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Data Analysis\Excel\Amazon\"/>
    </mc:Choice>
  </mc:AlternateContent>
  <xr:revisionPtr revIDLastSave="0" documentId="13_ncr:1_{B256E4C8-E09F-497F-8C80-95319B9B9F41}" xr6:coauthVersionLast="47" xr6:coauthVersionMax="47" xr10:uidLastSave="{00000000-0000-0000-0000-000000000000}"/>
  <bookViews>
    <workbookView xWindow="-120" yWindow="-120" windowWidth="20730" windowHeight="11160" xr2:uid="{2FA68F6B-2834-4064-B1D2-F3591BE17D0F}"/>
  </bookViews>
  <sheets>
    <sheet name="Dashboard" sheetId="4" r:id="rId1"/>
    <sheet name="Final Working" sheetId="3" r:id="rId2"/>
    <sheet name="Sales Data" sheetId="1" r:id="rId3"/>
  </sheets>
  <externalReferences>
    <externalReference r:id="rId4"/>
  </externalReferences>
  <definedNames>
    <definedName name="_xlnm._FilterDatabase" localSheetId="2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10" hidden="1">'Final Working'!$K$5:$K$19</definedName>
    <definedName name="_xlchart.v5.11" hidden="1">'Final Working'!$J$4</definedName>
    <definedName name="_xlchart.v5.12" hidden="1">'Final Working'!$J$5:$J$19</definedName>
    <definedName name="_xlchart.v5.13" hidden="1">'Final Working'!$K$4</definedName>
    <definedName name="_xlchart.v5.14" hidden="1">'Final Working'!$K$5:$K$19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hart.v5.7" hidden="1">'Final Working'!$J$4</definedName>
    <definedName name="_xlchart.v5.8" hidden="1">'Final Working'!$J$5:$J$19</definedName>
    <definedName name="_xlchart.v5.9" hidden="1">'Final Working'!$K$4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<sst xmlns="http://schemas.openxmlformats.org/spreadsheetml/2006/main" count="60085" uniqueCount="153">
  <si>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</si>
  <si>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</si>
  <si>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</si>
  <si>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</si>
  <si>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</si>
  <si>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</si>
  <si>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</si>
  <si>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</si>
  <si>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</si>
  <si>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</si>
  <si>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</si>
  <si>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</si>
  <si>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</si>
  <si>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</si>
  <si>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</si>
  <si>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</si>
  <si>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</si>
  <si>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</si>
  <si>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</si>
  <si>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</si>
  <si>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</si>
  <si>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</si>
  <si>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</si>
  <si>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</si>
  <si>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</si>
  <si>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</si>
  <si>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</si>
  <si>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</si>
  <si>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</si>
  <si>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</si>
  <si>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</si>
  <si>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</si>
  <si>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</si>
  <si>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</si>
  <si>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</si>
  <si>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</si>
  <si>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</si>
  <si>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</si>
  <si>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</si>
  <si>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</si>
  <si>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</si>
  <si>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</si>
  <si>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</si>
  <si>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</si>
  <si>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</si>
  <si>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</si>
  <si>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</si>
  <si>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</si>
  <si>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</si>
  <si>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</si>
  <si>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</si>
  <si>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</si>
  <si>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</si>
  <si>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</si>
  <si>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</si>
  <si>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</si>
  <si>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</si>
  <si>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</si>
  <si>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</si>
  <si>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</si>
  <si>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</si>
  <si>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</si>
  <si>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</si>
  <si>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</si>
  <si>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</si>
  <si>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</si>
  <si>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</si>
  <si>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</si>
  <si>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</si>
  <si>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</si>
  <si>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</si>
  <si>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</si>
  <si>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</si>
  <si>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</si>
  <si>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</si>
  <si>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</si>
  <si>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</si>
  <si>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</si>
  <si>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</si>
  <si>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</si>
  <si>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</si>
  <si>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</si>
  <si>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</si>
  <si>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</si>
  <si>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</si>
  <si>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</si>
  <si>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</si>
  <si>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</si>
  <si>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</si>
  <si>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</si>
  <si>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</si>
  <si>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</si>
  <si>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</si>
  <si>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</si>
  <si>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</si>
  <si>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</si>
  <si>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</si>
  <si>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</si>
  <si>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</si>
  <si>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</si>
  <si>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</si>
  <si>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</si>
  <si>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</si>
  <si>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</si>
  <si>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</si>
  <si>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</si>
  <si>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</si>
  <si>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</si>
  <si>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</si>
  <si>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</si>
  <si>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</si>
  <si>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</si>
  <si>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</si>
  <si>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</si>
  <si>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</si>
  <si>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</si>
  <si>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</si>
  <si>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</si>
  <si>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</si>
  <si>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</si>
  <si>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</si>
  <si>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</si>
  <si>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</si>
  <si>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</si>
  <si>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</si>
  <si>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</si>
  <si>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</si>
  <si>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</si>
  <si>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</si>
  <si>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</si>
  <si>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</si>
  <si>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</si>
  <si>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</si>
  <si>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</si>
  <si>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</si>
  <si>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</si>
  <si>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</si>
  <si>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</si>
  <si>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</si>
  <si>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</si>
  <si>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</si>
  <si>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</si>
  <si>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</si>
  <si>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</si>
  <si>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</si>
  <si>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</si>
  <si>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</si>
  <si>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</si>
  <si>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</si>
  <si>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</si>
  <si>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</si>
  <si>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</si>
  <si>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>Sales Representative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</si>
</sst>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0-4CD6-A7C8-3FF68637F7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371567"/>
        <c:axId val="185556351"/>
      </c:lineChart>
      <c:catAx>
        <c:axId val="181371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6351"/>
        <c:crosses val="autoZero"/>
        <c:auto val="1"/>
        <c:lblAlgn val="ctr"/>
        <c:lblOffset val="100"/>
        <c:noMultiLvlLbl val="0"/>
      </c:catAx>
      <c:valAx>
        <c:axId val="1855563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32-4547-A0D2-909D287BB4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32-4547-A0D2-909D287BB4F1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32-4547-A0D2-909D287BB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57-4BC3-9E84-323A8AFB8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57-4BC3-9E84-323A8AFB8C9F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57-4BC3-9E84-323A8AFB8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2F-4AB8-993A-364A68E107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2F-4AB8-993A-364A68E10733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2F-4AB8-993A-364A68E10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B7784801-C962-4AC5-AEA5-317252DED685}">
          <cx:tx>
            <cx:txData>
              <cx:f>_xlchart.v2.1</cx:f>
              <cx:v>Units Sold</cx:v>
            </cx:txData>
          </cx:tx>
          <cx:dataLabels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>
                    <a:solidFill>
                      <a:schemeClr val="bg1"/>
                    </a:solidFill>
                  </a:defRPr>
                </a:pPr>
                <a:endParaRPr lang="en-US" sz="1000" b="1" i="0" u="none" strike="noStrike" baseline="0">
                  <a:solidFill>
                    <a:schemeClr val="bg1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DB8B1359-9BC2-4669-B66F-5FFBC16648C7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BD" attribution="Powered by Bing">
              <cx:geoCache provider="{E9337A44-BEBE-4D9F-B70C-5C5E7DAFC167}">
                <cx:binary>nH1bd9y2kvVfycrzh4QgceOsOfNAdqspW77bcZIXLkWxeQNxIUES5K//qnNyEglxq2f4lCXRwqVQ
e1ehsIH894P/rwf55X74zvdSjf/14P/1fe2c+a8ffxwf6i/9/fhD3zwMetRf3Q8Puv9Rf/3aPHz5
8ffhfmlU9WMcYfLjQ30/uC/++//5b2it+qIP9+7+qFzj1nfTl2F9/2WcpBuf/Xrh43df/mjm42q+
/Ov7Bz0pd26uarT6/s9Pt7//63vMv//ux8ct/Pnt9X0Pf5bd18N9848/+HI/un99T6MfRBxjzoVg
KYtFir//bvny55eEi5ilOKWUMkbgi9KDq//1fcx+SOAbT7GI0kjEUfL9d6Oe/vhEf6BcJGmEY0xo
mjL8l1XearlWWv1lhz9//k5N/VvdKDfCROLvvzP//mfnefGEJ4TghMZxmnKMBSPw/eH+PVj+/K//
H0U0ablc7YHVYrpp2/6r7tvmvo0Ev9sskoeknWzetZ6cyjrdfo3robpZEWGHLe718ZHZvjEakn5j
NDEMAscC/hMTEYzGqAUh39gDMts05U07pS/SYXL+KPU0Z5VvyntE7Fxno5v7fDPSZtY0JldR2b5q
6VT/SteEvBXW/LZqqQ6WJWWbGZrM4oC3bc48KqcMVQT9MnUpX7NpifPNr1k08eYN3oz/eeiIjLK4
7/V75llaZ8Nk4sPQ9dWarQ0a0qxlDPHMVWV6aEjCP6wb1cexbJd8ZF1DMqnihGbTTGw21apz+cD5
/EUK40iGIzK0WcyW9StOeEUz1fU+yeZ0Zb+ug0uzHkVtlD1v1/hst3CVk5gzQih0IFj01K7CbbJF
tRkOlk9H3MfHGKa9+lRmi1OZQ+Wruf8dG3ya5XxMxl9VL068fm/nLlNRdaP5h3K44fymMWuWtv7W
yimbJpoZ+HUzjnnZNQeBx8wSURCNXj0//LMP/mP0CU9pTAhJ4yTwis12TlftCKPv5uZQuZHkuGvU
6flevmUjxqI0SVJOsSDsqY0w35q6H+Rw4KsiR0RhTVX5burvJO9/3fiyZdI2On++0/hs+SdzIylJ
RBRRmF5EWQJAf4y/KhnG1jA3HBJl+6MhfXS39Kurs7mJ/D2N2+QLQLhtsxRX+h3pE0azoY3qh5oP
+l43NX0pJ9d1WV/X6C5q4/Zza3H3qV5lcrDD0p08W2l8aEVFrnnVP9AKYwdaSxMhYhxTEYwdGGWj
a9UNh1rO/jAki8tpN9f5tjmTxS3TN8OUsHybS37DokneNGsS5SgyPNdY+Fs61ktOUS2PnmmbudiM
xZag7tAvVJxWObygbHzXSzfnvdXtoY8pf4U1Wt4sPE1OzETv3baqN11bqcNEa3dlgkDyT9eGRhEG
0uaJIDwFhny6NnRGCQx7sYd2JkMRD8OtbcScVzH5imN2EHzbrvR49rEn3gA9xgSLGHoTXESBp8sO
6XLuoUczDB9X2/bZCgR16NAL3Y/JFbbFEF/+0RuJIQZgISiFcPJ0frrromEkgz3QiOXSUXdjoobn
ijTo0PaJuLFrrzP9NiqY6Mih8V+fd/4/6DyYLsQwDLONwI3ikJamEg3rRCp7qFhanaTuyQs59eWt
5FuZlyMtD/Ua2+OkBp5N1qa5TiyQDOUmd07qzHTbeBfNaXrQ3N2kifu4zd16JG2d5qhz0SGuiTqw
TtVZ0vdDpkS9QGssOaSjHfNKRvRj798R0c6ZWzB626vOZjWj9LjMafV+bJH4ONeTOsnSdEfeDn22
pUCf1Ndrnzkn9CfwySifhjkfPMFZI5P2pYex/dTUdnqBtZmzhsPS+W7zL/8w34//TnHe/ttQ/w7m
D9qsQ1PVf+Y4f/34P6/+kzr99/nP/v79OU/6+6c35ov64IYvX9yrexP+yyd/CN392f85xXrywz/y
rcf50P/24/8u3YqfTbderfeqvx8e52fnP/h3uoUj/APmLD4nSAk7e/Z/0q00hg/AsCxOMY3gO4Dv
P+mW+IESRlNBIBsiIibxX+lW+gOLGJAAjyIWx5QK9n9Jt55GMgQQ4wTyveiMxEdZ1rYpPyR2MsXA
pL4rhUvviBN2ukIfT0PY380H4V21prJd1JmCx6O+LVt/B0lQV6zLgnWuR17z3AvuVWaVunsew085
8j9dRiE31rHmsxm5KWhs7ZLLUbiffd1Zlkng8qSYLN3oW9egqrsSMr9twygNuDH2LdXMbrqoUVqS
fImxeVnLSW2H52cU0OLfUzpP9dEiWdcONZGrLsg4zdNtbOIKn5ZBVJ9lBQnby2FoyG9Ux29GOdu7
fm3FW4Nm9ODqEUWvnx8EfULNf48hSEKQJAg8dLIFI54M+RKRKjq2i5w+JYrIm32dnDt/NNF6dnSQ
jusiqZL5g1oE/tpKK0jOKqT9FZ+8tFzn3z/qxJtWsZrVprCNoiRbkkl/7CDLtTvdIUg+nJuEp7UG
SwG4XmvPlnd0U/G/OfYJxT7eH11aByCEx6PXjXGzG5AuBCz6p27tt/7UKsFJtvINx6fnF+KSjQJa
iKq0jpkodYHnWR8RdvqGYcmu+NKl1gNWaFukcMNbU0DUnN7N82CWQ99bOlzLIy4YSQT5EVbGkxVp
U7Bu9cubqqFrdNs6JqYDZTMVuTWTifIq0vP7LrZdc4sXJs0L7kZj72g/kua4lE4PmWtShjLfMdiJ
8U5hfG2IT1Odv/B0jgaP13Ft9KIFB5oqN4FcPulorI8dqUh/U0dtG/3SuG77gs3c4eOM5voFbMVT
fVDc9O40WsXnfYshAnKhpF5m0VW2GNHSt9lELH+P1JT+tsuTIEo9meckN9O1S2uLSlfqfRJ1lcjW
geh0H9rE2QUeoblqzNZhnZpCUmlkVmLVf+J9LX7aN/yALNzCJp+0tS36SLafUD20D8tq+yt8dwEI
4T5lwtUgI97ZAqXrSDITjYPL25rzfTAWAVnIbeCpqoUpROSi8rxTs5/jNt7cFeNfwllAExBgt7Iu
IShAgWBN8wX2oiSPtkWMGSor9PX5NTi7yt9J+d9QCegijiKySk5NUS3Wv56iZvyyoAmLl7BLm+Vr
P05lcyU2nJ3+G13xgDimdHW8dJEqCF+8zykmnfvAsff8VdqUDh8mmC+qYEdoIWF/fnoXnIAHTDDX
kcWJKU2RStamN9x5C8WWtKrbK5O6YD8eIDwZ/OJ8suii6oyqfLbGiUbHBfHeHHqJm9VmmLn1133T
OY/iESBngUxcemuLaTRCHUszkvK4Qbnp0772A8B7w6OE6Bgy1i4W5NCaUf8OdTGglX3tB4hHrTdI
2cYUTZo2WSqYPUBskFcWGz8tr/zlzDzIDrQf436IWl2khm8nqEwI+VBXuPHHCHV1/AtCgiY3Na8X
lqm+7tQrSctlRZlxEb9C+WdTfcvLA1pQcTUTjGGJkJnTn8s+iX9fos1Xee8EerfPjAE1MIQ4s8MK
afiglypvt4W8WErOr3DC00rP32YMOEHJuYt40ttCNGs35mQaSXqsJBrLrNKNhG312FiTlaXAVTZ1
a/cLL1ny8PzcLgCKBSxR+6ZbLYH0Iipx3B8MqVh7u8a1Q28agxb0gddO6/fPd3aBHlhADwbFVcmV
hC3UKOht0zHssmjwUIfY137ADszGqLHe2cLJFR2SvpbganYunm/9AqGygA361NTTeg7PNSMKHVw6
zVAxqWb1YrKGLblLGv519rSVO6cT0MNKe8vIMAN8o7HJJm4/DRPurzR+aeEDbkhk2Y7WnvPKZdbT
TV1W/kOSzn192hBUUZBu+eF5u13wb5Y8ZdHYQuW+0bAvX6js1Se8iehDTPuaQg0/an6elRGfHOqh
fhmlrOxzqNh1yZVZXvK4gB560cQ6wZCeK9jO3rJmEm0ezUk/Xmn/Av3AOdGTCJEa1/Ixgi2MWauh
yyDD5ctRmDjqsm30hL593oSXphFQRCUTE7sSmyKZtcjTkak8Aae7MokLrdOAA3Q/9CY9w9InZflh
Kw3+gKbN3u4aOw1AXzLXdJGAPaqphuUFdcsHNDbuZl/jAeJrTIRFsYPG/dpmAyfRzWArvLP1APGz
1XE/VwOYfUySl1xAcTTRcmfGTAN41yi2aY/AN5uutvdtVa9TNmM27rT7ebUfJS/C6lGqxpui7Vf9
RlO0Hm0aX83ELjlNgGq2IWzirYfRr8vXpO1w3qGhPe5b1gC2q+pkyrWCndDQ65NsWZVvketO+1oP
QNtGvoS6SaoL3zYv1LxVGTbs0762A6Q6MrrSSyCEmpPpWKV6yx2j/ZUQdMHofxztPlrTyc+yjPGk
C+RpdeOSkd3OZpC/7Rp7eDDsNJplE4FdFKrHbEFwatno3h72tR5AladzMyQGUve05Mm7LcIvK8iq
/k+nmH/lUOG5omLVPHsokxTVutk6H6cBSqIKR1OX7Rt9AFY0UznilUIVSQxwsDupnEH6vo+ASQBV
mxjB6zHWhRvsWzKYYxuPO60ewLRWjswpW2BHxrZZZt6B99+png3LTpcMoCqobc1iB110jiXbwZSo
7TI6jf7zPsMHYKV+pXhQWhejMysQsR7fT2tUX6mwXwJUAFfM/TRrCU6pbTPKVwvrS3JgIzbXEoQL
HSRBbF3rKd2SOtJF3GG75k7adcnIhCnbR5XhuT0deLXhMyX0iUoK3Th8R1ux7KPKJABtrcamliWc
ByQgKDlwOCA+0rKyO8cexFdHTTe0FEoU4Jzth5LQO6yofLPLcZIAscZ4Hi1oBMvX63LaWicfmBFd
fYUQzunLNzaeSYBZTaI6lYsHy8RlDMAdhgx2Bz8rUkOOk77b7OqKzjp6BQbnUX+ruwDH/Tgn9Vwa
iCuNaTnISnC7ZsqL5ROyrhx3LncA5g3N3dxWYDOPvMgjU5FbQQnfRxVJAGWQlNRR34EzAaD5jTF6
uk1d2e1L1pIAytFQzkmqgESNYMPJT3p4wYXfmazFAY5jpOmUYCCKlTT4jvW2fluC9fUVb7pAE39o
ix4F9pi7FidrKotxTHxW4Wg7eq7Ga6a51HwAYwMCuTHpRlXgdenFAX60P4O8zE3H2UbWZtz4eXrh
dcn167avhncKj+8RbbsXppTVncJVTXNNmq07rCSJWbY51Kh81PpczRnT9ku3zfU7Fw+gEIMqORSa
JqFKUKmoTqisnjoKQXkoSfOrBYFOU8Dpg+8+dcsmP7Ve2i63YyLMQZANTjEoS4u2NhTd8Fk30SvQ
Vszq5Cs5zCfm3VpnqCUdfUjLKkluR+7Y19n4Ubzz21ptGWED9/naJOKnuo676ZrQK5Dz/ZVkxIH/
qrRD2zJGsrBrottMJJzJm3ocNc22jUt7qhRZaR45Upm7eCJDeWpFOVQHvaHFF/Gy4rnJ4PxaDVcS
h7P3fYMV4oBAzeiTDkR0CvZWm/voVNy8hkLVfbkMW6a2ZG6zduwSkRFj09flYJjc6a8Bua5r3aim
qXTB2j46lW45xlLJKyx0Hv23ZhVQK1XLIpeu0cU2OstzXsXrARL2nmWLlrfTsC0fd4WIOCDVcYgE
q5JOFVLE/SeMTf1yS5G4VoG/hLqATf0IMoiNmL5wlGwHpDg5RDJN9u3v/hC9PaIMiTuK5pjIoiaz
R/nmRjiI4pMwv+wyDg4Yz+mtmUm1yoJAPeYEgkeXuxo0c/taP4fVR6Nfy3lZ+Bp3RSsH9ktZRekb
iwf+Yl/rAd+VBDVuGTtZmGiubtp5HU5UpewanX7bP3GAumnZELN4Gouu4mo6raONf5/rNUFX2r8Q
63EALlRaL5N4Gwviu6jNpbEzQLjpRApnq738aZ+NApRh2iwd0TXMQvegb4zM+kHIZrvS+tkW38Aw
DqBVS+KpSGtXGFoxkN7iYSsz2SVx1k0tV7k27TBdYcELOPuDrx/5kqKMTlMr0SkSU3fXjuj3Jt26
fTuEP4Qsjxrf8NSOtfblSa3Sn0B3M9zOQz1fgcGlpQ6Slo6OcBan4qGIIj/2WdqLih5F2ack7/uy
vKaEvSS7iUIwG8Nl2pihGMtmnW+7alrjUyTj7pelS2rzkpJxbF6ks2lhjnHaqQNJmom+8JRi9Xqq
/bDtWSyRpoFzG6b6Cc5mdAHyPusPPI30Z4jgiFwJHt90Bmg/cGtKGg76Y6QK4eXneYb5aLZcE2R9
s/E0CqWjCLK0qGFjXVTWko/Y6kMr052AjELS0k0COxULjSvhi1UkzRHHbt1jdxj6GaiP/JiOsJx8
SKqi2wCceQJc/ovsLO/32B3aD9ZVuAnEr3ZNT2KIomPXRDbnPdGHXWQVBauKQa7dW0fSU9kw8vPi
cXryAm2fn2/9AlmdL4I8to3vy5gT1EG6phm6q3xnfabb2HWHRWs73yTYILNzJkFSkFo2dwJF4mRV
ww5+XmG902S+eX4mZ1/5Bu2GGkicwCG4M0tV+KikzRc+d9acBbJqOaFIGXeE+t6iXvAI4Z+e7/GS
7QIGG/uqa206l6cGWZyrkRKaJaaxBBR1WHRZkrK5Oj7f1zfhB9gOWGz2opY1bdFpKdtNZHW6DDLv
k2jEV+j4UgdBVlIPvox8h9BpUJFIMsJB9H/ove2vadAvdRBgHPQq8WBaVJ5mVjY/L71a30VDlO60
z3mNHmHc0li3fu0RiKo07M7mFcOVhPjaef+lsQco2WbfLDFZVYGidXpD1yW9GfuU7zR9gIuutx3r
StiiUkzL2wFy8VfOXdWoXRp7sHVLK9nTqOzjEwahpIcNS6OGI0ks2SNlBM8MUJBYEEMDbffFsi0p
XNnh5fIbZDybzj3IuHZxh0hDLaCQ6zKmQyWLcm2bgsOlvtuobMp9cwhlfKpCKQJZQ1f0JO0zEiF3
J5co/lhV2/h1F4BDgZ7ZeJ3MQEoFWRrzwnGmbvrBVff7Wg/cv4wXuOUnWFssCsoZN0p60meQolfx
Ph8NBXr9MFFrPHQQjXz6Ke6Vfj9vmKqdzZ+d9xF822aLAbylPymi19exX/14VKCpa2/22ScAsI7L
dWL12BYbSFhkLla1vRS0V+zK+M+h/h/BB9wzgPDsN8OYLJuze6qbKSKRPKBlpWuuNWNXFvlSJwGS
+VDxRG4lrAHWNZyFE7jLksfS0iZPKijJHPbZKgA0KEfHKI58WySTIUe92DiPR7zrBFKkoTavY0RW
2g9tocSK2oyWvfkgW8t+3jX4UIYXz6nvFgXN+yG+tzUUNCpL9py0wdCDCCarxbGY9wCysTZvk/NK
rLa5hrALq8sDCC9+I9s4QIGwqi3fcqzWyeeqS6ePaYvtruoVzOHc+2OgVWSzxqCmYFHtZNYJUVW5
QonYdeoGHQRIRn7hdUtFXbRuGo92ApXn7OM9mTw0HsDY8FqIFVT/Ba5Wd0psOWSer7sK3dB6AGLT
zQuIgJKmmGYGImSGMX2p6haKxPt8M8RvRGM5IFrD5Qv0ce1TdIcHsd3uazxArQdBsMdL1RSxxqjA
CrY7cHyYfHy+9W8LHkUaiuUqxHHFZFUXfLOpPFZG1DrnHexgZ2tSkTf1RH4bu6pvPnrUovu1x5Ft
s1VAjXrPGQoMIchQXYcWMzNI8Ldusvd0cd1rVbX80/MzPPvnNxicBeDGyTDTDk7/C7mQ+JbD/b0D
WeFK077WA3AzpjZPocJRDG2VvkwWSk/p2l0VPF8afIBqLVEScQlLjkibvqQVnEa7udR7jhPB8AGk
fWlpZY2uCpyWX+m4zhnUTOrjPsuEkIZTDeJq2PrbCUrpUQlbf7/U1yB3NsC3VjWAdD+troHb0eWp
VHCQnrG0L1/XFhG4YqCnMdm5ugGwB0Ji0KKM4JmL9NWpTXu4sz6tcrwS+C8tb4BtuHXI2qTa0Aku
9CM4XsI5GZb2sGsBQgkcXJaBupGa0GmrR7ho15P20K7lPlSFCjg7A5W2AhqHi4P1YdCme6lXQvf5
Dg0wO0izzLhF6alubHOX+C26tUjt0i+IlAaY7eHUbdNGpKfJ9eyG05XdlG7od5r97LGPAnHTMyoT
p6oicfqr0FLnguGdlUYaIDZuZ7iKgkYwu0rrO90vIvNaNafnPeYCqGgA2cQOWE3lBvUuw+FCFYmH
yh30LN3JlKtedhoogC4csm0LXD2AHT1L4mKel+qox2Xal8vRALJTC5dI01anJ9627bF0cD986WN1
5RDmkoUCwMLjA25zZQm0M9hU5XRunc9BRDnHWa3wsqv6L9JQE1dtcTzXcCXoxGbFc+lreIxhL6mF
kjg+eQjntjmHLHj+AbtFHnkpdgm8YegBdBvVzhYZOFsYGF5+HjhcLt7qxL193kPPfv4N2g81cXyD
+xhNm5SnxSwkg5vEn8fV4X1JKAmQqw31atigcY/qOCN9+RNp0W/7Bh4At5w0iFBSWRVmK7vbJKnq
OwRvD1y7Q3TJLgFy01W7jau4PJFIPUSrvZUGTvP3DT3AqxNDx5KmSU/p0nZ346CQyqIGgzZ5X/sB
Ym1SzSDbX9HJdp7+VDYkvZddd20Df8kyAWIVIUvqa5aeNpDr30molBX1FO+MsaEUrhfrsnoPYXCx
ZLjtO4Ky1cfjFbY5B6RveHuog4tVTBbcmPKU+D45rKAMAVLGI70xXb8cZN2xfXuMUBIXd7UCycVw
Ditw2bZsulfL1jQ3u9Y3CcJt48HccQl8L03sT67j7/vp6q70kokCzMZGtKgF4TY4T+R+EW7F3TGe
18TlxMAdjTtqfb3rKg68XhNguJUmmZepKU/S4iqHF4fmAwf9y841CCDM0nklcAkCZsKH2GeQQagH
i0W5L9dPAhTTnsTpykG+o9okumW0bR6gKFHt28KFMrhVAb8R1wP/UPa+HSKdl7PfWSIOVXCcpVGX
9nCUFYvGHpsJNwdJp3Wfe4YquKRRTLakRqfZrcmhHVN+SKRL9hy1w1M1wd5WL6VNZlCWQf0zsW9K
NpfZoHW1r7x9fs3kca7Z820wwsLh0Yarcs7EoiTN7IYV3NziJW/3uWYoyargwn3NS/AdPMdlntTV
cusjxq945nmw32C5OICwXaxON7i2e2pcs/WwSexj99JVXTXCY0I1qTM1ShTlqu+69ordLgSFOECy
SxF1qlnQqY5n9zZN56UArdfy/nnCuzShAMmJa5KNwNXuE2pE+1VvK/1oRobfRZDMRfmMpfkpktL/
/Hxvf0h0vmW/ANlWlECwG8R+HVlWvy/rRJcHEAmp8q2JbP8Wsx6KUUM6UnxXI7iYA08WbXF6I3Sy
fZa+T5u86jeZHtdORfP7amqIO0hWN9EBdBRs2RfmQ6XhMK5Q4oP38069q8ivg+tAIRlxp3963gyX
ljSI8ynWFcbaQ5YSVUm2OpkW8Eriruuy8BRj+hRoxEhIyIktYfDz15S0XxbbmX2GwQFFJPCIVA+v
RsBmN/J9ES1DdRtXcmeB6vwg5WOKsH0kxgpkuCc0z2+YRO/KRu2sOYeisRHePVpWPqcnueCHSrJP
tLRfdy1nqBdbGifgIbEOMpJyAo3kLNdbb83OQ/fwATO4Htp4p2Hg8PbgQxO3H1s2XMnZLvhhKBJb
uwHOAuGK/ck63bxIumg5xCqJ9u1uQ1mYnrlgZaQgzjaafE44St9CAYad9hk9yMRLt7pFc5qeVOWG
rMd+yOph23WvETAUINSvbqBwGp6eDBu+ODP+us7VPrOEUjAgPDkqAwIUDJuszworVsTVtDP8hQop
UdclZPcGnbATzaemLsfPtin5vgwhlEi15QiHWXEKWaVg7hXU6/RpY/Lam30X3DGUSKW8UiA9LsUp
GhT9sLlBv4EHQMw+hwkFUjFcGl8UAmcfnJ7qHKW1fOVMpHYeC4USqR7FU9fPwAIVY+tp8Ma/ZpJc
ez02eEvzT/G7SEONVDPDiehSSdBdedc/cNAiyFfbpJNfa7SO5tRW69s4MkfQQfT35ZzON0xujTrG
dbmi3KfwpMAJbvk8NPAu0HBkZOrgQSOIsDeg01d93sNv3GHbBvoRnjoV5LgLpFEQ7lvp6WQ8vLO6
JhTquhqlg8rY6NW+VD6UW3mPpr5rOIS6hkw3cBZNs1Ev3U6kBiQgE1u1yzaLU7U0kHek1etyqvfV
nkCy8jTWdeK851txeeIrHPNpAxKnnm5m10YBtABB6zPeStFCJcGtZIL7LGV5jBq661kyeNQyiNOz
4y3GPS1PUE8wr5mpxYc62db3e5wGjnqejh0OmhUvzQRjx2ucNRXj2TiifSIMqKg/bZ2LKml6D/TL
4V3F+6ip3E1s6vLDvrEHyfpE9IIYPHl9grepfipju8BNnVUe9jUe5OpmJl3UY8gE2ijqMzuxD0tJ
9injYPf31C4jQxqJFTI7BNcCbji8uPPKbxP9tG/oQbRO5jqOoxYyO6hUdKcebhdlxpTXdHfntfvn
rgLI8enY/TYjSswEGshydp8TeNPuPt4m9NIOyO66MCHA6Z/2gRq9sXFJxcnLQd4aqsY7TemuJyCg
9RCvfbkqreBB4GZivxIsf+H9rkue0HIA1oVgahZnIPHdGH9ZSSdv4Z3XaNd2G55/f2oWARcLLLw9
W55Mv6CbzccVFFyTKNl1hwdGH8B1aWniOOohzYMbbwcURXdwXeKa3PSCoECIEK4SNEYMd5BbR4M8
povwAFjqS5UpvLHlJBNEpnxAdTfdci2lOlJ4CneBJ0YN7PV3QSN8uA2eXIE98bCI04LS6AiHNiob
ICjvbD2ANZrYgEu0iRNUX+B/RuDWrYi2ed21gRAigHXvsW+4ALclSN6y1MBr3GzZd/QpRIDqdUb/
n7Nzaa5TV6LwL6IKEEIwBfZm247tOA8nzoTK4xwJCfGQeOrX37Xv6IYbx1UMz+CQbZBare7V3wp1
pFDL7wSxGGwPP03NJPNDb32vAPNEPKehQX000ingywyDxGvcV29Qsf6cyQJy/fuucF3sAlNZ5PgD
X9FcBU1ZxPXzsZ++29CYf8CYfDiycl60Vfmm60ZCSaCtObZm9iIwvsybnqMpKbuxA4PWCv1BaDV+
Ovbzdzu69zBG6sIhKWlixAUSF1FOGzGHbihglf7+5lGJW7li6JcvoqvPsp6b02LXt6BNr33X3Qns
KmOnNMZ3pcaoMrY9hngwDvlGcfG1p+/2qm3B/gWJF++dJe/XlMDxIfYPIV1wCuy3KsQyIWSarBwq
K79A3k2elqnvDyXiCdvtVUOAJuhhGQF9t6ufWNJVLynpxkNXt2Sv+wr9yV96X+B0TFLbAaKxzi+x
rpE3H1qSe1GXbwkuVxGJy2RZJ36qcQflOcCi/MOx5+92LKlEwECARz8jmehLEwXmU786/nTs6bsj
eOTjEI1hjWsKTqWPIWuS92Lu3bHtGu+2a8eitE4I8uUqhH2BXKzN+Nwfq7OAYfH7do0rB3T+KljZ
gUN9SvXmvdPw23h/7M3stutQpURJEbHyqqgvBu6RwnkqOLbm4912nVuEX3s9n+C8UugYZKeQ+tvB
JbnbrhHZ1kauuNkuepx4ZkCOutHGdt7B5+827Mwn5fz+erjK/nnrh5dUkx9/f+uvZON7LZeq4JEE
4HBVjqbuvoAy7GSZKr8JytSIg1ntXtNlXdssnkStaFHIx8Ze8yyS4Fz+/U94JRLvNV2ozBkIJWNW
cp8oXLXS1reZmGU1H0s/9rIu5lVbrTvcJoY1GLJZ6NKmR69ye7BZtJJ2mTaWlCNMH1QB9nZMgKlO
okOUeuTku107KZM0o0mQ9rEZvP3eZ7lIJ33w5e92rSKQhyQcEacHxTSfEvU1XLy3sPCvfdnw94Bj
yST7YUW2vS2BAf4eij0gVA8VjJK9ngsWPqACjCgYjc7TmW69uODOvDlEfM0e/3DNpbs9C3Rr3Ohq
SctapYJfrGz0eGvDeH30kl5Vt0kA3wXQ/Ydnvs1uyuVmZZtVnva/pj26TcFExvEziJzBV76AWn6p
oqS/kdDP/VyrLqUQtDfrz7/voFeCwF6loRfpuboxODaWZv5MZy9QWVMPqckCt3pf//6PvPIx99Kz
QU9k1m5NyrbDiGCBVsYmcm6qihzbpnv5Ge3xY8MFuerazvZzuNH2ezTOx9TeyV5+lhiURjkPsY0G
8TDQ1WKCxn0/9mp2SYHdNi/ubZuU4UTdmbKafbEA9By79+3VZ0mA09qHlqUUGOEDlLHdFLzC0h4q
k2M/fxdhUAUJmx7QlNKBg/FCo5h+TVoyfz729F2EaSTg4mDJ4dq/uvrHLLW6sVVyTKCUXH1W/reL
WYGXAgG8QK2rUnzMuIQkOIMxAE2OBcirpd7//gNbyMyadjidPI2x/ZqYEHjnN127XttUuyjDB5aq
aoKes4Opm0J/ugcJ49B73yvQUgAPJua3tKyGXp+ZGW7h3RAfWzJ7ARoR7crnyqMlRpQXNByC4ZOl
bnhjyVzLfH+IvXthWGMdI0IsrAz7lt4ssJ75JxyN9XNCu3OLOY3OLR/FFFRg5OiDteo9Qg1z8WB6
u4GWibe421RHyZot6wJbu2PfY7fLNhXFzhBJUQtXyD4Sf6MvUxNo/3Ts+bt9BnI7lBkJXpqP+kpO
yDDmxOuPda+TvUpsiIZoDa9SK+J3cSaW7qcJ1rdgU6/sgr1IrNlCnJ4dHh5FoLhn66TWKNMDi44V
cfY6MTcZGGWsmBqQLOkfAQx0Ge3D5duhF7/XiSVoo0YzirWl7cg9ePmuCIQV52MPv6Yn/zM0oB1u
g4tkcdltW1CCr9iUI9hiB5++uyvHW930BsaFJVjYfcYj8qtS6Vu8rle+6l4cVo9k6MgYROWkm+Gk
Gw6tG5mP3Tb32rB+7aJtBAynpNv0UBG/z2wv3lIk/VcD84cAtJeBtQMybmGquJz7qOkuaHqOtyP8
TGFC6PrhA3hO45hREfV9VofKq7Ikrs1UXDsgV7POHp5vqVRdnzG2unsYNbRe5nqvetRJ6y+ZmhMp
jtWx9livBhUD7Q0OBcoYsjUpAYTFffDYgCRsZ39ffhT6f2i/RFwOiznj2HtWkT34w3cHq+SQyTqK
yuriqrBMYW5X6pa+VVb979//p0+4O1ljvx22yCEnmwnsg07JBrvVF0DcLM8TgENhpFp7wfvaVwPH
RDXl4nauW9xu7dVsLBspn/xTHExrXHjQU6/FzIblYxiO/nhSy0CXLIElx3Iyblt/+CRhhRfG79cJ
aV8WtJ7+zlrtm0OqRLZvXwceQ3me+XG5pEIMuQ4AK8xaYqJ//h5krnnq/78rtm9ge/PQin5BQdEB
nuhlIhQJyyPn0l8x66JPG3oahyIx2zezo0mCySgMLWfVynMsJvMtHQNzrIHF9t1swBQZsp0QtUUv
nm4oMPuo0x0cZIe96u+boU16u2k/xAm+YKHmagy6h2Tycfv8+2d4JWDutYSmhtYPylAkVR3jWb2u
IutCerDuulcT1h0WUCojWnZm+hlgU2coSR2bS0r2YkJ1relyF9My5hXPtOMfYUT989hrua7a/zkC
GzYSPzWosMwJtXctwPrYkn5yLC3b6wlRK4bVtjExeGpifAxHj/67wkXm5dhv3yV9tLYSlrYMn3SO
wh+Lwu8uOIRib43IvBbm9qpCjKFOGvWHGA1n1rwjaplfVBMadWoF3LWzAHLaT5CAJw96bbboDkWM
dvyiaQvw6orZ94+NC9sHGSdwckbtYnmvDRd+4Ta1ukzwLfFy9BwtGrWwrX2A5SR1+VzNsM6F53HX
FqMBNuiN5f9Kg5jtaWZQF9cxXK8owpxkECPH3P0rOlg4Z9DqbOyGO95U9wKwsGd0htw7yGA6zKnV
gT6micXN+velhukuXkcVRrVD36P/XcYjYuHBlbY78FZeOYjEQlYqYjyXBY2egjwQ9TH/D/SHd0de
R+YUil50VuwYRWUHRMxJJoYdyxX3UspUzRweHz4tXQKEnwZ++BYmlvJgZ36vpdyAAUTSda1y+JL/
XHqDEif6H/4xSkWyV1MyPplxXlaKFCliGU5wVGu0GA6+nF2M6qEtr7d4jGFpj6QX3pS8fRF9pY61
uPdyyo1NaD7bEe9e8+GGCDrmLB7bQ+lFshdT9rDd8dfRIng3G5qKaJnddsPB4clkr6WEQ1mDVCiJ
cHMcIe8ATzSDwwsv/h5gr2fv/6cuyV70mFj4lowtlk1kfRPlq2hBTA4x+cxvFZ3if//+r7xyMv+f
9HEb3WAX9HOncJg/rrMQBIToQLzVL36l4OHvdi4okdQ1CseEMey76dYG5FC/87fcYXIw3ypB/2F+
1/1QFBVMjI0jPTvyh8Hj/PeA1ySSIJfcaNlL+0NW6Xejj0EYIcPbBdPJC5ok6RdaQgVbPQLa3GI4
2vqHdhwmNn7/5WkUaeSsSGfcFIh3ScSDyySoOlRMAZfz96cLq9e5bQNSJlM6PyxCmo9pUsnnv7/1
Py9aCCR+fzqJYrm1vCYQlfTNlgtRd2uBuZHxZQDIez1UAGR7mRtgVJNIO46/AYllVg31x8j19NjC
2QvdmohTJ/lMykp21YnLersEfXTsrMHowu8vqGqqNZiCNiqrWAZnPfsdBir9Y8Eakqnfn96DUN15
TROV42z1kK3OM5c5UAfbyWwvdItRLR49juf3qWfuN+pDDQ6nuTfSpD/HIraXsIEmZAPBZVR6Zo4h
SIr+sVcP0r+vzNcevtuz+OUgyxgcNEvt5F2g6jojpovfaNldy0r/H6zZXsE2d+satDNK0r7ttMtN
p2ycg2O0gQ0WJn10tuFkvoo5HH/8/c95pZDD9rK2qoILmgsSAsl+gCpAvVlqsw0TIP9eS1P3U5do
db2vjM10DtYq7iU4mCgQFqTyic0cakzBydI2nDPXdqr7MCWDvlOV9JsM2SJbbjFNh3b433/uK3Fh
r5MTUrir2yEplzYY1yyG7OazD0nCj37gh2jhMCreFRRtw1yq/QVRAe7kxRDYKPfadn3jOH5l/eyB
aaGMvM5RR0q3hPPFkEk/UYxnHov5e61cs0CCNgo/LME6GQpw5sfbdjD1oTSI7UFpS0+4GboIT58b
l5EmrO+Jd1Boz/ZaOTJBORSzlpRgqZAbotLwKXHpW/M218D4h521x6TNEv0SA7Z22fapRu2mVf2X
1plGZRiNmboi8mN7yNsKK2gXIyzIKXbSJCgH12Hpwwpc/0hmsh1cQruDPeZjJdeKhWUiwBU7RYLC
ia4fG/sWhvy1Nbo725XuEPevq2hJU3mBqUBVCEgrjv38vXxOT/7AuCU++oVJkosoZgU+xjElLduL
57zatKhnwi5+EWw8bZVPi0YPxzrwbE9Ea+zKbYwmfElxvOdogQHJqaNDbWy2dxRtvIZZB8vaknSq
fZGw68tYRbrPfw+dr3zUvXJuS4SKdOcHZWzk/BlVe3mvVv2WM9Sf83O2V87NbYJ6SGeDkvcD9Orr
YNvPjEfVN9AxBi8brVdNmWe5/8kXwzyXHGTTQxpbtjcUrUlINzkvAeSSC7odIIDmaBqPN8de224v
LzTS0SLHoIzGTpZDQ88YezuYZ+39QreRJ0mz9kGpzLR8impJz3NIx9Oxn77bxqZjYco0fnrDWf3L
74JNY7obkIZDj98L6xyN2hUOIDgNUPJ/HqWdMJ4aht+PPX13CospmXtkIH4JN+TmrFEzQNNQHQLI
J2yvqCM43gPEDr+0NcSYGWx8LXwlHT0YQfeCumZLQLQKJr9cmqAq2CoWUFbSY5IOtlfUMWq4hXop
KCEDqH/0Iqbo2xwtNLG9ng42VrSbuyoAWm8dbhd4JpU2kP6hSg3bk9IYlbiFtgs+rNezz8aQ5qdT
9SzeWJWvnPN0t1+Z1/C+1ghztQa0MvO9tFmz2YOyKTPSyhdUaOP12AbbC+xEZD0OYhROso1sN+Bh
bA98mN/STF1X+h8ylr2+ztUygH+U55fIz9flHQkle4xdtAGrT+jM82pi7XDyMYQSFsN/c9VDO28v
Y1OzVnPftn5ZwyrvwSeOvxsnYY5lqHsNm2NsTnwO9DpYavyxs3AeaLZtOba49hq2qdYctLAaYHc2
mdNAxQ8Y77k3ltYrJ+ieoEaHAcxnh31RRfP8025Of6Jj85ZXw2tPv155/qeJM7QJsaHmYWl05Gcw
DOzyNG7fUmvCPuwa9v+wnva2oh4a6xr01rAU8OM0UAPM3UYzcJ9kM2VQWS3DaeXwY7nxtwj0Wrqq
eb1qTLym2FwYu48TeMyQ1gI49itpHBmzOtpQfKALKlv5Zlo9n6qhjasMTrQ1VH7UxfU7l3ZTnUFT
z2iRjkPl55Zh0ilHtW5K83hI2ATjuKGWeTKqcMv5Kv2ltFJ2Yy47220lJTOZLikPU3qaFjolGYVB
3gQM8dR2541oiFW2zfnmFiOps7kzje2nXEl0c94bDiPuC61RETiJycH7TIUxjbPak2F4NzkBmq3g
sxPoWA5qel/DWOSLjyxv/NZPMKbGg+ks8nBavDXX0vnqJ5kjt+ZWz/WcafAF6w9pbf0687cgjkqF
6++SLRC7vEDNCo5TPA4NySpfjdst2xwWKOzqMJ7ysWoDkMjU6OrhQpnnV3ek91yYazRx3D2Fn5os
Nt9t1fe27a+qCYT4NcxWBSMAuCYpo76DCa/+wYdLqlNKQhP8CMJqrB5I0sQ406hcVTZ4oxdk2vcj
3M8rOzS304hKYL4C5OxfgN8nw00AZGiHn+ibJA/YqFukOXHwHWaM0ZZ7cDlkueRe8CGkXpS+17Ce
uoEhpKGXDVB0DvtAslbPLoz8+d6EoURTFtXAmt4Sz05VXnfcjwrYDbW/6n6R7Yl7vUzBGKuD8cEq
yH9zf0tndRqRSzzyRcH7Kxgd2S7OuWTO1FJV4wm0MuPOIx/Cr4ES8XDLlwiotdAO+mHtK/GMX1hD
z8WBDX3po3V7rsX4nSIp/a488I+Kod+wo/otNJ/abto+6LGJnpfNjvIUbhHEKhORusv6RnpAOQeg
xGWNjsNiYrH3BGZ4fGlG3CZQ5EgHkw9juH0IoSUJL1U9omJiabzQSyPaNiwCQ1EVApGstlktthp9
5K2L+0scGHEPM+im/RQB15ye0kGMX6CV1HWxbbEcv0rSV/WZLKzdzkMSJOEHWek5PK+9rORZoY+J
RWv9pf2QhJwGNwTOVivcExtjixUji9DVU2+tiwiz016m7WrlKU2I2S6dGdfmhsQUSxJrl9fgUI9B
leYJ4jta6Z7a+qwRDFXKQVo4Ta1jKoe8jvogghCkWcLCw83/QbjJJh+WdpC3A6aS1a/NzCE7d0z7
8i4SMBxBOigsGl8m/leikPgjHGL6GPREryfm8HUvyaSnex5tMb6nW+VwMlvUz0+zi8LphVK8mlwZ
SHhhjWim7V27hd7LxJQDEAJk+fgRjs61zjogrbpML33n49eDbPEgRjhmFnTBPj+nydQu940ZU7/A
x6ySU2AF+1V1bTO9bCEq1QWUbgk7B6np37F0Qi0SygjvOwYggjgXfG1Q1arrPi3CPkjVyffE/A5u
T2j9ehr8/zvdGZU+Xv18tclMT67mmXzA9MQWGfuR4hWKIkr8xssth8r0bpvc1uRzvK7ATAUe+TEZ
bHHM6AzXaNIFsThdaY7DeRF480+Vq5foQmCJa+/iqH8Wyjvpet6++3zAd2kBBl2KhMM5QGYx7a7U
zW5hYXKKJi+C/WK7xvoWAGau8MkSTARNwGus75IpCND9qcLZ3Q/ww/6RrMk03tWQlc9f5BS2073U
tVxvGi+gi72eDqwOsqhrDcrAiYCg1HdVo/OVjbPO47GKvyQURcuT52vzy6/UUkweKh/4/ldpzHhq
myot1nocSxb28G0fwaePXfftKiHI5ESGXBj1r/ChEMxgswDVf0K/VmDsncmKmc8W81hFPc+4QiZ9
mvt6qvNNzSbDbYw+oUzhFe0CWfOaxtOPbaQteCfLFwP7sjBj2MwPS5AMOQhUbcHRlc0bsSAdTDx6
wpIRHK8iErhma8bvpPDmJZ9M7D3CpRTyaJs4vNalw9R3Zv1IgBwECUEGCft0McGScxji4ggw/MTM
RAr4tn3GCSZuV9OFuQ+qIs84T+/d2o48g+VFUFB0a2dQ5ryPyyS+h1FQfYebUPgUNzEc1mevzzof
x41YQkR0X9R5pO32YbCjfYFp03TXy9D/2vTCvhDWV7mpa5f7Ees+GKPxBzZeeiHB+rVd2YcJrqOZ
ZkbnUSziAiSYMMOiDG8baKMgw18ZIMJSfga8gT0Gc/fN0zVKtpuGg4Nclg+rxgBAnHq2EBVYLENf
oTk1phc1oxRKG0gOCKmeOtk8kUatecKjsfS68Xmo3Tdq/PC0YgqwbMGXzDw12ttYeljhva7/8caK
ZqrlTzKOvpsxfoQR1V2axuPZrO2jc2s6Zm7265+A4YTuRCeVfpZpxFElAkfGzfOJ6iG5NBZGy7JH
v4YMQ5O7xel/sLPjIHfK/Ow6B0aan+hbJCfm1Ajzzt8SHFawqXiJYBj7rZr6GxKuj402ax40fvQQ
L005RO5JEUZucFD471gs3Hmmocn8KVk+TOs2vxiltkx6Y5Jjj033FcF7Esg+srZW1bmLcZPxxcRy
JBviS6W37UOLNvct87B8azCii6HqmsznIH7Ps9nKsQ+/OR7jpS0io2ljs47o89aBBEQAVyxJT7aH
wEsJRpsqyzPI8cach0H4DUil6YeYyA8ws0gOsYot/Z59gdZRXmzgAbQCY/qLgHtqRljkLvHW9ypj
EajR2Gh4PWP4IuoUhiOwXMCis/Ujq+TGMgBc+IviONDG2I6Z6FuTnrBGTgnvTCG0CB9GX8jv0WCH
exd7YTFr/xwxPjxEIZLJcWxuKRK1PIhVf/Jj6cOWSyNFCufoi0WT+2JasWbNoG9wM6bvqmV5qIX3
SYkwumDznAJO2WlbxjrTVeCylfphrgZxa8bqU8XVnBPYtOcqWG3WwKMQXQpZ3y5wucvxOr5G7fSd
AGGT95AdNtkSrMMJPYPxO2Y5ddElXs2zaanthSlEWm9L/AfAxtgjCUSEg8ItXxyU7sUsOgtvHJJm
Y81Nn7ttWmS+haH9p4buoi78yXZ1vjRMFDCaaLMRKEDElpZ+49Ga8HJFx6yBMoeTqKSTNw65Cbzm
EppkzjdRrRkJKM1WpAV56OZvuEuOETRGQRJnHYbRG0hfwsTAtWW9o9JGbaHV1Lo8nZnMQ4OQGKwB
v53gx7Q+YFy4ziBKjAsfJqHFdNVvAkkWYliQ3NZVIMqlq0wu2vobmEsqA/OEA2PIgmJlE/k0gF2W
1xsshvCPhMxdelKFE7D6UXROjRruqJ4e5i39XLvmYdD6doLb0SVO61E+Y9Y0fYd8MOqeWvAxcMgl
y/gVFszLlvsr0RN2Sw9h6Lw89VxtsgiqAYcDJX0KJG8ig5NGSa1+NzubntvRBPeNbKnI4E0UJzlZ
1qjLIq9NcdNICfILjViT1SMwxwav4l0FR62v3KxBPiDz/0DTRGZk8b13rUtOomZ3SICGe49oK7Jo
tstJ+MnXidvbrhlhatEgSVPI/R7BnI9Og7eVvdX6EaiHl5FAt5z2Os3s7NiQwfQ+yWdf4fLS1lGO
qpLF0qAWWZLv36acDcHFRdpj2bD63S1uJ6GGlJZu/9aAzZRrpduhUGbjJ9jkDJkXths5z4rUSF6v
SPQk4epcR1GfTyp6GNBCyzwumoyFgzobNrDnEE1B2FnBc3QAVCtrqgj/F266WbO1eHe6H/0bUde2
qHCCTrlPlbuYEOsUUEpCMYGn238aUpswrwPefaicRIWE4g6W9XOq06JaARK4MZSp906t0ymd1qpo
WnDshq3uXrpIT+/6JZlgFqU43BxcX7TBbM+mkUiCMEVwDlC0+9yGvb0garSn1PbtSeG8PnlirT+o
IA2eAuQUSBU3r809xtKbeu30Z3iNQ6gG71y4njZ9fTNFo3mPO9p8HwUBzsXEJe0IE9SW5JGa8Yrn
Ook+zmYc/llGMFsH1YWXUJHGz6q2Zzc1EvF3AMiSvF4H/4PViyqJCjAgM2HhB9BiAlPeD0NmVxpk
AViMJqvbvvvlB7jSpm7+RNeUFtLIHjWdtrmFdlNiarXlz00FtCem+zrhnyYWeHEWSyV/Wr50H9GG
1O/MMiM7ZtbehqztsMS4GLM0Cbyb1BFRLHL1bkk1yps26NgJFdpEvTfLMMmTatFyQMRmK3RAwKdV
W8RFATZt9bxQ2SUZtuX4km4ChrBREnT3kKbUn5dq9L9SwvHuhGnaZ0JsgIu0Zzwk/3GALmnYfInb
1hRzes2urW5il7F2jG98buO7Yeb9N8rR6Mc9B3kTbpXJqUrB57IaDHoPdL13/dbS8VLZqc3CVurx
fiUgpGbAS3n5mIyzysXoOZxOUle478QBQw+gwv2JrCnuL4udb9etTR5QDQi+Xy1xMhhfDljMXC2w
FTL8dl6Djmamjc0zDp2kz+PYQmIJTiZnWQs8cKmXsStXTIbeIMQlH6Vg6kvQhAvMHLz7ykKEn5nI
wY1+DRABq35hhbIpImY0rO0ZR/HS57KeHjzoJgsk4ek/mLoduhNWpZUPyhDMTV3nmfJlQMEAInWG
IzdMH7BOfmCkc4GVfPq+3yas202uJxpPaZfJrUeEE8zJTzATvHMaBp587L5MBEWEbJ19vwUvTPbk
FEQqfAoY6eeXuaHteob/cYRxNhXAHqhz+bLU/vu10YjEcTjUU6EWn2JOaRnDb31qtq+Lx2eVbV2X
eghsFbwWl5rjZlJ5/JOg9YYyCPGgw5977p0TEqcus47aBxFaMRVLEuE2iHoI9TPGASbOZhSAztHm
wRceErT+uRqcLZisYApDITm428IGaUxI6K8OiUjeN1V7EogsD2oOFb6PJXBZqwLOLklUbbcVBgyf
Z3SXToJE8x014hkKpOSuFygYKcSEDONjygEuh0IOWDdD0QHUfROxReEV1SG/6E7xEueIvJ+dHos4
3NrCRjw6S1/HmNXyI55VizedRm3ahwFNphxJsno2cdifDf47R/lFFgvseK+HoUGVwQ/1N5RJ528Q
HJoyHjQviF30aUPAzEk/8hvU2HC921BHRekFguB+uzLkqHmSIEEUTMTqY131g8ognRd9Lvz+eYaT
Qkbm2XUZ0K3xGTZ97jwoROQ5sH0xBTE5abB6b+ZpCrMREeWRJpPIoBzGCrfNIjPQEIkqAgTZwoZV
cFNFhv4L7Si9IFFKb1SPiyMe+BQp/CRw7E2BDJCegql+xr01PBs1saeYJY+s7fkXz7Vfp0ii/9Ko
gurYAh7VVJ/gNiZvwIlqxqxZYZKaSeCLkfZFdY4xDFx2Ij9I7sRIZC4ZnM+6cEEUXMAuReWuvQf9
RWchk3M+ThA7rqreMEU+qR8zDbrcwhvgzgvH8Ky8qDrHEhMfw1j1L9xKJNQr3Ftqj9PCBWI6Ae5o
n1pt6fseZ/Bn2AwC+zWQ5TKEKFS4pbowI+oHaYTGjDrATWszf3JR4GcRlGaI4VFzW8PY/ks/1KcW
yec1G1OZq218Clrc2Ef0EhD9VYFrE8Vlq35qemZyWCeL0yqCX3HM43JssUTqcLjINUyzkCAFC1wz
n4BX/dcBPvs9waXiNo7gnhYp1WQ99dsTugnmMTCslIquuWH6ZRu8+aq9Hs40CEnedLTOvGlbTo0k
c1GN+LN8SbYSlfngRqXb+w0pV2msQNAl3R2Lop+bXqayq5NHny34C3j/fqrpA4twUVzojLJR7L3w
lPpllEpUVYEIfJiHWKMwghJ3pgwvKy/EEE4yYR4HM6yflpY8BOSaQFEZ5KA36xNUSl9jr0ZKmahv
ZE7GPBjZj1p2cxHCTPwh8tWCXWJtJq2bvjZAiZ3YhgmsWoX5snU0XzCBVG5tq3LegWor1gQkUeKa
e+Qn+KY4HGBE73x9QhkAWVdHcZcAEhAfZ/QA+Pf5udrWJNcGc2c9qNXXumiQddqEX6TnD7f+ktQF
/APbDPnDBs2KfDEDR6VpVfRk2+ixnxXSUtl+Ctb+S9qxDhnDIPOZhw00gbw9z6Yxp1ZV3xpfQVQc
R6cZpMkHHsKq0ZuDJwPbmacqiqeTmGdkcELJrG1g00ZMcvb4mhYwpE8u9dAEmQjki6x6embxspKc
ppX3JcZHQKl6Fp8AD76Z8Lmz1IMEGEs+PgdRhXjQdzq3YT2cQSf/kKDtbSXXmRPz1uIMb5LbCZ5p
7/1UpXnT+ghJdMYE1Cq64cbCP/5uSAd6EpTjetQZgNYWi7Zh9R/mzmS5ciNL06+Spj1UcDjGsspc
ALgT5ynIiNjAIkgGZgfgmPH0/V1J1SWxM1udWrVZWpqFSN4BgLuf809HWH3klN14VRjl2IYu6T+f
qXa+UrOWF70s1ptWjkbkGut6idspuxNd13P+DRtfDqS40aExO/IGkLW8HlP5ome/uh1k6i1nrFgt
nzv0ANFsqYQPXsobMt/mcEIJE6L0mL4uRY7/xSs6LtWAlWeeAav7upjlRZ0EnMsTYmUDyCvz7pyU
GQOHhbwJXNTDWBSg4Ml0L7Otb/ZLUfbWW5pvOjIaXLMXyplHKyoSsL0wsah1QjcXQXNTz/mcXdlG
b4V0f3XMndUsQc7c8ut5Ckl2GqTHkGGCypV4nMyg+L4mavJe7OBcXoRz5fg3jRLraS28dKJM4QD8
OtTVZF2Ao09ehCXpvIARfe4NpqlumJdHz6aWbcw2tsVEO3qG457dZvR0zPllo8BzDOcqE6YuHhPP
q9SDJChy2S9p2iZ3jBBuD6NR0CPLvqTVHOupk9f55uiLxEd0zUJw7kxzNMcwgCrK7hesiAqkbq6v
O9vW42G1xKDjvtNNemHm29A+KnPknK3KddSHXtpmEZaLtSRf+sQWegcECr9SDd0nhC4WHc25ygqX
QjBpraMSaO7N3nJwOOLLuyXkiYjOEE5n3nseYOtbPzD3/XLJjX6L05W5x2FmbOP0Q5QbhzBrxJ33
fp7rT30QpMcxqZqHUjZbc+l7fXGbciqxMFwn606DofOnsUlp/u1gtZ/8unYftTU32yGdztVFmntE
+7IawUQ7t5uZi0u0vE1HtwT2Xe0O4rY4R8/vtZs0wO/D0qzk9aGzP3mZXZTXnN1debRaUoxPtZWL
I88Xp5eaUCIVeT3dVuAFr40YiitsiS2MViUwLjCh3fcZ0bqWDD6gX8rC0VVWwYSHqijiunESdZTs
FoCkaMWPvK3zONPJyNNIrqs8GK7b3FlOT5RMMyYrRvdzcjE7VNK9kQQ7PBXYwx70UltLnLbcITh+
rd8GZzSNmLbbMu4Yu+4d61J4YESN7TxqO1XFj1k15J9QOjJHJ5FB0IcJl76KEm+WDK5d4CC6ok5n
KrU2+ZyPjcquS2YA23Gg845lkhlaXSqjLC6CriuvKnIgzR1TVNoxZApY4t55bj9FlTm08qY1bD3E
a6aCNmqN7E1CepSRFEnR7pjKnj0w203ilu7K9Ugja4lwdCwAn1EHZOhXHG4hXE35IxUWrEgWtHMM
rr3NcTKXy49x1d4jJkhr3ReQcReOyCrjRy3Aj3dZ0GtM0nmRHzyM2BclXW53FjL5z6aCa7xa82Gd
o1YuYnht1ty10tAvilnfGOPWGCd3c015Xzqbk+1mRVrevq5b64K92psu2pQMujAQs1bRSlalEy2u
9O64GU4J12J2FCKVjxOXEA1fx3XhPDB3RpdsdJkAYRCbDbxmDc1xdLtJRSW1GMKkbk7y4nKwE9d8
M8GU3X2zjql/zt0kZPXVgfQoLyFPOnlvGCBAcTZYVXWnqg2KcOHsObjKHdbz98j2zqY8Yv5sk72z
0KVUkcs082ckpesLOfH1tT/N/n6st+kTggQA7J7D+3L1nL6JsPHlc2ioRDHqx56s74qS8aGFK3tq
p7EOTlXeTrT3wvTMB+3o/tpYnbaOWbPZO/dg+zwXvuMdHdcwSHpUi4oso7Rvx6VY76sFnj2r6S5D
oy5oJaxayvxklAlYE9h+VlOhAtjEtSi850D04y3Fv7yDFkrKMMuLsSALdAq6F9kuuR/pYFNJ5ALh
nouNdOrfhVgmYy9FzpjTYLCC+6wYt4NHZ8Dg7Qy/Ul3N5Y0bOBAIYuv25uyskl1z8YH2MyHayCyc
yjgNwhM5tG3XWyUQS1saL8qdLO5dQxwqs3lHP7mCTa7Hu1ULD9R+G13zNXea/Cvjla2rIZk8IwoI
v7AvW2UtqPvBrYtoAUKCUix865k+rte7tSqcp8Fw+9NKB7wePLcInmUz09aSndSe1nSr6/eCWE5i
n5U+k72wAkdzMTd6rHUrKYR9J33KO6nDRBhmttvccwxyO8HMh9Oc9I/Ea23fAv4/CbfUGWUo8XW/
rWVmqsMw8NTuJsrUhxYUgl6tzHW4GiU+79VZOnGRsoexBaw+kFjLPl3siLquzKgq1k6GiAab/Kgm
Z32c5zT4Xhcl5buy5uGROjR7FEnFhUjGRWFIhIh9rVGN5GHJcdDDx5t+sCMFkO7OsaFcqjRpTsmM
pz+0q7W5o6PfLrWzeZdzJcmqY/xJ6Vhx1clki5q2Eu94oZx0b81tVjKxYa0Y7IeQ/C2r1fBqNa3V
nel1NZ420NT3TiVFshM1kPS+F3SwIM01Z2/TlyZHrb2Ih0p1ANfCa3Ubw6c3ZaQCl+2ilgZH0wZj
n4BU58EUpkYSvADMpellWrJ/AEc1RnpET9eh+8xnQWPfpdWP0S2672WzcQTABi5vUwdlGTlmO99b
+Tr7VxyesBliqGEDZS4kdewwnwyjdq713GTjhdaisKPMqBmx0w8r3JEo3OJTC0Nn8USjfDzgYBHb
rjGr/s0B+Xw1ak/WlwH5z0m89hm4sZEr9nAA1jQ7mJJg4iioILUj1qyw41RBh1FGbvmnurLrb4Oa
WvNiq5PS3yeV37zB1E9euI1BFcnSt97O7UcQIcGvp6htkvnWHIakjHoHZ2gEkc5ebybDs1ujv9h3
lT/Wh2Q0OJZtJ2nJRN5cQGADsptqy8NLGqfmXJc7TRCc3C0KAGxHdV5/WaCZQ3YXG1a7r9u975Qz
O22xqBs2YePSnA0YXX9avoMbB00k7HEDmDST9pGxozwxXW8aXNJ5cs2DFj1+6tkxvBQwrur9p5zo
AefEJiudULjGgBpb5MUnbx7NZ20YY/XqdSg5MCRsWw9sUSYq3pYe8/dYt/711qfTHIsuGW6cLJi+
b2AHW7TmahX7Rs90iGqpBgji2SH/fGOYT4SHTBhXy2gutL/gSPtBjevlrPnTW7ArYHtsa4V/VEXV
qKuSj7+yKxasiMxrW9iMqkXs0SmeDPryZWHkxGwwvXKizlT02cQUvRe+QRPW9fZSh8YSCGev/EC9
jYkDHGCScWPH9lZPT5DHs9ybWTlN+3O2ThobmzeikJGqfSbKON0OCZbV13Qy1RiWbqCt3TRQvEUE
VarqvhJ5Dy9R5iB/RgEowWNdKjCZqkPcy6247kuRX7V2jczdLN1kDXuBzezUb20/QI901O3bNMtu
52eqemZ9mObT5K9Ww3XytR8vtN9W5FhWg6CENuPFV5sIjsNsEiKV+1Q0YYItTz8s62YPVKPl3P4Q
bb0Ge95Cf2ZzYzJ2VlRwVl3d2cgyvHT2dqTSN3VISkDuoeBxCnsvYKDHCPyiee3lbC27nidhCsFy
mY5hzjBZOzsd3CbODJfLOnhbRdHubetrKlLpXFcdTRvtZztsZ2jKXcYbD9j9MlCwYNEirXLYVSmE
x8Fck/Z2xpv9yU+ycxbIMNhfStrTft+jCpnirmqdJh7pQswXkuqG/l406+xdZt1sY0sGpLWdvTGk
K7236uz6E/S44r+0rl+/GV7WmDewAP68Xw18qA0VKf6pEFyAg0m6UvkveUkZgeKEYNSLauV0iRnS
ZtPo++g9IjfloLmpIcIN+JDcGCIHGWB6vRYGG6esjO7RrpT9pbGW8StC0PkYlE3m8fW2Bi2BZdXT
aRa1XUXrWntnYm71rdesqCfJCT9Q0W1Ue1yhg8xLobdwMDe/3qmttPyYc/LMR1TdHXMxu6dcZVDe
hrS6G23kfGi3ybMMTHganzsjJa+wW/Tz6loyjxlnoreTn9bt5yX17CZKzSXbIm44WymD2N2FEr22
5ogoE0Rl5jSmlHuzbdv3nvDM9jZ3lD8dV3bwYGcMeSMiToD22leF74cu1s43sJg5iTxKcgCAQnf9
eVaQ3cfWuLTD1aiK/LbYPMcIZ23R/M5stzFblNouOfd5nh2axSEsXABj5HzBw4w6vYzG1jPzKK9w
OoTNsgFfNZJa9SJQhQkwvU51d2H1I+0grSfbrr+1SxWCIRFX2LQ82rUwbPyJVV9d29NarYeUvFT1
eSjg8k6whxwqHnqkNQSJFWrn+8lknidtTFW82ZUQNxPXgnjuxCqC0PS7Yfo0jmQOqDAPyKri2Cjc
7I5RIilavHQYnkiaEvetL8u70s/mb1wqymIH28B48sc1K6kUWvcbIkKJTMF1hhVfdN+6O7jQgDFi
q0zeK+2uZjQvWeZEgAbeVxGkK/RoqRaWXWlsV709dVerU0CfuOOU7xqrtL5qq1ofTa8u1LPQ0HbH
Pkh4STBGTx9nkxHiP/yxqDAaJ9y2XW+Oyr1MTSWWWz839Y/R0eurXzZTgsLp3Kcb7AXpfmwsa0Fu
Z5ZVPHjSihOzTtXOIGzmhy9seG+3t1sj5KA1vyAd3PiMdeEyvnxMxjRiiKJ9XIuE+VyuVx586fxQ
y8wkmck1zJZxzAaHnuzJIwklMQ8yLtF6tHfJ0PvFtcXydndVYKUvzKRpuid/TEDQFUMZnbg0bXlJ
BdaZD0hlqHLDZHWyH3PSNjepZwV2vOmUc05t1Ys52bKJsnWpjZ3S2frooR2Y+BIp3UmaNkW9sxmF
mcaW3Bwvat18Y0foZNYwrs9ROpyVC+QpOKeyUMCPOkDSbpOchsEov5iQlks49l0pgK/mkYiYoeiW
nc5MSJ2Z1XiZm2aw7IrBl9du1lUvurUo6s0emt4yvWRD8LfCCs2btMzIoWV5TIp+lafC6LMEdqdL
kiNCl42qzRMWNHQKJ/mKv6IBRw54nCNbb468KJvzt6DNrx7qxXDvu6AEc3Qk98dMirgprByGvZ/8
U1sgGiP1aei4DKCrOwaq9zNnuPQ0KNciy2NpjOU1Jdcw7yeSun0+ZCBeZeLkT61uEvCLxdAAe2Zv
7Dl3crWvArtCsNBiINrBU/sv2ZRqaHrP6yjFyPnsIESd6qvRmuNz1Z4hJWTftTqqbFMZw1BaoMmi
93O9D8Sk9T4bDS+PJVxCim5FVhx8g6uf8B+gLc2KXp+vO23+U+Vn3eM6Msz+PnEky9p3GZ4VFjau
uzBDTqJiN+jyd+q2gdlrsuPyD05Gue67Ga02iKG17tgjQPUzvyxAhHvD/krlakNjJblD7J1fieeE
sisHPhSDBGFtrWq/Dd5yoxi4XkT9ZPXfZvSQL8koRQ2+IYfYZtCkHXVTx4SIxkrKIS5zRY2yLs0I
+UULyU40C/nJMwZA47Rsx+vziOziQK+U9oz7hm/ew8xtzUWm9LjEcDw25GPV2uZRUDsWsbMa5xT4
rep+ZGPmPUwuzShSBJ8U9FptvKwhNRd/s6osiJyksE8G0wG6y6Bc3ShI8Uzthq4BhZsxXNdx76fW
u1FWy+PWZz16Ji2aLR5Rn75X9lQ3Uec6TD2UTgaANm5LwoDawBh7RLBbD5Qiqvw2Q0h8vvRu9Voa
Zf81aT0Wkjk5iK+IRLlE5KaqXe+7y4+81/1E5dUSyNKvSXNdJpW0ImPsDBEHDFOa9tLymm6XTkZD
oUbR4u4BuJZ+n09BpWjyN689zObSLdCrUgfY9Rvl3SR+n+RXWT6wK1mqdhZoQ7tN4ajLumRo6bw9
NMQg5Tejr1oLIsm2lr1ZFsHACX0utWtnTO1oIOCjea5Rjy5/Ypf9V5ryD+EFyegIvlFwNkO0CxU2
mvXvtq/697/mFPjgtViNbVkWE5ZiEFt9jmOaruqlkX/ivPoloeefCdY/+BxxzDNQc83Ng5tQsJ6M
lFV6GAKkACGjzbIurqVNXUoLvH6nmW5fRVfZOs5rhpLuM1qsesf5rrzT4hjuXzOb/SKu/51KHxYx
bzxUt2wiyKLzrFpjUfzZnI5/4V35GEhK8W+VvgNi0im7/lzUc/d9ATLfQnvoWvJwRAfc9Jdu3cd4
0jTrvFIFcjuIeUkvV6Ni3dnaevxrr/4hNVGYcibiT28Ha8WE6cjJPJlmk/81H8bH8NNA5WZqMbn6
sBatuTMHofYMABN/zdTzMeW00kFj+hWfvRFBTeSja3sWU3iK7E8s/v9iTX4chW2cRyxqb14PEPbf
zWoKx07d/7XL/mG502fIhnmo24Gl+KUIgh2TpJu/+MB8WOttN45IY88EYOlWzOW0xI6v0fy1JI6P
+aYLqgqnNYvtwPS/4rJJO73vNvuvjajxPqablltb5RQY66Hrdf7mtrq61bLJfhuO8B+vy3+m783d
r1tS/4//4t+vTbvqHN3Oh3/+46mp+d9/nf/mf//OH//iH4f35uZb/d5//KU//A2v+9v7xt+Gb3/4
B/w2CPn9+K7Xh/d+rIZfXp9PeP7N/9cf/u39l1d5Wtv3v//0SgkwnF+NzUv99NuPTm9//+nszf6P
37/8bz87f/6//7Trxm8DnOS36m+HMVfvODt/fdX//tP3b/3w95+E+BmNlnQCUkoCn6uPs2l+P//E
+dnFw+AGgWVKOxCWYIdXOBGyv/8kf/7lt/kRNbRgggs/6pvx/COD13N9ovgCIUxTCsFk8P/+jH+4
Sf9z0/6mxvquydXQ88pnY9X/HC98HumYrkWHSmwkn/Cjj7XE7t6Oao0gI7sEIBtdwiHV3vK+maTD
cLwI/O9SrEDwq1mja2LBokIkgEJfUwZ7M9M2pOeclUqAIovn0Ionk1t+DvLOSaPFnOk9RuqW17wx
jW9O55jVpW1mfRuSXdv08WY5aFq0YftPdJ2Ji7QrU8M+X333s7FtCm5zpDpayNC0CfZjWM4e1fpy
sluI3KvRM+BXcF3r5U8O3j8aD7kwtsttk4E0fVfa1i+zP3931qX2tjgtOvgizVdsoLnxLMSIZLfa
siuQQ3EoggJQOqmb9OV3z9Fv9+j39+SPe+Ov78xMUdd3Xc/jDp8PyN+9cyZGW/K9gP1SNxrddrhZ
F9H+yQbsf7zxwjw/dA5PpoWXhjrlj++yziDBowtoik4jjZgZBAOeb6VzbxpiLeUJ0a2aLr3B6cp7
YzKn+8JQGW6IzBjHctfPm6vzeBlbRsCFq27nBrlVqs8Udo5DC7FlD8KagrmMjMBu9zU2I++sKhvB
EufeHpACdN4nEUwNkmmUjFW4GcuCsm9xAAZGOiIHx5McY29a7UcEh/Ybwzm7Bn05NMb8UG5e9TDS
0qOa8LKbMsusH0RjuXncpibEpc26+yZNDxAdpg7PhCVW5OeNr6Bi1679Hmx99d4CNUOrmoHsLmqZ
2kVsrOdYCV1tTKKAXgu22G7qGaJDTwrpOMTWl7KY7W639b5+991pHRAHEXq3Y8xK3oVN0YMZeUQR
DhE8mmsebaCR9Z4Q4uYuSKtsjSoLm+bObi3x2eqnJIkSg5AqLG5T816PFqamae5oC5D62Ie6DSy0
iDkGjRh1Sx4AViOpJ2TGzWklUPAQfuRrsaIWaNB1bhgvlsTpvkNNEB5lBVnf/0lx8KEmJRwPjxC7
mmsx09lDWP7hCTW2JgfAfmv8rLlwOm3cT8vgtPR02FVmDvWtawnQ5Qt/mcnGDStf3tSqMmNchvis
iCf69eD8t86e6/xV44j8MXw8Wf5wGN227+px0O/vw/W39uNv/n94Bp1L7H99BkXf6u/NW/6Ho+f8
F78dPab3M7fIdTAIBHg/zglfvx49wrR+lpDsAcL/M2Z0Hpf029Ej7J/ZePiZjVZc4tSkev3t6BHm
z7YZmATbOsIN2Ju8f+fk+SUk+3cnD2In28YkF0gWoUns5HmD+t02x2ysArBxGo6lLtJT4rmqCHlW
I6/enMuuneY7NTvpyUMiexwgxC89NMD3WBb9xyUp0M2Nc3UH7mPtUA72r0ZXGcfOI+UBw03KXlYh
+GTGiXM/oaSI0wVJHeKz/ajt6k+OCuuPgVVIDpFWSIj5wLccvpHzoeIfJwbu5F3WH7tgyt+k7lFF
iqY5yRlZMw4UwPd8LWHIVudS8q0/o8NwIVNc796RW35YVlPcrCBhNwyvPzIUuju2Vt9+yYje2OXE
KyM8y/OjrZWKANn0l7k351d/cXJGRrnNCTHicm+OTf4nfd6Hhf7rF3MswW3iEZKW86HuHXXTEbcJ
tqm9okbct9TfTLJfdy1y5eO6rPCllqkPSIFyaCZS7QuOfnQKwr1w3Tk/jEU6tn/S+PyfF9uxfZ4X
m+PZpnz5sPlUJpZ/RI0YWM7voAnpidOk7a/nYLb2m4suDOwnO/xuXf2TM/mfvKnjuH5AbC1Pv/iY
bjpY4zhgYhqONTf6Sz60RsVpCeOPrLBz78pVjUckZ3gJ/v33pX5yOaWl8JF7/XGREHXkpGrjfbum
4sl2wKdmo/lULJqng/LpK+7P+//7WwKCUF7+rijE1uIIUwQB4C4R3L4Q5wrld0vTbSsbErSaj55a
Lhq77DUWt9S8wM07vI1DIV89nYgvM2JpGETGk5DJ1j5pbWdXQLC2G9cDxKEUsz0eqN7cTwaTWcIm
R1EUbkUe6EMLfH8eALfl/ifI8SJCArg85j66yHroX3s3W7C4uzKeMUjGeOn1sWMCG8w5JsIXQhch
46futGjoBo5G9cT4pG0nkfh+rVavOZRu6n2Dm8OcWkL413bag4Bb6fPgqb4L7XpyrizVUnMOTCVG
6+A7IRJLn6Jlg+fsDXDerN7O/5Zpg1mp8dc8JsdwjJAbLIeG/ezSd5zqG6vOxtoX4BLUehpOzAFY
jWO1TvNXwyp7JyZQVTO2rPa6B0zv6pvAikryv04odnLlYsNs1JLfBhORbiCPw21AFtiT0UqJNlCh
Mg7mbo+GXlAQIuBM6sXawdV6FyD+1aWJJ3llZLxEnpujJn1rvM7cQwXoI8w7ZUZrMVsqSfRLaerP
dkcvADTYoelK8ra+7/wVnx7m/6fK6v3Lhs4Q8leSGuL3rFyZaTdUo5XdTyNVW1Q3q4fsnKvQC1wW
nOfIiAjBe+8ZEXRtg7ozy8uT0TZy/726R/Boq+G2z1UyhDVCeWQITTGU0eY01PSlcC7SrEjeOpDy
JwKmncugRmLRL8uK+FwbwJBueVV4djrvhhS375iJ8qlJz2KcoHenyEr8AKWmkl/FkFtXaBLi0sut
XeCk3m7Txh3M+3AcEFdd50t6QDHp3OHlGEIFDH1h2fgayPy/MJbs+1q6V4C7b4FrZHsKtVtJvNth
K7xyNxk9EjFyAh7wJNT71Ble+2YjWdHy/Hi05kdA2i7dt4ggPY4AHZZrqZ58K0gfCVBFnir7Dieb
P12rsSUhoM0zKwq2wY+5zdneq200gJjixiTsmKCw12Wy3tuFZd8kxbjcgcT3KOzH4QkVnOfvPG4G
msq6gTNKW9bgZgcNdyNYk1M6ugN2o82HgW8tArjLIoXC7uyjQ5Dlo7eZ8vtSBMbR8Cpxl/bGfKtt
GVxD9VJqt3IOR5Djg9RFw9gPQxR3ClB5byFeuHVnjZcvU2/JZGQg5FmyK9khbnGwG0RdIX6aym2K
fDXlR92aZDMv6/ru9SuijLH8mgddEtrqbkiGk903ZmR59ktndrd9ZzxbyKvjJZjGOFnd7AljcXdR
qG54xPtBq5Cp124tg6NZcyAddcVQOrwKQfY+VWl3O44edhxHZta1WgLtRkS2t0eaqBw/FEC6X/ih
6vOLVSU6pGXZV626K3CjnIRvSBQdDC57dBlusMNVwerpJ8Y6rJuzJ9Ch+txNQb6i9CKzJWxd1I3Y
poQKQl37EKdWOhjxJGdZxRoGBNcLZ9OOXa+J6lVlRwwWy0OWKIznI9kVLCCNpnqkxbFVclUwRTXH
uBNc6DFx5ZWQ9vaCg8eNeptpWIs27ybHr93j1EvkjuPgXAxzdmlZci0j0flZiJ/TpPWqgptJFMN9
n1cqNv0kvVXjgMslXS4W5WBKS5c7RExXFmzSvreN9ZbA1OXC9tT3YfpsG4kfjcK+LFfCQULfbvIf
aWk89WjkDtQGTEwonG0H9Q8px2Ebp117285wHlvXOE8o4pKdPWLatdR243sNd8Cvsr01ifogOLVe
8e3Ut67EQOUH6K1oekqFIG6s1i4SpqOKJx5cb59Q/B197aTFbhXdcFP6W4oANNXGoaVxvsilLdPI
pgqrQ8EgjjJGKDyEZuAWD0Deyydao+bKdJvyeDZNRpXoQ8vPvEv2NRcbM2kUTaaEDv0VYrTUuK+g
xrIdt7J5IZ7FvU+Cvt5Jp952G1nsQ+gbgX6wtenFDoHRp2xi0Y/JzmcQ0cXcrP2VmGyEbFtt32xN
sh56i3TsYXup1/EpGCZ5lKu6YOIKp9BWj20EPZpDeIrtJNO2QECKpaPoczNy1TxwOwyNyqqZv3CW
GLHbrdjmJs5OYN712sBkvWPC2F0btFi+iud8zO7rwQBl9nWd3TCLJT2gQ3WOhMNEIwLjh6I3O9rL
odqvHecW+tj+RfUeTovR4C4tLZmZoWNMPcEkiXitSoxAucz7B5+5FQ8UrJ+IznBiA3f3gWgW597a
gnIvPETfE1Mnkc91c2zqqT01VhtcFcjIDxnhyFDViblzMhftIV/OkzK/WErrOa3VaYYwLtYvQUEY
wabYNmX3I599J3a3hIn1wnZCG1M8KoIfY5Lfl8gVxo6e2vYqO/QTn3QeaYzfa+iIaKjc4UDe2Nmy
yXa0jt/nNkFXERjTbuwBAQbckZX/nY4b79PUzSdp5O4FGSrOJdvtfNmOYgTqO3bOj6R23bsGZexT
zWkaFwRZYp9Ok6vU71I+KcrBzprLnd/Le2QV7udimZuYyXv0J5ljkogwFDcVvj78mH44GfyncsHt
IFe8L+uaMt/IF+qYZ+QLZQZmOt/43GBmwWaP92YqLpmhFeWTXR1IYVV4Jj3/Pq/Gbn9W/yL4sDCF
BY2QEYq1+Ss8prVr8fnFm/Q+5aV+GpqBvA79zcNovpPb9tbO+hEfcHrvp1UUeJZz3XVNv4OWj5JG
tORmNd11rTUBCcx1iDpR8QLlhlMbT8Jxw9oWbOjr7QlLDJRsjat18E41drhvJvDGPjFx/yeBX8Xd
7D5LUX7h4kaNV7jPlSnH8FwjaT9hoFFdWZHXrQVb6zxc20n+LaW6wmFJgEGamw+l63yy6sXcJaLq
b13HINrIXF4GF9sMyORtL+YqmrWrD7nb/phSTKotce6AqRdG0l6aZhGlI2oKlyKr8jlFrVPvluRW
OBeFn3/GhniPwHLetRtOHc+b7RArYL2Xc/Bl6IZQGJnPNSDUckNjlbfr99Vt9pnrLXvPpOachxd/
Wq9ty79AusbEKnRBV0mVukcLKX+c43LyhqG8CkqJF9Rtgq9FHzz2Qd99XoBP28b7oo32BUQNf6vu
g3vEMwftpkTdO+KZ9JMWf58T6Sm3PzXmgsJ6Grb9FmQzSyij50OHEXd9reMGKOsUjF52WSWuu2v8
dMG5WF3CVqcR2RZPGyEl26QFD7bngbVAoc9t8DZmRBTPpt4BEX2HRjYvDRmUcLckYiGyOZk+sUuF
FlVcVu2yhspY0gtdIUhy1/K2oR2/nNbFvncwLiR6KA4k+zwGVPQh1Lz90HLzT0xM6g7WsJ3cer7L
k+9emRPxtEz7ktltBNFkXpyZCSkUPm2A4ysesS1f7w3dTiFNBskRAyJpxFPRTMccmMaFGuXwv6g7
r13JkTPrPhEFMsigufzT+zze3RDnlKENMujN08/Kbg3Uf2EaGtXdAIIu1OqsrCQZ/Mzea++FWWx4
sZ7zsbkBmexD55OvbelvTi7spyikIBpSld5l8K+WuinvYvLteLEsVVMknxU/zIrksoVdTcFjR8Ox
Lvo62QGISj5c3+L5reuVrlmpL4vaCrfV9HMM4iP+zZaeIZLxNjdQwSF0RpfVu/1lhs641JoMFcaa
xcDAqbizhvnMyCTZYJipD12KpLyM2xRL0eieSvc0lhnpTAYFmDD6gBvT6rDcwkAax2hhMspetIYR
o41VvbWUsRVtyiAfPh3AB3yr1l5yZxuX2FWY4idr747TuqFeWRRDETxSUQzrJnNXHUlJD0VQoyEe
mMu+F6JRW61qwrAnCEWLGS7IPhUu3IjIesy8aRF3NrJBsD8vTB+WI3I5tNNqLRvzW4fZyRuT/M2q
1TEJBneX3GAfDTVMgV30ex10ew/JePFs+bh+wy/ZTSunms0lb15nZVqYtKIRGbCS7rK2a2tRTM4e
T4upyCFDQsOJpu/sqVz0gasP9Xx0++YZesx2cOkHjf55CsKjNYtDL13ekV78ZKDt2WA43krGwI4l
CbRFr0NQzTwsUju+qXkrJPPYGowN+lV/WIhBBOuIUfsyTWvMXUWlrv0f2sC4vzTpQzhw7GE66eMR
whOegGAHRulbaeJD6fHshPbjEFQvbBZxGx6A0qbnIUJ20YK/wuo6fkKS5dlFvbUUYzSvfeuxyUeq
temoLWwAtzWbBd03pOaUkfnC2YmbzDpkSKhZq+7aQO1pZlHmPVeewsHuRpS+/l2YPPdZzYqkd/Zu
V+O74uRR9d4I+q2VPvGQQT1Ur9g2y30y2Z+RE19ch1gOka99/eGOprXz7Xedgtjoawwazh1Qhp3g
7vze4PR57VXhXsIo3Duo9JbtTDL1kOpHJJaPHH9YOhELOXsvjHzswQEhU2HiTzQbbUeIaucpsfBF
xsEQMLOa+/DaxZn+mbAfIsErPHtBQ+NTm2TdeuNz3iiEfiWTey9doTwO5KLzsfUZosLhLmL6b6Q1
JyyH3r3B0bboTaAay6kq6V+sUp+GKYq/+2h+V+kERyAO2+iEMXMVzmCeFNh4MFOuM6/iEfukh3t+
nQtqXyA+jOBVwg7HM+9N0xmuhWP6V3xhwwqP+3c5GNYyvKH37bkYSH+0w1XbPTdz4+5CJWhWaiM7
OnQb7wMBLjzOkw+MYbD6tzy3jZ0VGsGjwkzoOQGyvHh4wuqFSbuzmEHhQLrXdq+pi+N2Y6asWowG
m3GWjqa/9DKHFYslzeNQGNMy7cKrHQ8UiSz8vAeMwHKvyuYkaA0xOhv1Cgkvpl1yfpcI8Nr9gNr/
XLHa3dhe/JEian1UwZDuYezN98qnY1/EUopPGU5+yW2E35HWa5jWsjbEt4QBhHRbZmZtAr6zMgAC
IFBCHj+w8xO6GPYKmOEj5j33IIypXEduNvHKKKJF4w3RbkJztvTC5qzGKVrVtlXfebM74Rqxm6Ul
UP8zykkvpCUFR3hb2c5yx/0QVtbJkZ7edd6s7xPj5uBDiZggwXUx43nJ2H+2piW3SUE8uuWmkga5
KrJ9Rf+9yZrqwxozbDCoX46hPUUnW0buOpG6+zH5TfBN6J6NyNTn1HytgwoTualzqgCLIB/Bh7Go
jWm4MyMrfR4dkbhLVkKUAqK0/DdEpAVv0Exmd6mNiYTWRb+KcjafJnWzwmPOzi+2MNQdFDb1GRTk
eJoIo9hiGs5dAusGrwrFnlSeF16ywjZsQBoKvyI4nWZXJsajLrLh6DUB4S0sqoJdiATW3JSVDDMS
a3k+knKiZ+qU2Hdh6EPuTr68uvVW3I/9JbXFq2eT/6Lo8xeIX50fpomwCWdc3l8Y5QKX7Iy+2FN1
WP1tBjrw3stv7lUTT0XOYAkuJVbIvu0W2oYYsjT5OT6EMkSA5NeCgzfTJig9PCLaepMs8CyQYsvY
LnAcoP7slrOVIbYv9fiK+j0628TDbIxOPMUxLJcS/MZraLeHnLnkmp//JYI6sFaji/8NzPAU9t1R
meCZck33Tr0u991Uhfle9W218QBNb2XeNztXzPfuCNGCEYd1P6fNSyeC4EJFO93XVpDisjOyh57+
b9N7XJUbpWhbBbF3zqPpmBW1s+idodjf2nFUe7Nz5Sad1rGbGOPN8RndBXEWXLBOLszJm5Y6duQX
V7Fc9l72QQce/0HT6XvsGF52MRBTb1H7phcElriVBOcjzJS4EquInJ+qn7Jz3LbNzk664q7uc+PB
AMn3ynugehwKEeIkTxhST40dRUS6CBR7rpkq1NZGGn+fArPxEachgdRBkF3p3bMlTY7zYxzM4dGp
bXiCjoW9IDA8OFDQCZ2k8neGAaLLNPzwYRhC72RlGWYKKSWNcohKg1MWUBbTvk3eZGc1z0glzZF6
rcDMKle8bfJqC5pj2qdsur/PDuBt+oaMkicd1EcSUumz8LQOxhxnL4R7tc9/TPTRg7fPFa6P/RAH
9WsbxUSrOs3NIFF2FzmaXbyCj1iumAnIo+GYxsacAIeFABSOjjPNG/qlc+sr/d7NrXVBRKmSZd7L
cJnPSr5CsKxXzmAYd+GIjd+Mev0Om9A/01Br6El10J4sNG81uBhgWQut2vlb7WTM42E2YfGYR/84
ICS7q+CVLQKkG+vK0sx+2tA6V0lUHFlTusyboKA1wZSf+xgsp9nYzrAIomL4prI03FiqtZ7dfNDv
2RT59yFIyV1maXGCZwdKCShnfwngT8eLuVaMZmcRQsVo57J9DtpMbXOi/eAjpdBcFXI2KnrCdn4Y
Bi0ExVdO5Rnry9Q5w7cJ1xne/alA/Np5D4TqsTYxXH03IXhAC2d8jUmdw00tbQl3cbIv1WTVm8gu
I1QXM8ARvKIeHuYc7bOlh2JVpWyalbKys0b/ystdZF8AS4tl0ij/XjeW2A+NK76syoz2xmDJ9eSI
eTPKwrrIgpfwFIz63UDjcTHT0WG703aXqfUxaindPrddEp6aUl5v1Ixnm8jAkzKhGuHHMmG7dTL3
7/NYJCAuumIrMdzFCwZ55R4LDxLwsFCbRA+3INxJMwim1X/u8D0iW62AKy6SzonOg+2oZa0M51E1
vG63sDzmRVT0XGVf5PNWJjcoboMOuk8H71uLDzJYdF6r3/UURuUdZK5WLgwPV5uJzPc+BIlvMeYv
AHRM2l8jiPY/kYYKuI60DMSyFQFkXdW7GwwZ8lIgGXp2Ribkq6hB6Gw4rbXvYhiqhgBdFzvWtHNd
piO81ynn7WDAGxKl5p8ijf9or/2/0FT971bf/4eUV0j3/n7p/f9+RvFnkTTt5/+n1uLf+XPt7Tn/
YF/pS8dBOyOFfUM9/7n2ds1/SOsmWbCQL7DkRjr132tv2/+Hwx7cNKWPeuSW7fLPpbcI/mF7nvDZ
8eKb+OMf/QdyK1T/t43dv9beaMCE9KRvBkyXKeUs77Z7+8turUOd0kjDwAlaDOnJsP0fUxzZK3Me
Tk4Su8tcDoeqTeNDyMjqYPTxe+agTfd7uTTFBB2wrstziQssh2jpYrwqrA59eNRl3rKkH0JtBfvn
rpPYONZNnzADH9qIVXmWYutfV7zsKpNPqYSX1QsoyaX4Jhvt1N8lhIjjPHaN8YrmBFmTTlv11rde
f24d78tjUnZ/y+rDo8GjxyQXNzV+LTNbM7sN9pUbrHoHH+bKNDgyY9hK4LfK0Sz0eSijIATyWWJU
yFt/aE8BTfy8S3jMO6y0K9vX3YElXL9o6tw69DFZgBJT27I1EkrL0VxJpvILM6kuyuCvblT2kX3J
x1QzsOmUA1/J4pw8IJw/NeCjURNFlrfKR6JIC1G7N/U6iDXsR3FjH4HypNs8MzG99RUx4YvADDue
bQxOat2HsnyhB6BfZRPVAPuxIvjK1BRAgs3ZVifLBbZclTB9a7BxDT5b9wrHzL/hX352xgRFthke
I+DMYD6a6KLVgCxBml79wo50IZ02PcNJoU3H7p+BP/Iz/tzJjOMrJiOOSyePkVBOvSOXFZKZYVOL
OLDYLOBtRW+X4BWMG/li1JgPqC6iOV7aJnCjMcUeLgQG+7KT0/BCJnz82AV2yzhjAE7KVADLkKM2
FnLTTcfg4QhhNrkzU73vKqAYvb4r2Rvchu8YnVEnrqIa1EvffOJZApVpNeaWKMKFK4Ks2cQ5lI4+
GCikcs5f4UvrisCrk+tMYCJfaG6Z/oCQK76L/ChmdgF4YthrdOPPHgtEdzUl+tLg2IcHdyijYWYX
FkU3Dwf+RtwyNfs4+ITsTroktRcpyVvnkIKR1Fr6u9gpB32fq3iODzq2EkAA9o1+IPPhRjBJbb9m
FmGyQ6xx/qa5hMQx4/cSjZdsCS/Yd2ChPgJBK0M32C/7umPvM8txzWONW94x58cxlwqYDKXYqsu7
JyucvWva9REkUU+U30dcTJvG9f8Y0DtXwvkW8EuKJf6z4zBH3YrFsrkp4JQs6mT6SHr1s7CTrbbK
A730aZ5hcmTBl5vZ4ya7OTPCOjjh/g9fnCEOF1OX6o2pI6R5smgz+rUy0ckKyUfYbsueAumH4GHa
cE9P46HLUj0u5zk7uLIoNnFWFET6zROd1dh153nUMNFijp7sUPbVeIcqJ4XdlGJ5Xdhp0c+gcxDj
jZFjrvABshUVpnooas97xIN7coWGVRRqYzp0dX8MowGtsn3bppcV1g1mSa4aYTf10t4MpeMtKXgr
rDtl2RAx2LIoTjwzzrdjOtefJmh2Ij8dti1LCJ62WDvJKA+d6DKELDmOt6ap9TkqS5B8uJCLO9FV
4HmAysfGtvWk9cUUGGIks69RLXKvvIHjAlaFkeNvUhIvfs4pvjarntqVUsQZQ992wZ1Ssi/wX/4M
Bid9y4OuC7d9EqNDjzsLU01NOcGOAYnLTe34ENKRBkDnD5Xj8aTnFuk6WUwnT47uUwZO+eCxOyGv
jhZBwUllseMPxhKif5GtDcha+zkvAxNdkP5wZqM5EEwmjp6mH1l4WdRC1RtzTEg6xDbj1DDBNpXM
cQ9VLa4rAmg1P3htLPNh+ARSBxS3aaMNPyy3WZKvy5Jd8zSPZX80dA2A0sgs5I2DG+Frlbk1H4D5
qAv7c/2WelRSUCsa+ERxDSYuqXdu6T/ZLPrj1SifDDdkfx01kVoGoDCfI0dc8QKnC6P3d2AE8GPC
wNoSEvrG+VofmsTrT4G8cdT6rNlRV5095UoWsTnoYQk41xyxzNYt8dIrVaU3wrE7wZxkwd+6sjuR
ZlcfDRbQEkssK7k0V82SUjRJlgprobvTSeLeZ4bSBxsFwXufpfHz3CGPZr4v3u2guu8MKEm3cPqF
qvUzdzl7l967F2wJF1jA7110kVDr4+oM0fFHOmXfhTcA//UMgrbTODQvYHFc91b4jxwUqsQ+LVTd
Qf+q7GKX+s4Dryj/kBS5t6oB254rU6unQglsVg62YbB81UlbwcRtnOO/nMOaARYs8fmzJDO7x+dF
LlS3knpG+lAXvHIT1bA5DEBJJtW0djEkL2o88Myga3jgBrScfkEWgrvK8bmvVQBclK3JqRT22Rz1
Q4jdqN2goC04YRM3DF8rwFrOKkkVs0+wT5vQKIj7lsESGk+0y5ME0aWRWN3HzBDkqU18Y5+0Ath0
JUpjmRo2bZNbJ8RSJBAWZjbdyGm8BEhrHs+cmkGRNeW9Yc3jIjVt4qjDqGrSQ8xr7HNqtVJL1SIU
ARDuTY8iTeg0E0zGbF5F9633eHA3ThXQf/huZb7MjO8PduEWa8y1VBq9hfQWEMgF2SEvlrlhX+Q1
OeKAwDyNCZtgSB6n0feMYMEyBP9yKgsDo2vTvoMzoFc3HRRsG5y46s6dOttZAwihxcxYzRxNCy0J
+3p9CirRv8NQqMVpbMTFQhhx1+TlNu2KbMVk9xt25xtrHYRvGGf4ogVNy9PMZIcRixWc4DQp+O+U
iOxgMfwvXJVG2yz1UtzRdvBkd+MokUkpiKgix5TDq7JgIJWcqth+SELhI9mYiJReR40K7mKTi7NJ
QspVIAJD/hXBKutwVFpQaZNZ1y1g3QbEGjgkHLJJoPh7ZMJBDQVL3dbbdnS7DvqoiZTaMuMieopo
wn7kRX+Pl7FVS2G33oRMnsoKeHjTIg2eJl2+ONoDRZ+OTYkBVPnep0gG86xhoiuIxMUQXmLbN+tl
4qJ2IhKiDRADgbWPFwzTQ3dHugUcAHbpxrAZa3IDt71jDD+RUxRANWrjJVGlz14+yHdGY4qNS4EC
cweoh71pZOlee8FDywCLeW3KILcs/QPyJiT/Zf9ax2TtaEuw5uAwjbulhWhkRXyGQ6OmFOsk1np5
ykgdBh2QX34b/TpmrJWWE/Qsa+U45l1jhSfww9NGo7M8MsntN+gbkKwAewFXMuvOIBghVsBJRxW3
yzhMJr3qkdrli6qeWWD5JUTtNBbG0g+rXduJYQMNsSZMPv+RJ467SDNbXHB0e+cQpVcFkDHCBmpg
cKRnLvov6YErAxbYnFGs+EtorkQu6PQ+HhXIZN+dooNjO0eZkdXHVaZot5VzBgZBFmxnPNajmWAx
9pLmkBgljX1aP4vIBenI2OzbHE87M4N5z/61eYEjgaSoT31SFUQ47Dq/tH5yYfUOwRQansG4p+UY
AWkWSeFTg4ev8CLHdcYG8KOqLLPHLog4BpiIPzxzcvvdoY1DuHFA2ddo3/3nmPc0cG9TN+4qBY3+
1Rtm8myHufpg99Kz8bTbbQjX9WY7tZEslHb+GdtZtkQHWKN8aVjXzeDpUL1bkD5tqph1kVYH3M/w
rUmpSfQWv8WUnzobmOwirSJ3XjHQzt/msVffcxsXwKGfU5bjxQBkZe8b2lgzgLeqlZ4BfrPc6rIn
y50ZyU5MzfOtLxQqiGGwGlgbDOOisy9mKc+xdLpojdM/sXcoj4t1H9jgUCZgFsXFqSPsrenEccUy
BhZsOPhNu+L/19uPbqo5NDxEfD+wAUuL0jsYbLGY8tsmw4b5NG2F42q8rHASCoPX89IIh3Ql/NH9
SnvVQ5OaILoy6eePXEc8YgVbFaBH82PQN1J/sGugvHaqes9BMChUAJXuPnECWNauS6IpOzVzUsJ/
SY2l2RktOkJAife5mYzfM4+pC1z5gCp0Ch3ITg5m2g2sVKnXmvA+sUKye1aw95onXiOQe3MzqnH9
lPkjl9UrwZX1hA6MoNwZgXdTMo1rtr3N9wqSSbcZBn0NBr317Fg9m/XUvLmwUHP2GrH/itefgz2t
QZHwmmjqq8Z6cQxxdX9BS7dhVget8466oWjXCBMjSaJLhdFHNdRTiBDu6tLjIbbj4PMm3Y6W1MP3
41xZaEXctl0TJELASd/JKFjYRYYWK5WhuNHZjF6uVZ5m6OpKnTBv5N0FQcDk0m/NAVR3yEsVe0WL
FG5XzqHN4H9uURtVA+Qk5I2Bi6F5yBwSWSLL/Rj7pnLWWQ4JZQVRxXlBmOgSXJFPTbaeRKHYXruu
vFdZyauNtJSkOyVxxOK/byMXCnVye1CVUj/rULo5q9zUeqaAqWtEXf2tSooyoFV9cSEauPwaJ8+v
kCAk5qvL/o02i7yO4GQ6WXmXBVrmCFzDgiLOLjcF5lJoOamEEixp1IJ92qYW7/1Gu+ZbEOQxZihL
G+ccCuauhzNxqc0b8d8jQ/wZnNqUbEBo9Pd5aLVfNbyFpZ7t8CckF9b01sSoPgDMxd0yUszmtbav
uTmw5x5BRUf8t6cZXhMvfYFtXw0PcoCzEllytkE5SxP+a2m2/rpNwF+cu2ACDGrwkmbFHDeoaEMs
4AXxBdbkrGOUPNFahnDnNl01da8jO/UHBCedu+jnIdnZPWfAWxmEZngoaOwayno/B4EjGpaoqRRn
z5idB4DohzwCQmdpipqFW43irg90H/EMTF2zjSVFAfIbcjrORRBGQG/t1lxZiANe0xlF+wHNvpHt
G+x21LzxNCOBgKt1QuhPDzTUMOEYoeDlm4BdJPGjDxsMqWIlXBo+J2GBXUF3GfaYpLxxx+BEt+d4
pke7ayI8YqCLU4EmgGbrG2ibodzg1g43t/0Tl23QEM2dMCPhpTPc4wibbZ1yt1KpYzK7n+Icq//o
GwjqgunBremtOlSHq9BBtpimiXMBUezuGcQ0d8T5VujViptrzy3ePDKFT1Qg/j6gXXmsLTv+yCNE
x62fA6K16dF5ldphqrjhevaWftn2ydIXI6oNocSp15ZJlaPKtSuK5mAG03xNHK4DMPsLOcvDivxy
LjnHwWoswim+eGR2tDth4SB7zBGR/4ztMbWPWdXnahcAc91FsBxj5lR9j6CW27xeFbCJizu/TRCW
QRN2Jdo0aA9F8GXYgzJvw9Uq++gHpU91xXN39bQh1W5IjCDoFqChwEr4a9Me0Nk49WOqy0fT59IG
8rvRheYrCRU8k1b1NJaa+Y1Ro//lo8z8np3uTvnsvXxyP67dTWyqqbQZG8tzqNVO+r6BeA7NONoK
QhkOVa++qFk/jbS6Dxr9UAvrB7TAk+hMNjPwTcpm/BSxQQSV1+6jcH4I0hwyR5N/VqqY2H/LV8Pm
aexleVf75b1vqXdZO4+JaVwHWHKnMgpjJmo2xUxcXgmhuTK4ObLwKxe1NX/KkhgCeBor30vkRmnN
khuQ5IJ18bfKzcT33MppCtogpteIPkeB56TITkZAbnkeMEbJvXEJbYFNBVtCZkbMv30DMk9GR80O
Kg9BzaU7pZMnU9UVYxiKTu72H4PNXWL14iFOy5e6oSGSDOQnF/hmA/ME3Ckegb2haXN2JusHBAQs
cgb5HBR6rtYFDme+gufCAn3OZohb5lyfeD9fQpLzFoE9EREwj1dZBbt4dh+Y6ZzZx+4hwqC0ZOzB
OgVHDS0FMBbW/tlOV2aDkLC3V6FIEWmNR6MpLjYlfIi2AoI3ASHZ7ILUik+Da6hzoVOTwqC8mn1O
WeK27/loz5usTrpNVgEdF1DdFiw+rtRbzZLAKxboxbBWnY9Tp2WtM3l3bBnKKzngp5JGyuR8wvAa
jNVz1cqfYEPtEwebfxh6ulxmNtXRQAx4YfV9odTC/+DBioemt5CtuUzd8EdUIHVMwCParvVOWkyM
VyjbsypO2K9Ed9jXt8MoLn07OQ927g50H1O9AOsSHAru5n1TGsXOgQ25cDUDKq/z0RFlSh8JhktQ
dkxvQWxstOYL8vZfULceYqpV+GnGgHjY2455fqktOe7dOH0oZeOt6CFDbr4qOZWGbOy1fbvmIS0q
xLavcGzZlrMuXEwJv2aZk4Ch0jxcCLbLe88prpaRPs4qZ4rU6+kaZP301Tj+3o3Cl86eP5Kyw2Xp
evDvpivDhGphl/aDRfFuzjrZTYRXsi6j49OW3KWWYwEfdhpimaS9NMF0c5/181WOWBoGWCRJqXp0
XUQ3mpze2CpV88gfo9f+zONx66d3Xm19VjnFr+V66BC1Jk3BUObObRABNzV6cTF0V5+B2k0X/lS7
6kGm4XvHeg4qmfpJtcFcwLwBo9B0BObZVRSmYZK0/K4Jr6EuuMcHWhzK2CmoRohaAlKYdCjAPZQR
TWzLtwgp44YByLWN/Q87rI6w5D5Krx/WnoWairqoW+YBljW/sN8bQ9VIIm8q6oYb1mpOSC/ajyAm
I9Bxkj2Qj4PZVv4inrI2uCoc2LSRqUtmVlI5sbFruiiXO8b8zEkLCU3tm12IKv9ew43dsssNTom2
5semJDqu0rG4r2PffnLndD6x7xVLhPuvAV0WVG4g9l1aGrCSWVQvh2YadkOeN68jVKxF0U8Q05Pa
23SinR6aMJ4PBPjhEptHY2OR7rPoSzP8IiuHoT5evLAuyIpKCQlBFlc9pqGlNogyo6Wv4qM3DNke
DqS18VI4wa1m9kaqUZmVT76a720PpR9l/qJCCXzsazXt0qnbsZ+9CkdsqebOBaoNAKouae0J6DwZ
TC5Yftjr9A5P0EyrJWMmmLaJsI4VRcqOFfSageSRB9ddAKrnZpyr1xqBwj4jGHlHhAHypCadV732
1NpK5p1N9IdnM5xQWXLtUvN5qtyd2WhYfEzPjlmsqx9wTMZd1AHYbumdVn7tnBKYw9g7xn2BZm7w
xkOjVPgYafL9oii16pWH3zpyaSBDO2vetCyYGM7pBdP+Lo1VdrZvFsJa9Nkp6Vv3HWD7N+xOchHi
cUZp3T7P6BGe2ASZq7hCagYe6TDiEdtGcfNUewoRRy0ONQNOnfQVY3JVvIrEG3Hzl1+REX3pplgN
IQ09+J52hfTwZ8ZDUmZs2HBxY3lJHE7amaaRbtJmvEFHyqdmoudR6poIdqoDwGvwyCYy6+/pYHx4
U3uX19YWRWSzT5z8Ow0OL3gSfUWldq0fv41+uJTW9Ez2Cg101D27jnbfUZnbG+49vrzfRAWBT9kZ
R/LX7A/y+yDnbTx6H2FSvHb8oHjX+M5VJbBQ6r2TufsxC899OP8QYOuXqhqUvxoS2ytWYuyiPfsw
ePU3+xgEAtvZJCTnbBAKJCtZFmWEvKAODx3H1Ittdm/skFHWV/4LwWDvdCc/7bm7ZiPprpVoL9SF
07K3JQOdzl5azEZWRczAhs989F3M7n3Ipavr+dNxOIC6tPLu4M5sqtI597ZPpADGO/GZp8gRyB8l
RnQTkSWDvqmKKPr6Ho8WvNoG9DTtbTKSUrJMsjK4jdu8K0GJXE2fbgGqnjwFns1WuzW2DGC8NUke
5RvgVPcccJW/SzNsPi1DvplzMyDVgALv81TnaXOFV2sY7BtlCMFQmcGFiquwd0j6QnGL5RjVGosA
E4wwC+uXsYoYYaQpgOhoOPRRoeVi9r352bfNKQVCP1gtTbHhYhAbcx0oXnz40689Q4WI31jCdPXJ
Uyzb9KGfq5FIW6vu0g2d1BA/IESS+VK2bGvInfVxxKjiJ4jG6WySPfZDuG0EKmCwkvFZZnlvciJ4
xc6vEMhA28HK0YHzkdmZv50XX+PKIYUVmZ65UYy2okWctfaWoRnGmTwroAQkcomq8WNS6pw5I5NW
1+FFmiM7AlO2LFPiy2pZbkQBhpZ0GobufdXoi+HLswoLAxVdFt5BlWKWxXinRpm9CYaQSTNAfIRj
B4AcCEki4zvHzaWY7XUOTeGG/fJuE2miasp4WYRwwhggELKZ9q34LsVA7MpEFNpYVuVbRWfDFmi4
kocVw9KMSEGaA3+rbaWpv7nDWr3B/B1JNia1JGZK/Yxd6MzpCX4lEDuaTXjO1BR2tEHXkpMzpXvA
B3JRNHaGYj6/sfDIF93gbhJ4MZw+fCOVJ/sC90AoJWvnEeZDUbrrzoWT7YR/unn/I4nD/06/8H/N
ui8kq/2/lzG8JD/a4lP9lRrzx7/x3979AM4L1EDHluhQzBsE5F/efZzzriPd4KYiCLAq/9O7L+x/
2Di1Lf6DCsWyPOza/5QxIG/gf8PVLzz8+0THiP/Eu3/z//5Lw2AQq+05Lp6dX+zg0AQmNrPleAgL
drfeJ8nvf5IcYDD8zzyav/vkX1QRY+JaNR3jcIjb4RuDQ+z80cdfft67P7/e32NV/vWlfwGdkJBo
hBTK46FNvXmRVBahDnCjf+vDxS/+bAgLQc4Gjz2gJLxnxOSWZ6G9+b0PR67yV6lIoI3MB90/HKTX
nQKLvgWbX/9vHOZ/84v/wTT4iw7Fd1l+cPYOB14T4cYmJ3pdBkHx5+P9n15P8YtJHx+kbVaC3LNy
wi+Z+gGhn5P4d+74v/vuv6AjogQwAkVMf6iiql+7ug5vkMXhN7/77U/9yy/D2Ii1GiCBQ+brA0DK
dRx4/+aK3q7c//AAiV8YZQi8eziOExMrUZpiB224abbA2bPqs+3neVx2E/3swsBge3QKB8/Ob91J
vxr6/a6vUxVAc7d5F22Dtqy2VscL5fc+/Ze/lWDPLdo6bA9jLcWiF4QM5JhBfu/Dfz1zmFTmTLPb
g9snCbJGVZ1r6Rx/68PFLx8++hBIimnsDkUy/KDfX1ll8/33PvqXE00IpTE+2N1htHQQ3pOLke8T
MUfD9bc+/0YP++tdqrPOJ66woKH2gnNYE7mZZdF4+b0P/+XM9CWUDbcz24OhxuAhzePuiUiA3zvr
fyVrBdwqXtqi9ypa49xYLrDz/un3vvcvx7GFRK1Ac9cdKs9jmK36urhz5rb/zd/8lwMZKoTpdVXV
HfDIpw/EW4FdRnD4m4/RjUHyl3MnysHomgYjkqpCJtcwGL1JAP6Lsy9rkhMHuv1FREiAAL1WVXcX
5WW8z9gvxMzYBsQqBGL59d+p79644c7xjOPmQ7+q1IlyUerkOW95liEBeRwPdNNLbH0Cx4m97IUE
Axam9v787+Xvy/wksEkSkStoUyUjgMK3EPcJ4GXbFfeoqOve2UPvkGxRtcj/+5fuUfgnv0SZWCA9
EgHA7hAPTGVeyKxHfb+bhvcNBPnCdTYfSbliiAGy1XX9ZE1d/wYtgoOZFwX5xuuOcVgn4FiQXwkf
FpOCyMQuf/NMQ74xBNDTZhHdfBshf/k5QBcepbwMf5G7/s3w5BPPGt25vcEnHisAD1Y9raAvsW/+
e+vPeXb+X5Em7j/6w9kPW7uPkDp1eEBU6/f7W+ULdI7TNxhOCs25A3FM86j7SLEsBTDR858TVTjt
3TRPNxtodFcwzb5M7cf//ld+bqdQk2wYl2UJZNM+3VpjH5Niu+y46/GWJulqNi7EpMM23Y7e/Q7u
HugEuBtvaZJO8DYyrFGNXc+VfAUhiCczxax4H2qSTFQ1Nnuh5Iz2YPh1bXZwUKysXYPM8vl3XJPR
uixGKkEzPq+26jtwi5oZCoixJ2iy9vOKwgOSWi9A/fUBIOP3HGNHd3rPH0/7inbGNI7ZjKfH6qUR
Pt+78om3NDE2mDB6rF2ieE2GA/2jAA9MkOrgLI6hq+f7rlI9+FEgOs6LaF5hGgxESGs4/s5bncTe
BWpN22xKgCSnJ0xxYC6vOfNWJlFX4W2nETNeYQM0Wxow8Bd1ynRJEnN7wPzDqg+mGxCCvy1b/XHI
JOtThpoE3A3NgcCMB3Y9B6CYF8mHarO8G0GYkU95pDOwNy0Q8xh5BO63Ag0S0yR32sEfT3cNMP0h
k366AVHyp5bzOwsCYt4JzMiXHCewcw7liPZ2FacP69DYJyB3mwfWOcnIxxzDMEFjDkZBV/ccy+4C
qjleEPxfOtYfEpzPQlC0AP55U2OfXjDS+1Wnx3fetkk2U0nazlGC4y2j6AuGlN5CpJGV9MOMBNgB
FG9Jk5XTDbY5FeU30IEyvyQJr2OUKZfdbY2JTKgS/o1mAfMrkuiaQSCrB7p+uqV9+RVzd+oUre4v
nqlJeN0hD20WMDDewg0iOHO3fCtkzItSKXHJLC5TvOwAc5LuISDuEhAkzwslKXHJxI0SHUWAtocV
hFJT8kfRoUX/3ya5O8c/C3L0F5+7O1hsoE+cIr3jMcmKEwQsALnSbWe/dRCm7C6xySbWtTS8T3b9
GFmyBu8hpgTDhk7LGXNGrdaPgCpuyS/+lfs6P/tXiP/vmNQEcwLWB9fJK+XCL+DMefffVvq3pUkw
12WzjxsEL29Aau14YRgw0RnEkudMKTEMsKdi3maJVKF7oFfdb7t3rPZpmJIIsB46NrpDgjt2sI1l
HQTw3J3IimcWEgUGsx3dVgT2tssdz1bgDCpaXhigg3adVrKEXg5CFzh8TpDdxRzPEH7i7ZvEARRC
i0sWxEUMDp7d9h5F1oW1MmX8dBpKk3fGsxvAd2eLB7Yh/QX1978cwYQEgVL4INtkAVsnCR7SkvQD
EBzlL07g/Rz/xHXutME/uqbwkSiTbXW3QtoGsFSQeul3QPljlg5CLOlHlnFiehgHCKCBjMfeAArQ
J0zcfK0SvJiyFqes1nqyMwRQYXmzldcmwYhf9n9fu/4/2+HhP7iOqxYVfqpBaYjnd7/1oPPjdasB
OnxueIxmoKUbZtCTd1+dwESn4R3xhNgaIplODAf2HLvupY2baw3EC9PUxO3jxYBdZ0hhajBpnVZf
CPCiMOvPhOT/Pl7XwdWoEVMAxq8WjKUXSHiFvFSaEM9fdK3BZgF7Z316bqFnC24/nutTLYYg9Nta
DbD4lmE6E6ws9VawumbgRySnxKSzADEJJm169TS3QKrhnsVyG0p+3bgoWTEHCYNsgEm69xizZtqD
pGO5lmADsjC1W8PLmGWPPVDvvE2TdIw0V0aihj3uIA6QsZzQ2GUuTRxSYP4V0U/Z29I2ly1ELCwl
c2nikhhQaJt5xwGJkBuWsH25+4p5QIhH1ma1vUkwihUcJnwXR5gJmyITMlcnLinxOIcZ+xixJDLm
JKf0g9O/6gHdM8xPMg8Vskg3VwE8hK5n6tsEo2YL3kMgmBFB+BDozK8eU08bdEhioEdZZycmdfp0
YD5s6aGKOSfyssbuL2DpW+ba1E8LC9qrfYVw/ASt6wPsxiAYMcyOQkyStF1kkExZbW/rtt+6zOYt
xtF5RiG+uhspUqDhLSZOQUXfh+91zVIdS4FseB67uqnWcmkk7H3YWwLigaILHnm7pqd+ioUKdGNv
EqNFZw0U8wWAGcWLXzE59ZNMbQGgjr2po0jBrqf2E9j0eXnoLvvwY8EFpeltSyucwgFwbEwljidw
QnS8r0m12HDZB7QPQ4g33S5zeDnEBCQfhrwxw8EyPFVgW7o9jMGSYG+4upxtjfGRIWIuTQ55ULgU
aFacxBRcnHixeDNbzwtjVHutAIi93DXm1nRrXwBfecGD4APPIOSQY1AS026QYb45zCbqpHws++4t
b2mSkLZATmEJPP9tVYCulmM7Yo6+Dfu/ecuTpGQAxlAFuHxQk9fy3Vap7eqOTH3jrU48NAsL3VXG
oiYy4TeQsP0RQG+deVKIf+6ADYeLbDGG6Io/k2B67eqFuzZxT2gjBsOqcAohqfcNtGnnMQTlIcsm
FHQk/JIMcYIPOgSiANf9pkcMJI0q87wTc+fJ+TG2WDC09KCohWFqzC1I3z15Z3jHheKOaiBCoY0C
H0rc+hp40ByaBCw0B5q1z7c9gG4Ck1Mlqowg/H1S2W3xvyrN77n9J0VGSNwTs6wJiIYn3MoxBaje
gpvcmscMNNQebyzSzxhwO9QnQDhT85ApDA1eqsg5z/zHiAcDbQBV3nawt3q130G5f5yj1PLAVGCO
f261ALPFs3f3x5FZ1+d+lDmoP5l3MQqwyXSw6nCaoeph90+Y4vuE8uwPnhcQ7zXQG+78iNaRBtj2
u69XECVOoMVkOhlxYIBkd6g2LCjjU8gXCFSP3ex5MINQkhKycCM0N3qYZXfVG1/ctVyglMayiyTO
K4DWqfoRhwXiTlew0Xw85pDXQZIktSaA9VnomyAYR/3DVpUv5sy94+2a+O4MYuaxOXqYO8LwblF6
zJsvzB4JRadAjwI48OlePWLkf0QR07mJaW3imm4EjB4TrnBNof4IffoIBn2e10vimBrSzUcgV1Tr
ZXz1Clxb0JOYmfsOn3t9i043QFgpysewfDN1xSvXZLwuPUWmtbFzg6/hOZgZKzDzazGSKMVfvHNC
3BJ1TNwf9yuw1sOXVtsOFBEATe1n1vIUXRRvuwKfAloO81a8rUF+X6ySVzz+A1pkQ4nhP1QEELaK
T5OLIBYDWlTevolnxrJIYh8hYzsMwmI8XX3DnBqzoyGIb0JjbV7A5mxvoIx7V0SYox4b3lm5q6P+
WGncKUD7EuItgI7WN8gavoF22zueSYhnttnkE3Rwx5uei0+g+3wX+oi5NPHMYN2jdYbG4i1bzMti
cZ/ANc7sAACo/8wim2sbHy3weuWnr4gBLzE6zKulKezEgbFb6gk+P2/1UxKUL0ASwrtIC+KWQ+2y
dJvRBEyO5iFtu9fLOrznfEfIkhGDHG42RjbjTZj56zalr8sj5uVK0EI+X3u+S+jpA9uOtb8dZfAa
qHKWR8r7mMaPJzuY5wotS3ikBCMPaBPeaYgu8SxC/DEbd8iiRwiw0SLAzSJegkWQ5Y+SYk4G7UV0
eDBuQUXsoxUgGClDkAby9k08ct7C1TT3hIYez+M+YfF5BWMJb3Hik0oNtjMNVKOaIQselkPqP4J0
daxiU2rilbJQGImZkBdUXDyBwv63Ci+ivI2TOraLLADK0FO6bUH52WfifR+0LLwy5oKen0HMbnkI
2CLlhMrVJwNRj1PpwTHO2jiFEMUjRhJ9FaI+CTDzvIBH5QSCIN4ZpyAi1A8yqo0ab8nSv89m/WGu
ts+8fRPPrBCaqtrh2r/6xJ1N1l/2ZCp4x5BCiNIlNFm54hiOh6/B2Q1Or6SbH3g7J9kyDTBM2d/7
t9Crg+IHuEAzyfyYxDdBY9zuwYSGnHLgMsb7HAj0BFBQvI0T51wLyDk3are3omlB4rDpN9Y6XqsF
murPT3nvFuWKEuFwWSLMhkAjsa4FD5QjM+KdSR2Oh1jwPTe3PUIf+uNUOl5iy6h3NmBb0jWqiCQG
zyOEfN/L0rNQG5gSfG6TEqOfoFjEjcdAFvXUrtAzi0EbwDvkFE5Ut0FV+MGNtxp+s4rqb7WC9I91
VCicaAWdCCTWgQtDhpP1aWyqsruAQ3L8VSvnfqL/2cqRKcmeegvjohrj8VYU9ind/QcDChfe3ol/
riCTA18OnCiwVXeaq6W8BJuNeE5EQT5Vq9KjQLq4VVa9VCLK04S7NPFPIB+ioG0x7rYNdz2gsfoK
qtqKF7XuU6k/VkLQOXUYh99QU0ztgwv8m73UvKhFMT59bGw8x8D4+CkMTpVo53OwK1a3Q6bEPw8o
ZQTZAKOI1rzMjul1WxnWXRBq2s9NgoZ2oHqr7z0as5/awb0YQuZ0pPwHzgd8V0CXI9gu82IuaWvf
HAoUZ6wjTnE+oMdQ7S4MphvSCE294V0ogj95SxPHjHaQTNoEcTyO0aJJQVl6dng2Zm6c+Cbojw7f
VPfcCd6HqZk/+lR95G2c5E5cuTEqnQTjDTxC70EWktvVfuItTR0zDMMeMNbpVkTgLgEXeeMznlsm
xC1BO5HaI8aLU9sB7ZitQkLNrOL1xSQF4ehg1KsAPwsonYMngO+/Qabyd55NiF9uU5cMHTSUbwaa
DqBxOwdm49mEInDa2WJMcy7Rl53T4bxVtTyVs+UdE4rBkWJotjnE+fai/Rx1y0twVfPSPcXgTDtU
Y/YAPV8ddRc9dmDXKHjXEyq3HloD4lyHSxtem9u/IlCNPYRD3TBXV88DoQTfmsYUK66y2SEfoZH9
ep9mxcsOivglRtBDCH2j0C/DtzqsnmLXMlcmbpnGi5bGI343dlyvowORdzKAX5N1wBXxTF3KHeJv
OCg6WSBZfbwA++ITb2lSzoJp2BqIxqE3q8yjCsVb3WjeFZnicI5+TwBxBkxDm+H7tjWPvea18iRF
3HSDylTkEWBTM45g6XTHUzN1nnfVjLPnZ7BU4Qg6brxqTJt6CfLM29iWH1jmpoCbWkMiIbIAaagk
PCVx/bQnvKk6wPef77oQ3qTgCcKu71I64I+Be/JSJQXcIAf3IUjl4TdJckV3/UUheCGQAvgxDwDO
oAAfcq/nz52GBi3YlEvmtolTagkCy7GHux+VgKBZ+zIWv4JP3lsDP7kzxMQj0SVsMeOF59/DgiXo
Swdk6ZdahW6CvBDkra86c+LNLuJo+sX/cj97P/lB+ijr1qMHCbqFUgP+iepc1yAkBSWrfnGsIbjJ
a98O7zBjUdR3luKWF4zpYy14uUK51xPqGBA0/REnx95Dps0app/R2AOGq6yo8fEhAf7GliEoHgfe
zikYqtIJ0IWFHm/9kIGJ34RfWgWVcpYTUzBUEbdzCFldRJ+keADJ/+so3XntVgqDQvpbisFh31C7
uAiX2pOOeh5MREakz5XO9QL5P9gbil3fwb7+cbbQlvlvm9zz80/OJ0VClVWlV2h4DbdRVOe2T6Z3
PjLJ78W+8hJVRAoDDLNAA2JLR5TrfXSK5+FP482vOkb/4s4RKQzQG6khjYO2f5eCMviI2vnbWA9h
f4ZUxVydy8ZCfg4EibyoF5HAVBfTZAYPhFRk3O9yB3HxMvM6vJSRaV76sdQL2qSHHjFR1N3lMGpw
6/73V77b42dfmXjsAE2IwuFU3qA1EX2vhFgAZ1pBw8hbnhTyMprwnIOePZjmF0ipFZv5HEHHnue2
FCUVtTaZUtnDNBAUzkFKDDnezqxvWHunEKktGLf28Hi4VN71eEwDLZ8P3crrD1CQ1NFgEm2OcXuq
/IaZLvUmiDwv5FCQlEYzA2TW6DriZfvOtBlbaMhAgv4XZ/1/EVE/OTMUKdWrqDR9rYfbuswSclNV
s7+egbeoL9vmvTtl6TJ8QH/ZQuVWio+9mTeoecRdCoXfrnlRzVFqHntwm74AWXAAZsHIbieFuuEt
CNyHz03WTtPJ1mL7OgcqGB+R6F3xUqIcf+EDi7X86Is7vHzjQZtBowbv+GF0twfpX9zJo0dH0r6Y
7PjKDJrXYgqJg9XbCqXS1uscdeG3So/nYQj+5h1Q4lytHvoJBLw6j8NXwKlPBy/VUugSKKvAEj5h
3XIDHyAYVee2/kXR8y/hhiKXfCHrxOFCmAtTZW/v2eo9rlfdF5ZBKHipH5ZdlwlWn6y53GWLx/or
b2VSikOGamp9OcLUAvr1xYus4427Q87w+dErzDpqCM/ovHcPgWjP6cIbvwbT6POVwyoRISRgdK6i
8WF32csVaDSeOUi6W6NeQaoLS0Or9zFyxwWNZV66k6QOr8Y6xngNDl8PFvNzWeL1ODu69YG3ceKN
and1GYZW5015yAuEQ9/4PmO22CXxR1MsR5+kWDwOplOqHhMoQLG2TTFLZdVGbsPcWJ720UWBVHs1
H3grk5uxOiYwssoeX7IxZ1BdnPT6mbcyqU2N2dbMuyEBazg4X4/ZmbPsCybQgAKWIEIZtGlnUmCL
hbtkCyTmj2precmZYpaAES/KQE9JbpSqX6RKVQ/9YetfJNB/CYKUCWlTaZC06Zjkeo6aV+HQFh+s
hVgMz+7EN7WFfq3bEpVnK2QflHy0JmQuTXwTyi/rdnivcgkdkHD4AlEb3sWR4pZqnUH9Q85JPk/j
aSi+2oNZgVLYUlwsIgLtDFae9Qi5dPkOEsoZq0koKHAJLF9tM0GHJzer/w3k2a9Avvye8xkFxS3t
0WGsLJXKha0gl2GLDrpOCa/sFxS6VPZJHatjVTl499/vs3kzOfWOt3GaKjNMhogGS6M2ySdZ3qaY
VdcKilxavQEb9tArBO+9vkq3LNeirXioPOjpPU+XE1RWJAAuKkdcgUhpIOYL6N0rFtJXUMowt5vI
QR1K5V5jOjJVNzXzAF2CApfWFVhFKAWpfFz1pQg0VOVYgQpUxM9NUsbWyKPeVb5LCCFmZhEPWsY8
fLKg0KURcn9Fs2B10L6PDy0IrM8CVRYrZQoKXQrQPHXhimOIcaWXw2J+H46YlR0EBS7NcRVXroPX
uyUzf+J6la6QTjCB40WVVD03+16NUNrajg0ia+JaufA8tx2rcBMUYHAUQRNPxbbliQV32LrrDxgp
ZMVwzII+33Z/TDIr5bLlmxqrh7Ep7eNcpAOrWyQoLVQzrxYkohLfcxyrpwg3xes0S95Bp5Cuo8qS
WlSBymtwWUGKaz5Dc4UZWCgvVNZCgDoKsfhQ2vgkgXI7r7FPmOechC1tk8FImal8LQ3YW2ILKbPT
DFFN3pSMoPxQGEJN8S44xXkHLRh/TOcw1GdWqqCwrnaQmRVDK3JXFGcpizxaQ95Bp6CuHYDzFfMm
Iq89pk83c65CzaqCBAV1jeDEa3tXitwG9v0Yth9sF7DQRYJiurq+apux8kcOca5PYP0A5Vyz8g4K
RXQlkR/n9Mj2HCzd/nTU+nfolLxlfUiK6Gq6CVoPUOnOC8yJhmgA1f6Dazoet4CgeK6+MVsYmRRR
a0leJX334LRg3VIERS5hDBICSofZcgh8nZa5fYDABzOMk+yZaOhSInGuORTa3Akvj81p2uM/eBYn
d80hwXORqPWaYw4aKCD1alh4E/OCIpeKcJyrwwVLjqb2JXVV3qQxL4hT3NIytourIUWX19DUiGNo
wCpWs1ZQ0NIArrktlcWSmwRaqlnx6ItvLEtTziAT72M1LPGCE7Ku7xKVqms2RrypHkFpg9oh6rao
EkvuodZ1qUBSADFkHoGAoMRBGOyPwtr4JYdO26VT8lXJHHUSlDooMfFWZ0Pp8zFaXrtluACJxguC
FLXkI1vGyg4+tx0kaaEUkQdt9p33MYlP2nWDxid4z/NKpfk6QSJnSngxkLIGZdpDx7nGCdxiEB20
/d4/VmIOeDUnhS2pzch5EnIB8CzyDxBGVKdSz/LCMgvFLXXWgBlYbEte98G7w6yPdZP8xVuatIFS
kB1sSpgll1DgLML+bXa0n3hLJ88Lzj3GuFOt5iUHw9SbItSfQgjP8pZWz5cGg6eHgjQ8Z2zap3bd
rymT60RQyJIz1b6tAXYNXZ7y1Kfhi7JN/+Ztm5TgsjUFBsDGJQ+TP0qxPsi+ZhokfG6Qfm5nlSUQ
NwsxCX90y5NVv2L3uX+ufz4nCUV8MuzbGFIc65Knw7jrh7Sb0vrBF1P4ucSjMPRqXWx4fSZBEUzb
vAox6AXBPKohCwcu7DHg1VcUwWSWWFcgO5hz3YznAqMEYgqZS5MmbXFE4x4O8ZzvZi0+OjHWL4sO
2m6sQ0MRTEliUyShYM6jrhInUAanL6Jt2Hkpn4KY0sqbxagaEReqj5nSl6aseRGXgpgiEWdrBPru
fJ2Tp0i7lyBsfOTZhNyqBrxTgoQ9cPkBMbV0Kq5jk/IuPZTg8GjwCBZB2y1PvmT+IRqYyxIHTZPN
6LGt51z6AHJfJt+W4iPPGMRBdWoQ/dDeyJcgBUkL1GP38Fcok7tBf+L8FNYTxZsXVQtr1OlcvFjh
RdcgMY6XNSmup9ugmgp1IpdPRn2M9qw79dotPL+hyB5oWVkBpDxkgKGuflum+uNYTTPv/kqRPcAZ
RBqMWy7PdPdoICtrNsVrRVJgT1WlpvZlN+eHbN9DuPqi2o3ZLKCYnmCLoPAA6aa88+F3aeSXYZHM
fiGF9CRzNmWmnV0eDt/U1lwaXfPKH4reUe1iw2KGsYvhOAPO8AhKE17epOiddd/Dcbof6LJzK4Q0
m+lBZbP7RXC9F1E/8Z6Ieib0QJcUZAxInSa6rUAs/2nHTpXA9EEq9mEOXAkZcAvWY96Zp6DF1W2r
GUFem3dBMF2mYRKXpOWxeouI3GnFDqUB70aXV6U4oHy52DOkoVg4DHBtPS9gutnGQeZbl/fBMT6O
iRkvad/1vDsLxQo1AVTmkwlnE5pb4mUrU5QAE5MwWFCsUIUh8wpI1CnXEqp8Vdf9oeaWR0smKFpI
9SFI2kM75YNOX/fmbV0m71l5g+KEys3OMYZ9pvwuQ7nq6GtTDbz2BwXszFW9Tb3B0tOA+SdE4lOy
Lrz5REFBsmsrh/oY4ymXEvw3rXg5u4GXkCgaKMqibPXLMOXZnkEsvjj1He9FXFDNrVULUCXF3ZTX
Q/F4jJDHLXgxjOKBxJaBBluAS1KG0QWEAedsZt6zKB4oOeqwCkDBlE9Nf1r0dsrGnlcQUTDQ3g0N
xpMOm3dDWf6RrVv95hBl+BfrbN/FO39EjOmhygroYdm8BAeLgkB6tzFLIooIyua96pcGS69ZNV+a
fTHndBw33gmkqKBhGQLwwGJ1K81TM0BhW428ByDKZgTqvrLUZdsh14XzBSJJ/bVaALnlWZwUuON9
3iw6+jKXQAOhlHubjcwHPUpnVK+dqguxGUBVJJC1Rd+unzp3dDwqYkGBQQgnReEqrO+hbXyxR/Nl
CVpmB5Fig2Jou4MCP1BX7/Rt3qNTCsJAlskpn1FVd8fk4zq9DsFyWcMNqgYtOI14i5PG0A4OkiUY
4+QaQ3b5APIokTzfpNggMdextVCIv9rax49ZVR5P8555XrFIsUEAR05pqUp/bYLkZVBVD9qPvCY2
BQYNmZNqRhP7ChXJ9SQm/SosauZDIRXSatfVhYB2+ms97R8mqJCcxkAz635KaaSDDl0JdzfKUkI5
Ls1ykHpzd06q3AhqV/G66eWqSxCyZuGanLF/XhOB4oO6ovJBu6VYvCjeg7rm92Ll1ISJpuCgqRt7
t/eRvwbteJYGot8+5TgmliYNIVnZPajWcMGtsLr4MAM+6E+GV2Jl4pXLJDsfJ7u/CmU+t0H3uDYT
0x4kZSJJ7lM1rP6q7PZi9PWjPljsf9i1ep6NRzzjhVVl/dWbrnjUZSBPPh5CzoUZq5NmEGRFpMET
h79OW3qxwnwsDvuRZ+7o+cZ916CvYhd/nWf5KixLkPeCSpKTMbFvkjFRHvu2XzwOoLKv8akHdJsn
TqjC2sQn017Ug60af13dccYPPUWpZ54Tcg10k2hU3eBjHp0ITmk4PATqYLVSE/0PWJA3xWhF66+D
wzPH3hzJA4jkv7K+JgUGQd3BqwXzyNdhs09Hl5xgJE7Wwb6JX4psHtAnx9Kpas6tq89jyVIuwdLE
L4tJ7jZtsPS2HY/a30k2NO9TUujLtFgBYnF4DoRc59PQm4+ZmAyngMC+iVtajEWpaev9tTfirKLl
oU9YNRWWJm5plCi9xN9Vr8V3PF6dK5t8450R4pR1rM3Rz3Cc6IgfBzH4U4ZuO9MkxCv7bneTMZW/
doN5HzZ/DUHKgeXDIsQpbT/o0A0wdiQ25AT1VNqZF6Yo6EWADnYwK4xdOxDetNUT5no4l51EU8zL
EIMETOIpGTLs/SmBokYCfg3Wd6SQl0nCU5rO+GtZH5cmzedx4CV3inZpQz+EPgiW61ZBrXypThAq
5jxrwB4kTwo77Vb0iH7lXbG2zjDtfPCkS7A48UddmqSRJfat9fRXe6j3vt0N09rEIdNWBMDJY+0q
ernI7CyOg7ky8cdWVkcicFG4LuN+2otvY/Y774AQX5zLKlHzhgMCPM0FSO7T2lpeMqC0RWJMqsn1
2XK1m0pABgJA3ty4gLc6xf9UWZOUy73cdlIuF4BTfo99u/HMTRFA9wt2uk7Yuov2p3Hbn9aBxUCX
aAoBkmkYbil0z6544bWn4U4do0umU1IUkKvTAs2NaLlOcaPPS3fYt5te3S+qqf/tvvyjkY+9E8fU
84Hr0iDcVaBpKq5ir6bgdTXqpTgr6dvifWukyfAKOa3VEzgbJujdqNVPT5PeBvPUiq6OT2LXW/O6
Oja71hDEbGNWazHRlHtGtchXfm3ddZQFqOak/A45sr9YbkLJZ3wTqKKD+OD1GLvPsSoNOsUsdSns
m1jVD1FcpWHjrpmrr3Wb1SdpWbAwrE2i3XF0tsmAA79ufgxP1vr9BDLLjOcmisS7QZT1dsj6bvGm
OaVpdB+QPVjsH9g7iXmLt4ObLWy+wBdPpSyG85yp77wPSuLeYgoPgmpsvVDVH2Je82gKnnhLkyLE
h/VR+bjAvsPyEm/RVaesia9EU/TG3M3dmjgclVAO8RmaPvJ8NKyXS3g3OSuFVwkKkM1dZRu9UGa7
gBmOVyxQHF7mRTYZ7bC0XsPTqoK8AVUDMxOQc1J3pfJ1sLprI5aHzeAHQNTMopmDUcg5Scpoqbpi
ctey77uL8nv3sOop4tWrFI1XFKnogJm7XyJTi6tHF68lZsrngnezoXg8Y7qqkaLH7vFl89rY6qWe
14R5t6GAvEWvJbR24UTWfwQP2qtmMbxmBqVCEuvYqhpH5FrMw+dhK9/gG/wilN/D6k+SGAUS+TUJ
yyxr0ZXScf8C7EL9bdHRLjBX6tIvrBBA4UQSg3BiFgohvU+z09q7vws/slrSCAIkX0Q19F7bMcR5
V+YpdJ+3PuN5EmVFQnYPMECKlYXey7OJxFlA2YSXLCiiqJxHOfYHFq9S+6qwLZ5eLOfVHBYhESDZ
mmFQmJq+JvEYXLqk+S0oC2bjgYqndUkcTmKN3LW9Ywgw9/2lqxtmFUuBRXO0HlM9xu66m/pVPHXn
aW55LkRRRYUFt0waSZzBsq7RKK2KM6jcWNqDiaawomqKhmOQsEo2zte+ii6403Me6LA0aSIlQ2C6
AKCiq67bpyLpz1mXcPBKWJo0kcSw1ckO2jYIgwWYo/Cnqma9LWBp4pVqc1kLcg4ck02egNjIkj9Z
sYQCisJkss0UYGEP5adXQanrkzMJi94I2yYlnNFLJqJwcde06NbyMo+2L09jNWLujrd94psh2D0z
8BLev+Z4HtXyMYpYM7zYO8nNWo12ry0KlnbrwktYbdd10RUvXFGYj53SEdLLKFm6Nn5aZ32qtOAd
cAryCWSLEacWS0dtekML5VKNLInKRFOETwFykcNHHgc80NWrpuhg8xZPo6xvSRE+d9g26D1Ff42j
Ut6qYKkeu2zOeM5JIT5HF+tJWovV66oWp6F1Q3feutKy+ClgHOqiwd4b1Y79tei79mRxnxj3kpfx
KdSnm8PJFo1112U6TsBuvWjq6iPP6sRFK+O0s7KzV4hfLo9rpY5zICAYwFud+OeO/uA8tXq71hoN
cDW8SczMS8sURnREgZqa8diufgvqC5ippodtEMyynyKJgPV1VTLt23Vos08l2r6nXm283EmxREUD
PQMZ2v0KIT8HEigfPjndsBhYEtBBPn9Om8J4wotrsV27dJ+7EzAdUXfWdl+/sT4pxRRV/QBaxg2f
NMCWl9U8JPZXGJF7Dv5J8UwBRUMjl3rz+KR4ePXfNT5v/FD26/T3YOMWzFogFDefgiPt3APvfyE+
e2xi3FMttmsyvwtcAKIn7lcg192j78oYUM7tqiCNMS/taVYsWQJ8YOKxwR6DnTyDlarV/WZS+SR5
ujhYmrhruh9BN9dyu+KKAcLD4WhP9cRsilCEURkXYH9303Yt4rr5iN5RsJz2KYx+1WGQ/4d94GcH
iDRHTGcx2N/o8dpjzjf+AGni6uYTH6iX1Yy5/HegNpPjB1c2NbR496Nxw59bskY7qEeLsfXdqcar
V29P6CQOxw1qNaDU2Y6ymt7LLlH2hZzapb5N3u7za7eXtX5oBMZ98xlUXtOlb0O15PucrNmrGCpl
8qEvIsg6eFWC5eFUKF3+EQcqzM7tgRBwaQs7TBenEshrRjpo1+tcoxn1Jg6XQD02s4jLp2QDburN
Ombx+VD7tj3gpfLmuzD+hCJq+SsWw/xKfRrf9g/VO7SbKldmjw5o578X/Np+VhALSa7gwAO7UfQ/
nH1Xc924lu5fOdXvPEMEEuCtOfNAcgdFSpbk0C8oB5kBJBjB9Ovvt3vO3NvNtq0pVvVD27KwuUEs
YGGtL0hXfnfQj4QkDud+Cn5/LtIjW2peP5GCjt/XGXJqkFqtWgZbFNhHXNUz86pvxKzoenlOWdXn
rBDF+r5osnI+DtJ3lqMA7bS7AoWplDdOH4ztnVd5hv0OWfTFnhmsFvJI+kPx0qeLl0bKAyQxsqRu
yqsqndLuvoLC5vLsw3E0j3UNgl+k08D4EZwJPHUcyKr664sbeRa7Ri88QYc5n8JAUSf4smDSuyto
1FpYYpYBKz7kxazcK2fypIhnPxuqo/QrmkYBQ3/g4IvZSSZvzfgBUgSLjDi3yk+WPDfvJloU9SHN
rOGPNdQV8DSDMRc5slq6UZv2pQznoTD66ELxhiU6o10ZtdCVR39qHaFompkK9BuhJwD+J25TJwqM
qId4nYFCj9xpIFBab5UPySbC6/okAwDswpYH6/upB1wrLJhsnGhydcrDdbFCHyE47QaHqrdpEcm5
sx9sWRJoYGbuZE/M8x3xukLBip2Zakh6YgTW56FtGPx+HMg32Ui1znQtXCUg3g3ITBqtbUM/42N6
COyKcrzGRb/xQ2glNv1HW8hehyjriuCce707QoiIopI+c0RROBjm2wcb8EVlYU/TcQ2LqmZL7M3K
MUer5ZJHfQodYZjfrKuKalODNz0xIftD11DAZnnpqjyiMtPpsVQ9n2MCMP3nqUjnMXTcuoYvhyms
iqWrg/G5tVx8QOFAZXEzeUEXVmpS06nHX5dnK9mwhnnZcpmgdeD3IWSRp/qkKon/b7NZeFno+G0J
33oNgZ857qzNlo9kCTLg+KB9X9SvIg+6IHbzyrLbErKRr3TNZ/fkSGf+2sFC5fcl1fSZSKN91Cxy
p3unUr26EJjxp/XGyyZoFEcF7xpyGBT1+cNULZ57tGlVmqvFKlqfsknoNuw9OybtaEtzRGwxG9Ve
13ybco7Kn4KEtj3DP8gpTs4yph8CHxTuxrq8hdxjV4mXyaudaz3ib8Icqi7iw9DIqmwO0JUsa32Y
+pGXj7mvSvMd3TziHyArQ6UFllgx/3oeGFSVQzOmXmYijbZQw0LfZfkS4csu3X3ju3w8tQ6n8raZ
mssacESKbSltUrwu3AvVE2hsOXnS1skNTEt7RdqwaVNU0fyial4Mcd38m2xZlX7r4ULRxm6nkGLn
eelXNznku+cr45O1TNau8N+Xs3ZYpN1x8o5dndn+HrupM0c8t7V/ROdU0BDyi7p6AX2EBS9pTdS1
bNDXByVa9el148/+99LSCuhdLsx0Z4xBukCrsf/ge4GF61pmi+9DOQ4PdTYrEVYNIsqJ+pXq6qmw
q6NisiLHCKHQNrE4R77UntwGa8J1/Ezez4FK3ZN2bJseCqRqTtRKkbKDAMssjXuZO3WYid5zDoXj
TJ99I017Ves1Ziv2jnBCv/Myve9oMOKskUggM8XDTC2Q4u2SNe0PTd4/aqcL1gO2BIEnTLXC7myk
4u5xKJVLrhwuRU1iBobL+3bxUC8jfh987qCDfCNZPd35nVPU14HIK3by4HFBjxxBMNzhALyuliZq
IQVp5/wumPwcrJKCr3fSN+0tylo43RlwIzRahFHFsdZiysKFo2IcIkCD36HYudwHGS9FBBnkT7Ro
g29e0KZfaOM25rER+YqVkJOMRL6by3huicaBCLFMSK8tCpqFFC5Yusy/8FEeR67ttTFue0ABPYuh
Y2MO9aBO+TyfuVvUsZehddQLduoYccOALImq5i5kaq3CAOJwYQaJJ6zL4hFphA1LMHEjOztTuEKT
QAdijZXwbahqUd8WlN7NRMee6D6qyRmP1C3y2MIQKYZL+e0qugWlPC2deICrW6yqMYiy2hmDkEBH
7zSn0L/C7lyKu0CWz3bpLPbz+YtQajhCr5zH/qinZzGmddwWkLeGskDXRgG8/yyWrUyx/XjzfA1F
OxrChOlZc9wgHOzwONrMyyId7IdpG4QcLzcChoKEnCx3ZFEnUsx3wdi5B8jez/BPrbJoEDqPlt69
L337CdPoH1ooN55RyPqScbUeGJtiwFpVXC3Fd/iR5AfHoqMsYXSGBGAuj9mcnZZKtVEauEPkNhbH
iiUPbiUTu4hr1gArmHuA+HhCmlCk9lTxNrhteHmXZvMU+/7yWJqu0cd8dj7xGQeCTvXNMK53JFV1
qEj/Uk9aXve+7A7p5H/X+XivNNrFkcEcemU9IBLqOWpdeYsr53o5ASBhPo81tiDjDLDAoqpDtsU8
1h8z5utQztkY0TJzIt6071KhxJkOCvrhtfvIQSKBulIZsYw2obZdWDQufkcYsBBGj5FD6XF9hWKF
n4ZkAsdEo+gcdqb0HuBXL3DSpDG+kDLxCk/PLGzE2j9QRfzvk58OaRyMOX3Oa2aXuB1LNB0JLXRx
SzzioXYwWrLcw21IxJNrVHZSssx0hO9HaOQ5VUqOApWp+dqtGbnzXSerQ67ARQ3nrpZf68UzcVMw
R17JMvU/NFXlzSFbhvkjfCJ99xh0bfphKsupR84HXuh1QLmcsTI7aBirJl9fULb31oOEMGhULYZ+
gD1M3YVdkXcfRNOq751C5+emqixmx2rEFMKpFTCczosVBwgKZfe+M5fLu84EylwL5Up67Khygbiu
nIEfGtJVPJalUUA7mSm97720t6eScf17tQ76gljPuAEQOcOyok2/TOgvLYGN1VDiWTnoMuUjC3Ly
tRcwl3vJare0IW1QbEWNdGo/umXVWiRVMi/PedqY9/Ww8OZTPYjp++ADtRR2PgOSv0NGjN7VZAiP
IaBN5cOYVXV9oLaETp02S6nPAg5NTy7hqT40dYYF2VoJOqfKB1ioZlZ0yTBNakVq0g0aPlSzNQ9N
26giqqxhBBtL4Q4hKqxefwx6s5Kw02ppI5CeSdJCFl8/tZCb6JOud9322Li2z44FSZEbosDsQ8tq
pmAD41uY4Tg2rIh57bpnJM00WGJcBW8h89YD/0zINWQ9enEDNXOKfMxb1+5QYp/54FK2zt+8JQXc
sx5bZzh1DTSsY/CCC/Wo4U7KrlomeYqpKHwWjiPJsghaPhX2FV/N4YT3WZ49aFJDq3jWIN95qiia
R8fMpkgI8U0ee0h5STjUUEB6wL0FLuG8X7k8ILd+gNZiDlaTK3GUruOyrLEVmX9TzNzLriVRA/A1
vrAZYIC9TMOxWNun2cruM28hincqgaN3Ir+AbXrEdTZ9rx2Z0TADN/jFLA5kOE3rl+oMvXtkJf4M
EkU8DsjdQ6eW3c1Q1M5B4yD/zC3znvvW0de+CHChKMx8ja2QZPceG/gYaj3O/DrIVMFxBRghn83X
9bsevf49bnVShGXTpSzqqHumqcoOjp6qIR4d2fIT4848R/XIyfw4kGJYIlaXY4y9Tn5crU6hqg1X
YoMYa8xHxxVyPlQlcoHbFjvvmmikq6GF6eIx9U3tfnGHnq0RLjuFOQ3OouvDGhD1jkse5IfVcUZy
LWbOgxvV2OUZzpPZd+A8RhX1bW3yU4t0q0A/aWpJvPLydhiriSalviRGxqZw3IFWYv0toAX3H4Ti
66FZTC8idP/OMyQ957CH52Ydpg6/87o1wA0RxjEGVibp0qPQxhmPrc+VG2W51sjHBPMe27xx3ulu
zHASDVo8yklkNlm9vukeJrJUX8xkZgpecZ054ZJRHE99zzoo7jYrvfdMNj7kvW7g/z7lH7NimduP
KfHrMWIpaGYskI4TIwCgFKDK/rLDL20XYLeXQxfN69Tlp0mv9HqUQ15AqG3lc9TXuAu70G4qPyKp
K/3QcFrATB0P8rQGQfHqZdn0iHI5e8mFN9WHbB2yqx4GuEiSBn8pEZC+417nQP7ExUzGQyqG7Jyh
Uxdm80qLo2vsnN7osZ/Vfd656qUdvQRe2TysKci7NBuyg4AHPYumHBC+g8/mXN/0DZsgElayAZJy
agHLRTVBdhhmrop7W7DVOcEWxb2lsps+pBNz7owj+BAzv6xRQgAlSZzXDveKA2kZ6+7SnmZf5sJk
OnSRyU6HziNW3vikEucl0CXQVHRsgbkgftYcGq913i+a8BBFBBEZ6ZUny6r2ArP52ozuPbcNPC8c
6a/IKUrhxEYQpk4qbfsiHNUaPAZTuX6uvVpdk0mN9zrDTTAM5ooUdxJn+PIF7rPLeFgXnIGnwYzN
eSZr+ntj7FIf2kkYnDbZ3IxHkxK3SVCTw6V8pEgP4T6qvuEOXT7pfgDSNl/9cyvH8anDZnlFF5b6
N+485PoBZfzqVckqaKMmW4aYtnN1zbwU+Y3uuvshUNB1hBgwtrEm4OxjC9wWDykEAtdDO6/1/dAU
gzqk3iQSAlfV4ZyqAdfSanG9r4jsS7HGFYvzrmvn0uJCGzS3ppybs0ct/9gDj1khvwrG6VCRusOq
wqFYhLrPgysfMqo8XApRO9EctCO9UdpTQdwKczkSyvyJ5PW9HjmLtV6vi3Vpw8Jr3HewY1xvG3ce
7R1lcn5ecVa0h1JNoJh3EEI4tKQW/lVj55leG2XFc9bDtgyTnlU6AjSG/I5Z4+w6Z9qsLqD9LTU9
dp1+meN0ascHnwvsozlx+scskykch7MquKnL6RWgT3/93IPf/mroCDVfzl0d6mxZotmBEOxpUsvi
hosL9qERw427zgePlyQ/VFU236W0OM9p9bBUPZ9QnKDiCoc/IGcQw3ONFzngQ31blCTncVn7p5xQ
qyMwjmC4QUrSt1e8ktCVlz1f3zmrsSS0JaefgZ3Xn0ZqGT+7Fc6kaGTe3B6LBUQoXcIfQS10uuvt
2CH90rVzsh7qHdHUTWt27UJb2t4sPZqyEe8obW4d7UpM/pS5zzp1x/4e0LNAHCkPZPsEmHTdR9W0
VPZ5yOv8O5oMQx3jCB5RhqnTBqOsYO9A7dB6xa0zY/4pm/0Hr67q8li3K/x+ue0W7+wBQUpDFUC1
PJxywpNC0tqLRmzsd26tps9ZXlbiJHQDABp2oQIq29AmJHGR5nVzhG5R/4lnM7q8ML3DbjNAZ0NH
NSc4+eDvhlhubEb9cyPMqK/yBTF+BS5K8yR0QLybpstLLGpe5/FouCnCCgdaFiKVb4LrhVlah+jz
WCS4bmWzD/LiRhvjzIAFirfAfuzIdcX7uOuqoDwKZvr8vk5rhVsPHf3mYIds/DJAjsuNyEjRZxwz
aWVE2lw+QQytUFHr+F5+6zJUNJ5xCQiWK2bZQp5pCt/ibyIDSv9+knqw1x7AOPTUjmnZPciqatjr
mhqdnSDwp76PAyxsbwhu6ysiV3deQnIUCOKsy3PnIaUrJEJCkqERgUjvZYdDlIDeG9ulwnV6zmCv
8B5mRgJKMAP17hmqm7QKHew6/IF6xr12TSHGeBJtxULrYjJuCpBj2KmgQauPvMIMvp8q3dPDnM4L
j0cBb45IT0NlPtphwe6GFlc7JwT1wM/ohLRLqKR20wji6YOKIXg6PlUMTldxrYwPxM6E63SIQyT7
4NsC9ldWOagc2ME2SHb9njT3GrZvNFaTEPnTbFyniYZFulPUdOs8PAhbtIfKWFwbcQWp9FHJnATf
UUXypoMRpdeia4VEO+xRj2reAd06NlCMxC9cldL1qQ7T2mbjUQnUMT+2JM04CVG+ALkDQcacpK0d
bLRVn0lo6DgmyJdQ8KofbzWSrGwO/ZFS9TllQZCFgct1Fw7wjfqcafw/MqTCm8KqWvE9IKvffUbR
24dVPXqhQ5QWHV5QZcTanSd8QBnXswvSXoFc2v/s1vCBOZeN13vvgqma1MFPscZDuoj6wS3dQX+V
nQPRp6Ys0iIuFjcTQBRQUD76uOJm5r/33uoEX9lYNyg8jK0tDkD+Org+VXrgkah7NwhnpOLLPhTc
lhs8sEwXuaqbcw8/zbMJOpmgVsZ3dmO2/OCONKR2q645y8Gd49LoOlxN9m9njP/4Ov+f9LV++O/e
Rf9f/4k/f4XCV5en2bD543891xX++8/L7/y/f/PX3/iv02t9/7l67bf/6C+/g3H//bnx5+HzX/5w
MEM+LI/2tVvevfa2HP4YH094+Zf/2x/+4/WPUZ6X5vVfv32trRkuo2FHNL/9+0dX3/712wVY9h9/
Hv7fP7s8/79+Q0pqgGD575H+55+/fu6Hf/1GGP+nAFaSUgkVEIar/m//mF4vPxHsn55LgPAgOPQ4
DS6ofVN3Q/av3zz8yAs4apBA+hJk4OjH9TV2QIwn/0m8AN7hvgQX5H+e6C+v5P+/on8YWz3UuRl6
fIMfdC2BQt4CLoZ1RL1ZBumDa6bpyIwGV3walh0Il8vom3YuZNJVNw9O+qCCpYZocpofO5gQ7CDD
XEbfoKFwbZorNRKZ6G7VaHQU2JsV3yOGcBl9A4hKgTv3PaR1SaNIEA5Oftfabo+G2GXwTe82q2zf
COgqJl4fvDBPvviMi52TvuneyqLzoR1EeVJlKAay+mbSe2QmL4+96d6iUwPmWMF44rjus6cUktFq
fsvD7w81hW0D9DL6poELd4QAR6XDk6Wp9YdMB/a6cwfzO3rc4lhL5kFjvmbHyvT0nLcLdGNqv9gB
yLh89gYw1enUJ60neNLV4GaqwjuvI/36p13g3zH3v4mxTWO3wuHVK1jaJ948JWkQoNrkop61a/At
HsPVsOr0vYklA/qLcb6mCSSn98CCMCtbOIZw6CJnUtLEW/yvTbu++CV73ffcm+AdSCeEUIail4A3
uXrTXTNRum9n+BsWw2LQXGU0GYoGJE3ioJ4iiz34t8usbILX9W0JYcuCJkDsn8mUPmboWu6blU3s
NkvdlQbNsYcLoyaeVcqPdLbBad/om/D1WOm7A3PKh2UqgzKkXt0/wL9h3AP0vEzMJoA91o6jGLvs
oVhg0UgBsg1Z37z8+uH/gIj8YHvYQjAcqww6ImX6YLzimeo2iC+6L6exLugSEseMx8npySs6KxMq
fF4XBXLwD0tRzU+DLMYYTnR0j+nX5ZtuQhrFCl5CcbNNFER40B6UZ2qaagfpFYNvkz47Lm6+4g6d
oIv2pKCDEPmr2nloblO+lKYrmHWNTLw2cEP0zb/MGdmBDbs8+CamkUsNbd3ASSynwn3haPzks94j
YnkZfHMe2zUnaE/MTWJyX+chX1HtQDHZ7KGMX8bfRHULIdLAw+0wERowmQKX1sgfM/b869X7kzxr
qwwTtLmPkoqqExNQ3AMDPt15M1s+/nr0yzP+IDS20jBsAvBMBr1IprGZ4jpl6OBaA4+afVadl+nZ
xDZT7Yju7ywTf/IOiqPbFbC9r3Zz+EJMVXVNy/3E+gGsQS76uz01bwHzfjb1m1itF0ZbRmaatAI2
i6q8bVO9A9oqBN0qxMAsLkCBoKgTtJd9SO/CI/VDB32KXfs13arESLTR2q4lIoEB1pV0nufhLf2Z
Hy8YulWJAYjNQERjEUkOLxzALQL/PR3LLApQVX1jv/4jUf77osSNBov1T56cvnOBb3S9TCohV8Cb
SH/dpsMTevtDxGSe+/HspOZ9Xk8RzCe+r0XKTuBDry8L6ym4sA05DXBsdMJL6faa5FmPAxEIgyyb
9WPa91+gDj2i8Fi/A9HqSuZzEJEGYsJdC1vi6zmn738dXD9eP7i4/fV7cBTQgKdySTIJXJG8ovSP
aFgWh12jb5VvXLThO0CETILi8xJV+lL6RF92B8vtskAv3+lP72AC3LVp6UqT3BZfx2m6BV73cd+D
b5KJcWJlljptkKDM84H588O6mm/7ht7sNSX4hGZZ6yCxLmppFOV7JdAB3zf4ZrNBy5lnxYzBU0/c
+DcTqd44/S6X2h+t9806UVZSOWDQREDt4N5ryv6QumQN8X7pYQBN/rOEMRSQDajV/vqr/CSKt1o4
bAgsUDeNSDgjy22rSn0drIMXpcPsxb/+iJ8t/s0NXoLu70ExKUhqhBW6HOWdGMtddy66lcQhpvc0
KnhB4sOF9Bl0w/ajVd246w5At6o4FQSBC8pwJkrdXrcwO2zoW15wP5v3y9//KarYAnxBmQKA0pEy
R2sXbqFO5qAFI+0Y/Xre/7hM/GA1bcVxdNZYaVaGep8uxSe9eKih+hTaPnnePw/Gqx8FIBVndISU
PGSkWU86V85hqg05r0VDHqplaOMKvZzD3BRm11WWbnV1PJcBIdK4XnLxPIEBjAZ+u/nw66/8s6W2
iXqdQxXBYwUyjECfpWvSqAEmZF/Ub+2kDOOSKdEjxdAdUGa1WxyzMXgj/frJk28FcFYyZcvkjgTX
TbQvm84NPgBGpfZttFsNHDaSxoGMIE0sii8HvQDZ6NTQV94161sZHJPN6F0QoIhTXUL1O+teyqDd
4wSD42erhFOkFtV7D4MzNb67AJkviPx9y+VvUjgeL6ayQG1ibuYbSOfHkBM+/3pOfqjmcXnuy4v+
U4ADo80DwE38pID1900np/QLB6LkyVe8i2CHAEwS8YPhHS9VGso6F0/1Kr4GqameTc4HwBxn+QEa
f7sUFC8PtDlspUY7llVemVCXNhn6MlQ+QhtzDzfuMvwm9IC5CAL0F6uk9fwTDt0v8PPY41R6GXtz
3hKobJCA+2WSGrjGT30HQIJbzjuX7/bQDVTmOFKUSe4I/07KLqxT3u87oLZCOoA89VA54GVSGf4U
CP+UgRDx6yX2ky1jK6Pj+I0n1IChkQjfkh7aqd4OriDme6uio3nrp6tPygR48C9rvh57ovdlk1sN
nWqtqn4AzyZxHPeL6eiKRjFM2vfNyOZQ1ZDBcLuFlsnMDYM/Nu1PE3BP+9bJVsED7AddMiZVouZG
xUAdQ5p+IcvOZ9+Ep7A+WUierwlpwD2YS81DmDm+1Ym4lE9+kAps/bTciw88cFMyAbL6FeSs4TCV
tXnXCl6fmQXwp8/XdVftiW5FPaaGjHwWQiaLNelNTdPqMDOI7u97x5toDWTtlKVX6cQAWxg6anh2
i/6NTfsnEbUV9LCp6wnTo0Bhi0Zc4SqUHe0sxn1bwVbPIxstYDSTgnwCoGGnio5HF7iiN6blJy94
K8+09hOBnYFVCcAkBY3ypbR3noX+U1gPk1uFrMnlJdHK9qiTYI/Yaja5cI62TC34Nj4uhaGlZIjR
y6d7FAEv429iOVha1cAdsEgGEC7ihrfozzvksGsRbYWbHCL1xJnVyZI2begN2RKBazW/sYx+0oWi
W+UmN+N9wS66i6zN7SEXAGOsK9EnCCSrY5X1w3ULagFSbmAt6y7gr0NNkPXt+26bg7hTimrFSZGA
yRhKq88s6HaYb1/eyeYc1m3rtoC16SSVJcgE/HVW/b5UbGvKVTlZC2PCfk3A3oB4RE4ja6udO/dW
2ClbnZmTqi8SSXwVeiY10bTHlxRzstXSoXh1dGJK3VOXf3NK3N7q1tt55diq6cB1d2xwls2JmMY+
RA55D6vmPfpilyffFNew4ZvZrYsCve+s6oCfEd6nYfGmN66fP9lMt0I6AOf3AHr4OTKf7AQVO6Bz
9/hAX5788pF/yq2btdQAzvM8AfLRpWHFmItsOt8jMXYZfnsUr2NZApqFitfcAM0yBE92rvc1uIDk
+uuzk67QEKN356TR3vvBLzWUkUDG2xX7WzWdBja2uMGnc7L2YBzSZQLnDXCGfSnKVk4na7A4VkJI
UoqCf5sBYA3bcpT7aqRbRZ3A8Rbe9u6alFn3CnmAJAAv79fTcjkzfpD9bOV0KDdkdJtxSLKlzx9U
N9mw8fLyBdyK/vnXH/GT1b6V1QkAkJccKmOJ8HXx6IAXGGVVxfftjltlnW6uKViVok8y3BTPUJUH
wXoq5Ru5wyXgfzQ9m6M2S8feEW7bJyIz/LPPQAgrYPF0WlIFj0ebgrz560n6SZKyFdvxp9xTQ1d3
4JS4fqibTnwWVd28n+WSvhs41JxDuOymbxzDP3slmzAOAtaA4dzLe9p6R5ArIyffedHYOnqxwvdX
4DnbxLULZDalBLPLG/fok2P/2SrvFHqSRVoRea/r9rYmT6Qt9l3strI7oBUBawC68P1aWBv103xa
+bQP6UG3OLDcwP52zQwem/E0WrSownJR3enXa+cnb3OLA+NGwaQG0M97x8uiuu/Brd4HSaJbEJhh
AViULnXuAYU/09V5mNw9ysJ4lVsEWG5VClEWPLVfzWEN9jvoFTsnZBO1jqRighwOhrbmCbhUcJIq
uy8/3urtuAXa1nXmQn7W8VgEt0Bw3yuQOva9yk1glhQie532nPu8Dqqw0Bf2pZ33FRi2CDDPgl8g
oIZwTxowzGBQcFJ8l17l5XVuEuBxDPK0XrhzDwOlF8fNo1Snb7R+fra+N/damkIzdUGmet/K+gBG
wlVRmU+75nuL7/JtD/abxFP3kG4gw/se+hP7RpZ/TWZGYgNvlItzD1D67bh2x6bfB0qjW5mdUXrd
sipEDh3449j5sRTDzhxsi+0irtV2BCXlfoZI4mznQ9n43/fNyCYqU8i5LHUwOGjeSeDrPfvJ68m+
3Xtr2wXq+VKNBmPX3JNgfc8XpZSXfc+9jcl5gf4KdPvuAal7ZysfPcdRvKVM85O1vQV1+R5Lte/O
WICtCK3nnvNlj84QInKL6PLhsKhpEQT387jQcFlw17B8XI/7ZmUTlLpibWvzCQulhkaS58Soae8L
nS1Cq9cdxDS4q+4HYQ4dkCpA9byR7v5kurf4LJxgtAdhBbv3aO6RP0A89o1M8WcjXxK7P128Jj2l
tlOjc78UtRdeTmEuQdbYNdlbdBaEK7Bt9yK45+3yQjq+AqBl9+ijYp38DZqV8imoq6JNVogLhcSy
FwJia/zrJ78E9w8S6L8hs4bUZCm0NBK91u+hAF4eF7G+A0nd2Xceb8FZPVxFg2au8AFNPoc5hZZW
5iO/+vXj/+yt0r++VQ8MDkK4D8xdlqVhAfafQZFn5+CbIxNKRWQdc9GAW2bB603BpFvKad+h6W7j
E8pL4MiveHLPlocM3JYrLt23Giw/vheRLTSrBCd9WiuAKKFJYX/3gpJG9drYM9XaA4teuO4be8GP
1w/ZgrSaWsyodbbADcIlFRkRKrnw7WXBsw9Rn37nh2xiV0HGYXHHpUn6XuoHvgoIqOTFF5Ov3hsZ
6eXU/3sYkC1aq2q0g7aRB6gN5324UObLeE15cV80K3nXdqUTt4Enj+CLrfmu5UW22KdcLqNwOudy
JrJnFUBbyTjd1z1xgQ7jX+MiF0U7SdWahFJGz7b19XHQoK3uG539dXRReA6DRhRuHekc3PBuvWqL
ZV+bjWxtvxoUl3DVTi9I/iy7a0CCf7eSYt3VySBb4y/qp8pRwTqi2FE883H6NFmvemOZ/ngzIsEm
pFNgyytGix6QP/3QFukDqJz7oPFkC3aazFC4pur6xHNbUPRA43eL9fddr3Pr+zV0dOJtUfWJm9qv
yqUPpCx3Dr2JXGtRxwCBtU9gQJfectq2MRBg9o0yyU82ny3Iqe7HwMtgi50YOf5fzq6kOW6cWf4i
RoAblivZrc0S5UX2eObCGHs+cwcJkgBI/vqXPe9iYyR3BM52oCEQVaglKxPsxMuA/KMhBnwgZkXj
yO90Lj/+U+AwTmG/z5dC9sSDKaMyeRcu+qPf2o6ZhmEQrdGu9mcSgvC3ZH9qqv/xW9qx0QAvSoop
WnBhLQHFsGr4SJeYnPwWj349k1SpmoamqdFl38EFIbuPGPHxvDLOq7sCvmoMmOKAPtHvu6P8i62g
wvHbt2Ohm9KsardAFLMCcXMYLR9S7lmLwVTir4eyNodu9DSIom5wUfZVzqcGXCl+W3dxUAgW2mWd
5fp8UP5I+P5YtvOL16n8BwRVmWiTcTA+sxG+JQFzT4xKp59TdEFQypSg8VNifq5T8WcFfuh8RB3P
K8nBQOWvRx4nKUI0ekggrNT7BrXStr5mmm9EUC4IChLqugtbvKDE0v9NMqxykE3+qdeF3o3Ms14a
usimVEABq9wD/ApD56NdwUCpE+v3TLu4JhlSi5mUsn2m0qx3ImxyMwzySsR0cVGvREwusKntDThB
xYQWHKPxbRPwNBtqCFv4XUnHUIclrltr6vY5qhmmH9Hrzv+tE3qt7iKbwEEF3oJxbdCgFy9BBf4n
TvwgJKELbZrSlIc8Is3zdjS3R1p+PwJl/XyAC27CeE4/H4Y3z5GsP4D17UcKAljPtS928NMzF3Uh
mmLMNM8LWE+eRLNK8GPEgd/3/I9A2NAMAUlwKrQNPpLB/gPOGuO588sN/WnnbIHqRgw2kedRTQFe
OvCBLX2T+N1zV6FoiSdMEcWkfga7wx88Tb5o0M/7+UYX2qTpyjB9rqrnbge83FbNXaLKynNx5x0l
S5gws1wmYoOmBP9sVWd0FF/8LMixT2D3olam2DkBN2DO08Fk7UY7v627YKYeJFGL4aYshDZNPkMG
97x1IMT02rsLZmJDMO4Q/EbdrRV/gdLsARz67/2WdsLdoFqOHsy0qAM19FbF8wvrQ8841EUtGQNi
nGlpeBFA3/XcbqA6HGfpo1DJWOhilpKkGbpwHxnKY+IP1OBOk6Gf/Q7Fsc8JjHuqjCpWdIMds77a
g6zpfE88/tX4gRkQybgFZTHKAFIiIgQJb+/Xhg1dobkpAS2tWjpaJGzjf23tTn9s/7K9+h2MY6Hj
RMLJgta12CfFb2adhGfdiR9+i7sWWi9tYNctLtCT/cz26d0xGb8I3cUkRQeG/ijUsgoQE0/ZmIPy
zTNAdyFJeiFtABCYLYI+kWcTgg4HMms3XkfiQpKOoyvJyCtbJBbshMnlIYq9qnmoOP56DZVoZWKq
0BYpKL+f5yMG12RfrcwP9Re6iKRdcT4CGrcWzdF16M00Nu/Xxc+Zu5gkTFGR/lDxWsTBIrM4Pv4n
duJ3DV1AkurKFdjjaC2CERRPdUUy1nFPl+gCklQLRRsSh2sBNrm7QwcfdXkt/H8jvHXhSClgMNOG
WnIx8bjOwiO+iB8FL34X0bHNGmSg2yz6tYB24A0dxFdRB37Nx9DFIjWLWcGYLZYCLJIDGK/6G4xx
e4ZaLhoJghb66Cq2FGucfO50956Zwc+puCikzs7zNIzlUqRtIsD8y3UIPYY09QtAXRhS22gKxCC/
LF//M1yI7KkVno+nK/F1AP1pDTj3CxXXW55ysG4rUPB5XRYXeRRy07UoKI7FFokoB8V1mkdz5WlC
rsxXki4H7L8di/JCda77U5gQv8jZRRq1vF5BkwkexmaMTpP+O0J263ckzsOpBWiXVxAIFgvdqpuh
2qZTxWLPxR3jBAlVoiA4IC8k8sPj0EFaItddXw9nr827WCMtdK3NEckionupTm2ULPstxr29JMER
yrnwA9DdG0HIsRby6B/SQ8enWljP03HxBzsJVttHYJ8jR5nmR9t9gMDAP78/mUvV5pWSgsssE9h2
n5E6Y+005g/lGsffLyHYmMV29HxIXSzWwReyxyqWxbrU7wy0CyQnV+aR33gyXCwWejkLlHJTWfRx
u0CrGfBVBm2OYPRzBC4gK9qquAff6FCYCc3aPJ43CEaAGfjj70//re07tbTw0CUmhOxYpL0ZvwRT
STMTDJFfgOTCssB+u4g6rIZCDMtLl6p/dKL+8Nu4mwKonk371OpC7X/JhXxPEh+1VliSC8g6lrQM
+g4rrzbMQfidQdDFr2jhwrHQR9TJbBtdGDIr0CaTvK1m5rm448JayiobyXItSp3K7ygYXWjnR7/g
xYVkcXDspwApyKLhoCeo4v0TPVIvkEboMm5RKD01UNCQxbSri3JOv92haXFt0OiNG+6CkKb44F2T
2LkIZzo1WWnseDw345JeI6J56wecmwiC8BgqWcdc8CpIp2zCMZ33IIn/8broLhZpjwGjtpWdioNW
z6AdladtaP3wcIDC/5rBgLN055CHWoq2UU8RlJaasvXCNYYuXRQfUhA3HwNiL9O+QCDjNk1nP7fi
QpGgTnGgu9jBjbcBy5E4vgw0+OZ13C4WqW5Xo2TUqMIkEKhqj/h+W5RnO8clizp0ddRBXKkCZLjb
B15GR76DHfhK6HWpN73ykrp4JJYeK9g4gqlYJRHjSYyG/zU2NcSuhpVBK2TWfd4OtPfDCocuROlY
NlU2alBFsIWQn+/RrDpzAGOvSTq+waYTujCluTWcJOUCtaOOafb3ESpinvhayq/oXXP9eaDK8A5z
sxWTt+C/A+ELmEfI9MVCZ2F+gFYLlBQvpNzTA6rcrcxQnNPQkZq6FtFFCC2AVbQYbeSdCV5KBVb2
Qs/kZVtmYe/By82ggxSssb41st6zqqm2KFNBzEY/j+2ipHTExn3aoqmo2XQLTPfXebuW3b8x0he6
3FW85Caug0kVUukDglJiJPzPNGiQ/vBxhYJWC/22z+O4dxbE51L1NzNkcWxmxyX2inmJyz8B1b4t
XoDLLrpyvkHR8hvGSL3yRuLyE1Vjzc0C9soCkoAnLsabsLZXcsY34lHiuMQWehrlzA9VsGbW4rxy
vZHTejStQjoTcE8ckIsEg3BaCNWuWBX8SE4ilOzUUdD7+Tgx4gLBVACVLd5FqtihHfQx7Jk61xr6
VX6r818fDQxQg42wWxU0FWr1IochvmkC3XkFdsSl6aLMQsFBwLnHO4RhCHZNMbqe+22d/rp1yzGE
B/JzVSg0YaFUxR8gxOB3J11k12GC/YjWHYfelxivEQZqXf3ix2FIXGwXoamuldwUKjzpkkVVes+C
8cqRv37liXAiGF2uEDkxpSrKo09zgrLUPWsYWOmGrbxyI/8N5v77OBEX4BX1fULAG4fHYhDD351c
fpihlHdw8Rj6PartT1Culu+CoBxPGxTusqWDUJwWZLkJla4/DLGpT2s/ofO5tQy6aGXEH2pM1M9Z
iH+6chCvh3LQUPr1ekgxxeEywW6quvsx972BzOi23frdPcexULYOHYlZV5i4+XDEqj6lBvByv8Wd
4H9gImgtg02yrf9fXe33k/Jj+iEuCC2OzXDUez8XSSrOmnbvQMTgFdv+vyzsz03cAHzK6TKqIhq5
esTFE3d6gfqP15m4XFv0CCEgUcKTL619Iux9mQZeST9xIWjdRsdy1EIVQoUv0FiizwFr909+275Y
6U+HgmHPDTjeChU0qNpAiIPLHOwaL36LX27+T4uXusYEdYcimpBjB/lk3meaw4h+vzrDKq8YuUuV
VafbOgcVFGKJRiE3GFLzBEUB+bCkaf8wJPH4BZGVvjI18IbXcpFXVQWepYskZ3H0AZRL9dBlEG0B
jhdQYb/nwoVfKcZDNm/TVCRh8IC89HaeD6/0iLjwq7geIBpCEBw1zKRfoGMTfNjotPr5Ghd/laRj
XUPHEQXesA3ysUHl24x+tUyovfx6h/q5azYbwGobE4w3vQXlMav4t99foctFfOUKuQgslEmTpi6H
Eek6+yepbJtt09Cc/RZ3Hjo7VuUOqV48onOwnUAG0mRQlvLLh5Bi/HoumOoJVNTpsSBB8+7AZDvG
PpGu+23deT0OMvTaQkOrGI/664RgeumNnzdjzttRIiYS3Wb6AsLw68Myihzt9dnvnruoq2oqN4v5
vbHgUDcDzfcfney/eB2JC7o66hFdI46lKeBip6avvo8H5FP8Fr+4uJ8cJRRZVam7CcnLRZlpo9Vf
0KH1jM9dUqkYXPiBbeC6xnXp7qIkeM/L0Xq1MhAY/rrzZbalGGIiC6PZeIb4fHOCzp7n53Tej6oN
pyntLnXAYP3G6uqdVOxK4vWG5buYK6jymX7b9gkKtnV8a3UVQ9V2Yg9+39MxziawIK/b0IAJO7wR
TRXcSzVdeYne2rljm7vqbNxWVhbBdOqTJMWAfVx63kPHOJOR84VTvBPEyO99vUCVCjQ5XmfiIq6W
egbtjkBpsY2htVqW+Vx5xqMu3KpuzEGDFG5cL+xLGmXHUn7127RjmB0QkFAiNrgmNBIZND8TiCz5
Le1kh+VkKzlB/7rgHGtOa9lDv+VKdvhGtOJCrfgadVEFraoCnTNEKqzV248ZqlOZXQ/74rd/xzjF
xsAHNrMeQLS1Pwe8fd5Sq/zeTpcjCnV0YYVI+kKiYhYk5b0u7R9++3Zsc64PuUcEbxvj3UO8J5DR
Uv/8fum3jt0xzXmtBAi197GYkG3er4lUeYuyzn3CDs/NOwbajkRvypYIWCz0zMKUJ0/tNPnRtBAX
dTXuM0SfoUlfzFxDOG2ugRzpGz+P6+Kuwj0IUUerpkJW6W1HT7L2m7slLuhKzwHEWaGFVwAGRLJe
Lp/WrvHzti7qSkuaGkzMTEWgdp1xxZ6XMPB73lzEVbOaNglneETUcL6CmOipmWe/aMXFWy1dxFi6
91PBe/1F7/xjOjfffn/J33h/XLhVbHi8jvN4aRGtJhNiQqU7vXIil6LeK/G4i7aKp852wzRMhYKk
aE7jOv7IQtLecrqKE09LC4J6EkAXWl1rY/yLiXjtJx2bTc0xNAvjY9Grdf+6LxazvfVQtmctWPNu
aCA/wk04Z1OwHn0GMcXuozgIwteRTX+0M98+UrnqHNUE/dyF5XDb9e3+QgZIvVYN+xhDjSsfuwny
0kJ0jyvm2SFSPOnTvEz8tplmqJtYyyGGWf41LgNEY/eNVH5PjIvrMVBxDvd1H4qU0g+9EN/DMvQa
cgSu/te4j6e6SgIipyIm65BhBgnK9nL2jBVchJmYmmpuKO7YuiCZJAc7MggP3npdYBdhZgTg0wSs
7gWtKlCJQo1qT7vu5Le4EzD0rayiknWy2PfwzPaohYAo88PbExdhNo4GchjN1hfhAKbKIOXvRdz8
z2/jlzftpxSEtaHF/GQ6FFWovtJU3O3RRD3voZMJczUPHecwGtZW36tg+BZZ7hcouAiwHfOeotQ4
kjZM15uOnTeUHvxyG5dpqmFrWJqFVWCaisb7iIz9I2RMlyuH8oav+w/bFAsM5EfGoWijsL/d7d7f
HQALTBAmyjuWBNBylWlmTepH3EdcVFgwQpLVoN9RzAZiuGetMSiXDiF8kdcNcnFPumbDRCByD5cQ
3cYMMzLBNPrBQiHt+Ov13HdG13JAKmia5nOQ2OWk6sNPtou4sKe9nGQEZuS2SMgcQ9qK1FmT+k33
EFeJ8DjQaiBR3RUKJees7KIe9Nzsg9+ZXx7pn6yWJvG89gOqEmOgvjZbEmVilZ5VCVeMEKTHQQw8
9VjUrYEObvN4JNN25bJcvtsrz66Le1oA1oiiupIAx5XQ5CWLbnJME6hczTSCjrRe3o2V9AyHXChU
A8WpHTLXA2D5zad6uE8o+cPvAzjvYId2N+Cb61DsVnZZLKmFsM7w8feLX1LBVw7JxUFBlkDuF8Hs
QuziphbilLb8loj+z/C4hgp4QwaDuHgo2aRNvB4J/oCVk+1safOPTGXzPoAO8HNg6vDlsNBrr0K+
JllnSPcYg+VBZ1CuV++TkmEnUwi5+DyEsvB3s4T9Ndzwm1tzbB7UCaEmQJkVTXgsKjMTXtO+KqfH
RoJzJB/iYSQ3cxI1dxPylNuazfFjAknFr3Jv4gemuv0usH39NDJGTwB+Kb9Cfehk7iKqmsGoYCgO
tqennvQYNlo8S68uQnUlB03aBO+whjzzTWqjPt8FsJi/v1EXv/DajXL8BVg+KeTQlxE8aqbGHJOV
pxK0bZ6rO++8miMaazmh7BBiyns9Kp1ti2fe4ULToPQbr0DWI/UllmUU4hHgV42vuKO3zsXJAmRZ
650yMhTxYfOxJz/KKPATACEuNi0ULYoCA6oC/cJwVWTSQgc9uZIxvVFycNFpxExzQEeJ3ksF+c2j
jrZc7jF/B41sT/iLC1LrJaj3kpF2xbByfprX4cHszbUr89b+HRsHFxfEBjczYHKP23sO5tC8U2EM
Y1bML1VxkWpNEyMEH9uhUDRdPve2eR8Hq/RLtF1YWgfKpoGAqLhANzIE9E18qVYgSbys1YWkWXTC
Nyktdn6ZnGDjY8+D935LO6Zab4mZeTkET6iC06wlbZkxvnz7/eKvPu5UcCeXiA5poyWUXdGvm0zy
aurIDQ3j9suoQBKiGd0fNx33PikAFW4nrBwWVkcm6opy10OuyPyy9MznmLC24xf2sW55i6m+Qu/1
mOPhE/marl6eAas7wQMQA5LurYVlJST+ZAUqCqBLv6b+9epXAN1W9Gts2A+oAckZpgWlt3PZz+/4
Iu/GmJ8bzMpFtPYLQV0I2z7NIiUlLKCryq+iEo9Crn6IYeLi1iDsHFlIdF3WNv9LSH1XifTl93f0
1diKChe1Zgxa1imQiCjsKZT263iS9wQQoFvZafFHlfDu0+9/6MLN8p8nFz90yf9+CtEluKMhRC76
QlQp1HN6CmUUqLXL2/Ug9l7uagM2fxvnjJekAwZoMdcGUf59Gl/5abcdKlIpazz3A6rok3na7E4+
sjUBgZGp5M26BjoD/EPkjWzAA5tWQR7JtnmhkjWPwxF4tQhxAK6LJ/AuluIjyjD62vTdX93kRROJ
pZ1IbJMaXJkd2gQJG266AbO8ck7+/v13ezUkwNqOExN7pMbxwNpHsH9o4zXOJjt6yVBg8cuP/nQp
VHhsDYTm4FfY+K6s0vbEG7re+O3c8e0oWY8GfTuEkHogeafXv9H+9arlYOeOV+FgyZuHmbdFU0dA
TFKzZnEzXYlm3jpzx93qsK27sao6NHz37zac1/ywne/OHW8L9HYUhCv8YbtGN2YNvq2N8WL3xovn
EDOlda0s3fA9BeEJGLzGr0uV+rQgsLbjQIwZ7dSrvSuqjcQ3ZUnTHGyuza3XZXFxa4GIwpi18BH7
MgefoFjwMIbmuOL73vieLnRt2sJ9HxI8cMl+1Hej4P09SvzXutWvxo44GMeIejHWCilAW9Qkac4p
BcNySNPqvHejV60YP+GYUsxYdRimuyJW4Ljc+o+YL/HzLy78c0qlXvhmGvQ6ppdt7r7terzz+6aO
GfXtYCNl565YNlafzTLqHFM8lV+85cLhrWxGqBrhxthN06xJxENPMAvhtXUXZwftWAF1EaS/UTK+
Q8RU466nXgREiLccSyKo5kYT9J6KtAFKQJA2Ixpvv9/OnWcOEn+jURsKKQAhpI886kVGxuAaDO6N
cMXF2KmwU8iI0g5MzmEWmPSPtVxOZB4+t6K1nn+B8+LtddKj6J90xYGp2LkBZX7X/Ol3OI6pYqAm
WtUkYEet/AzeYpmbnlwb3XnDy/yH4SwFFl5UK8Jo1U4ZcMlbVparV1mbChf4FfZJsC0aSOohTE7Q
T/28R4nfqbhkWyYZo2jhcI/0MF8XdTNY5udcXMyXDVFwHkBEWLSbuu9t+9L19tpc6RsBrQv5mje+
rCaaW3DPD/PwTk2Mfa5iWZ9GKUFMStoaXFA0XtKMyTr6tmld+mTy+BTOLeJxsEVLuw1gSk8AJV5A
9AwdzR9eV9RFhKkkBi2ZiHFFacRuUe9IbtfRaD/bcnm4BiV6aNRsXREE0Z2ZS5kZ4RvZuJqCdAUm
JNEEYVNn4pcuGpNTtBhzJUJ445mlTtxEqzlNU1ojCVObuKP1Xr0XQFv/WHo4pdzr8F1wGE+WjejR
4C+Y+yWTukeFT25+Z+/Cw6CCnczJjHh4Suv/DSUvLIgXPTfueH1j0ahu5qVDvxftzW26bTvqRQ5O
xX/ouEZ+0LnRQzFXwXSOaHQTssTzFXchYtYcU9QMiBFmflHXjqr3Sh5+8YcrIMi06a2tYEo2ncFq
AzKE9m+lAXXwuyxOUDYmezMnLVL3CJOa+UK1GLM2YpXvfYl+Tc5SuofLkExD0dDkE2lsj6RdeDE4
46M6sRnDK9uoBrWxagq7PIkCmaWVutZUfsNWXaHAtuda6UvkF4E3474+1uMu6IYoT7so8MsuXZBY
vEZpu/drX5CkVtkKqSESXpPCeGP7LkasigDyRSewQ41/7mUG+fr5rLpNfmjqyVzB5l4s85WiiIsW
q0nZA4Y/o9RPjunMj87mWoYawRoukGXsq66UlyYJhQizc5N2Cy3rGGB3URH2vNd8uOdN4pmcuPix
Gay0fT8gFTf9dDu2f9N5O3tZmAsfM0cX1NSmLUiYUn02SZjeBqr87Le4Y77xbFOoqSBtK1c25jSq
+GkLN59pfZy4Y7sYJbBq2OAbyigacsJWeQpi/dVv547tymHvBS+PttgS+n2YdgvWLuGla4adO88s
UevaDXRFYQWD5Hd9Uq4PSS/9CisuoGoGPDqRkHMvpqW0mVnFtzpe/L6ni6cC0InbiJG20HwV9xs0
Dk47qTc/d+OSdrX9zNicAmYcpdtHFdn2DOUqr3YoFS6gis3kmDlBWgLypeqhpvPwfqnF4rn1i5f7
qci3Q7FqWggaZ3YZ/+HR9m7k1+QRLg7kFSfmIvu0HSlp4xbXXEXHilarQCf8CKHMBmnp5U6OIb0S
c/8bJb32U465Nsd2kIACYbX3fZ/RpiqzjhF+Z5ZV36czSM7XavtfPIllyJM+SLKBsCXDtPZyN0Ae
6HGGhPoNpKSi23JueR6mpH4fU52cdk30BwGSJNBSlOEdaPzpzbiS9qbUyIvydAEV+SnaD3uuyjK+
sWLqz1KYkmSNWpM7pi3Gn1ewaJ+TY/9cB3K4mdttTG7CbZy2HO3zUmV6s2AFrPopeumaCOqw2xoM
5gSEZ/AUlQc4/SCocCbkMjvVgOzvdlhbiB7b+mA843Xa3zd0CiW0kxQtvyY6HD5BdwcNjhD1zy88
Wvb3mIaN7hlHoEMIm96D8lVeeareSGxdcFt90HEfOjy1IG8ooug4yVleCdEud/C1r+q4MgueFxqE
M9ofplluKIb2IDXXs3MamOrey1u6ALcoXuata3BHI35g4kORP8ZpvYYfeuNo/gNmY0nL8KUQdzMm
8mOLx3Nnh8lnSI0KF8o2KBBaKKSaxQA23OwzSSKvURWs7OYL/ABnyo6C4tLt8d0w7pASw+30y0Zc
IBsUxvkIDVRUcMwicw4CyLPly3j2+qAukq2aTTvF0wSYXDTKPNbp84IJc78kzWXvSgPGWhRZEfoF
1R0Vss5Rb/GM6F0kWxj1qM0NI6bh9+Umbs0jADxeIGt8USfiIAaY9RQA4mKvdgh7BqT6LEyVvPz+
zMOLm33FUF3oGtDVKVqT6G43ScXexYiL/4c2dHzagMXLjr0kX7ph2fN1IuNtDGd4Iy2J61yFO71v
pd0a/E/8L68Lxt2+VdoHLaF8aAB/H9vHpIy+LXNnrjiMNx61yImAaFjGJsH0cDEEAUTII75H4EZF
x+mk1kvrNFIQQPO7bi60jseDpUgv2oLX5eOY1u/5RkLPtZ0ys4h7G11EEQpbHR2CrQHp6ShTPyt0
uRcl6jwECViLOZplyzCwlwBTtPn1mlxoWz1tOq0Ya0DkExPQxVd4+YbELx5yoW1Nbe3aM3inUYxh
XkqGV3Sz13KttyzF5V5j0IsS/axQIk/25VPTbuntDijRGUjkhWczinmPO7SZnoZtgATB0PfvJZ+X
DLPI5ZxPaa+ft9nGV+7yG+/rv5v8KfazycCrQ19yM8H/WmrQk1aTDFAi3ZYrb9Qb1uLi4QyaPIGo
0waEE8OeE8zgAsRQSYzk8NR0eT1OXuA4KlzetmoLy+1IBQq+9Hg0+NOypo+v/BVvvOMOOO73PvKN
NVwMHJtGOkPaErZMLUpZtkXk1mm/YpOLfks1msRCAxsOwSB6Firdz6wLPv9+568TZ1HhcrS1B7Ub
IJltES6hzRF/giejNgY0RNDJAWK8X+5mofo2O1iyZ6pK5qegA3Pp73/+rYO7XK2fLmkE6YNBTw1c
SRr93VbdLRzXlbThraUvdvHT0jLe+Uopkvw+0R/YDnFDiPd5SSTj1C4/+tPivVKIVRW+iVw2kKut
6+dtvFpM//cJeOXFdYnSamv2vQwQ5ow76SHKqEr6adkwDZa1/JBHZmU6fu9Zt5R5aVFOPjVxW055
d5D1LpyO5DZdy+BLZTrYydyXp6iMo4cdMCbg/leeQShPfZvLiHhVPLjLp0TS0DIQejQF2PBu+Dr2
4Meo3vtcEO6CPdgB4aBpPyqwCMUsE8nOs+DwKqZwVyYvBo7hqGNa45h13u/j50QHnks7gcQE8Ova
N2FdgATpOK2rah9RcfKiDqDcxXrwxaqA9cgfayHj9+uWrt/6jnWe/sYJJ200RXOg97agRr/wVoKF
d+sTr/BNuFi9oYrTGpEvMAdN3myYakzT6Frp+S2Ldw6d7SKxLbLnQttoP29RZEACWV1xlK8vzl20
Hg/nqVMJpnrTYfhnR8+vxDijV7jGXYAeos5Nc5AVFkkwhRnl1fNKyAc/A3LSPW0TAL1GhLR7O9yX
eKTQqPA1Tsd7p5GYj3brm6JkU5WLNcyZstbrpnAX/cYge7BVWjSFqZa/l6g1WVzF5ux1Ki6iCfDg
dMHnBPg4pZ8qPrwfhfrot7Rz4F0nI0mTDUv3cspFPPLTEnM/v+LCmThm+VGupsGTaIcp34bbaVtW
vwN3MdPxlEYtGEODJ4NJ8zwMyiZLpmn3u+MuVKpmpNsQI2Hn/Ro+prCil1ab1eux5y5KClyvcZma
rUahszvX00ksXhxK8LWON+yOGK9lPddFwtWtGu3dnthvfjfFqYAlg4orE9kaHPY7OyV03TFhzjev
uBbDrb+GKOOgjoGE2Hh3IMdIQuQ6c5N4UYVR7qKkkmNGQbPH59S1JY82aUnOI1p6hYXchUm1M6bv
W9MGT/PQlLcQgt1PGtBhr2N3qcgqxtkK1Zryqaum94HU74yinrfcBUnVB6YVwecDG+ok3rYeUyrB
NPtdcpeIbNNHRDFcXBcBje7ScKzupk3Ud36n4kS0fKrw0jdTU7D96M8taXieyv0aH+Ybr6cLkBLx
AFU5i9UX+7yLv9fyh9+uHeuEym5TzyHCibja7ijVT6q5Nu/7RmbE3cmLybAhpGGA8LBbkg8pWLKz
LhLVSY0df2cN/VF1Uj6psjZFoLXJtVF+fVXujmWseOlqoFzqYhvpAU7Ew5yrTbYnr0NzQfk7leG2
L7QqUhzaUu9d1unKz+u4WLUgxFdWCQcTCmmmPA6Ohy0mlefGnaeVyqq3VZBUBZ+b05ToPPHTKaeY
8vrVWwptGQpBIZYuaZu18vgzrpVX65O7cDWiwJ0ZdFi7m+mjaNSPUYLywe9bOmarLa07cINXRaSq
JpNka+8sojKvVACQuV9PpbVDsHXJjNVXazIoyp9lqXfPrTu223W0ryItq2JoF5LVbUBzvUKm1O9g
nMcVotPQtNxwMMc8fIGo2Gex1l7Mh7gsztNajWIA/K9HiAek+l1Sys91wno/R/wfIFooZzsQg9sS
xWgxBg8WuDGvM3FhaCMCpGgiHM/qhuZDSY4os1z7tX546lhnWklFoZtRFSzY03yyMYLIek6v2P6l
bPPfmgh3oWhQ5OjA3yGCpzYIywwtwzlTvN9OB+iLPE/eqRiBxEDYLoyCpxUyXYAeV+CIt545notI
48Eo6Nr3VTGaVOZH3HxaQvXN77s6ZhrpEP3rPhJPNQKZvTV3PBR+RuqqQ3ZxNbUj2u9PDJR/mJ8S
+m5lNvGrHLlQtKHhxnb1Lp6CberzYQ7ZSZW7X8buItHY2iQKjU502flyLpvt3czklVO5vAqvXEYX
gTZEHYjKJhs8AVUgb5JltPdtGa/3hq7pV1Sq2huvD+u230EEP5SVmQUIBKpTsO072Fg8wZ3chbrt
jWX8QJr3BG0x/dBClu4O42V+CbaLceOV4EMwIcgu94GcVwUSPSOD+Mr5/9sGf+0DOM+1PljV9Bqm
igJve8LY5vjQ7S3NbWf+3uwM90Oi7QncnU1mS/2eJfNzL0l52sVFm11UH2tL6e22DyZHWxZ4jvH4
NMZpn6v/4+xMmuTEtSj8i4hAQgNsyazR0LbbdnfbG8LtgUmAQAyCX/9OvpVLXemM0MYLL1RKoavh
6rvnjDx8WFT1t1pU+YHX4yOZp7emgYxMyEF5crlWGSFdA7Ir/svrK7sU3Wb3Eu8oR5FX+EHUjrB2
FuNHv7ad84GglMYxCeJ8r+l4rorqHUCaW/rXl0Ze+wrOunM0qq/tsuMmxbosttDI6jE9b3zja407
x4OhH+FWEkZJXmiZzSy+0MF+K4Prezn3QRV0oklyNUWbSZUNA33SzHR+NUSxS9IlydZMFSVJDonX
+bQtyRc89/st9i5IF5FlIotc45yVYSnO81pv9Yn0gbxxgr/sdq98VBemIxPDY+GGNblty+lUQJzl
ceNLc0fm8vBbHFyijlaW1tMsknwSYa7GHpxt3HleElyibuf1sa8KFR8QjBFdigJ6yLPYRJfMLznh
GmE2iYbeRWGT/JjFCOE51d/3QR/feLa9Mu1drk7SYlEMWn55udg/pyD8Z2fcs+NOuG7HijXy0Igo
up+7/i7Ulec+5Ry2jwOSnZEeEFCM3XM8WKDQgdx6oL3yrB67GBdghr5dmwZfdF2as62X+N7Qw5y6
wupnOlTtGXuk+oqnopCmahLF0yZ1cDfKRD00CvvlCi/hG1P3dWMPEbvYVyGIXISOilzq0DzruO2f
kw3JtrQ+wvKuixUbcZcpp7+mbSq6EzDyaE35BhrqTImon/FeV5/bSI5LimLj/bkrj/n+8gRbp2FV
tw+khQb879f+K5Hs0iy4JJOlmsY47+eovyvoHGVHb8VHGCXJj7//E1dmqwuxdAyq+2KL4rwu2beS
6q/jKLz8LETs6kIVTQeVy6nD1lUN7BQOE09XK/zO+i7DYuwBnsC0cV4O9BNHUeZpCfVnv0FxDico
WZ8hrRnLHHCHuKvU8YDyH3P2atwFAy1UsaJyiZM8ZMGbxCwPhKs//Zp2LnA4sgWSSZw2x4N+6qcZ
rjTr5FefjlwwtptfXsyrDpFwKJPk0cL+bPX21CFY/fp9mf+/NL2KiE5smLFkFvG7oqNf14T6rcYu
EygaaiJD0LSh+3NTxD+DRno27azGdq44dKQQOhHv2xOXM9QKIYvlNyT05ZBU9WiGVcVxnoitPRcL
OGk7tjfWwCtB7wKBLCo6OyCNntsYdFbYdgcEdqTfJHQRrQTej1EIijQnR7E8FBC3Q8kr+/D7YblM
tlfONi6gxVZqLZ6gY9w3xfqwdU2YMlkcZ7UdWGEakty4114i5rW/43xbqFCirJYtMU7zC1IJG6z2
KqjkE30WImwfw2QFvVrBeeL3P+vKB3FBLBsk47G3WuajDr8kffNWEOKXAXTJqxj6PbQKJpn3eHBM
uVjeHrx959dtJ40GsQOwpbCcySduP2hTfoVtrt9RxwWyhKxmUTYU+5IZis+LqOpPMLr18rUUsUtk
CcqSw7boeLwX6xmic3+PXPqxm7ELZB3NSnVRoPF2POI0Sxhgst+Pd/z6rHRlyLaIVbSCb24+NhF7
EzWsea6bZn2IYPmZqmis71uyBPd9WOob8fZ6HEhXeKct5srG2yjzuufIY451WnflT2mjXOLl5kzV
+vH3P+1KBLgiaKpOYtxDF5nvuuV/6MCQkwqkH6UGE86Xq2l00ZquxCrzQ0pwz+NFRdUGfvuAC3sd
7bgA4WoEMmxKnctFmTuz3tLvvDYuzj7QDNU0CalFDpAiU7Z96Kfiu9+QO2d+XldrC8FdkUdxnZyP
Jnk3XNyj/Rp3loZ2MePBFsGRWcBqjRti9QH8TXnjQebK0550YR4O0Q06twOmC6rghrSvuPm7Snj0
R2LN54GM+93QHvMdgmVJR7vOb3DY8lIUE9KFfZY4NBaSYjxHqVJ5nvuovWdUMa+9Wbp6VMs60HI/
JM/JXkTY9EP29giH6NaV4vUNVLpQjqLVBItaKfJkqiAxsovmDI1q3FiKKbTvDzwV+Z0Xpcv5o0j2
oDwOeS4IM39yYezJcqVvbNCvx4V0kcW6JGHXNEzkvEriuwm6iTb0uwxDD/3lagG4gOzrMfN87afn
Ukffy+VWLca1bjsxp8IalcEof85Dsy93nO7Rk+GbPvsEnUzcoMOUXwD2X4bcLqeBdezM4Qzs1bjL
LK5BJMa2YxiVbWtTZPaCp6iTh2frly3vlytAOfV6WglmiyQDrH1bSx6QgP7m13XnXlSvNYrkmwSL
UQDf5IHmePXzq92RLtC1JIcq2woLnRFtmOpjuZ+6ym8VlS7RNY0zitaHg+elCcJzoQrUAMBB2m+6
uEQXH+2w18JizLf6p1zFdtIlKmX8xtw5QQ8FSkyU6DAXVd+YUziDEhUF437VN9LFuhSSs1gcFcZ9
3f8Mkb9LZ8b8zodwTXw5G/d+nQbS9jyvw6B4mif9/YDusd8K73Jd5cHx8gRcPk/m3TwVazzcQ/7j
VlXmlRXG5bokbeuZonIdd2nyJWQks6P5/PtPermO//dSJP8DdZkZdazxQXPWtvR9b8P+SU/F9Fja
tvFb1l20C0eEbYQ9NMO7nA6gOCZT2M8Lr1sWFLtfflWGqifCu4DlEYHsT8mHe95Et6TGr437ZdB+
WcCi6Yi7cBvReL3NKaQfn0V/eN2zpLz8zV/aDijyLgGvLnM9hGvBhnw7vH79UiQ4AL9sHfxVQaCK
zfMqhmhRp04gUj077uykC+eYMmLgOSx3fkxN87ml/MPvJ+O18XZCtKhKEk0KvY7a+O1hm4eV3PKi
v9a0s43OR1H1uqppHqmBn+026nQcAj+OQLrwliqqTTZM0xx+bZ9JHZxNyH56jYnLblHbcz7WMOhZ
ErhzQEa1T4eSHWe/1p1ddF3pAQJ4YPlM+r8TrjDLAbl53Reki2/pBQWwK663OZ4DbNo2ZZnWMfOM
fBfg4vGsoRiyshwK2DqF/e6/h+3+8RsWJziPUZaTSTaWD538SafwZzzyT35NO5E51UOc1KsguZ7g
SJpCo1L91bN49coxyv/wA+E0rGU40tyUA0/ZEL5pk9kvPF2xsonGYsK5iGIHDc+ib8OTqio/Zk66
YmXDvNVhUfZRzgv1neHJRSnPCHJCv4TQJWEwVc/Dg72DeOybhCSeJ0WXC6Pr1hTluJF8ZhCkkKtC
XreMC6/3EOmiYf2Y1MnOJpK3Sp3YDlXHxk/KQLpc2ADgoI3IiKYZ/5GU1Z8dFDK8ZrgLhfUUD32A
82kuYAgAQYzgh178Mp/SlSeLp2mto22nOWnm8K4b4vs1qXwbd6I+6JKyGdsyyqu+/xQdHZQum/lv
v0Fxwl5H0NpZZ9RRDsaq1E7inUYa+uTXuLMl74OFpkOsaC4H0f8btWH1oSTVD7/GnU35GJXcm2Gh
+RTs9jHa2vfDbP1eLaSLgxUFLOTKlZB8H4P9PjJjcI43v/oT6QJhLNqjsYGMez7r/uMqR9j8zF6e
awIvcC8PWJWuO+RYZpKvZTudSjhNpgcBmuE15q5AWHkUXTNrXGpVO/y05YYIGvzUbqULNkHkqRNH
Q8O8bjr+IINuPkUxKtz8eu7EUGnKuqyIDvPu6M+zolnAmn/9mnZCqII2jaa9CrEaHnnF47/WbvMq
4pCuPNg20XG0vDjy1sIT94RKWfZpXmzx8fc9v3LJctGmbmbwN9/CMF+2uerOspkGpDCLKPhSVmN/
I9tyRdZfunwTQNlV9UcZ5lFX8+LEIq3+VGEHY8ljUKcY8rqpZT3UybDREApfAXhR2gDL6BGU+zeu
q+ru9z/38q1fuVO6siph1+pkZN2RxzAbfYgD8XlcYj/ZUemSVpDer6IlKfZcN6MdT2aCBm9KehLD
gqOIez99MekCV9pGQpowOfJ+7y0EIzZx6ryP3S5r1eti1sZgvnX79jMBgXJibXVjp7ncfF8ZfRe1
6tck2aUlRy4TYPysoepztZT0bg87/rxMQ8P9Qt1FrkKMR1lTeSBLxvfPsubTiUA2/tZzwGV/ee13
OCuJPtaxjpv6yJMoWe9QwNL8qMdYfAtA8T0JuVX47OE43Q3rQc6Cw4KFSRLAD+xoIr+TTOSsOCWd
KgMRxTA/2HeJpTidwtozt+BSxCWx84DHkzCHLBk/dfCBj+p2utHx/9NErw2es2lvAZEaxbpHvpuw
hJgZBDAs1M2zudqHc9HE9QPXKAzcbNefCnaQVCVNf2rJAJOuOmlTYYoBT/zUVGk8BdEdZGzxllqt
8GFi1b4/NDqMunPRT93Zb81wjjDb2g3UqNbmNjLLnUnwrn2Eu+cx3YUjdK3FpQodrfdlleJlfr3H
1Wnz7LtzwQiDqStCq+yFokE9567SKi49t2sX5lIUGLI54i3fWrxM9QrikjCU8Ou5C/GBuE1as2Md
CghMiIvmccA/fsuDy+Ql+zFXdTIc+cr2L6OqFXhS7peDcnmrnol4K0l/5HDV+rq+O9rmm980dI51
M4pNpvgwWJj7boQXgEA6Ol3gd+k34C5wpcJDoaK7OnIG0cE38ab1iU3LLddq9vqS6SqxLcXaa13o
Ixdspimc6/q7nQ63SIVrrV/+/5eMZTuPdBhHtA4z0yIV1RimK2/9TmAuVxigDmCvlNjzcS75x8aQ
/Z0wJvCbiy5YOPCYdTSI97yvBnWndtSjJmz2q5mTrjpW0Cg29GRc84mRfymZmvNQEz8tUumiV2Xb
AKMbLeomurU5mU0VD+AWyxsbxev0iXTZK5xoItpXs82JaOW9LVSkzkkdyky1vPnKJZ2erSxBEiTz
7PuLnF21iKNNQ9BtyW2FxWacUOsd7n4ZExe6QjKjHpkplxyswvJURITccxQK+x1sXe4qYpsSBVRG
czoR2EzWUj4QvFF7tu5sI5smO/ANYfK2Z49q/gA83gu8ki54ZaKEzsfATG7a4ntY/6xhi+cXWS51
xTor1wI3s7znxz2806Z03sKfXouxC10F64FqEzobULVvZGt1CviqvtHvy4L+ygHJxa72fmo4SvRM
nuhpuud6n+8AfESPEcy9n/u1oF9lud6qWr+ycv4HhFoJLsUVfkh0xCTlXbK+t8Y0X/yGyVmXVTJr
e8zRhJqc5XgC376msLPyg5WkS0LtYihRh9VNOVzCf2xFmHPUS/t1nL7cUKK+JWaQbMxRLfMXD+yX
Ogk8NytX0mhu12QlPaZ8b8yQN1To82XZ8QvV0AnVgQdREQTrlCcDatV4GKaJrf3kKgCmvxyWvqmW
yaLwKcda1ryRB1ASFWgvU3MBnPNl65FpA1vOGwTjmqOBIveCQgg7v/f5orBSetk4YLnhSOCbnut2
vg/CTqUwr/SrPYPPi9M4rvrCrGLMbSODR9Mk3cOujF+MwoHhZetRQMpC0HrM+55+QBHCqbP26+9H
5UpmBiLuL9u2KHPCpxzHPKJGPBZWPo7biq1jOBXR8C4g/G5K5GdRbtWzmsvmDesBP+22u/WO8Pou
D0Hzl39/ryxSPpsd85ioXaOkRbEHM8b0W19VNoMra0nSTUXb13qsGs+p4AQ3zKlh7hYnOu+JMdkw
TPqu79n08fdD+vqKCvHJl79owbi1MY66eQiK+7wG899a+d0BoCP4su1wWxpi1Kxz0/9lkeBIB9Nv
N7adK/12gSs5cDomPRtymH+eJzKjMuJW3uda005g79bu0LNoMSRb/OGe4B+voXadACct471RG9pF
wQ8c5tuUBcyvWBWqDS/HWkcmgMGN1TmWufFeQq30LiKsOPl13Ynplg/F/w/n+SILkuqySyfUmHo2
fvkOv16HoLG2qIAM+XZq+1CmZu/9Ni/hCmeBVZhxPomGfKrCPhPjtGZ08KuzRbHcy353dDRVXPMu
NzV5Otb5U2dvKTVfm4JOVEJOu2sKefR5I+IvKEMr03Gr//T7lk5UtqIrQIPsQ85i+nENbNZwnMG9
2nb5qgFUa1jjXS4PmGhU2ummzCAkUPsthS5jldiFhYoKlcd2GU+1avaTDXfPbdHFq6p42IueJn3O
kuJrUBdHuszGL/Zduoo2tKqrOFKYK4bcHVFgzi2p3/mNuhOdQzEzFD1eRn0KH3FF+WuqooffN31p
4r+nezzPvZzjdcTqhvBd5ah0EP8MccDP/MA7gYFN6o2K7Ctz3SWsoO+zR0UxYCVnwUeYWUBwNgm8
7mtCOiEayIg2VhwqZ3aNz4GcSiCivZ+koHAltMJOLKQkZZ/H/bqfZDc+HzBlvxFK10beCVM+V8L2
waBzSDmY9zOj21kW8fhGFaD2vT6uC1tdnNdRU1gPOT0QToeZm5MYh+qutuHhhSwKF7rS5Xps8dwg
psSQwzT5cTnEjYzLlXnjmjtWQ3jghtx2uaVdncMctLhrbGRvjM211p39tGlnqwtrdN5BjLjVRZIG
fPvLb9ydeI3rCBpCwdDlVdgdT+XG40xrW5zh+3zrUeT1W7lwnRw3iICEKy+6nAQ6/BBsm6rTqN3M
m7qJwRsHjbjbKypurBJXBst9CTeNNtMIQbl87/e3ov7XHH74pXCNsqDKIMrS6i6fDv5XEgzvo/aW
gvyVTrvqX+FUUrBp8ZAbadTdPGXHSP0U3YULeAUKJrvIS+PcMQwy7Zr1mZDC84LlAl5zHa5jskVd
Pg8VFCCCtU3LMfBKJaBe8+WCD7G+mPSQgsk5+bnHoA3XWvglj4XLeLXTqg3dap23e4H0VkLbJ7Os
/EbPL5H5ylblMl4zlZGpg1HlMxCY+JlRXjUnUJMbLBYkL38orv00MoTLfE0A1dZd9woiuOGDnNcP
evUzbxMu87WZmLbRsPV527VfkU37RweQAPJad1zma9gASOsBh5AqqdR4UqLZP7amRHlkA1VMv9O8
qwTWLaotCMEZzZptPcXqgMddcUsZ6UrM8ujl7MRJBGUwO1U5iVhyImLp7nQ8iRvjc2XRdNXAWB3w
pJsN9vNkHN9sW9HDYneApxVe45v1RKjUD3unyA3O5MoO78qDcTOE2zGuPd7eyADTg40Ck0MRI1H1
j99/8GvD5QQzKzlRqFHFFhm0aUzhXUF56adLIFwobDCFgfMwGt8GxrKOLA+jaG7pxFwZG5e+7TeT
2DnUCAOoudwl1fi9Y3P93FKqbnzsK2PjcmddImFRY0iXK7qdTAH3AWa7j17j7lJnc7LtddAZla+i
/FEF+pMJxhsHqitzlDkRsMCi5yj3rctHvs1/CmCWf4+o9izTtuVTOtRjD9/Q2I8lFi7OtXZrMeHh
HJ+B1+RB2LE+JwWr/JYKl+Za4/4QSLhjqWjMj5qaRwKVaL/zm8twrcI2+ti1Qsa66s+2it6Kdu7v
vL6vi07ZXqFqDr5xuZI0PidCy7sWais3NrIrM9MlppYahiQ0WVTObfNHhDtLmkzzV7+eX6bVL7mW
pWKkAsSi8sGKp8GIKi3h7O73PV1gqu6PUA6FbvONxW9suD138+J383cRqWVfGhxNSJP3YwVJs3Gw
KTGz303CFaUKaMKWVm5NDkuf7gTaJziV5PC7grroE9Jxdl4OUudTX/zV4p54qPlG01fWApd8Cuai
1gbliTkMykNko2tdPDE9zc9bOJB3ZRAQuHGr9kaB27Vp6eSkElRj98W+1PkQL8kjfCPLE/KZxY14
vbLguwBNZUoleHvU+TIXw5dtn6f7kpL9eYbv5I2l88oPcDkaXjR7Wdu5zvu6QHmOaY6TGgk7e0WW
S9LMhYqhbFuidb4/rYOt7uwozINf407Y7maz2nSiRE3H+lbz5bEwh5/Zj3BJGiLsXDAVlXkD4vGk
ShGlATyU/dYEl6RpUTnbr3Iv8y1Z/mkrWIjK6oPfoFy+8y9rmVzUIinIP7Dd/FNhpj+6qP/Hr+no
ZdMFK/Uc1wpNb/Hjooa/qQq++TVNXzYNU+liNeVY5vVioM/DDlzhhB+eJ/6D50V21MUQBJlU5rx1
5mkl+m+/fjtnSRpsIXJoaLog9BM9hE6bAJZoXo27bN6IvXoVTV3mAVJ2dxZAMiQXaj+sSPwHiQrW
ZahpEmQ87N/VzObFEvudBFwequxRHVZaGmRxreXbeR/k23Ip/DY9F4eiy1Z2s67KfBmi9W1cse1u
TGLml3d1eag9kBvZB16ChyKX6vMaOrEhuXHOuLI1uThUVSN+ughdr5c6qNIkYONbDh3nHnL/dH5Y
8KJ9Jklw62Z75V3WdQMEernGZNmCrB2Dmp9sMNTnoRTzz1jN4h7Jtv5+12NwOhiv/JZkF5AiAWzr
alkH2X4sw88gDuYzLhSFV/UhBK1erhLErqS0ZsEPIvqrqcp3EiJnfrHmBHJVDLyDdDD2EvET8vrD
uaac3tgEr3wHl49ikcFRpA/KvI8hxNQJre8PMrfPSuE1SEXJknYo63/GW61ngtnFpkSxJP08myDr
LWZx3MCys9V+Rb3C5aYqlqyYvcitEavvINH5Tk/ljbPblcOIi00VyRw14BCTbFn3T93W/HE0u985
x4WkqnWrgx4lCzkrdpnqbf97Lrjf5HG1osJth7Rcjz2XhftzJMXPLpn8cEbhAlKUWlMLqE9lS2+e
1F50KSUk9NthQmfbXRi0kHm5FVnbdk/KsM876le9AsolpEwlo3ktoyADM/md6E0/UDL7KYUIF5CC
nVw3TodNsjnsflYEvPCEfJrX4Yy7gBRTmNu0mLAFaMgyxGr9IsPF7y2Y/4ePSvRYT1ufZHuzf4bR
zPtVb17HM+7SUWye68KGvMjqAzKhR7R+3Sde3lh6/5/u+28imbt4lBo5EyU2kgxiO32+Eznfr3O8
/FE2S7g817hEPIwomU9hsFs8yJIH77DE9U87rCnhDTkt2z8kmct3lMDEKIWgETvNdk7iVK/t/J2h
DOajHKL2WyMOVqa0asX7pellmfadQB6nTKLlZw0+8J8oZGCbgrFVIB03eqfKWJ3mOFy+VrE+7vHA
gKLgreveVhUJltQ28wZjVhyEUx0k85JWmDL5INgB02xKT6KMe+gpqXBLWVXhcX6b5BuAF81nGwcV
5Dnjld/T7WizsgvUQwAx3SexbRpd2hI/aI67cJhmFXwhogiW0K2p06MxeMr3c3bkLhy2cwNOf0qK
jMPEZdjEkC4Ui8jvg/z11wXukl9a9lW7XDquUfP+c8Jl7wm2pD9q2ZV/lHSYH3//Z17fFrirrmWs
nvjIRJGRMXwoYvVhw5H+xk+41rZzpqiFgvzNOsVZEeJdJ1D7HWejn2kMd1kv1cXiADJRZGKJsrrg
n6BP6HVQ5S7qVazIz6jExJkicZFGwYeAkFuld6+nHaDd/fKcFQ9yCBE8SVa0KIGfo7186MxCTr05
/AyOuYt9iW41SzfCBX0Wpk8F2/MG/rd+39TFvrYDcG4biDhDUuaJHA05DStp/LYHV2CLruCgZXvE
2czX/XyxvjqN7TB6XZ1QOPJy6MuhnoMKeu3ZaIrv9UC+wen1z99H0eu3D+5iX/yYIVAVzkVWraw7
1yVd71D/2vzRxLDuSfrgeDognn/jj10JKxcDU0jLWKilF5nVDUUSrn/HO+mVCkY18csxQnE5m6oa
q84+J+Y0Jvau3KQfMgi1wZeNr5yZuOcGHS9Cda9D/UdpCj+1Pe6SYChNoTBixtdd+5hBiiBu7rjo
4vPvP/CVMXdBMN5ZAdUAnIqMEcUpIGOTJgfVfkHlgmBGS9g+Sp5kTOPZDx4ga3qw5pNf1y8bzC9Z
q7Ih9cX+OslEv8CGJfxes8JvoXQdFJfKTu3eYVSgZvwYj4+DHL1uK9zFwHQJ97jgIEkGo6ccJbYQ
9ODTe78BcXJtMpj6hW2XXgsUWIdFe5Jx4FcCgDKrl6Mdt+Tox+ZIsgG+M5UObMrgaeA5T5zoxLQr
o6JnSWaH5I++W6ZzFTa15xR3orPeIwNNgVJmtu4f+iZaT01ceYa+S36ZuKlUW5ciq239JuqKp9h6
Hvtd4stWtRgEr0QWbeWU9mR7oFPyxWuquMiXJhWBs0Ejstb8NbP+bTusfou4q7DVQUc7lE0tMlUj
2hMqnkLWv/Pr9eXs8UvEd1iZSLxrmCPOQRasX6L2+ODX8mV5/KVlW5CuD8llrAMRZiRogkc7Id3m
17oTmKqDd9m0dyJDLo9DGGCzpzYmNw66/0/tvnLLchGppVMWVg9A3yBWjHDf+yU82UaUT7BxwfGd
J9+TQFbpHlv+JuSd+IpY7h53g7WnKsaoTss23O5ENHM8MwYoLiixob21mlYEb9SqOO3NSPwWVhcM
iWQciS1RPLMkvUxq4/XwyF0CRJTLwBuFdkMhNuiYDGHaNzeusVe2SJcSK6jBBY9GEnHYvkGtZZRS
Kf3cy7lLiW26T3hFdpEh3fFNhN3nBdHoNetcSKyHVbkgNOHZ3ofbuQ6n7T7ix60E5ZVRcSGxtmoG
Q8qSZ+PKPvBWNymgH688EHepMJsQmPUIyrO6S044X35L7OGX8HCpsGCBhTYPGM8SXJ4hQ7MiW9PG
npuky4UlSYmTmYGoBeT0fqwxNN1Y5Of1y10c7FAt9MZXQH410wEEc8YBqhE3KY8rBWHcBcIUjaZB
rZgtFwgpXS9GFFLAtigl2N9OfRlH78qCTh/DAoapp2JOpjqFr1Xy0O/zdiLzuHtOW2e7Lsy4hkFS
0ItR3B/BoTNUVnlV9HMXtKprpBemfWGZqaKs00NGitKzaff6W++L6HUcZeEK1i2A4XM0N7dwuiux
xi63s192J6xpdbj0Ec10vZwjoR7IsfrdTP8DWGmuDeBImuEh9a7m1ZvK8htNX8kI/IdlZjUeFBKM
tBh0D5vU/Wdk+Hg+Wqr8Lr4u0zzSulczC2iGg/TTQcyzd7S5dNjQbE0IkSyazR3GRITvtUo8p4pz
kiY4CCR23UkWxcWSyqB+Q47Sb3lzQbCQ11prQnYsb2NzTqpFplCw6b1e6riLggWRpihHqsJMW/p9
n0a8i9Q3On5lsrggGF0k2+VyHFldJfsb3V0m+bw26Zowz1OYS4NxZY9q0fTIBjF2aVIUn3WT3LpH
X8lquvJZ0zT1dRmPB17P9PqxZ2XzXm1j9ZnbunxkYzN53gpcNOxA8pElfLd4DEg+oL4SrOjsd9Bx
0bCCduAhN75l8ar2x6AchpNcpF8dCHfZsDDBIwYZ0HoSyfMcm/Fe1SHzm5kuGzbL/WihqopRWbot
Debk7Yh03o3j+7W56QTsoZZ2OnCJzGosNqeO9OrR1HH5sFYtvbFWXlnhI/cCHOH1Ne5R+VwOYFkg
7HWaBnrrdn2t/86OGoSBonoPt0zuEq7bRHcZVFXqt2vBtN/52yXCiqodkRYzWxZV4/hoAshYN8hk
n71Osi4RBnGZARLZGJ0IOEKqKP0cycXvrEmdvXVUQwOrL2VRtNJA1CCR6QTbphsz58pndYmwhi7j
BNsem4V8WO8jOOA8hB3qlv2G5fK9fzkWdGFCYt3Gaybi/jzV09utNzeW42sdv/z/L02vY5QUulvW
rA/2d7Gq4hMtF+M32V0xRqTrzMx0OGVqDs5L/w2+MF6P6pw6kUoZF6s6rMlYQuD22Q9329r6PSBz
FwlbRzZbugdTxoKhPLEyfh80lZ/VLXc9OEfJurgJB5NVyac27BZce1rP8XaZsCBZQxQwoO2FDZ/r
0vyJ6la/yHSBMNXqdlRVY8B1BHUKOc8xmpVf8LhEWNVFSH/x0uCGCTqiouEpEGPst2G4RNhu+66c
1kvHq/U46aF4FnNE77wC0wXCbDtAFwSuPhlMxvI2lF/3pPng17QTmMcIuVSLcrusgLxL2kTzuzrx
3P9d9msZF2yjcTdlSxf+KFbxMVSbF/LMXcYLmeOp3WY0XRj1R7E/hLPxuy66fNfCi0onsInOKrKU
Z6VrcoJnw63H6ivr4P+NwX5ZBxVMlUcNK9XM4BUsj3oi7i8pfL+F0IW8kKQbFC8Dne2J/Uh7kle6
/eg1T1yai4UNLDaGUmdiF8e96sLvwSH9ilm4S3Mdhx7bBlWA2VzafynAlGW+edi6MuIuziWLJOmP
vR4yK7dcTPq0b9Yv6e3iXA2vWuju2z5bYHH4JhHJ+hT+j7MzWa4U16LoFxGhDhBTbuuLs6vsa6LI
ygYESPSi+fq3XaNKPTtvBJMaZJRlrPboaJ29qdknABn6QFcL3mMSYJYeEdrqA6oPj2KBUd++4eS/
n8e81poyJOofLZSRT61oplMsO7ovr+4jXWqu4dCwsO5xXZOHMHzkLroTojxFUc/kpn2iyzrBSrxh
2MdEVcF46lwDsmcgU/M9hrHtO+oKeY3nemt3rigv1I2rBJaedEQ/iYicVDwlh2rov+0ZBOFDXiw0
0PGN4vox7oPvnY1NKjtldp0Zwoe8FOpG6RYk5jHvm48UBsU6obuCOeFDXlFOtk6PjXkM4olfpyE8
1mpLdkX+wme8wlUnTI2jeRxCMMljgCJhSZAx3NflXoiL/VG2zVSax9CQ9ti4HtWXkOff2frTHvSf
3d0tbWGgqW0ftzz+Zpr1UU1QC/zzl/8bzf7/1Bc+5wT+SCYoQrWP6J3pGqm2sGln+/U4CWNeQ9lL
n8OObm/7OZ5ejeWwngxt6ENogxJ7XzzCD0zX5vi0GSbpLGo1HCDF2GWqnBw9hT2oL9aZFb0NNepD
LRAONGXuXsFxdh/uL3yGikwwbOo0Vi9f4x9O0Es3rbtyDQjHf+/6gsXlSuHe9jh0Km1amGuGk9iX
hhc+QmXEtnS0RB6pZgoOXN0bVe30Jxc+Q6W5dBx72Zq5xlxr+OD+Kuam+PHnSfP84Sd8iCrZqtlN
tNyyQLsfZkiOM0v2sRjCp6cmoTqp12rLCsIhO0UHaFqhOmmf5aTwRSCapZKL1CrKACG8Bkc5p2VT
ftrXLU9Jt/+sU9IsALBXs2UQqO8OC6ouL0Ms9snCCR/OimYVyESNaxZPC8uUMGUKRY9pF/AhfDgL
SWQpWxOG2TLZ7YHyUh9qva274gLh81llovBonVdxFoTuQ4ykTlokKti3Pfo8VgxzorYI8whSJzxM
Z0SSaZmH+3TnhE9kjQYvkl00rRl48u48D0V1ntU+31bhE1l9CJG1IaY8m8P4a271WQztvoJo4QNZ
JZmwlYcVzxrItK7JR6uafWepD2PhGUBGkZUs4wnWflz0/IC08q6LkvBZLMcHBBgwDMyCcsrUBI9t
Eu8sChC+KldpI2VxXWcZKmfX45DE4ljyfSk64dNYUsZJU3QDy7aO9oelQYZBQRT3zkH9wp7rE1nS
oo6bOrVkjSjqL4bJebgWGynIrkyD8PGMAPVg0NioeRYXqG2TOjWk2gciCx9NKOImwF1gQ7dHbZ/S
GUqIT0Kau3ZdH02AAVwdrbZdMjK7JW2KIT72OKD2bS6+WNniGJweYMmVVTTXKSQzb7W8R62+NKRe
GjCfYSmy1QE280a36dwO1464j7t6xZcqS9wqOOQRWdbxQpxtgCIAlyDpsK917/4iZ15BO29csnJc
2aFi44MKhn0UsvBZNau3aJvymGXRoV55m0Z5v3ciyt9PaDPxONxUwrJ8EVfoZcEu09x7fnlhNH1W
LVm7WFZdFGX1lHyYR3VGSd894baX2vYiC2fauMrtHGe04G9RUfw+XON9B79vBtlyW/elTZasD/I6
P/Qle5L4D1f4ceyaK74yWURXSnsYR2WQOYKfWPi5nOrPu5r20SFS2zzSCgcR0jEwJxmbCG6Wkd53
1fXRIShxAlmDQ1wWMlyCcjwbvdXLMl33fftTKuI/wWLZMs5tg0iuCfohjVt5hjjzX/va9qZLXkMt
PRgmlk2Ly+g4X9dt27fb+uhQt4XRmqyOZRAUXc6BmPCEKWeyL5EpfHooGRdAsBR93q4APBrFyw8y
5sHOPue/93m3JRDxjuyS1WPMzxIh76kyS71vJfnQIB20gbxQt2ZjQUWKd/Y5tQS1XPvG1LuJQlKx
hBmsXjITzSVQD9ZfLR4H9uWMfDfBUcRjPRcNzwgpXk+zu60u3vnlPs6U9KRhaxTMWehIckuK1V0j
uohdKXvhC0cZB4ci+M3NWbnBpWusivpjLPrwuKvXfaSJJqJFLqnkODDkMVLkBFewXaUewkeahjnW
Qg9mzco26tIAeZ0DzI/22aoLn2rCrSXqhhUfnvQde0jkak4KShH7FpJPNPEuTMpcoNNJWOkHqqc+
U2a7J0n4lDV7JiXlQ02xmwte4waHTSAfz5TE/EedROY9X6f+zh/wtBM+9yu80IuMfR1AUpxmfWzl
m1zq/lhHfXRajAxwhvB9cKvwQaekg1l5N8c0i5viq4i7t0rxfRGeTznVgQuGzgoKFK4ib7jkNs3H
KNqX+PJBJ8cErnX6qfU5fkeSwKRTT/7Ztah8wqnXYQuBq3nJ4FpafTR1Mb+ZYw6d8T83L58fW59x
iteJxGCh58wE7fq+pTC1SWHs3J7qigXHjZv+re5z1D+YojCf/vw7n07tZ+bT/8lfLDiqINw1ZU1N
w8sa4Oqqg+BMALl9hqPv+nakHTKhf/5lL0SDPlu1jrxZq15gQw3dX6gB+BYnet8Z5rNVXVTMYWtx
ythZHqZm+Cdvt53ngE9WlXAF7+Ca5JA2qIuDax3eDuQ+XxHhk1VhXBPI+HcuY1U0PcD6zZ1w1+z2
xbC+8BYVop2gIeOysYfoxNNDFCzZdi5kH6ridYw0AXibrA4bnkqK/+TLnXn50lTxLmohU+0SdBQf
TufguDyRLH1s9mk9CR+nKkkMGoxg1pscOjhz4NKJzMu7XbPcp6n6BbYbNeyTM1xgy6uOA5VOayfv
vPi9cAD4PNUy1Chyaes5c9BU+zAyqM2ldYl3XDoW0LIby51SR8KHq4IxWBUqIedMb+zrGI6pcshr
7+ujpxP0P5eIAbRcZW3kMqeHMIUqSgWOtvuyr/GnOfWfxtsmrEH9zg5HQG5hgJu8WqZlX5bPZ6sc
1pKp5m7KknipT3A3aZCijH/s+3D2+4ebqQFI4KY563MxXIZ2kdDQgFXMvta9QByGBHMU827OujyP
DmRzJiUy7He27i3YRsE4HQ9xLtt0N6XVEEFBJ2nuSag/zYvnjqnk956ZhilpaijkZ0jgijPBjvyY
i0Ze10hV+04QH7UCG13MLs+HbA74axQD/JpptM/RU/iolaV5GXUVpjtry/EUTmRNwzDa+czqs1aj
SUY1KjVmgVib16y17lqNYXwn4nxhJ/ZhqyQpCA6pbc7Wvm3ShSXvSx2+3zUlfSLq6cCO1Fi6bBbk
oTR/u3xflYvwgSgpKhaFhM1ZM6/NYR03lm58avZtXz4UBdFKbuiMPuGkdieyjvooQr5PpF74UBSt
HAu6BBsvYWuZ2amAGD6Mg/Z9uw9FzROn8eAqtA718bPehv7QyWHfddzHopIqqZaAaJd1kn6EyOTr
eCP75qEPRWGKT7Yq0ecNM/ZUWvXWkmA975qIPhUlrIayFeFjplFEf8hJbw+dvdP2C3uXj0WZcKpA
bSRTBmvD5WDavr4s41Ad9VzuzMn5bFQoRKHzUY9ZySU5D8i6XnQd7gzbfbkrm1uydJscMwmu5TEI
ts/U2eYOUvxS73hn3uY4rrQxWTJkRKvqCpm/+l1FuvJhyFl075e8sIf5mFQ8NRZ20HTMWDleLRWf
17jYF+35slfTakT9ZPCRNbTn6dgHfVqR9U7jz98IuU9EaYg3E3gHY3/UIerre5ec5mWCayto5vd0
ZPbA2pwcOoVy3z0LgfuYFCqyGNSoncv6tmeHKSL1ieTbPqkA7pNSbA5XCqmQPiv18LiE8i0v7Z10
2vPziPuclBZ1y8iItHFkmXgI5g7o+8TaYwchoTsRwku/4unf/xNXEgnYoI7xYCcLtvxsSFKe5gmr
Lu1tci+Mev4+zn1pKAk5rIaNuMcmXTl9n8qCnKaBN8dSr/QhjwZ+DVdS7wqUuf+8GUwY43rLq2zd
mh+27MpTRHDR2jeTvJx1QqDBKvvWZYbLz3k767TPUdO6r3Fv1yhAsQZkCQe8EoY/UTd+Q9HQr31N
e2FyUwqk8canIww8T5Ny6+p/uqGl+0xRuA9PVZEuaJvEc8ZqVr/JVQHXT9fsqrbhPj1ly1aHkxqG
TC7pvFn9o68V+b6rY3x4KoYXhzNT0iM91Xw2TL/rG7ntG08fnuKwCgAZsDbZpNchHfLwoavYnYzg
C5uorzxVjE/Fpl3YZLmi44EXGSNWp66taFqF8xsdq+0c1vtePLlPOykbIbUM8bgMlJw+cFqEaSRr
vSsI4j7tlJDEQEN6nbKJ583fSIiQq6NQxN43wt6S5WviGmoxCgNcwN+otVIX6pbizobwfOaC+7jT
QsTkgoRO2ShW3qTNLPkhhoNMDrACJ5mJWbBzNnlLWISDhNogGTL3JDTYwFkqZWq1hz/30gvHgM8+
RZEJXNVsfUaiVb3XFhYCdWvpeZSQALnzO57utf9/3+U+AxU0gZ02mc9ZstT0sMYoiFqZDV7NbCqP
VVLk5waZ51TOlEHeEbfWfT3nE1IwfidjFQ30Fi6qPW3wzD4Fyz4+gvuEVO8c65bN0VuQFzxVWwie
eWclCQRdfz+c51rgaTFE43VR2xTyfk0o950IPh8V9TxqOUXTSQTdEzlak47Au/48m54PTbmPR9l1
c66JmcuSbUYowSHUnHVVvNx5rHthsvoY0Kp1lMcCWHPtikml3dAUj7mNeWYWye9EqS/9Cez3rq8C
1pLFID++RPoX3ooOeoS6xZ+7598r9XMrwVvLhenh6Z0PfQbktUjQ8aCY16e3gwJuoydUCbZXlVf9
w7yW5jDmrTkTZ9SJN8b8/PMnvPTneZmtuKrNNGOUstBAJVXKb5Hqvu1q2ieGKrYso10HlwV0gZfT
X2W8T7UZxNTvY1J2G0wTxYgoxlRvIfTB3T5aEPUYv7c8h0AmbYIHizAM3iH3+U3k+8zo+P9pW9lC
oaaqx1og+lcUoxZ5kNU/+7raC96tU/B0XrfuyV3927C8Y8G4cwn7oFBdz3YaZUFvJjEI6JYTN8md
2/ELc8+nvhXlS23XHFuPAdYQt/NBzPbzvh7xl20ybIVQaDufNPjDwaIAItrHlHAfbkTBR8lpo6ts
svYrN2GmOdkHrHGfnuITCVoVJ+RWTOv7RAQf46m6Eyu+EKP46JRuotnaMSC3nHfTNdgQOYi2la/N
RMIjFI22D7v63ldgwrOZbbZYkRtUM1NVqddQt/64r2nvIByQei/hRklvKrE/y0EfJ1jL3tmNX5iO
PkRVBssaRrMkN9TA/CRx/GXt1T0VhZfafvr3/9yuA9VGuc3RJbltX3eGhUd44kanfZ3iRbZYnpiH
DB/emfatlh1sNJNhn3wQ9/mpHp7AZadCckvm/k3Op+u07lOh5r7uGuThEiMrNC0XfZA8/JZH5F4F
1Usd7p1rTS9cKwaBz+Z4Gk6a7wGuSfsmio9OVbyVuZac3CJZfbB1+0k29k5E88Jn+9yUnhkUoHp8
Nt/og9PJpR/CffcfH5rq4acV6+6pR4pvTb/epI3upI5e+mhvURJjmasp+oM11UmOh8Xo866Z7fNS
XJVBh8j3aSepPpFqS9d2Xw0Z92EptkIxtNfojr7M39i6SjWv991jfVIqX6cihAGYyQbi2lSaZTtu
xXDPZOWl3vZOtg31E/NUlQwujPmHIlihn7atOy+XPhlVFGzmpNfslkzqa+mSr7Ja9p3IPhk1yW5e
uHtaNZ16bWd9iCzZN7V9LMo0RTK4GdNETbjPjbmGYpiKj7vmoM9F1UlerTmKjrNet/oK9X5+nEp+
7y78wmj6WFQN5J0EhmLBJ9NXV/enpZ32iSZxn0iSctNlU20VaEMuU27EP+287IvdfCSp1CxSQW4o
kNQgHd102Wazs+mnrvrPWWnLRWnpgjJj8EMSZboMX/eNpHdOxqwxiVrQMIo6sME2BzPJfXGJjyKF
0JmEK/y03VzoeFpG/YJKSaiP7Ptw75q4BKxSIU3KzE3lK1rW37uo2wdRce4dlKPYqlir0mZYQACo
CFBankIebNw3mj6NBJ8LN1dkqDNXFds1yrk5Rm5vSsfHkZa8GpJwqJqsLNu/e95+7+N5n6g/92Gk
OlCmNovdbrAiidKVOZIyLfbFbD5/tHWNY2Vstpvh7VEY9ZHz4l5a4YU9xTf766QhPdBumwW8+qo2
lL0PJtx5jWXe6iSDlE3TTOw2jctSH8K+jCG3X7p93tLcZ5CU09isaF9nKgj/DqC3UZJyZ4TvKzwt
dUB6mscWL8kKmo/tsJy5Tu6V04bYn55J5vgST/NABgiZJU22tm3zba4E+atvJv0+dwm/7NoIfKEn
CY1QITdus21e/65L84ppsov94r7OU886oijKjLOkMfqVaGPyUIXddGe6/9vFz3SODyDFY1guy1zb
DMre5hgvpjvzRqznvF7pgYXCHfKuISqlehw/bpHcLjPm8Lc5mMcveBbIvzCc7+oIX3N1qVwRfVt6
pDgi2hf2Ao3K8QAHHapOjIT9MddDdN6G0B539boPOPFigiYg+v2Gx6cjDPuqtF8qtu8y4fNNK9dr
KGZop8ppS0vTXqrxXj3gv6fPc53+NFP/c5KWm4BhBW2aTAfYgg8aNPQRyoxTfC2BybSHEe4w4YGU
HdTf4Pp1BfIatIcgUMvBJbk4DZVAVjAcy+DIaknLFCUdwwdeU5Kp3OlLkTtyrCBrcolRSf5l6mT8
GkXqKCTXSdIfFV0xMPQpqrFc0E/zpIpzyML+Vc/wvGz0sDxArbDJVNfde794Ye/zoSs16KrsBnRn
ZH70c5KRaZ+BDPdh8hgeKZNthwZhiSDvOjcuKRuTeN/bpo906dG5Mcnx3TCPeR3NX6qdIDP3ca4E
viW4H6A6SUX5EcWPX2UQ7oPHuQ9zNRXMJFUYVFm39O+TQsFXS93ZMV4YSJ/kquKA1SgiLLK2nKt0
lH15gXvPvmJ57qNchi2xbeu2zrag46+WuFkgoLLTdYX7NBcwpTBRRaKzqIxfw0wOqEm9L4b1WS5F
Fm5qiHFl4CL/UUH/caNi3xT0Ua7Wwf410Fpn6Pq3cYCMZmyWfZa48Ez7fSsypW4EfIx0luNOkq4G
z2NtXu5LQPgMF0h0GgdmDm6iDP6uRmR8UCezc4P29a3y0QRrvo3Bja/6M8ubTNT7yDbuk1u6LkSV
N7jKj/1QvlqsfugMj97uOrV8dmsI1joqpCuA/A6viTUuLYd231Mq89mtSS2hiEWbZ5YVy3FqLSwT
8m3XdYf5mBa3ucjhX4bXTqrVCTWQ68EYuytXwHxKy3I40gXIxmamDpZTw5RMUQ32fk+fM5/T2sZW
bgtW0Q1Zq/EhlNt2ND3b98QM84Xf19DayLmeCipv4ya6VwYPM1dikn34Gszcfm/dFCuUpmEzduvF
4g5NGfJ0KlywK5PHfEEr2/S0miEQeRtoUh0Guh2XrtjH9TFfamrN44HG0SpvQdPItBTx32E7jndo
hecPIuaLTQ099HzgAixvOuDFaxXwv4No7HbORu/2LUdad5JANiAqyveq4fOpDrd71VdP8+L/wz/m
81KyqHtIT6vohqJKcY4FL24gqLpj03K3b1h9bKpraVAtBYlu4zLRI+3Y+iFZ+uTTn5fTv5fK5/4C
7zmWb1vHSVHHtz4eWPw3ag/i93OdkLTYNL2NsBE5RByica5T1Vthe9gzDXR9vxbCvRthNPtjhCFE
fRYh1D1VXfNzWA7zXzFT5I1AsHqG6Rf5SE1SXVy0JYcJCtEPKAmAPfYGb9o//xEvzB9fqigsHBWu
q8JbyE37GmJl/NXQRJBy2dd89PuyhT430BkVhTcxqy9d0LynCFH3Ne3tNzTAlHmKZW5BTdfbJrvl
kEfJvUj9pdnp7TdWJhCq65bwBnUOg7LPLtoOLOrpX1Q7uyswYL7C1chCOGstU4hkRb5+lZNcT3Fd
3EvLPc3C52anl4lvCLwNLXylbhpv4n9VXb48lNg880M3JQM/kLaH2FAk2D19yqchfe73eZsFHj8n
12xdeJsTmRxR07peCh5UR0ia6LNFmPL9zrg/NfjML/IBLUK3aixnvA+xeqLufSNk2R/a3tKjrHtz
aKBCnq48bN7nBlKmRzhGMpS40WbCCA493AqSJ+6W9aF4iKpSfNbhkn+oqjV5B/RraFLROY71aAjI
jW3G8x8c6J+C2neS1MWbcgzyCxS45g81BFUeJtsXQ0pyG2VIG3zcSpGfmqKpLgYFNX2dSu7oJVnt
eul4YD/WvAkemzoa5zSMeZk2tR4+5wyWnHc654W+8dgTC4/hWndqu9nJQkmR2uUUa34nWfrCCPsQ
Ge9dj9xFFd1KrOoLhAjKc2hEczJV3/416LW880L173X4uRH2do1iHcrOJi2OBugTk4fWzB0MP8BL
pDMsiE5gnOxnSBV031EcEZ4qVvykrBIpNWudajyEXIZilXewhBc2yP+jeURHqxzc8G1oth8DVGlS
ZdC1u4bLB3qCroH2n+jZTUzR34tJ62G8s6+/MFY+z8ODvCqjGsE7CeySOqv7AyFzmMabkIeeJNu+
CedLAcEoPdJUdQxDVfFDoMaLjXfy2uz/6L8h7yA9HNMb1lL8q42lOvdQq/7nz53/tCaem2XeFj9N
K+S5JipuYZ0kn2IyLjdeRuZRlHFzGvK8Oc+tXG+xkPOuBCnzicCeuDVyVSduJdKvN4GpeoSnotp1
pWK+jSUturXYRiNuXSL6m7aWpr2myfs/99YL68AXB1ubiJM15Pxmt8XatG8QkeSzZB//3DzKXF44
cmPvAEHCu601Usa3hkRFLg5FCX3Y/tAQHgiWJhA6IX9ts4uGHxp57MSm5VYuUBpg5RxATEhLFqo+
3SqcB20KaztbRm9zPC66+tAPdHIFfNEjiWe7rRlWWh2CmNfi0/jvEkzHBc+ov/KpS/IlxTPCtL0u
oyrMv0PMoEJqaslhHEHTdjOlfc30XJ/6NWGXHCrqwWkgDQ6LxU36alDoK08Fh8LxqLr+gmf8R1at
JawILQydXWtDchCmCI+Qb4QwHC1wACcjSuCuXSDDxxragu+oJkocyaaLOZ1UVZwhmPwr18H2Qz1J
7NTTWKYdScbPKl7U6yavo68mWaY3XWHJuYihij5vypS/1mHtm7Reolq96SGf8cVISYJLgSrt+k08
DZge6YDoz2CS6zJIK067N4mu+uNgSJlCnQVjvFZOHvspNLjr8u5RU13Aiblr0yqq37fVJh4T/A0Q
jC7G5VAPVB2joCoPVTmZd3G/wJ6R9V18bjGcbwkkZtzrpFZLc1ChDd9AI169CVSsr/VkaJBO0AI/
VBsUga9btbD2PXBseLQXJvkSlJB0k3EesSM37KPINfmuBPsVrVVza0vdfwoTmTcpypGIPoAfq44g
uMOjaYfh2ItxOpcyH4CA6EAhmRxDULB3Q/upHWoGD5C6gMtpXyRsus7FxsibJFgA4Rdu7uZr2auF
f+yatotPQWPx89MaLk95aGGrg4sjc+10RB8wAA2+0paA6x/aOYcwTDsj+zOmGtZ85SeVyxnKY0OV
rMUJ22ZTjofA1tI+UokfTblu3GHrc/JWm5yIQ42KqrPKGwMv3WkWU3Ach7nJH8aq1sUbu0z9WWO+
P9YrHBAn3g6wuIvb+GgHzdMQlxJ7tLXp23dxJWtyDocuJmebMB6dy3BJenVszYacQIoketO+sXEw
yVdhp7rik+26iLxpJN3GKFWIHMnBFrbqKnxJVwcXJA/ZZg/a4inpFgk71We2DnN/RgFtzr+50ent
baAsfGE0sP32C3NrNcMZrOFs7lKGFwuXVq1z9pExUvPHBQ9T+rvecqofqR7wvxr0SfgOLjYkSFcM
RngudGijMx/6RF5nq3p5sEQBMEtbAhedgxvWRL5SNk7yrzHY2P4M0h26PLLBDxw30wQQJZgXMap3
8ICAnBdg72g+F10r9E+IfA14y8PlzOVvWo6JeJGTc9GtadoSLm+t0cg3tPmEV+4RBrPubSWn/FT2
gcKjbpd3Lk6HZJ6jzzXnvP3arbCOfCeFCRGxEInlKSba8utmRbz8KlkROFRbzrqDoPsS5A/cQIrh
SIuyLB7GqGjHnzzpS/5KkrIav1Z9ssgr56EOPuZGtAggmyFeJIiMkouDjOdWfcJP2elt24UbidOZ
B9K+1jEZpgskF6PpJMxA7Ic6Fsv0KqaY15AFNkF86li0tp+hrzWFuGnWBeYxbDKSS1tNSfdq4/lY
XJOyNN0XsklmXq2iHXJ6cH1HpjyFSRePHmJIENgfvSqf6kkaVJVcSgptkmu9mDXPWiCX9BoVCSJ3
cNxLvT0siXFzfqjCsNHHkSziaXedaOA+2y1qxnM7dS1/ZNiN1vDU6EaVt0qjpOqzE1EEBaDIJhFL
rZ2VyFOU0gHbqbFXmIcFf1P5rkftUXNSiRrCBxQsh/VXq9YhvhWwmTzrvgjrSz3j/4cI+daoE9RA
ZfdOMVhU1WlJK9ZcEcasszmG1pH6ioJDvdjzlkhIqq81BuZ1EAm8BsJhdjLRBQcR6gZoovX4MDfT
bH/GcPmMrqxBaWSqIVyRp0Mf9f2xHaqa/th6F0wXQyFeV6Z9H7s1jYowOOYD1YE5ENN007eGxQt5
a2tbWViXo1A6h84UJV2ONFWENNJQJyXZ0o02OKCS0Gj1Dyp55+CvuKN0ulko8ywXYepYPtKKOvm9
bBilH0dIGtlzGfFRfeG0n9krE4tu/EuUmKS/HAtc/FDg+bYjaRswKv4RhI39lW8iINlg3WLTEMR/
9zN2zq1Fyh0MNj/HTA/03Ghg06+qkUTL49xxXI7S2uWy+jaNk0peS1oPxdcFC8EVqYjnQX2Uq1bB
uVQzi84sXpf8UaOAIDh0fKVhcTRMcEjvBXNwqfqpC7MZr9j6G3JHrO5QveRoORyVZgnyLASHCfkO
Jzyij/hFpqqOT4tjWA9K4CloTpllPYlPLKJh9agZbL/1YYMih/uxmW6ovpU2LMdv46aDGNeztVw/
ykZWxQfegBL5OdWar82xl0E0hedIc+STTuPYUvkIBTnTv2NlQIbiaqCHJ+cDaknH7joV3cLza5so
vf40wNVxPGg4yKkTCj8To1NZR224pNFmdBhBGBlVxyIdWRu4RyY7rVKbKBHjtFVqgBBu1I99SE/g
AiI5HAtuw0Zc4smN09dBQ0gnvMxwRIAc5ypAyv1dTmE3rodocngsN6tCIVgqV5u7KI0sDaRDGZBe
LqqWzVBdFOoCcnrUUSIDe0N6fuLvmIN44HzgSxJ130pjp7ZNeUULfWuKJ1Gpg9C0NltayzmuULvk
2i06SjfauDgkeJMkl9IG8FKCWh0vwweITK7VNQ4sdb9C0kbxZWY6aC8FUk/yGG5RPx+G2JQImBY9
FKE+0yZWeY1HGRfZU1S6bb3U0Vyxr4Eq7HBaJil+lVts6c/YOF5d2wWGLSMT7FCP2r5lwRKSNKpo
KS5wUc5lluSMLDByC+WyXsON8puE6vWK83o21Vn1gSMfLa/y7RQlgQrLS86W/3F0XduR6lrwi1iL
JASvhA622/l4wgvLEywRhAICSXz9rblvc47XeLpBYe+q2lVT9BDWaE9+lyKNL/Bsy8dziZzasYMD
90r2ptqR0ncbeJykN+kDvIIaoHQp1ETa9c9MsAVT42LfNQYgsnCNNrN0zG2wq1UbHA53eAicK5RR
5idoXAjX8JWztbyaqXK6qvniK9qVWQnlU30gFmG5OlSWODWGcdjqCg6YLyU0WIuuUVW5fDmHyabp
a3IUnkWnjMba34lCDuNLlKywsMsRMIZyDVs3gUcHzZaK/2JRps2lHOhdUubyylMYTOGEreQPpyq4
k+n1mIZ2pCEtryRZTYmfrUu01hFQuOHXFHrMXxw7j/gdKusi+24Nbq4niPxE+tqrI56uuy2xAAvo
E0Bs2JFYcUYWucYnKaf82C54f356OQqCvNNVDH9AOuEyHPvjwhCv+EXpyre1dvuyq+cMvtzbA1U8
jE8ZxpLIU/AAd99CBhnuBTpFMfB6nzmBPfWchXBCJMMq/1ZJEpHTzGxc/sg3urk3skHo/dYzYfrf
Iz4r6p2J0oP/7C1FZDoEwwcvng5RjRKjk/NsY3yzuFhqHs8DhivWPGD/mnX3SQPEdgi1jHPKriXw
7dPoJRRP8G9SwzmddrrirPDT+NQXG4tQUc4xUi4haxgqAclIt5clgohJESPjsYkHYaK3TepBuQ7E
RE/UZZ7H+VzREle1pX1Z8cZUS5ShODsI/dPDgi3TTbErFz8WuyPDNfUHkXUKn+vzIfLxjY6CIWR5
oujjTnKU+VDWLt5icctLsyheT2Mp9GPaT7NM6q1A+C/u58ikK15cxMbjBsdSvslmVCHU+P8RxFUz
4dvLigsCxx+EtL3xNVuHpc2C8eoP6UP0Uhw5uncBm737BWW6PXCipeYAXpdH7B2rFv6nFLaW7rqW
KKJrjJKF+DGxugQZ21ekYg8FwgBzlAy7LLcOv3i+TDAy8O+cqsr5m64SpZ+d7ANt522e4xcUCkOM
UcopWHaKRFzQ161CtXJaTLGVL6ZS3J3XjfYPeWkxNlwRdkbJxSaMnsRTJc6QYGfJ04EyUHQqxbqS
ncGM8aqvO5FEaVTU//A9nuzRbdhGvX+tbrT0l4PVwocr0vIvmlMcZqcqCBgN72nvt1bBavRPQERT
M4BKPNkVXjN9Y8qe5UuDwyfbQzc6DPDoc74BydBXhkBn3aHBr6ayzbdMuHeuOHO2BSNrNWuj/Cgz
JAFsJt2eSbW69BlhttGPQbsSchmGzqBssrAMU/mBzhh+ItukkCGIBCpk09JmjEwRwTUK0GpOWp4v
FuZdtrI37rP4c80KzVXjx2hM+zbdVZTQWoyYBPiukzxybZT5ZZsQOe76/aa9GxHYYntUshvornhO
u9WzXv0sB1W6bsKOIK8lvsR2V2nqyNyA8rHtqFXY6nwt5VyLqPgXXbfAFTdFu6vm/VNiQiM5h/Jf
Ik9DfWSiDxyyojDoXaMpdAdHLIqrK5P6nNRawVjxXEyc8FvwJssuDimkG4LLYanCa8sE6Jb1ADNB
3pDuM5kHAVvMtIIL4IabtI+zmppJ4noERnBXzP9SS3M4M3al20i7ZCxLWzPF/sfgyuhM0zR/WrYQ
RW3k8d/A3rO/GlPV6mRHPd6wVor7vJwqkFA2RI3dVXYVWdjfR1/It42SydfwM6vQrgHItHUCtijU
MeyCZPVe5LkHDbGov9m4Zg7QOiQn2vij9qwqXsodLRZKEtjQJWgLzwNOWkjRjhwjfG56XjODE973
R3Y3SGHusbvWpJGI0gHQXR3XCdYaTWEPi+rb7RcSWxQo3iDoO5SigYranEe1szYhx3pZM9KfKevd
3TjggCqTXTZKSHJLEgA2CVcjCjYI48q8N3C/P+KOriap4ck3NWWauQaZh/K877n6se4rDi04i7Vj
T5MOXlQFSoSF1lnpvhlbTWjLchROFi33Ma9xx0ecGVtKj2ayhatLiSjTkAHwQBj5R8Z3iyUH4TsO
ir6LgJ+keAZRf7JTbNAxSXsNkf+NcM4CVSNDwyYoPs8gJ98kfu3x/FmarI2YrL5Hun2KLiDfvrQu
kv/UjOMjH6L9xyxX1+jcFM+Ibxv/G7OxvyJssb8bS73gPNFrnUW6aMSYsC4MGdxbkkKwDqpxlE28
0tEFk8ZbG/SIkg6BGPbnFsayVj3k0yN0Iu+YGgPbVGTsVCK0+DIpFIEQ3vkjb0gkepj2oW0O0B6d
ofEq7lPkR6ia4Gg4M7kXyNfNMss73+elgH0V8b9ybVAAo7nNn/UkB7T/1Ku/EE/GlzWPwmuOwc+z
ZHSfMPJw4KGxgbRs1HE3Z1r9XnZX3m9Fsb4xr1Ks/HQAmVIASeZYDCdNGHy3R5VfyMhEB7NsLHQj
lss8mHA0obLuJCI98TrWPf/LZjE8jVXGvks3FXW6R0J0GU/kx7z0PpwmMa7F3RDL6TQIW2xtks/L
G2FMvah8Jp99ooYv5LlFiJYqUJhVZfnfIaMou2EMlz/tZumvLuVVVHs4T7QYTEcNEKZNngeQQJ8W
56C+FAdgrnbkrD+PpEfiYa7mmDfH0IdLXyWMdzKOIlfTeBqTVklJAG6tezCAjsZtaSdcX11/9CH5
sQqPe7ke5hDfJzk97EdKLCz3K7JHQzejj1k7dOt5Xq9HxR+zg7JblhTThvBWOgNEEuF3HAfxo4De
4FZEMHvDu0OLiLZyB56AezLqLC3NG1zU4PFpNkSdfPXDOKkmRg31yMbUF5CUWkSJ0+lYn1mCEtMe
43YXthSJX0tSavYINkxNjwfKX9ZNNmdP8OVcqvZgyPDFp0d90ZS46j+LwtMrdH7ylBaR+eptbA5g
nq6/g7aX03pBrUoarI6RNXOM9LImhej8KaMO28jt/4LMaEJgAjCbyJFT6gk1taFVBWPYlSqBOc4x
09eZ4vbrhMj0P1NyNaCCFOSFp3otbpGx5Z+YDgtvCkRbocdDiPGPWOUUqxgMQNxBEIMyheKtym4u
g/2JGm/9hti3/q/UJiN1UkYsbQqXozTm27JDDe7RZTZhr/YNm2WNvw/SbY84FJJPo7n7a0DLPbsS
w4N1HE9Yk5E77M25qrhznPHfxWzJL5Rs9NsSC4qejC17dB/gfv7Fe9RvdaryMLYMddLjfqz8aHKf
VfcJW1Mc5nZNXyeL6q2Osf55fewzu09RgfBGj0u6nnq/HsuJrfkur0UixZ1O/kEgFP9YVeNXLBZ1
pwCoMWs+NxkmIeg3pHTnc8vIBqFxiiED0mwOGYSPlsQTvEKpwkDa8+opTrYyx/n3fBxbH333qOru
iPG2m2BuV7RH7IG4wvtoqjoIPOwbbBLhoh/nviSIoulZ9XKAa70A8UBvhkMx7gEMlbN80DaOdUOX
EEGZq3FecKmL9Btnqno6Ui/fZQJXsfagtjdNjsQf01rdr8eG68Cv+m0u8uO3tTBi83G55l0UxPKa
IYb8ZyQFPUtT2uF+0xnKP6Lzab0ENwwfxTFkexujn31xMNP8Ox7TPF0gsTu2xnhAe6dCYGwTAxGz
+DFDDv2E4avlUVFM7XQ9kdx0wCyKvVnQg7A7BlR+u+BvVHcpJEbLOaNJMbZ5YSTeUzxo1vgyNqor
CmiMGx5Tjp4Dmg/bWpNnL5ULeKH43VzXlC/HUyygXa4lLguEeWQeV5aEWeZy79joPgeyrqbWYQaf
Uei8PMe5sQBQQkARnq8OKuR9mBwFOMt4y5HIfHRD5pm8G44ZO3WCVCO94rmxoiOZHa9DBYbPLTaJ
ryke3We0OUDvMwqTW5VhMuHUx2oNVzpNMr8uVU6/m03u0zMtBkSwb9OxYEPgZiv0FeABnzpDAZBd
jsjvRZNvorzvuQ+YLEFOCWDtYt+TJ9RewaJL2C1vyt3HA1q4cXdtr7N/92/ay6q6MMumb/kQc/VS
2YRHLzQkaWhQoEt/jlYFj/Yp0OR525fxc7IHGmkyBMCZsHSZwK0kefJ75hQVCGx+VtYlVkGEHRuT
bbc8zolFT7vHvh30QJ/UGO2/jN0GOHRNsurQ4QFYwWiPmhEExedPso9ZS49tTLHUw87bpUBlYNCY
yVNZOX42GLek9TSQ6PexU3oDIlEW55DpcP0XXDn+zpSJX3fDBHoh04sHFW9CP1OexVdAkM98dtlT
gjDKOzjD4cnKIDFbadKeAmxcBM/Oy+ohWV2Gjf1Q1RzGOk6y/SoKO+ZNOnh2PlI42H+3CCToYr0a
FPjSPah8zNGlO7/olnjC4nNEE/VNqzWtWlS9RkK7Ljd11mGfcCVvaMxqNaVlJwFUVrWQCQJC9pyr
W5qUo61XVJaizjNhX/kCwwecLk6cZTIff3i2gRWeOQxeH1W6G9tVFcZ974jG0Q+Ut0R1QYZl/ecZ
FKFYi1MNw5HakiHnrS8OuXdIl6/Gy1TEZdEAHc3ECXZMwrVLXAxV4xgG+YvVFeA8QhFkXQxAbOok
djhRs3ypHkkZ+SbKy+G3z6ZpR48xxPtpjI2kSIX0qHniwE5FulRjHVXIQkHnABO+mnEp7PVYVNDt
IgMv63lGhmErNCRssHBX05VuWfEE3Jq045yxx7LPsU7SgX4UNgVeVaLNrWF90YsPFln4Ik++mlHq
jdX/Y7nycWoJ6MZ/XwUikNpVG9O1SzJ7zpbliGuxZnPnCRE/+o3bU+o2NP18FeBZ9sq8bkaGnyTe
CCbrBQiExhmU3N02DDgJ0pKU8TOHu/z7fBwTPLh6Nb1GE+KYHnWJOBk06w5GHxLUROhIH3mgo5Ao
q7NEzHLWYOPRpV4V3ONrUGnhVTIdthaYPu6BdAP+V1sVK3uN2Uw/WcWn5evIlBtrtJdAC2Il8ZAW
5OTe9yYb02ZZ8gV63J5Hx7MuWD+djYx2jQrZVg/Q6tvnfoN5WlcsQ1m2A0RrtvW0mo7G9Jq9ekx2
7E2Ax8I7mDXzVyU0IDRlTMYLmZPxjHseNxPT4k4AF8OQE7rGf8zCzp8GhzUFs7owk3uuHV/vwkAL
BUINOMNlY5Xw3TyG+VMD7O6Y7IfvLi/2H7CEDX8CGps7APBYdVnw73BvwqzgjGGd8jT1On/a0Npc
sbUG14Ys13OzGAwsobuZaQbroixa3xOZ2+JcCDmr6z+JfGhADrjHJYcu4B4E1lL9DP5IwMYZVN84
MIz4q5QJv83BU3Zy8Z68jwzsGBt0coVyobjfXNIjYFSR9eyPfkCFDjLmry0MVgErfQL5TKYoiOFC
o+/tkdRKCgB/O2ZF3kvnntKe5K0g+bRfUCDIekwDR02h7Z9K+nW/IW11SbulYMf9hIS2a6kz82Cd
IGcelwgfBiwHH7QyIE2pRaSvv0q8aACk8NG9CrrigkM1N6y18LkB7AC4FCGOGJQ4Q16f/uEapEq9
RyBn7DDuXzvmfwYc9ftUSzb0H2HWnmJ5rVS2LDI7Dh6n7Y1EfvgSeYUimMDxnSBLIQfLQtngbsou
Wl6kLac3H3GQnBga+8/jasNlvB4DAEyfgwjW5XLXiyp5DVEGh0Qexd2uUtklMbiyEWcMDroMlWFW
ctplaczuDrUtJ5fhn09iy0/rIIH5VRMuGQGSp15oyU+AhRWrHd0H3W5A1l6nqUInBptNUO8m7m9q
kCh598nbz32cdNsbQnCrRLOoVZkep36Awx84K9Y3cq/Si6PL/kH9ts2NNThDMHFCb05QdclCv+Tg
dobiCR0Y+G6QZs0yEwMQoGfZj3Ue9pMVjL1AOVC2tqCu9Yq4b1u0hjYF5fyqaTQ/CcSlNIA55YXT
PvrAbodcNIaHfg00LDlvvYk7twJAwF3IznO2TdhBQ4+2pEQgWiPEgH0pjgUlXMC8R+H4Z5JojF+S
UqJ1G7ZHI6D3LHvUvU0CauuSrsAAYsOG25YtaQ1I1KPltDBL9CY3NRKu4Llc5VkbhH7doQpp0wyj
VMRTchGy95c8ARm7LCE8oNkIJ48d8byTaLhAkkSu8yzLk43EcYbryPxgZ1J1ix5/Lxhla/BXMZSl
TD/Um5wQtRrkEFpZ+ep5Gkn84QaZtiAm4yeAuvOjGkTyG4s9a4+cyybL9r5vvYzBcrCU1TLjcd0v
R9/10z5+ZgyYYSZidlmHhLeUHStO8Sj6hNysB6A5fCahEGfEppanvYQeC+si/0Mxerjx7sgAD7Yj
QrJfOB3sCYg0aNHe+zYzdDtTG2hUD/3+C1Z7gGbG7bhqmf9Bwf1XM1e8YkwXAcmwFXj0IzgrB5z+
PWYxPYP2Tdsh8tW1rEz0uDr9WSipuklzsCusr5DwCWoPLciI23Kk+TuQhfUM0Gq6iwmG1iA61LjI
w/g3za28AIcsXmZj31c6Dx9zXCCWbUMNgAmltYc92zTdwzm1fE3mgbaHAR5xiopK1BM3VVpLGUQd
LI3bfkl+Y65sxfPcSXtURkC/wkNBuwVTu6aBkmWpK0d213CoJzgue4wutHqCrEl7y559NPxIR7iI
fXK3ZB5OoTReirxjyHZsNn5wkZ2d3XARTkUEPuZZhzFmD2Jb0yw6hQKjVUClrGUHwQYQZP+2H5Vf
Lijbgn8DlDpKkFXB5NV/fN3z32QKkj/F3FPdyaQM5msI2WGn2ruJqJavXKe3o4Kd8mc56Fje4XFj
XJ2kUBKA5jaKP6Wwis8eDiOmNme7SL+FLDn0XTolAnRjZh3XrxVGygyuvT3BLRnPOnH/VZvh+m8Z
uUKHelFDYiDnxQ9QbcDw0tVwn954s+UjA6YbkurnZmfU0Dkt2SPozynpzL70/59GHLuUWvvO3TaI
2q2libp+12NoAOpSlJa5hXQcNyJCZqEhVTLln0FPOTivPsqL+XFgvf5AQ6lQI804bkQzzEf4iOEN
bl6qoXT8BGOrJG6qWasbQJUUcoapn9TXDvXe8q5GEpbXBIb/pqkGXPwe6R/OjPWAzTo+yFVp0VQJ
HDbRd4LGymtcy8vytFh74EmzA2htPQUA1s3sEgOqIcshmbmrqiwPD5j37Nl3G8lQPqHaioeP4Mih
6mPLlfsYFo3FlKagnpIuCy79AeK1TJ4ngCzsi8P+72ujUGLDYg5C9aHdSVyim5VAGK7SbEnWAGk6
omeUPpZ1a8mj98phlcD/Np+4jiFMGOjUIzabEIRnR9uwINHNDsCNLdnh7NyUvNz8m+UgZ9phheop
qqmE0BdaWmm9AO0b9/H2lTgFBV8HPk/m5MHPHHFBa9FD+oB735oO2cXR9n0i0eL+VoCUyhTGecYj
qTvd4OXqG41rHZgyrqcB5N/qFfuWjREYcfiDZGV0FYqvpWhHBbnZ3ZxCcjSBjEfYwK0KRCQX6H1M
uK4mWoVs6SrK+XH1xldnysdS6SvioxjKIoTuHj/zfROscXGGaVm2bGCaWiHggvsfB7SVvXhEIijd
+pVuRQ+zDMSvwzc1OcgjgjyqDaR1CoVGnOMJ7TXpIRhQdRQx/7AmGc3EPXpSdLv1ksIs7Q8JhJD1
lO3FcED+wyUgi3sM9jJpTn7YgYFtMSvmmwYfNv8GgbUc31YcWORrTGwMYrIYZjfElxhjoLlArUCh
lQO3NeG7tzYVQ5l0R1IsC3onbiMLB9MjiYA2nAVeJpuvOE/QwCHmTqbH95jtVLXZasthegVZEJx8
LOOUiriF+4g+fhUJK/znTDc+geEOxfzLAxHY9GnIMsZPqhy8Vs2akkPf2AECG37TBaaKPeABcT7+
zc6/qgNZgyDgd6sb8KEMnRHsJGMMhY6YT6jhnJh+Ae+faIfdN5d7W9pgblClz8stIWjN5Al3KS2R
/LsR9CchwzmBJy1m9QubecxvsU0HXWuXufyUjJZj90+IaG32ZC3hP2KrL8bj4XNH/eMteC5OyrVB
cmYl2Fnl7Jhf+2LFdX3EiLHCYVKMV5BbgrxN5bD1Ty6ed3uLFNSpdzCqQHpavxrRQrNOOiTNE9Qm
uy7/8Gqcqtpno8YWZSgrUDJqG30InNmyw/eft26ANHrG/HyZdUkRH9tjnwPQ+STsKNRPKL7SPzrz
RwloAQQqYG1X5g8EJDV6DlAb2bkvDARXiazm11INFRLEfBEXRbvPcWpgJ5DP3zlENttThfYiNCBG
qb5xiejhU8iwfztVgQSus80fKm00h6T4w0nrsq5KYr/W6B+OpyClO2S9Y8DjaMYR+OtzBNULOYFi
RjDLmAUSUJB4fa9Tvfmm7+eeX+AZx8FK8oC8HGweTHPK1L9qFrn8W+yK2H/GiLdO2rChIQc4uocP
nya7QXEM28Yfe1LJs3VQrGWsoNcqs4D9CLSlTTrNCPgp0xhbCUDGiI0+UCDYFVI0mgr32NFKCRVA
TQ5OYaGPBZC+9xMBSqTmaIYD/Tg/r3mpi6cV1S6KFm43D7ZwFHfTNNDjWmDG/Qr5evGbVD7mHQQb
8fe0oPsbw5uF9aDTAZ6tooAalMbm1UAjQP8UwOZ/9T12y8VPi1ta+CAAGaQxSsErBfue30GUsL/k
Qx4A8oulRNgSifdHN0XjdD9OXKLayMT2masq84+xr9RPcHn+j+ipmJpK9Tyv5ZbnYPUY5kQiqFcb
V/V72Yz7yAUuDiSpAGbEHzdUwqCa8LJYPRzRfFNzWXQLE/uZlNSP8Jp3gCHifxtZphXYkKDMT+7s
gZkr0Om4K3bFKKDQdPpI113+nUEU/oEDsjzejpzonyHC2MHLiCik/t6YKYLHcIj26tSDITcdhJOH
aqtlFShMXMaXRxJgh9YsA0CUE2a+xui1gL4Dw17HZH6BkvunM/4H16+193IDou+5AmU3sdj0YGLY
mDVu2KCAIyGrJCK8ymzChUri/gkALma9auhdp/UL2VIs6TikLCi24mqrpnYhQSTnSJko/R7LXuoP
7Crq/s0/AOByGgGiTxVgbFPjxQn6d63U9GtIpE6who6Nn+DDqYp7aMhwVQ8r5r6KatK0OaIkvUCg
NK6YrQSwYFepXvYi1QA3DaQKwzNLZc5eAVQVr4BgJ/anWNFTxNu4f5fwbnzBiKlfmqTA+YCRqW3F
2R9tc/TKcHa95L1ntKF0J2VXeD5Bdkp1lA/3blbZ/G3K1YLjkvGIXBwaMHqpSkBGJ1oAHjlB4TVs
LYsdJCoilJjdIUxD40PnMQ5vGj/1pkbeTI5zieZLGdYO6QOw28gY0+m78AB3/XlOxZG1Ewb3nplF
ikCXQ5WEdXUIJxqOkFrAsy6tIFypYQxP5RMPE+9/zmQeyQMAob0vm0L1ZV4DRDp0l+mCklvJUBo/
IZvKXIUcshwktNE4l7axWu9sGdy7Wg+NsGGSrryutADrIEFxnkXY2JUKnPSXPWyrQxgjBHwgOHAO
3auwIv0c8tF4epO4lSBqX/KAr8cUgMrv5Nhk3rlK5fgYu9tN644B36IY4IBabP3yVnlH3+OqqL6l
Giu5QZxbHH0Frzj+TJb+b2oz87OMdypPHgzWXvNeedbNB6DjJkJZVvxOcfZFvN4quIy8lq4gR7cL
vuqPHJP90WmGt0n/Z0GZQb8diuwvhqXzfYRS53VVpYYGZTJ4X3NPAjiGbaN1HOXjCuCYhhWrfpsX
zZ9zvczx055Ah/ow9zZ6UAKKFtycS3hUCJlPoc4ep+lRWw5OBcpPDFwJPs8doRGHD8BsDwK2PGHZ
+wLd3FUmtmDPizC8cegSaoVmeq8dKaqLWaDv3JdIf0d80FrVM0v5k0pgvfNMcCry9hit/IHOhEEA
oHNUXRIgznKbxGyQOYZEoxm6pWnkTVzmHofYklawhcl8ijOq5MePIiSygWx53f7J5dPneV1j9iL2
0ci3EoGe49XwWf+r/bFV6iNkgJfCnpFXX9gB2usUAr8zR/UvbE37cED7AqzyDR1JJTtt0v0xTxdy
Y6rX1wr1AoQWVZRmr1C0+LxFs7WuH8ecQl5JXSHm90H18dINzEOxk4CDASLo+pU9xkhHeJqSeCFg
GKZ1OjHXi/KyqJ0MDxDxjQCId237L1AKo/2hq1nJ9x4Z0aRGIWXxBg6x3noAsvkJGnhbAnrcN/xw
tVKfDYTyHBcROKZLJe3urjOUva/jlk7pSaWqn1tQw4E9J0cPqptHEGM+CpBhMJgRCXrzOpNp7F6P
aMOyVxOzFlMSuPnIDQQ3vsQypBAqjthVmJQna1Ev/WH1LYNlvrjk08EPECwWWk5g5Md5lZE4zdD4
XLXDUVGPmLfYGxSq9nFF5vWdKWHJs0jJXiq6yju7p0jXraICaqAoQD1lwLWQjiDd9MbAfzVyi5Ck
qU2fZd9RUYSioVEus2t+kONrVNhF7+6Yh9vsU/1zxcgJq0eJhLMG7boLN2urAvoKXB22AREL5Z8K
cTLeb2CHXCd0tF4dXA7xMbWkz6T/Z4Ubbdn2GGY1/DJVoc7U2xjzSTbz8QUSfmJOlTso3AUPFMnN
8g/luQOW2QPH6flxzhFouv8tK0Jok+8uWZptsMsVMgTzqmWUc9SbIQ9VSySurgYyMMef9+2ACgE7
0aJVo/EXpBOiEVamU4d/XOegG3SR3Wc6UtV1FdrMLcbBkG/XT+jBf2NVbz/ZEWwHnRfGEfKil6ZT
iUBvn88i3U8pWxUKwsg/Eb2Xp5GNU2j2bYMlmE1wWLVSx/asj1X+QYU1dTuZ3APJE3HCxOTWepR3
DxsDrikxc/DTVXLEglQTjJAOJdt8teI5GXslzvMQpidQI+LCEy+edDRkHc6yFJyjD/vJoBaqx+qo
LkSN4RlP2W4dSsJZQU1SxLZBhwt1aabYaWPgC14ULhuDF4io57fYIyMor9TWQlIBM1fPNohVc1NB
0S0nagALHg73xbrm4ESkueXkYD+Iyn36P87OY8lxpcnSTwQzBICA2BIkKJJkalG1gWUpaBWQgaef
j73qyeme3yyX16xuVhaJQLj7+c7x11yJQTj7GReR9aFUnrF0IJ/Ls9Wb8tlKXf89hnxLQjxG8bTx
DURiD/Nqv1FVbv1doKPWjRlM8yWVzXwo7QIIploRaGt1GxuQnn5HgLqf8Nkr+7fdFG4TIa7iHUDe
LqtwqommPyYr/EQlrKQ9mLEMbEoCi8QqM3HOfGOUAYuKAasK0ZFrbDrXmM3HHK/WMYZI4s65X1I9
XPghH2BbBJsQRLA+4z3E1Fr4qhBhnI7mYZXQRrukLIwmVPByK6lM3BX+2ifHZDaWTUv7dQAf75+b
QtkxMyV30k+eXzNoWEnmazaF8gx9BZiFC6foM17dyUYOn9V0u+vXZi8s6Q97hC697GquRPOvaY63
LQ2QTkXIYALGcLbtct0O9Ln6nrkwsBovlk62O2MV1UzatOCuWDH2NPvFrB1j26GOpk+IS+xNGo2A
xmKDuNdRWOZmYASnOE9jBexT0h0FEEfyzhtGFFLNBX3gNQiYNdRtTIM5N9MD/bzzGbS9i+XImdKF
xdFO8uYCt51Mz+geJGlezs5ZVSOulJtjvBUNiPy7mRUGY0HT8HfevFAt89D6h45ngrqNAjsNJe0j
sphgX9gWU9eoN5XnNuphrec0Zpi3iI7Jd5/EEB2wtc9UKtPI/5slWDLKpn4hptQzTnNLx7frA9G9
Ok6zbHmhJC/sj6C0JVgvo/zO1sBlRRuSVLqB0+ZFwDiRt7iJCHAlHY+iC1V+2vEdi0+TxmSXjo6U
EVclrEICNoTmVVBJb9RcQJ7MGsL2MlGwuiG36dKfCaPv8kgAgegHMXa9QDRh/U10ew+z9wZZ0vQ3
soRiCPGSiHSXrLnrPswL3vBN67aLex9U0lvvAfnS+QgXcdtcYHKqLjlHtTpNnuydg07ajN7PXGZn
HzSxSP9aWA7ICzQyRh0pguu8MYvY/xE0vuM+sGW3dzjURmrhNGrKZOumJivrxiUu3HDgpVCHqh2w
mWw62LfuUQ/cvbz6kxIIKySt0azDngsEMWKMB2jOUNvAtudg7JQEomWYbbzyZyfnuGA7ZjGu7Z8r
1TTxRSi7jHdzvSRv9linn9jDGHc7qZy9rVJaMr4NHMcf31Bjnfqumj1EH8aUYJvgrB1ctt31UWvS
QW8mLFMWc1UYgG0BHc+wqO9fLUw7bVT1Xmbua9+b/iZpG0Spu/btYbDpFzYsRtWRB/WZoM6M47Vr
hrGK1kn76qlex8IAeskSFkXEaavS3RTUxW8DEb+/1mni9zvHCfTe9YxZb+amTI1NfnMZUC9XSaTj
LMM8glk5dBfX/wNn5jx1cZud08ZDAfVTi87WnzNgk3UddKQoJZYQl4zZvqDb8tEbiWcyhSfuOd8k
5WTHh7Fpq/hqG6t5c3sOtQ1QbkKLXRwCCusfzdxn93Vde5olwa58kS3rR+nRTT8/WxLX5GXuESf+
JoWHz2utU+9Z3TAuBDo05JPDRLuKrFyuyFHGsl54kASVdDGvh76X8UO5glY+VzTsDw6XLgwBvrpt
LPtlPVt5VniRj8z9k2KLTD2r5i2abeCc13dzkIHCC6ggr31tT4z6x8zZFNYqeXCa7kcfdPVWofz8
dRNTU6qQZ3cwpjl9T+e+fuE0I1zK2DqMqLy/u0yuz8si3bNV9+svneVlRCZSfvZMz2WjBkwD6gOA
Yaby3wRdtHVYWlJjupbL2QDM68NRdQuqX6I+KgwNtKbt6F0rnKHcENydwqgrnIkFI3LPGtofQeYa
yGnl+gbEuNyvqI/H0vDwDlZxkO1youzvjKXJrqKc6IzX2GD65XVE49CKWR6EeTJGnbCmPejI8BOu
zLif0wyFHRLzDmNpF+wwtNV/QKPMEMcM0/p+Nl78dFZPjW6XT1K5l7PArPKweMup4EHaUyt1z+bU
cXeZnhr3wOfJyZ+UOjaGBV1tFNSYxH+ZOyGn38wlcOP0aX6GCsMFZi2C5S2B/AE43JLiswS3i7EC
ymH7a3NcE2kerLnWF4+3MMBJ1bw3CVCtwTfyO52y5l9duphZlsF4WaCGnsgzmM/FtIxHBwjkbNu5
+lNo2zgy7JuP/Cg6G8rq9OK7RXBOphvR18eihCQU2DwVdXE5tWrLm8xn8CjqBDHM1Ds0U1RIgGzJ
eGyBuQlytElc9LhgktFtn8hkWiYQMN/oNrSe1aNlATjK2ah31pDNH9VUMXJluJUGWz2p9NCny0Bb
TGZ9qHKavsl2sm3rVRZXqgl0ymLanswbyYQ7TEr2tDPyUiMMoNcll97oQBFU3JShWYjPvvCMIwsq
4lPsL96PxXBshnK+vKCBDL90boxAG2b+NgsP1WWcrTMCy3w0pnW8wwhTb+NA+buEgMZTOxrZ1shZ
e44sShCrby6bgcr35j4Ue5vmlSzSJcIg9enB1x6GNZgONLP2p9+1w12/yuaRoSHTV7un1ia5LjRa
byqRW0yHV15m7GFjC6wJZhAtmDAJ9IzX36vAaZZjBn93h1r9SnDQPCKNY3ieESpbo5z2LGkbuCF5
jKCP1bhlgGX1oa699Y3nF2ila/zXGH2r2FqTmfzTRW3sEALoWdGsr4Izh3g7xuZAVWrWl14XUoTS
dsRzYshuQZo3q5NOipZGOl+sC12YeWoRPLlsiGMGYka1YekCe+eZs8u3VKshLLoxyTasGMMi7c9U
ENbabwtrBAJiqqKfB2Ns/cgpdPnuuw5TWEZwO/ohWDlv6vMHmDCmOgwKjKNug+rQ2GiArOnDOMQ7
ut5Q+RdbPHfjb7d2sw/8GT2ihzcTNOYUlzZJq6eg127zWDm4CNK0rT76mj21m0CT1rJJB8enwcEX
jaOuhCiyhuLaFjYIF2DZvpR5fhqrmLE3m+8XNMBFn7LWMe9waKu9gfZS7ah9i5eFohD+D5cbZgyj
RGFkEZm0Wvu9aoqfte92+I6HkYtwdHO2AhCSgjDp2lYoZuDqQ64VkG46WijQuLa3VBXT1mWmAD40
Vnsn1/LTAsq79nhJtpZfc9PytbrcIjMtUIo2EVIVFyFP2fJmApmNG6Qx/HcuW4GO0lyAybueDj01
6iyaoSHwtaM3eCf8kPZjM7vqMVlXfehEVUyoy+kI1dSJf6zgrU5Y1E14/sqAOwwcGjCgrC742zFZ
TTb6Zv0Lhc06WssZiwsJOIN3h7ibS6z5tIYHEHUN3QRblG8odup4M2NKO1AK+pcuVfGOYTA4iWrt
sGJJwC98bQjJkGDDzuy74TXGgyneiTIIHhehATWSLhvLfOPaMx5AzChj5FWDOFYKVAfL5xjpKcHz
lXZVPIaTOXinrkxI5WuCpl5OgmwCSrNB1PuhXwTpuGa7PkiXor0I2mnaem65vsduGodVSi7rviCO
52fSuP1figp50LRU0SpLc4d9pnmxVl+8rPYk/rYN7hU5+jH30orkN9tl8jNVk5WC91jOOa3qYUca
LJgx8xxZbMg/5C9NZuJgg8wQJ4iLmTnkYPwcAsx4DJi94rWbK+dYDZnxyYjBqQ8aB/Qd5jJCYosq
O85mpy4yMWogz6DpzoUx8WywQ+iaav5tgaS25UQxkiKlNsXD1M/BhunX8s9xs36H40DyO5nyZSZ5
P9sgeaPLQe8+kwEWX0zglWtit/WecVuLH6nT0cD4wNkYydSmO+L3muep6WjW8pJRTJrbzVVndfOr
zoz6wQhc4yC9bn3poL/wfzKMWsMhGNscr0vOpNJ1g8gai/JxXWc7Ysm2ZPjQBH9d/EkEGKzmDcZm
UfBAihGrUYfgwVZ+di5iPb/dkJirhbL/6nnO9FGmVB/4qdY/SvTA4sNE77ChgS1PjNB0aKuxPxnw
/483kyG2F4OHIuwCc7osfYWZZrDW36lp208eqPUxtv3qIbfW8Zet7NnGvOEWDW97pAZIX6asxKwV
iAA0dT0WCMGL0PHGOHKWeLpC8hFySKxanYdOnzPMBo5wIaMSv3n1JzyzO24afZ8MY17vevYJPrsm
10SBv/XXMjqgRUuAEH018WLln1ks0JmEhhIPmJ38MyENd44ay/VvRhRZ1A/O6N/7k4ArGoxyPKsE
38WJzUnmW98zptql0uxAAIfWy49pAmPSMBROhmIb9zkMTpYTjbfHee1Xz0StBGLX67S5QAobr1bL
EDoKaqdLo8ZDwQ4LeMckwkwk/7Rp7DZ73eGU2aQ+9zdhSFZlvhXCdcVesZvNCnXJl0CgxjStyoX6
q3FlL6MRn3o9LUEXtlwD5NZpKWId0vDN3RnKTrMuMFDYqRgn5ZPE85OOmh4Uk3TkjIadMw8As1ki
NQzyaHi6s35WCPLhUMZieuIS9IaXefaT9Lg21uw8Eq22LpuiMzi5NHP2naf/Cy/vY30P+uWX5yo2
StLcKKTz/ir7Ll9Y9guMEZHUARK+qMzxt0bbTUYT2dLttkDoFkt0lGe2LX80afRobnXqmfMP4Pyb
XEina2A5ahufWBNCYs4l+Xv2W42eFLygzRYNb8ay0O9tygQ2u7Rub8M01N0sdmZFlKDe96um30WW
LeSFtBRrDpnudLCRAVD+9LQMBW1Q4QK/VLHptEuYS6dXF2Q038dtUkmVwJF50HcbmdRqvWvHwK6f
VgV5d2+6JvB3iN1wVQ+2T98O5Sxl8GLWpho2y+SMy5lpm/6UTQAMssEnM0ZNis4ZbFQMzkZB7Ul3
2oxgQs3BccW8tXoDwb5ae/Ec4Jq/uIuPP4MB4WJjkWi8V4aR/ruuVnePWNidbJqHR7XYj6m15Aev
ZnI2Ks8JO086vzrE758JDpbT2DnOTjseY4EWqgqpXYsf1HkGdwepNRnWywdRCQpJCW0ofQWOMg9u
tZNVQf1s5fEIRhSUF522/gtXRLB32oFbKiu4iC2/32dYBT5In+Ht0UnKnk0lmSh5hHGcHGtZ/oE2
iDBXN0ymj2sL+dstH+rJTx/W1vBY6NDUkVvCt/d9XkqGqXHpbMGSrAe9GvrCJLAA0b35DTesg+9/
qNgDFUpbmX7afYsdvM6WaF0GvU0qt31bOhP+35mWdwgZ9epaBlpOKWvxM+js+RDYMzwOhc/4QuJh
j0c+U0uInLLwbDTzfL2t2P1obJyFIQ1lENmFr++ybizfnLKdfxbEFakw5VTYaOz8VStZBufVUyCI
oqreBk7cVrIkjrXaxeg94lIVv42M5T24LZ2X1cqqS2F6ebKp2mV8rzTcN2adZi/pss8+feuh74Cl
NxqPz0fLXrKnbtYK+p++OXJ4HdDVYRBnL2+avphGk/ys01lQtfejsy0Eq2jLwBbPrdlPxm7xya1U
iYEBp7a7+yIreNlo0g1+OEuO9yZz1+S58/vuBBi+bqd6cf9YhsnkgNGZH3J/gGt3vX2aEdYuvbCs
D9spl4fag1A2sQ2dlSUtAb8+xEAr+DMeE4VBFT9kvhtdlRO7YiUPAb/itffW/h/eSxyXNjkYSmNo
xXbqwzEMSXLntkTGbezUWD4YNajrwKiLMXA9bsm7yN8GDBOvySTcLemFOnKTpMJgDmlrbpQvldqV
huVWW6yg/TUj/8a94kdgvwyDNsbyT9Y8WD/z2ZQNtAHY0BbrvDIjbTRrKIpFvFQFeuDMc7JEpme3
0w8UVFccLICkNiJcYvhgvPeB8Q7m08Z22G1Yg4dVS3qpvy3qxp12Jq1hfjWHViaX9NaihHHeddte
5/UaTnHLCKhOqzaqbQjz/biqeU8gNFPokXzEGyQRBD9dPzHSyAhmTBuNpaeb7us060GYUw/uR/rJ
tSWu8ODUqR81JqjiKTYGrM9gVk/E8GDh0XZLARB42bSehqa2o6CnyZsyQyGPMeOiwRhGXtEjddXo
k3xUDVVxUPONo7zFb0SqKl0mX4FTjCHvtXE7oT8c2n6efmUav8kiBzgpFDlb8FAHjNo6ojVYyzCx
+9NoOnhTO59/QbQQW2UxD6KggDa6RermXSiozYDMvUJjZI1TReSJygVT2Br6saImMiZFDCtBQeuh
aydoYlqlE78XHOikbyYLEwszU9J2F3txeXTBiU9EJ813doovdkmhLXtz4T6waBB4wtqGBfFwQDDO
cbDI3wCBc48HdeheJ8abf0quo18pGzx2lWVX92oNundF+7tb9KxDxsz1vjY93JxF3hr1VpeJ8ZzL
oP2rK6vagdqjQE6GakLLYwjvrf5tjQSDIQcnbNwhNxr1n4pclNc19lDD5eB2lCUr4HMsQcmLVKhd
6k/AXrFlwDu5Hz2LOBFjfXEl07AAR8/lvkcgibiP4ofe0/o1aJwavSbPXxnH+i9jhbMMdCSrqmjq
+fwARJDWMsiAp5ZsNU46rq2/M81LZPQOBB9O3d+rLFYINb9pQw9gks5QMEcGKkeZqlWSh1M+GScT
4XmrZpMSGBZDsCLcYtUyi+rV1rdgbvemDcR1RJbE/GIttpExR29Qt1AblLmdPFC24yRUdSAJtny0
M6ZHZHvlIZ0AvpSgBT1cjITqdiTE6nNcLeipAHQkYwfvIR8ssmlW1JB7Lmf9zp4L9WR0RDjgN6R5
q0WLrSyw82VPbmcgItqiNTkWeS1TnmwlLkxkb3QIqs1Zcu+9kV0xqKgd+3RA83SrD3P211utuZK4
uCbKah4BXvyzDLIhf0vawSYnx85DVTb2QdlO6/1wmn6teO9gpAuzrGkPq4trnTaURINZsriiWJtx
ecqBmb1tWpnWurVXU/UHWYNFQuUJnzFtag4OqkXZv5R6zKtouIX47IduJSuPFDsv2btmPa30IG5Z
vbJhYMrDPkvUDXQL8uR3OccZT3LdKfRJjySs+HnSRKeYodZtRmNg1xU9tA6WyiGZiZHr7ynLu+rf
UHmgMihkRXnUt59+6nxtGgfGF0a1xSaxMBn1fYU1aiAURp3dwBXWTyIAPI+j59WyfQpqM3XS0GEO
MZ1KZ569PXuGg4rlq3wiYco164bpILzbcpzZUwcyPOon5MngSbViehnmdrF2ytMQbBS5S3Uxhmqc
7xhE5o81WyLf18nVZchi+DmLbLea46gk/enQtE57l9UFogazNFRMcl3EaeFohmnR+W/ZoLBxOXSB
vzM2mscnu6Fk/5GTsuViNyLLF/hV60+NGNKxeGjuP3FQkEs4jfRtd1IFsbdHxZHxroP/viSFyD4X
HH7PtqGd94GGAuoEhgxngkwz5zSSVKI3ingYcsVoH/1nJLm5e87jJoSwYoZb8TJq/eAuJrBj5+cj
llEfr9OyI7gQiwzM1vDUoIlE1rCaV03SxwV1XoJXgQ4NexyJQbIpmV++QgXlXANFElOXpPO/FtF5
z8xDZmE1yvGYx0KOm3kmKI/EhuzP6DLvRCXz50+knfyZmIb5PmDsX2w7yfSNf6zTbrXVyEMs7KLe
oJW3byPpfvvJS927KiaPpWSp5r+xRcXZJ2KeeU0baNoVP+8aDL5n7ct16K8CWn7ZLS7oWR5Yfb5L
Y1o0dPMcY3iAj6IOKjvyYcnlCcSLP8vbqDG3pIV6LZwJ8MfGX40c6o0B9d4earkdO4wRhDxRvHK0
bSJ12opXVNAtmF0GBLdf6YoBbUM8wbJXnWeiOq/6uBRIemgFCdNLWvcNud3TZ+e1M1EVxRDMxzHQ
XqRo3yKp8voenpAgKzCx8tTk7IpCIZ+vZVV0JzeO02vd5DFA2mC/epUhilNeVmQjjGh8V3/ogr2d
BwSCGfJFmI0+OrEjkbfjIjgVVCZEMen54OVL7z7UXRz0F8R+ChlyQnLParadXshmC4zUY3/RimGp
a+MHnHbrRfcczGH0m6jvRUXUHuAPUUbVCd+3Q39X49BISWm6ZKipKOCDK34SvE9tHGdp9TdOb/63
dFE/E2cow+CWCBXWXen9oA8QO2SgdUsSR3/PNElDoInYTEJhDKPYJXbOSJNVYsV5BsXdNxZxjGYn
+4+FhAjzmHOZUkuO7XZshTw486ha7Bnl4G8brzBIMyrdHfan91Li5nZF915ZrbgKktPI/lnnfR2s
8mXMzP43K9bVg3LJSeJsNM/OutrPaUq0HtemyaiOvU5etukYlu49q8j5PUuwFoRKX0kA9Oo3mSD6
zu6XeScFrc6GwyR4q2rbYr5mxkTuaVJurtCwkxcCYfunauoWVAyyRSn9/EW9BNZSRZRDjBraYu5/
NWR7nbV7C3IaZv0sBTnQYd9yo03eMO37Ym2P/eIEz6tRu/ekxshnGnrjjKbo3AlsPwzS+aLrkzkw
3u0YBBV7Ikc8k4TPoryrcaGIcKk9Lzs7Zdl+dkqJgwM4RsuZLKhI5HntMa5y82uF85uVyuNmzYb5
kCZDfOfX8bz1een9liwUePHdemEkUhP/YaMXblkqO4RpNXEjzxr7cp4HB4vtZ9gH4xLHFGn3P3rZ
YXHpcNttJOD9HpGB0xebXqt3DrOd5OA3RffiKat4NUky2OD6NCLLaPG89oQ1bBVQWbuZ+ik7Nj22
+rU2+ycyReXZF/9FFM1Wh8/d4E0J2GDR1w5mfc19e4DQlIzM4hXPRZpPhFKxiAYI24mHuyUHP6lb
OziVZBe9KqbsamMhX98nrSvOy+jNH31n/tGrnX0IV6RP3pAW966bdtvEovczi7E8gPG4F2CDPmLH
nEuuuB+3hxZBZI+ERt1KYOHtvYWuCSmc/IxTUvN2A3018a45LiQw1JtuyqGE0/hhCi3f5340ImNx
8gvjBVIFxFjuPBtOOWn8iVRD4sT+cPF6v10D143mSb1nqCHwQ8lxvqaG0p+jsSR34zrkO1JVBEax
hqFGdyDbuKDKrDLihZ1jaZHXpqOAfSI5iSQZiwR+5XljteecyyrFujfLrmexE36UckPCXjVbG2V4
Mr6aadEwPyjZJTU+QSRnTh6SHVQhEtD28DrkOAd+BRhNtB6nC3yueqCLWiWhR3E64DKle177KxpR
UfImsOgK7rlfiQLYNG4JkHyBRWGVbrSSx5NQ/ZLOHvkraOiTAY/Z/P3/Bwz/L/nFbkAK9H/bNjYk
M8Sax25uK7auAfxxR/jD9370lyBpQk8qb9atdeLD+dH1y6lW5n+IXP/ffmv7//6tadKEV5a1OOEn
xj+578vheyusLPfLfgBDgHIVhZInRhyPvbO6m96c228Gm3/ZCZoYMYNCVVinpB/v6XXfuef+Qzr8
//aRfImJ1jEUIQyrdaL3IdkgeTYK3BHf+ia/rrd3ZxOwysJT1FTxL2fQPz0e9W/+7C/R/EhyQGG2
NzISIeHKbsQxM765qOX/2Wlv42G2kIhOKQaUrZ1ZNnlNvvrelym/xPHjNfFzaZIbQqmII7CIIAW/
twJD3rLA/9uprLqWFJNMtrTWZOt92Ln+D5/27Qf8D+Hu8suZVKIxUzP32pMLqGQwcWLhNWXgEGWk
LX9zKZH8cjodj7kkSB9/iSj+2W11j3F++70n8cvpXIrRz3tRt6cy8H8WqnkAiPz3vR/99Wx29lBU
zElO3Kn3Ji1cM31vNZb8cjSXblSor5k+mWxt8JcHqYvvbWH4utR+JCmVWIFEnxIWgG4dcVtFFCTz
9x7wr3vtvVaYHXPyhWPv2/egRd0RPHn83lfpfFkTlPaA+L0/zid3nu56kezNJn/81lfpfDmZfJNr
pyBATzW1BrvOfvTe8M1P/MvJ9G3SMgfRT6e4L7odVJrceZ22vvmJfzme2SSIhoB0Owmdx1e10Lqy
4yH73q3pfDmXBUknnbQBu/tbqEI7un/jWH7zN/9yMHOmHmpWxCvLFEwmMBp6g8op/sNr6/bv/x9e
W86Xs6mMqqWYXAciWL0B9wLj2jgV3/xKvxxPP+jTgojfimVJHs6W5Kyc5vNbD+LXHfdG0vvFlKju
BHOEH6UsvE0nSL/73k//cnU6ySLJayfmnxc4iSpG8pov+fy9K8j+cjxZO7tashjbUyzEzbvpUcwW
5I5971f/ckJ9AXe1ek1zSurVJ1VmuiJYNeH3fviXM1oTGJYL+uUTzqliQ4xOJHCEf/OHfzmiY9ln
1ThxuWVm+UIUEl1kPf6nXdfyvza4/w9Puv3ljOJ3NG2dSz4YDOUvlpHvG2d8Q3InXrBlKakQRnOj
+71j662npUGA6Ov1LP2gWiPCV5I33L/FMZfIZl7cB/Q6t1k5jQ5MQ/9HLuBg8I7jbT2DCuFCHmM1
pyGBJqBXBkZspQF4R5BcqS156jS7EObpt7cwS8Dqu6H39x/mOijuSxPUF8xzuWJdyk4eyWubNDWO
5eg8Zyq4z1nnNs7T+6JTBlVrAYRKq7fW/LWtVxvzi1/XRTS4ZrKDQQuiQgW3sXD7WODF2pXJKIDn
0+kooGklPA+LBvTdsnhJtNLn9a9syzjYpZqbDR5I4w952R4rTOQELkR09eTAo4vZ3rcAKWds2w0T
p5zU5TS7D7o4vic8dmcm/fQj1xZ24MHdajYp7zC/3AlffaywDUdnLO+NeuojxvUG/XmzfC4BlYFr
3lVMGTozbr2DMEivwoDMfMjPbrHYnphIQVkmaGWjX4AOa2gtjO01bjZnU6XxOUtG6ObmTrTlkca1
fl78ON5Lg6R4F8/HlZw/fKAaHnYiPtOxHiZpP0y+nCOawAqHtbdgfRyCJayRo3bIP2Po5kH5nmcw
iNlg7AU81UNBGhyBhdc2IHO4avLXtaz8kOqs1hFi8IFwn5fW0DPTEfzG1JvboPQLvSWM/MHBshZC
UJMMphZ9IGSDvQ9F6p+JMJ1BcvTZwJiMUVSGIonj0Ofb7wxbeuiw7rKPieE9uLbAkVN7EbBi/8ZI
EXZnQhFlQcYoMPgx534huDnD7EtSXUgKkBm5M8JiiA0d46ZrqTvf7r0FJdvpiCNH0x5sNhe0nR7O
cTBcGx7GW5Lzzg/ItNz7iiqL0KlZhtWkD8yYznNSv86D3ovCH+tdg9biOoFbPvVgLWctzUtObOuu
J1o7TL0Af58gZ3YilPkOK+AQDp35KsCnIpPIeB60nJG79KvihPDk7z1MKK6PLd5J9myX2KPd3iAI
nw+0Hf8FSNnbyiO8wGMGdRzxD247VM5N4voV619WQrRH8+/qrI/DwI62hyDxejL/e0UQl1jO6L2a
8POaI4y8aoGcbYReLprNgQQH6W7FTIxUhtg4TPYpWUr54YwjlmHlm89kuLhnOTfonQQ9V+8z0Uh8
CM4con4G+pmkp4tkrmG9xs3IVpDmWNiuec7IP2bo05vRaAUPnZEjtsz5mfy7LZlfR9cGggmWKepv
YAZeULHrpNqMTpHzFWi997OEMCnCPQgX4ZkObz44DGPLY0FsVlTN2Wko7DtG7L+8ZPKvIreIOhsU
J1uv7fqxZmVJhkiWyT17MqywmdkuP3XpqTJt9x+rQDR5LORBs5IlwG3hSi9bo27K7LO0EPm31riY
EeHmF5kFlr8lqB+Kc528HQhSbGxr3d4qq59pygYYIoHKUCLu/xVxbeSEG3VvWWYWB9HXSISYo8/T
Gr+VmXszU65Tde8w+omsqjkBrHA2SKoOxtscq3FAbHGYbAiZ4jUTOwcsOZ+4icVbYNDE4e9gfTIi
ebc1SPcDmIU1578n816SCrNbZm0ArbQ3EtBThrHzsY69plgLd36vvK1fKIKlvETxXaQ4UXVm1ude
l/dQaPGFHSf3Bq/wtmYIaNsGTgaAMxbvzOTx8ToQ5O3/EG57qAt14AEz7hP8bVHspSSEx2gBC1Bj
oypQGtkROYcrluMcd+uftoYiLHq7eIZ2tEBv5+SD+RTxYe6SGaGqR+NiNnDC4TwOqOll0Iy/DdAR
RQZV3b3EavwL5mnckRQJWaz5LtFHxlNiEOCo+Uq33eCtT1QVawTI0a5bgHkIR6Sw35OjaKgnl+2F
BnYts8Ivp53yp9CDZgHwVGA1ba1dsEKCpIGq2W+gHoYZ22oxsJjSdoYEKkstfDVO4wYE6Qc/mSsm
B3PosvfStIfmNBnOpMMBXvWcz1PghXYw/FA91LRN7P5pqmbg06L3NTqNO3yOxPWEdTCsQEyOfMG8
D081YNdFWK62hAHhvyTRG68UgU1C+GTTEIJ2CEA79mvRJOepnI+TFOqEaz4liaBzHgrPrLa2y/jY
CMxjz8aonS2JXg//D2dftlw3jmX7KxX5zmpMBMiOzno4EzVbsuXxhWE7bY4gwQGcvr7XcdXta6Es
qwIR+eKUhMMDYgMbe69h1dk9Co+w89qEnYFXKnl+knDImdpYqusAGvvdJwUfn3219FkSGgXxu7h/
nPKavid4p0DBanATId7SChOat1A62+whQveSH6KSqQ/1FKOF1hES3XV6u4B6+XohQiDlFpilJF2J
3gAE1KvPWZUD6QFV1AatUf4dIjTR67ZHW3Ssi784QQ8OGFTafrBrQ67NFGcfpn7Uxw5s+EONHRmq
LG2uyh2SmnqfF3YESaqASkxZ0+lVYIEZsKmGlpsaI45eEnsEn5FeZsDWfl9hk/VWdWZ9FZQavdom
1MDPi4UeYwbKJtcjekqQxnxVjtN2L8iGmwf6XdjRMgiM1gCdnMxQqxKeL0A7oWnLlm6vSd3jzGo5
mAsxBaNEm2a4zvIF4m6wMbMPMyjCjy2K5Tfg+zRvQS20xzHk2TuAuA0yBGvm8QQPrfUC6KKlvaoo
PLMI5XkIb7YB/TibN9iEyrrdzQa352AToDuJPADkID4WaQfnCbnyw9yK2xmy0mi3g8RTzfVbMaQz
jD3SBzRUAgqqX18nDEcpEjsoO3GLTwAOCQC3onubIhPbA3nZ3K9ZiTenVfBPB9n/+rr8d/atvf9n
tjn843/w768tYCwgIY3OP/+RfGvvPutvw/+c/+r/fuvp3/zjsdX4z/2VJ3+Bcf/1uYfP4+cn/zg2
aP2uD/Zbv77+Nth6/DE6nvD8m//pD//27ccoj6v59ucfYKE043m0rGibP/71o8u//vyDnq00/+vn
8f/1w/N3/POPy+avAhe7fw71f7//7fMw/vlHrP4uaMhigC4BfY9Djivo/O38Exn9Hf+mMdw88FMG
9fk//gYnhjH/8w8e/j0kFFxYFQoeix9/NLT2/CP5dyUJ/icatkpQGcP++v8915M38//f1N8aq+/b
ohmHP//45b04BJDpaZ0wZgV8/+pFYX2e+49Ax6/vcyYXn5sxiBROc6BU0FKFyKo65j26Zq9nuZHs
MVu29oWS2/m292+XHYzvXGBxZUFWVqXyHM7D9mBg6gzGDC9DuiPi7LIiOLj2p5/e6b/m7j+YK7fe
NEAxp0Q2KI/LwCO+iwjP+l27yujT78f/pbEwvoxzpVVxRwx0geQRdmbiFnVJod/MpCTyZoVCF+R9
1RnKq9fOvP79Bz7z8oVzzTURMZM6f+BUx2BztblFAiEGmxcv1HTOr/lXr8e56kbFNpPR8vA4V4NC
nQ6qDAw924GB61flJbultsJFEo6zzQoJi1rQ7kSafOp9WhoIHqcEETUlru1zIRLIVMOaWW7xN7Ms
c/fCTZ6eo+RX38+5a4OrBX3wAXJONgMACE4MyOg5/Q52TXe2ksjOskcW8oU3uObQ6mgZjOobsAoi
pn0qw1gzTtWszmDfVIczZjhi4Z737XcVzoXf9LlFsxYbwQwd+PC4roOCIs6KTGWy5Su/1edsPXVU
FsCB9/AZ5kXxjbRDe9MEBTCMXsO7lbM2mEPT5WF4rEc1vaMz4OUw61B+Gxt3Nh4ATkoDokh4HNtg
245kAQryAHXJVnk+vrN02ZIh/6tLbDYo35T7M7pY7DrY2seH38/PM1snc2JTQ94gLJE8JRqN7fQ1
1HI6+453W0yuxiCP1cOKDEf6FI5Dzp2tjZWoDLWDCRKoSCt5PxQA873T4xh8//2XeWYn485ONkTE
EvBNkCa3IJGsmQiAPCmqoX/hbZzH+UWgc2ey4rYStQVbJ2mDaNMn1KnNdKznFZq9XZGL2PNjOD7+
p64dh5ZvhIxPJeNoGSTJZNvAZgnSb8vRAE+y+MU1dzaNrp26lC86SgyrtseqX2F5CueIx9+/i+fm
CtnMz18CjhURNEbCOIHkMbw6cP/kN5lY2+59FUbglv/+U557487uAdNiUwGEFiV9LdZLiN6SV3FG
YQzvNTxzEpczNYdgcmRiVQeVXgIuwEdIsXu18UPOnO0DUoqtiiDAl0w13sBYw+IFdB9lPJ/e2Txs
wRuQwcooEcNU4R2sIPcBhbAWm+cHOPFcoSrRxQtmP6a6ay6BKmvmY1+iYnHvN/9OQCu28oEGi0zQ
WyneqWgY7qGBABFYv+GdQAOKFTJNJFSJwT2/AIUZNoy7vNIz8Qsxxp4GwVKsHQRtepVUQ2YEVHzY
BDy9Ff1LZ/N5pfxiR2JOlOHKlhGYW0dJl0KR71BmXKl7HQCEewXQma6OS8bW5gPqtfyTbbK5eWEn
fy7nYU7g1XAcU+02Yyuso9pc5cGAQhDcwWNkjcDflah+NmMJFZcilwaS8cuWqYMUMweHksB6yG+C
qROgKwB8KqqCNMG11QKZATxzBOXqF9YHPU/jL6aXOgEaTuNSQKUSYFECyRhIo6Yg6gK8u9UXEF1U
IDUCm/jdQK4KsligEIR3C+esuWUqisoPUcXC8IVHeWajo06o1T2XKNqWKukDMycZdI2ANudR9pdX
JFAn0ECXkFFZZiLJzBJ9DHH83A0k0Ee/0c9f6qcDreNASQJJGSdhjZsMyBkRHE0tLKyGF5bBM2Fw
vp7//AFDATdotvRRMq5zCpF+0ffky2IoQiJnObAvcAYB0gilcpN9haDXwPzOH+oEOHix6HSwXiYy
SkFEN8A5AOhtBSTK/abOCXAU9UFtl706WhDDjxJs7wP8m4OD3+hOFAPvSpoSXNEEFc0xQU8NTHM4
r72wSTyzZokTnJIS0MKQSyYlClx7NtLykK6tF8YBjU8nNnEtgXt60W4Jw70RAEnQ5jPxUqb33KM7
RyfK3HANr7MNXTiIb51Lkjg/O3gg+q0b4oRzXtrRcFi4QVkBepJsguQUSNgi8XqtxIlm8OBCM1YY
fUyZ2M9cwfQEun+ez+5Ec9SgjzWB6J4EI8shhGwn+P8q4bfgiRPKJQl6AgnFLeloUZ+GuMn2E+gB
p9/PzHkGfrGhEyde4VSebxsN5mQOwm+4F1bTSYwVOP+wlZOe38AJWT6h2ltW6ZxwBO7reASnkoq2
8rsvEydkoXXGxbzJGf38UMLSAES/cm38thsWOyFLR4iJRrC3SzIAxq+LWqtbs9Rej85iJ2JxksIc
AXyQBMbOKd33IWRbFOx6c6/djMVO0IZpNoAegTrMmVt8VY3ZeGOhLu0VVCx2Qhb1URhUA4B96m02
D2/4TKL6FSD4MvdaNyx2ohaEpanLJgaQQ2bhwmnCj1DMbV5Y+L/e0FjsBG1YBpWIonQ6dnVOgb6w
bNfBP9zz0Z2g5cDpA/seTZj54COs48EHiJfU87U6MVuZDb1M6OT889EF6xjUg6Xvo7vRGkYplGXp
dIxnFI3ZeXTosfiO7kRrRSbQNwaMvpTQELRRBZdnCdLG73ezZ15q5ERrLsKoJYxgdMG+dRCfO2UF
NKD9BneitVpAZS0yDI6+FTQ+FTpcOSAZXrkBi5xYXUYOFjAUzo7hCPLwQie2owZACb9nd2IVPWDW
tJxAA2GCxC+0zb7ZcqOes+7E6bD1I8jJsz3qCowuKcKPwQSJK78nd+IUCqE9X6HKBjQoaQ7DUnwe
7DZ4Du6EaQeobIlM2B5LGefgGBUgsfdMeY7OnibhigM5WMBI4qhiYK4GtEfuU5XVPjjCECSBp6ND
KIY1AiMnG+1biL9DaSo8BGMALwa/mXdClXVLrCHyNCWr0FAYCrgJEzOz8avX8MqJVVpAprddNE7W
dKivYqDPD0NVrke/0Z1gteB/8mwNbTLG/BPQMGCc8Ae/od1IhRCCXlcQWos8uMP2+HFlyq++xpQT
p3FRaEUbNSblDD0G9KUf2wr8W78Hd+K0qYaghym5TYJiLPZ1qW4U64jfYldOnKJ9OxtAGKHHUi9/
FSt9D5W/f/bNn7TNX24wMuVEaVSAUYHzek0w7ADyLFTt5W4deOa39SonTqE7CRsHAR106FqSD0As
lrAyLzbql2koJ1BtVzNSAzqRaFi9HdpFfcmhku457U6QQhu5g7kc5CXDtQf/TsPceKhe6rw+c5y6
HLYY5lmFCfSYnN0DbqMho7d1kJr3XstROiHKRjb2QKhhOeYpBNj1/EFFXoh8iNg7MbqJNoafZGWT
Ppz4DvTYj3UX3fs9txOjYhbLDA17PHc5PAq73kJy6dZvaCdC2zlNM0gbQ/suDYJ9UALRuhG/+gCT
ToRSaoBsDlhwlCR+pVf1MeohTOD34E6IBjny9B7qUEmdNw9t1p5Snfvt5C5vED5dUM1E0fvYQiyx
n2FREfqdoNIJTAhPjxLyThYKfdlNBKPgpk+9+qBMOmFZ1OOSW4uHNvrtBtnrUr3zmmiXMVjHZQ8T
H7xEkVdfYMD1EG3Sb58KnXi0MNmEVIwck3UooWq4jiwpLR8Ofg/uRCRv0qUpi3iE/SB6/ayp4GUY
f/Ab24nIqi6GUFESwNMZ2S0I958F7Kj9dliXMoiF3XU1wZGcF3LZQcc7OMTwIfILHJc3GA3g4osQ
EledfNO3hwhVbL85cSISLvIdRPvWMbHQ5IEcJSTCaCcf/QZ3TswZDXJoOKUDsJbmYq7RfO94OXqu
FCcse2sJ/E8xeFSH99yar4WAsIPfgztxCSjZSjoQk4695tC+N18XUE78xnZBXVBzhVfIQlE2Zpzc
wAahvOrEIv1mxYV05eDe1MhnsVBCUKc3Ur6tZe6XYLkIriW2Yq5iRP7C1xEKCwK6jgeGDKjw21pc
CJeBjGmKXg2EV4T5HIC7gubDW6836oK1Js5JLznmBQj98NBZyCZz6Dn5pYZCPL1k9fmkUI8+K8Ys
y71tydUygeHn9+ROhJZaEQFH9wH0D34Lc155jJRinjPuRKjNemAj7TQmxNQPArZtZZ/7JSku/Kk/
01wyUAYSCHnD/kvDsZyK8rvfpDgBuqKjACPKcQACQH7MoG0ASeQ3XkO7yKelH9MqYkGfrLSed3Wr
ulOjSz/oAnORT9DeaeIJ+JoELaTt0GztneKDX1+euZxBa6Bck1PoTrfAp0CS3fbBdQAn5Nd+M+Oc
n7AhwK4oLN7otP41IINbhuiL39BORgsrxCE3sh2SSmavF2MuidZ+69AFH8EbrYIxguiTDUSW4zRn
7AAl869+z+0EZwGi0tAv1ZBAZWpfifUOovEvpJ3nr/7vLRfmwoygJsOgpK/6BOo2ULnqlSxv4YKw
7OaS2XXv9/zOIRpWzdJAX7aHFxH/VOfifWAqv8P/B8Pyp+Y1LC2GWqq0R/xPwwVk+uiOTsKvVcdc
hBH80cKi5wwPLuh7PYE5CYmed16T4sKL8gVuTVCNGZKQFWI+btyCN9hEdV75HdLMSXIF1JUjC8ZZ
si3BQ6HZY9F53sWZE6MgEXa4MGPodI0hYl28ArParw3FnBitozXV3bT2CQcXPAkiNj7QbC68oLjM
BVQyNZFwKrASU7JBer3vEi48EV2MOWGqF9A0lyHvk2YyZAeFx1MHMVW/A9oFK409WH8CIsYJtsfr
aWXXdbj4xZALU4rnrIYLcdYnKs0akODW67iHwL7fMnfO0BirhCys6hMKAyhOu5uejH7P7cKL+gLd
CTBJuwSGUu8L2j/Av9TvEudCi9JF6ArqmX0iMTNngfJ5162g1XrNiQt5h/AlOJctjFprlXd7CII9
wFvLLwV1oUiE4J4Fc3qYwBZcQ3YahYoj5Nel58Q44QnhM8DGyhVxE69wDLdSvq4Lsnm+UfE0w53K
EHJiEe+S7SyvSgdxh5PUs3vuwpAgGRu14QKDxqGNBYHAYbRWkLGO4ql64TA9P+YvDlO3+9+hjhUF
VpuE92X0SaHSd2ErPV34rBrqdv9HEiwQaQvbpJaQPJfoR++CNVBHn9GZi5UC9pfE2dJg3WQ5dNgb
FP6SFIRszx7IDxDfTwf1WlnIC+rUJFEATZX9NBv93cJL2vPC+wMK+dP4VDMi5jgwSQ8r4wP8WMod
3m548podFyyl1LJEZCImsZj8PZEArXPc3P32SBcsNdZADw4c/p+DUNm4oxurPkMfAXxCv6d3MoGl
6GU/L5gbuF5A8H3Ub2Ec53deu1ipmrXQ+VQW895E5mIdCHQU6jb3WvPMxUpNfOIrXB9MUqbh9h5+
z9mFUJHxUpwJsUKe7jcce3zIVrzWuElhEadsBMFy2H7AAdVv5p2UAI1EKPGbCTPPh/my76O30ODw
7Cu4cClVaQYAcw9DVDG+KbLhYa7GN37P7WTsGVxNeF1nXaKa+BOcfynMAuBW5TM4OJVPZ72HV9Zo
amxkIYyfdyE1V1XzEopJnfOKf9+DqQszggQP4HURg5ishKLvDt3iEgGrCvgVZzrOqgtt1vmN1UN9
yQceyGTM8y58BMVNdfciDof+TQzRiosKfcn2AtoLQsJkuUAxHm4GEZnB1C67/i0UseE/An2Gpvrc
QhClg0zBBE9BGqLWflTGLvYA6jPcXiS61Mul7YKoTJhacnGZtiXkKSl8ZcMPAZC9K1Sly0EduFow
5lwX43bKujiHz3AN25eTZlC/OAyT5s2nRQmR3o9CBuUXSIN2XRJtEI1IoD0GByoDM+hjSSbIHDeK
wfhPriqzFxlts/hGRg2IW6Tb2BsWxTMEBGR/CWNPeASD3x+tp1nXkzhM8DgMj5OaBUrYdT4J+JoZ
3SKfjWMYWcPNVsGaoOjp9dykZXxZczqKZMNsz7DpqqbLbQv0XQUyv06AAC2hFp/26fampmWrvLIQ
6kJrep3Bk9NMLRyRMvuuj7oNNdQmGv0WaOQsUDDXR8Dn4R8Ro5a3C1l5k2+ZHykGUlZPVz/BzIUi
MvCqgRYEFAXIXCbw1yj8kkuInj8dnzYFzBl4aRKZ6XA5sqGx204FYdUdvMI3clLAUXcznOTGNkF/
4PtsxFUYDC+xNX+dQYG6//ThDVzEpm5VbZKTGPCdEbIwMLmNS/bd79md/XgKYf80QTs3qWHIG0Gw
GA7Me1wymV8LnEbs6ReYTVNTmJwhBSRU7CCuC+1t2JJ5HYfgnD8dXS/CysryNpEhHFBx8J6VfGO/
Ve8iHLlIV1ygapNACeJbKqo3qSr84tXFN07oQC41w3OHNk2GuL5KQ+pVFKex80bDCYgsisppArjs
skuDuNrFNW0958R5nT3JuKzQrE5gul3ulqr7Lsv+0Wstxs4ZW4LWPTWKtIldrbkDc7CAreCoPZeK
c+/OZUFsw+SQZH0lbgTubaBV2/Gj17O7eC+j5hSKlDjC0aPpIZBD5d4EM0n8RneefSbgMofwbgMT
ta6vJJ/CEX4ovfTD91MX7TWUTQYgU4vl2Fh1lTecfMKddvUqBVPlnB5q0d2mB+R8KGUtl6lIbaLI
qPx2X+UcH4zXNi7OUVrCBnk/zJCms6P20ukN4fz4dIOhPV3sgntyEqwN/5YDbf5t01b7IT8h//d0
+JDxpszLyiShhL3LZRU3dE/SeQ5f6B0+Q3yjLvALfNA0lRC5Tbaa8v7RVMXU7lPVMHOYhzZ4BCPs
LgjiuoQBUlfBCS3Ghe6Uw0qn9Xv70vmKs4JaSaPhbwMLrOCLLmf+tQ9wCnhFhgubGUrRwKSG6gQp
0J2atuu6yz75De1spNmCrovs2yYZFpZf0bqPdlBemf1C2gXOzJUsoqniOoH1F0xXyyjqrnIFN++9
19O7sDzwlyWxJdL+GRaA0T7QJXQ/dN6Y+uT3Ac5JIAnfcN06ZybpSNNrDT89BbvBdSSe38A5DjZi
ezCBWZNwTosKymrlLHZlJSbP8/3HjemnComEvU7fMHzAahnQ4pt9D9LEV6/ZccF59ahXmGluTWL6
ZtgvGf++wcfb7xB2sXlZt9FhqJROJiJONauuGBu8qhfUhebpIICtDIRbklFMA5xlBDo88/bab1Kc
zRSyVT28XaYmSS18m23O4E8Hv1q/9eICxkS8tFw2RCcqhLdnF0cXlYBnjt+jOydwb+ACBLfyJoHi
4nwz9Frs1VhOD78f/bwX/uKO7uLG4hn+RjPF+V5vokPqQ4YsPtaEtu1RIrttvv/+Y565TLgYsmiV
aSThh5MQy0ezy8OxPL9jGAP6ncWu8jxsiOGhGRfYjUP2xo7kdUa9DApC6srOQ/1hjAh8PEH5DcND
0aOUv1na+L1eF0bWYPuF4/sCeTrVp6+nNTBv4OTsx2bCbfbpKV8X8PIgbKjPm0H0YGBOlIxFGHlO
On86ukF1gcAWrUYzHFWJtoseApjieU4Mezq4XcdmtWtRAyEACac9yIfdxw2Kh5Pn+M4mD8WYNDUj
BN+2Xn1B7ehWq/y932p3QlZMBN1qMARBWm3TctcNdoI3XecnV0FdQFmBOkKTp+dpN1GK3sYQXWoZ
Wr+8xgWUtay0ywaPxCTNcpSdKNxtIEPiuVW6kLJYwgA3HFB/o/MIA5mmAB5hXzZNOfldQl1IGXyU
U4PMtk5oLle4BRFy34LP99rrzbqoshVKjfA67OCHBW+i9qoklNwxZmBN9vvxfyjw/GI/doFlUnC2
SGmxdKQN9auOwiH0ooCwcH/CRcyyUxgLORy6sF7am2DFreAG9s2d/sgoFycr2XapRLCGu3hLLSS8
1qCqXukmXNhed91awAEwT7cvbboW9tQYZJl7G5bLV66FuJ5MOV6tRT6deGpnDAGRCoh66kJsjzkF
vwVS0RCSeGyKyAwHXNjEhp/28x4WFza7K00O0y389lDccpa2k19G48roA9fYsTMh+ZiltLyb4iq+
YQXLPA9YVxOsDaqwFWSqEraQb5J1DzHN7n//Op859lxIHO6aqw7kXCV8A862ZuKStcNLShfn3OVX
S8XZZawNNESHF8hiG4hpXPbDVs+HeAXq4TAjVc0uIfdc535VBhckR7s4lAJCoUlgAnkUEM+EonWd
vfWaJxckl6+pxR2RV8nUwn0rSLf3Y8lemqdnUhwXJEdJVlg4f1eJrG3xBqhq8SrKMyiLlzR4ocLz
3Ec46SVJY5Ux01XHYeGVPORj13fFbupRbL8sZjDaXrhUP7OeXDGZpSSdHXgbH0Yt4ArN2PwWXofV
SxerZ1aUKwsG9ENmJ1lnR3isVdXJhgsF+Cyoj4XeIgiTT74NdBejl+UozaR9jXfSMBiVC/ke+5zn
+ehK+gfQM0GdAXrxFB2zkc+nkdMX9v/nXrSTlCi4kUQbKL6HKuvUeBnXQwj35BiteZlNNfECL9Cz
wOnPKi0hxpZFoQKogEBIEFT67EMMq0i/xMfF6Q1r3BXF2peJUuF4AqQ72sHbw/P27+L0pgIld25p
nhTirAY8rfoQxYVfYcQF6hFpaF2rOj3QqbiC++FZatpvzl2I3spJPbQwgDtsm4CRcnfSBfMruLgQ
vRVCaMUQV+mhKtg13ACuO+lZJHQhekAtEoW1As+Icu6uymEYkyDkb7x2ZRehl8L7e4IuMhY7zYYj
pLUFzHZrcfIb3bk8kLjq05AERaKKwVwDVPu+y1Y/7Vn4tj+NoEyqLJiYLZJ6ZXCojcfmgnS1H9KV
uii9YF1w09J9kRRl2R0MTBoC1Q9Hr3lxoXR5G49dLZr40EwderdtUvat3yHuQungC7JkGvaq0Pi0
xa6xDdlvdfjC1vjM2eQi6Sag8zcw/LDKBxilAzW2NxKKwn6T4hywG0R6hmk0BVhLet03mWm7XdrD
Z9Vz/PN+/1NBLtYrOBdVGINo1W5Q3q/T/rpdqsKPB0npedJ+Gt/KJoU1No8Pet7Qu3oACuCFJ/8x
xC/SQBdLJ+RGIU6V5QldAz5dk0KHIBhlENt8hFJSmxRhvMHCvZt0eJSoJ89wnKzCCRKWRq6nzsak
O26GZuyzViGbkjTihfKrwLtItiXo4H/HxvN1qR+zywLiVPaYD9XgZU8XUhfK1hTFKCOaq8PS5xI7
yFpa+GSHknK/u4eLZevHym5TauzRtrk56kjMBxMLv5KnC2VDThVyw7U90rPuF7xPwdQWygtfTV0k
m1ET1O3hOX6cLMSV60F0UOhnfjg5Spzel8gt2PC2sUdWUrPnFYW/blN/8Yp2F8jWVlEEV6Z0PE4s
17soCEDgWgTxO3hcIFsGrCkRAax6WyBrdm0F95da8fGd37M7kS5mYziV3XgMYpTfRbVlx2INPSfG
OTOLfqYtGrFwGU4Vu2/0Un2RsPXyy1NcENsW5nM32mk4No2s95CWhiKMSP1UTyhxkto6HvnGo3A4
FmrpT2EKd3pUPj3BHi7el8+Mb3U1Dkc+ww4PShmPoFcvL+yxvz7aiAv3tXMHySy1DrA+ptuuIhWs
viq/ZIK4EDxYvsmAd5j1TUOuBdZJ30mf+3EJiQvBC2Ao36Uw3jlmYM8c4jmHiwsDldNnrRMXA7OB
BpEWEzIfGH18GTR/o3PmR68mLgQGpoa6bY2wx4L0ZLcYlh7TFDC63z/5r+9xxEXB1LTqWNXy6CTT
Opzuc6sLfVolq/uT6A1Owd9/zHMLx4nXdOKpoCW+BHR6gsPEYF/VLDCr9hudPU0qTJ6qcZQYPctg
JRsBDgNrpPUvv8GdcK1KbAfAM/ZHs5h1X+iuPAw69Tr4SOyUrmIjyKjDsD9OlZ1OOo9g883jzevk
Iy4kcdVcyg3mmMcx3+oTHaq3G9zi/F6pC0jcci02OJZ3RxPlaq/rpdwDkuoHnScuIrFRqxoVDN2P
gQ76fbkZeACZ1U+5ibh4xFSIuqelNMez2/p+C3W9jyAtf/BaMS4Y0dIVJec+i05l2WyPGzHLu5I0
L2m9PxNKLhwx5fNMLcDKx7Cn4KOcEw7D6Es1wudGdwJVUIpy9QpTRBGgdD4FX9u6efSbFidKK1wf
UxhcqBN0vlJ4hW2AyY75Mnjh+YgL/6J1y9uN9PEpNLoBELFcZH4jad1EfrEaObFqYBmMLN7Ep3ig
uzJmVzVcA72mxgV/QYirG1eGobXA8XduzDd+yFjiIr9goFCkueri03aWPqpmKvYij2a/nddFfpWk
zsdtbcUBKlwXTW/uifRTEyQu7IuEQLdwDX8uCcBP2QQ3oike/KbbueSGkBHKe96IA5NW00SYGrzr
fNb2rd/45+D66ZLbGNqVtW3VSbR0gca5GAT8THX0kp7g+W7x7zdd4gKLiqAyIppTedImGC7GdJr0
3aBIlh3BU1XpZaZh13c7bul/cLn+4ez0qw91wletLG2msqtxbV3mZtnTuqhhGldViLr6lKdLVe+6
VsNPZtfwDmf7Uq59oy7b2shcn3CxLiu9q7dqWi9zOL6mnzmfAbtrCLDV1Q5O89s875DkmO6mkjQy
txNMyai8XAKhumrXb3UWFDvC4wLeiv2oDBKhVuLV7cK4a7PPps+1pTtRqUJf8q2C3PMB3o5UZYe1
m+Z+X628XN5AQm6eil1YwYMHMt9rscBfjsY2kGIXr9Buhw+jqSS06TWKiqPegVdQWzzgoNrmrWEa
F5lSldF3bTT+d287MR0kcOccdnLNBHvbCY6wybbaRfbIkfnQfG5RVVV2t/S4Dcy7MJJZ/hFWdFX8
VWcWTjwgcm4wQtxB7atcP5zRYhdm0+uyayAaBZPDuRhodVAgTqbHDS0bdgxYugz7FI7xZbyf5LyG
+sCmLSTwkJ1kfCpCu2lwq7oWbqRN1uyVNJO8LYktogMp+MzhOio7ZGGRjg4RnOhgnNllsmuA34RX
bXYYY9z3FWzfpiVr8WRd06tdBCUx8EamIkmFQtqIvURqe4W3BXvbXR8hs9vFNKhh26cb9qmDI+Jh
XrdFfbXFtvKT6duwutt6Fsl3eceUuuNjyvnNluaRzQ71Bo6KOMWzpVBE2KSy9S0YGhHelykKg4fL
yBZn9kSgaoxsTJN2qy5WyZf5Sxfpos32cENU+aUC2TF+pItahnVfNwJOYlkUnGUga1s3M0wv6w0w
RSjoKDtZWEKCTdJeshCFNHYpqybKd5Ws4pOs8mbfymXWPaopazDAebNdp+Ga2KE6zj32qDvZZrZ8
XBaWNRGWQ8vsqYSVIjzyslzAKHLO1/qAe00efYxG3rTX8bLh4pfDkHLpYdQ3otq+i6NQMWRQ48g5
38MFjpcPcI7t5QkCK9Vy3bCZouxMRmirbWgzj1MG/hNZBzkCUighskZq+4XVATgz/aSEeaNCTaND
ng5h+QV3n6hG0GjRTocBfojDXWVJJh8Bz+r0qVwVaEJxS9rwagsDVt3QfK62v4qmbq04iB6m6ncd
gjY/NiZf2aXRtOze54GOCMP2VmUy3CktYnNHxrGiX0SZpjCvTLNYZ8k8T1N4RfpCtB/KWa7hHpr3
BGz0bOY0hrRzKOuv6ThnVbaruir6EnLZmfdgl8NVEe0fnF3Au7frLXCsQ4Q/bgPxtS37abvUzKzr
Y7URSvcmRyR9LQWW+UVWse1ujEl2IqyLyldRb5U8kqgw+euuypftHgaXEwvQiYZuQHQ4KxHLy2Ee
m+Z7hdZKfl3Kjq9J25Z1mnQspv217WLF9qWAl9bHSDIR/0XnKr0DhTy4Qp9n+wqIv96Vc5gdMggE
BYel2KL5CiYP03YB8SD+oY4LER9MDbbgg1rzurmDgXFBL+e2sOsx6PJyuYjXnshEyaUi74lMq/R1
3sWZ2Zt1DKCJWJJ4AJlAy2G6mrYh7G8Hso3kkhtp6rdw1kjbVzaMVX4iedWqw7iUE/bOOYz6/AT8
NO1vu3iSX2toAjT7FCXD+VW+kB5bSd4u81GG7dhnB4J20nRdlRA4PqWZNaAZBGrKHvNoiMWlNsbI
3ZgGvfyS53Fp9lkzVGP5v8x9W3PkNrrkX9mYd/qQAEEAEWfmgWSVVKVrt9Tqbr0w+qIG7wQBkCD4
60+W7T0x7j2e2fXThv0il1SuCy7fl5lfZi7GpIoRDpTS7WT7wboSuahxVDo7kiQf+93rz9RJvIKS
xSqBneGGV9EgrN7k7RbZ8TBeLHlyGNrt3f3sMZh2YNr4VxIHnyH/TCGLsUAURHaHckm9VdjCvGj7
miBcefBs+hhmyhgMjoYBlmc57fa9OXmHSdPngHw6U+X17BAMjXFW7acpbx2uaZ8D8V7tty5xTr1f
613eIOzN4FboYFkj3/d4qsu3qd1iDkxm4CMPoycDQ6a0HtlVjyzP7rCuivYhV4kT+43frAJ0gSTv
Tl7HVUChiHG2uj5ZZKFF+W6aJnrKEMFLyjrNlqi08ZrIkod9b19MvNP2enW7l1fLMEVVOXtShVuK
iK3HOLFt8wT4iIQuR2axk0dYxyt3lh3amPsAXEwc067BpecqxMNCdZzW2+2g4rYrpt0krki14RGG
F4ytGo8Rut0m713cDRgNGlPnHpst5uR6ArHb3k+wu2vmHPHhiLmBuXg+e4M05oRK6x6YnaPxC2k2
0d9mPbVYaGM99PV32osdy2GAb5s9TEo06xHvbGsPbOhS+yHr1ro6W9W09IRp1Ky/WwxBMtYBZ1Kf
lQg0otXbDr9kGJvbumXXdmqUgtIW4yhYKAJmSue6dUFf63agULASKFrjg9WIPkQkdRjJ0xhJcV6H
Xr4I0gHwhU06q57TpO6jH5DaP11k3tewUiHh6ILhT5B/bj8mO8e+TCJcgMXajt0PjSmvlwFjGOwa
gc9Ywqucu3Cd+PFjZ9K2hB1y8x5dDTyS9jhCIGFv9oEjpppg6Q8xAhvuV72thbYo1h47Al7vqFxE
St82JYGr57uMj6u/63cSUoRPI8P1aZCziI71FOmi3iaSI00ixjIYfF/EC9vtq2kJ2jLRwkilcOgF
71qHuc/HOoWbYgmZU3Xj8R/udtWrskHtBGyBdHQr29SET50xyhUDRnzCLSwB6ZfaGOQUt9ldPXTx
abU2olcY6df0NEOBdS25SJ/2ZIAZTC2x65/jBHsxlyRasR56VhCCez+WLXLecerY+X6PFnFYhRyR
MF7d6jYaPsCzd33gC474kvUDLZt5+rbH9ZyHoWpeka3S3qY+wO3cW1Ai111mQoqKw21TKGPDqPs4
Jwrjoyi0dgb7QgfHQXj1dVgH+eSj9JkgK4aUjdfJ+E2sFOd9hBmmG91aaKcRsy7VjaRuW39AX+Oa
XIIG3cs4Iiu7Edzt23eO9OejWh2ky3kNg/4HMbusLuYtqvW7usdh+EqnocoR0axpXQxdWOCoUqkU
SbtI3NbqvJPEmRKaI7dceZsNd35AMfhjdPyRun1IyrFN1ICPqsZYei+juXokWlfbEcLIcXwPzZpr
n2BAkN3WcVOtV8McQrjncEDQpdnAnJ9SWOWs+bAQT3K6zXP9aRmNil+bmq4PLSXzozZmr3MPC3a7
goTYt+zblDRz8uSQmBh9oqDCoo9phpMUtk3OMUzRpn3GQsEbs5JCaSTQnutmN8U8Lxx4d7YsVcF3
th6FW9r2Cs3JrpEcXPNHicuWm3z1A6RWit0TOYxF4Ig0NBVkeTi/lzxqlwryY2RSE7Pzw5bJ5hSG
pqj8+HlA5FfOt8afPHR07TR+hBovFIFOaUHqtMtgbuIRl2Am2eP6wkCXaKsYJm1LKFWfalT2ViOr
b5XJLZJro1DWpo6vmYf+NlQgRdMxc4cEc78Fgt3nvKEM5gsmQ6pyNr9mHXtYEgQzJA5bNA0XJfZA
NtSf2SfVyLuVymKakasOPCS+qrt+HYu9bcEeRXH6lAx+PiEErDN50vb0qku1LBaM+j3auBfnqOWj
KWI13aPPcOsV6TnLVnxn8TDf63qu4ZSB4OblqCWSmu/ooD2i0ze4FNzITNGynWa3HVnSpOtDMsZI
R9/BrMvnVIy+RrwzopceZ1LTT8IiNqi0aQVsSTSRy+7DqCt+jE3ryQMITTq+ty7bH1ja98mV7qcp
2nJ7gS/GFCcupP/QQIqrNdHoTfZRyZsKR6beCpGm6jFA+hQVyOQe1vd29zO8PTBXTXwBm8yqK7hM
Gv3QWWCY+PBUPx9owNx2f8QsbnIQFR3H0sQV0UXSIBr8Ll30JSk4s5fiWkC6W6tCipWRcljmOFnw
JJgZHwfHD63oYc2V7wNGBJ81Rnnpi7LZdIvcd5T1Ra3aqEhaWA9i6YptzbnPcEiQBf4U1yrzGkUl
32L0gsqByYUlifHIWKJp5E4NXkz8bpmwMQvCsrnsQr2MV92G++Qzi41fj4R3fYIMHANzvSRtqCgD
7+tvcmUqtzTZj4tYtk/jWNUELQ+rWnu/QK2HE8+gpG/OtNEe3H8VHkS4BO/uZqc3VoguPggkJ20o
31DqlmZPKXvx/RqpU5eNzD0vfZWs70ezJAW4uZm8hr7ya8EQeV/qrv4gt2XJVx29hQ7jRBOYntxs
bX1dO2Swjynm+lHs0WLfndQ5R0M+Q/bbPTkTk2vSEX+1TYs8+IHTm45K+bFHQVVsof2qYGT9kADS
eqwTkinEFLgn5tfzNOFmOAuvwvdEt8nLPDJRI3u8xnjB3tpd3s0RMY+xh/8w7O/ZHZxDl1xkAU4k
S7xfoWyZXxQgJ/O4RhoCc7fxYokguagi9iLEaPMwiTvQkPAYQCguNbmN1Q2OuPUUjCAfcLqrQ0fa
rMuHYXMQxyDshDAfFcojAaLssHXw+SweZ0bVXDcLVwcsDASGZSqc90x8F0K5dylJ03MWd1hwFBHs
TZy965kZPiR7vz2ITLfvVKwtlE5L33VzvsWN9DZX6N/CMSCwMFxnK1EvWbLps2uDkGU7zlkx7Mu+
HUfTsnOAIDf94CPBn1TvKYIGiBt5dF0NfPV9XmGvCBg/hDr+3rgquA+MZVnIV8S4C4iTk9WHsrmY
6Zz6sO0wAhImCRpZ0fNsscq2hk5tqbI1ic5rkmLOGhP7Pj6bOqnkvY02644rnCvilz3rSVbIkK7u
Zkk1U6/oxYYZoRkkIte60U16225rj3xhNa44WhNtxAtdeh0/zHSh+gDzjjDCz8dm9WmKVtl/jrAz
EcLGQsOaMrZt7fKFNWiupFt4U5geVbfPKxpR2ueBhaX5tglG59t1m9b9K2LWPAr82gmG27vHRmY6
bzGL1R7gC1WRKyP6pn23JUCzDtOY0uHoOA6+Ej264qf5Iig9zHwg9AHzSi27gSKcJmUiNyZPCSbS
th8NbtHhYbFO6LgIUq312c6WxlkOmxmB+m9vSR/eAezhBLgORMj7jbW9xUlUjxw1lB6w9Z86wC/+
c8c6eUqR9A7IZ/D8c2JpF70OkAwA+NkmhtxN0Cp1gdWByj+vlrVDAoxZtnIdlBEfM7hUuBfh61h8
snaWpC0ZnyMUK9XIovUp83u7qTwihFNUOZUZClnRntzbXWzhRwoDi/67aTAoeBAtwivfh77eJCw0
2GQekVrOuu0wrvArvpJNRKbHDPsTZ3BMzaVAQDwSB/xdj3CMuG5pXPtr2tVdPJTpbjYz5X2WZQrB
BhM6arQv7VwEFKkorFH3OP+udSgR/ZXsVGdeehtN63FqIydP1sqF4RvbpTflTPptfe0kwzxpVnfS
vjrfzetRq3iICtktyU0zqyorZkg73G1o21ThK+ENxlsteKPC6HVGhzVnMBl6WfZUCnhPzNXtpMh8
5atNvJ8pCc7mju27fgh93+cGCbE55u3UQpGYJ9rpGLxA+aIQqrucdmoBOdRy4bl1HvVz7hbn7Tue
eF7/WBHWIw57F8d1mXnYeU25skhNud6zgX0NyGZs2pxOkazOCBhPs7Sw/d5GaK5CHF1tO1bwFScs
4WeHm6X9IvemLsMI45OHiVhzaKJ5X6ASiKrohGaNuiIGMo5TUbi5KmAYRj/Q1UHyuPpa6ZOsL9cT
Pi2XwK94mpoCd6AeXhhIqfjY1vXoSh2xxh/WDaM5gDEijC7uvE6ae9H6GBBQE7p7TDYsp75qshE7
slrOUwzo7k4S5cgJ9Xb/Ktp68vdj5+3ZzXzs61KEsBWM4eAAuKiqVxi5oBlRA07TpjXdnXOxxHAE
TLz8qeeiLvQekLSDeab4uuGG9nezo7a/M9Vibxatp/YLMZvoDpPozDNgFHoYIooqDK8nE6ew89QU
/Zb6FwZ7nTcDK/g4r2Eo02ARo9DJe8+HI0XQ+VLM6FWnQoCqXxH2KDbwFTg3LcpRsxX9AgykgPWS
3ArMcAWVJzUW7xw60hca0i+IzuGYQ+4mOToAhi7a5XDmfmX1p82v8367p7jsPsC4ZiK3Q9YsjS0c
XXVzMwkIw2AKuG1lnLXTgrTy9IEg+b1cJ761sOSoENg8oqjg75KaAo6pLPr8PEOY43lvq2iDonXu
97IDiY4qoXIYi/tWjQibOZEOEGJewfZEvE0OsBquMjQuCJvcYmgodofj7S4ScnJPoNuIufUwMkDd
65FSep8u8GgqhDDaPwxgQ7+mOzrb11ExV3+sJ4Vpuc5p3UMIOKTPA5HobpDZiyagQ0gKMCCEQeLs
W/XHugHqAYzZHju7hCTHGbFVTb4Di2Zlx7O67m+C5wBOcgyYJa/G6pEWE6CV9SFotft3sZ4j/slX
87g8LGsjm7OoJVqaw7BUXXNaVb0lNc5bwn50HjXtaxeUH9bDLjVssrtp3j+AORigflsBMQ1bvuGK
N9dbaz12NplfCK3pESRPcgN3BVwkgsHjPB99tvAP2A++P8ja1WhaRDJut14sY/fZD0BjcvSwS3qX
RCQb33QrZVd2U2XIc0T2Yb0PsWjX+2pCxNs7AUiV/AokLffaUjr+YKOV/HpLVB8XaQqn7FtcZAqX
tdoY8WWV8U3oAiFZEOYWewL1y9MKW6P4nMGiKb7BwuLdecloqpHZF2/jndQAWPNMUw+jc12bt5jR
pr4nezVCUFTF3XgNx/mIPGLgkWdTgfim3YO4GYM+InjRmyMkanooQIew5evoBxsh2XB34hT1gEA+
xf0wo4HIUDmWiZG6Re+Cena4XwD8dQUmF5xdcrj5JOQmzghD1c5cNF43EEisXz0J0uJdZZW78qoR
vjRM6+7QUyrmkiBKxnX5bIZQH1FI9egIUniPQTXZX3K9EHM2lW3dyO1cOXCNBQY8lGQlLBRiC0P0
agARDQ5zUuds3eiOo9np9Brn5ASafcYVlgNATbock557W87DuPTHdFuS+Y03rOsjlEhJ6iiCamGD
80N3Q49BrA7UlrPFOuA6TIuoN/IqI5qE7dQlgoqXxSCC5fay5jaNN96kbVq0yUanB8abfvsY4d3I
KK/R7E3L8WJDjfp+Ffua3i+X1uSmiqZuwx0Doeuet6FS6iEMiUVNZhaaxSs4JeBMvABJwrzLYzvI
8VsTcGRDlBf4EL8Zt0bzcYG7BOpCbHP0/oiZmczZymkRD6xuV4UbUbT7964GjfDatn7qjqlKxwh9
8KzpiJTjzDTvUlQ1uBqQVZiyo8bRPr/VOmVe5C6RsFn2PF3EcwJMrUFuC4B791XCh7V70dEyRY+T
AlPzbpXtbDHzHkRPCr7OMCTGvJs2/akeQFhhkaSaHg1HfZcdEIC4zDcY3VPMFzvIn2mAk6PhDS9j
ljlx4zUooFsUESK77ZY0tU9j33bmzBX10ylakEL+SuMY7Xk2bhnGZaYhWvKeEx/dTjHsdd5Fi12a
T9GOQMFCogAYD2EZhLlvrMMIycBivj7vPbSIhYgt2JmG9iNMioyK3DeRWV09U2BDBRkRTNCu+zna
EYxtSgpTv/7ktaIhR5nR7kXCN7dch2mU9NoAHvdXfZft8UtSO8bOTQcKr9DxAOb+gEHg2KC3G4HQ
A7e3G4uOsyFkKWg2tFGOPXeXaXuBokYGg4VjDGuoaT42UQKiJhvBzYS8RzaayMO8aVaamrP02m2L
3K91ukXxCC824heZd1Qh5AzNV9LessRY+8Is7NDfuEqX4TYGqM2PPasX+eQ9OJWyV4D3MFYIJdlj
M459dlOpfuyevMAHcxOI6Ow5XpCFA6AC0nJkhYedPbYLH9R5a43sPqCeBYoExDALzQxEQQyAmlOY
qzVxsWAz66iAe0QWdAkCjwt57KDju3gP88+w74ttUkgJ98fhMIDDscuJD97gg3W81eZxM/jQQHZi
JSAunHAZnig+dowtSVZ3+wfQHgC2Vuzko9x3foteIYtuSFQBQcyzGLZz5MK/CXIVt1mmr7qWz+x2
7yeMTCckTO6zbxYJ6K5bYD5xdEpvoc4TDwwW5CSBWiqerVjhbmcG+zqsqSCPExxCLDlePFoTtG4b
Q2y6MLtc20IO3ndlGMwlCs7Z7J6ZKh1PKUZw/fU86oWWag16vCUWBjP5VnVxckp3zehtZJMkOoJW
dE3ZCyVRV+vZaiBjdGjol40jmf2m2lW7vQegnDog5XVl9u90ZFR91d0U96eYYjrxFDc+zHcY9Dfu
uYeLdP1hGlm63SZpZMOPMLNW3zbrMvDDvjAB7EOCns7B0S2gQxproc+bXXq3xIP1hQvI+jwZvIS2
XHZCugJy9gw0d5peFLGrOEqIke/7FWG+H2LfKXtn3J6MZ46kOlQEQLwrjCdIF5C2bnnafgVoEgF5
YiLSFuggSrDCjljnwwE8UgegAUfopY/xl0pERmalRYiixGCbiNlgwkGzy2cnNdp0lQO0lQ+Wr30E
h4CGN9+Xy834nS/A2TD+zdRpniSKkBgnXf9EjSFuKVIF5N7kS5/Cg8FTRDtxQKFxSQmLIIihaq7u
Sc2dP+L8hHvh2o/N+ubaTW+3084H9hFVQJZueTu3yzkAi9w+Cj7o9QHXtaLXFnVKPsAnZc4R36O2
cqTA5nHZgnJ8RFUs+dnWmA24B6sxYEQdgQU7Wve5Q1fOEDWZMvdlWaJZ5JjVIR5wpu4AWJi5fg9h
Q6LKdUWM8vsWWkRciEjFgNuiXEUlX7iOJbThYwwGCghXZebJ5Q1G6NJ8EmD+aQG22ixvaJQV4DA0
pLH7gm5sb6I8c9A+tDnD8er2XPUT5jNy2Mprr44bBjoR5zNuaVZ/xkw0QOl88Yidma8G9BpNW/gZ
jt/+jEZ4Y0lpaA3xRfnXNC4/ySKzkI7DNNr+EMtPbfqcrX9RCvWTyor1dN0sevMDbd4L9DwN+2uj
J/HPfjAT3N5k1XB+xC0Vo1WVa3xncVj+u0j5PzF6in/2hEHDTRyUXKi7I2yCuZ4adzP4aIKHmoWq
BXDY2sJOn8uZPG4WAFGBGNwoLoDKouf4119L9j9Lg342j1EbMLYmMvw4IQW0LxsMg9xBdDcXKJfA
2IFtE/9mQv9PREjZ5RX8k8jJzDbYlNLsiEH6mT+5MFVLqRXKTExdoxMDAl5HPYrCLYz/Zrr4T8SJ
P/tYtdBV4TAn7JgJZFk42LUcZiBa/+YN/dmz/6Ta0kjCs7yWDIqL4WtnkhcvdPVvZNZ/9tw/ySpR
Jc+DVhU7guZCvW7CqVl6+hef/CdllksSN05Lxo5Aug4QPAJeTYBv/OsF9Wev/Kd9Xm3gMJhssqOK
I4srda3Qd+Py/WvP/tNuJ52mUNXgc0GnBk9bJ5HOuE9P//rJ/2SF/mzpkxkQNXprsVxqLsl3OzaD
L+IsEOTxCDLoXC9QMV9jOIjpvxRrF/9s71ML5Tm8TtgRMaLsYzobe98mQGf+9RtK/kSt/7O5D28D
zdag0uMgZA2cS47BA8LFP28hcdlLisIX/2VMkzG7anT73O7Nc4KVxq4r2yw1WgVVH5Bq+H1baa1J
7jgqot9e3X/8IYbU/uM/8fO3SQfTqNr99OM/nqcB//7n5W/++3f++Bf/uHqb7r8Mb/bnX/rD3+B5
f///ll/clz/8cEBZ7MK75c2E92926d2vz6/epstv/t8++L/efn2W56Df/v63b8B03eXZ4CE3/u33
h07f//43cvEl+49/fv7fH7y8gb//7Q5s0dv4psz0f/zR2xfr8PfxL5QRiR4oEzKDTAgr1L9dHknE
L5czkksm8JhILwLaEWGh9d//ltJfGBPgYUgcpxTBazgz7LT8+lDyi2CoGbhIsiQjCebl/veLe/xN
qvnb94EP4/ef/zk1Fr//h8sCwgUQuyLjPCFpwjAT8NMujCD5YgvtoV+ga4wdOCEPo4AQJ7V5jVFZ
MCJOb68pvg9yWJDz0eaqRfxUvo29U9c96sTsoMNmD+ugSXwYFRpFTGDb/dA2AaXz3of4OSV7l+RD
Zvj3jgovCzsMsr9lBLIA37NhuIDKc5G61LzxdCPbVRpJfoSJGysF0nTmYqnqfoeUw68P6ZgC99iQ
ywJztKQNH/qNxXnVzHuVL/O811diScUR9IPdC4yi0Q/DEIHARJb1xooYMps2D5t5DXC5ukupAhEw
WW4/0HQG+gkAw0QFh00m5KR6iqDLG/Y+j1kygNVOAJgAuo1iwOsRfTfRNH3L5n4CJ5ma6ZzOESqv
CLf/UO6iEZ/d5qYxlxQ6v7xqOdclBIgpIgcZ07cI1O3OItZ6ue8RKCmu+Ayjemp6AGRyhz38dQql
03O/U3WGeyrYQ4vBf7Cv8C28R2ubQZeIj/tz1Dv20VpKHKDxMN2g+l0DDrhp2goHiRbGNOR0SDwE
c8XcBu0ubTDQpxRFyWMs9MzyKZ3XD3MEAimvkV6ocsWqjeeysi38PLnAm9Bp6H50C0vvNrZ1D2pN
6Vf4lVJE9yL+yeUCPW5WTssgzV0ApnwmzYq2wYOzvpZD0pdoNbd3U7pi+hX6hAHoaGJqqAjqDE1/
ZOwjYMnjDIFGgu+57m5FlDZQf2j5khEXs8NSxfTMF9T5aL1lhPfSg/uHhZ18z5GJ+IIFDo4Z3h3V
dsBQ3dofIrDj4G0rpmEWYqB/ue+20Tzuzuw3RINxKWUzrQuaYwTgniKuk5eBAB9aVpaoQ+89+FAF
T/MWpjsWyK+K1BcI85a2hE4o+QDT8/VLg7kqmKFvzrdHSNI2iELW1GVFYIpDJRYk+qAagVaf4xgo
BzDfZbtTXQREQ43UYJBu6tx7iLiqOw+6Af8PmTZjAZ4c9xWZmv40YA4RvCVHCjvAvn0fwCss3SPO
f64LAUEbbuZYQzoh9pq3uSMm3UA6TBFotwikfI4WKsnygWTZvRgj3h6SOXUPabtOSGAFOg5GB6zn
W032ejphYmW9k5FVZ4YT6JqTqO3zbHIjnMG7YIbzlFINKRsf5iNEpu1YyFHREe7xCEuBJRy9C5WP
SyXn7R33Aj4/Ek5RWJhNOrBiqG38bmjieDxpGkGaRltos+sxZk1BZpmkz27gzuQ4RdfsL1xNd803
6HynH+7ni+cPd9WDfhufnHl7c3df9M+/+f/hFZVcLJX+/Iq6bVy9fBmbL/98Q/36N7/fUNkvgrKU
S3iS4i5ILv4Zv91QuLskQ3kkswTSriy++PL9fkOx7Jc0lWnCMcZPLkuB/PcNxegvuOmwmxmwu1+f
7v/pgvrj/RQnkiHJARcdria8hJ/tGtKKIfdBM11yXmEb6zEBKBePKfkSgd7vymlYw8de1+szKJzX
PrYVjviGd8e9gefuIWAu3pYdjOhuVtsOEOvZAQFbdIqQxk5W5cbD0sA08XFUbbA325ZATmRstr38
00f+P1y09Fer398u5EsZweM0xVuQuGspB/JOfp6ZE1ZQJEwbzAv4vZbXu5rrBWEJoGnOEFZirAHS
k+Z7Q4y8Aao8vzVaiqxQs7eqQKOjwIHyBnEgmu1zjTFKrT442G88ZlU6QPgxLf3NBv+ztnSbcu+B
mjdALgB0NaeNBdEdZwrkCd7yEINfRxAZz9doQ8Oc+ziOYIDrkbMDMHPqP8H1LD6DvTFNLiCHRPr4
RVP0KMHovKQYmcC1AK0Ttu0OgycoJVz/DWOAYHu8gjt+WfehAusZT1mdG2igZsh7iaD5jggcBvGs
QEZjE9YOUrqIJkDNMppwzIhHF0DKKP1YU/A9hdQdECEASUIfrar8nHf4km837sS7DKIBlY92iJdD
Z0nmi3UCbJBj4iCx15lUkYdQx5vbcZmDOEN6gJyfxBKYWmS8199Fw+fzvEt20xoxFB1m9cwJI7Dm
M4Y7oLRvWkXxIUXgHnNRg02DdgTA7mwW9Znt3j2utaPLsd9wxZWDEOu92DmAezic+xrizh3uYEkP
5iLXQ7XtiEVSi8oz6EQehmalILLluH+vwLZfBPye/pg7I0FyTL1/TvplhW6N1uQNdHhbFzWUCQcX
ovYeQHZLHqZtJLezh9IgH/oJO8DjFQ9UmRgymhasBIv9/gzYmfr3PFNAjho7YPxim5l9gI2dRKCP
B5ucT3QltKRzw25xTkNFX1eTQMoy/LXVEQMH7GWciPjW+CpkRRbVdVO0duySYnQBcBpJ43Us8Uzk
lQ/jJvHl1UEd5Gi2h32svSujMYYzDChIkd5GoDnl1da3q7mZTbv/QHeGxSwxxZIWcScnxPTEcdxD
I7IgCCFFWfAFkUw1P6Cylp9D5jI8lu47EPkVDN8BxL9XENOy9IlchHZZjFYr6gIhJd+8X3LMGWbg
WOM6TMc4VHNUwPCpP2H5BUyYm45dRSnClDG4Gk0o8vbKf4T0zfiDGcTyKOfETkW0OvexahMBkSZ0
AM+U2PYThHsc4hKx+VdUTf2GazZCQKWGeIsUDLYB9SlEW2xzOWn9I5qX5NuCfApd7PUYEPcCJ8Yr
tYv+x8iCg+FmNz1nZC3AzVYrdoME4op8AnUTV8Z/HWqVnRnEcPuVEhN4e4Gikgthr3foZ56Dm/Fd
1xEWn5+0+wYpj5YnCDTtju0drfZMdJvF0Jjryhw4H5OvYWnX5AoRGeKTXFDoX6PMR+sNfH6A26Fc
aVNYtfGDs90aIyulnniRsMorqLcqTg/dmtAAiRYcHmDqOW84o5KI/0CXlrSnFZ93Kepsao5LxCFw
ADQpMHRkzBRQPaNHxfwKqTT6jNlyIN3KVgeT9vYrYZ39yDCtRHPax9VZrePcXQ0xj+Z8gUJ2Ktde
KVvgQiLPLuqwl0Pml6XkBGVZ4XjwIII8D1+7ikzjodr6A1RtqUKRjulnFD0WpTNM10cU8MyF/rCm
Jg055MNdQLFu3McOJ6ssOsRfuryu4DtfRAyDUgfXrJ7exHwYDrbZ5FnhZ0wTQAj5sQk+Csds61eQ
B9t8mQsAJfa+lq5di2RpNvVf7J1Jc9tIuq7/yo27RwWQQGJYHgwkRWqgJMuStUFItox5nvHr7wO5
+3ZZXW1HneWJs66yQIJA5pfv6JFMWpYnR13qZov8JQqVcwb0+5yg0fcqXR/wfZuI3V3T1BLtTL6j
Ee3iImlKF29LUeGAqVNac4fRsHY4bIpk58g+uk7atekPSmuAalPsYdmXhUNYj+u0+fQiRBt/svXO
KLwSGuybgFSZA3XMx/HSZD0vvplJjJKEV9x07TXsoWUQIkdu3goHkk1JmKW71MSDWYtyOUWTsAt/
stX5JbMz7SrhWDh4rMvGV2kIZGo81Ux5ocOKVSVmp7oIrQWGO7M/TU2+PMQLBU485F15y4Rm31hx
Jm43I9v31q7EK7HU+KKyTJe6y9ub9cgsOos2XydDMhsrOq9/H+LmCHLW7YH9Ko5u0gK5hFdNEkrK
5OnCQhRG2qVd993LkqyZFZSD01WurS8JQHtd95j4e6t/SAwrdZDdrsyd3WjJ5RAqygoaC/nU7Oxl
7J+bLc4TtiStUlfEWTIH4SSzr7GUEvqAQwyRtlUXpr5NUNWnJCR0x82LfrSP/bDokQfJqp2himbV
lZGCiLGZFnvxFOgOKO5ajrEb8Yhh7Ju6HoFL0q3uKA2ZXWL7c85Qbv2nuUBI5CN/CM/Qc5i9Mz2G
1NWw49nB+3zyDwDlJ2Tg/4MyH4Gb/5nTMajKf56N/6st3j5Mxvz/P+Ziw/zD1GlItw1NNQ0wGKbs
H3Mx8IxhWFI6OkpN+wc880/kRvtD561koLEh6TXN+tdcrNt/2IZq2KrNLAjyAyb5NwZj5z0T5c8D
JTsaqhLMZpZtYT2yP2DWrdkxFVhDGthtmeyiro59w9TGoOYciJzFjDzZ6H0E29Q/6FNh70VhPmNh
w7qSXcVKZnqz9blY0wskhI/6YkKBRScL3wX496Fv9UNVN4dpSgzk07Oxmw08EFFZfN4Or/jD6ous
43BdOKEHi2eiyUzyZ71w+ms1orouX29Dsw59UWIsmFkxiER80Qj/CyRCRIVeD1bDEnOZNb9GYYV4
Q4nYcBssPXpc3CNnPCQIvqFEu8/Kkmwv1DRdwJUiVG6hefN1vcPHsI/GKL1KjNK+M9NiuJ3SNaVT
rM+Deey0w9w2vauwanToPG6G6r4LqwcVehlBuHpL1GfvllCGCDmRks8hLWQdBuI+Q1+YomJ3y9Z0
Htg8b6KwBtgtsmso4/6wjFG9W2c9f+1Gdce6zc5nUWuFCbnztBKFPFnsFxzovzRCSE/T885bi/ly
FMikBq3bpRoG0xzBzX622REG8hBObea4dWg/dBSdoYvr4WLThxnE+lDoo3YrusEMHNQE7tjMUDrK
XRd+Ia9hRAieFO6YJvDrDrqNfrnoV+sRe/ibLobRQzUmcJVKw29qBrYt7knt93LSn8pi3JR063OI
jYUYD5Z8WshbNA/DvUhKxCllh/93rtoHS0W/K5XccW2rV6mJ0xkjO/XBsW9UO75ees41WfdU1s5d
a5pHRwunQ4vW1Oy7GkzNaF0C/DFwUQ3QL2oL9oS1bFWm/vOY28iYO7XcqWv9XGj99GogqzyUSv4w
ttYd+lM2Kpmu5yJdZqSGkNgFmjVXm9PZLRQBdz8vsK5AkwOQC9Z36zInOcQNxVgFUamccWm9lQ4h
6gute3VhHjH0gJqkzMZNi5JSzT2Brd1Ps+E1VT9XLUY8OytdUsDH17hE9hMmWe+iZTbZvKfwBvFk
7hXIXXeZMnUHWvTGz+Oy6EeDfT5oeCR3JNLe1ZOtoILNozNyithP2Wm8Rs0kEvUpfEtynpgknB9s
5BgBAkz9GhH1jFvbaYgkVEzfLldxiKY2DmrKsKBE8TMgsp13UZ7RVBOaEXywnaQn0Jbma4Z54WrU
RGCsyIMG1A9jeGE1i3OF7jrhJc0fVlK5PJYvvMbGPqbb83adh/oJIzgaS0PNHyzOZW5caTycWpp6
S27zoEhmCD0qfKkMdyPldlcSMybGiKa4xYr46hCEfIU8pjjC3pa+qqVJoNQ9cfUy73OMNuYKXrwM
U+6r5P9dJUS8uUUouochMTB+YcU7ksKKrw4cHRtN3GjeEuN+ZqJlPmOC/KooSnEgubHGZ5HK/GrT
lt+qKvBiovUJ+gFrTR80JdRuMpSanMmQlnO0WgcsA5VtznfoeuebvjSnE5LT8s4yIsZAa7EbZgan
AYZMEMQBMpsxvqJ0WPfjKmQwNdb04JQxa1UHIvyszHFyHOqmrQH5oOrR0a+OL8u2wOpNdPNLEtnR
I56wXN9piIeCzu7XQFtSFH1phntCQSqKSg3wE4TBGd2SkttAY/b7jLcrZQq18BlyHsdSuSwmRxhu
fZIm8iq1m+k8Y/L/2tHK6KFsQ/Qs0X+lTYVStuxDpBFDiSYe2aaLUiF7NQZLYyxu12uNGkemyyhD
6F2vZnjV6kW8W+WApxPd5Pi51HhTUUxxJ6M1JGzAWC1XL1Zjp9WVxsec1tXXdSoWW3RJNDIW4kJt
4vlWx2d2R1lgezJiOb01jtkiBLGmOOB8YKLxKJcHK6mVi2kRc+FZfcVbZSNW8nCPfsMx1xxUlCGX
ra6GuwKE2jM4J+4UxL2nklOFX7AUX28ikKcIAiBQmIX2yUQZiFtjtubAlxaVJ/IifGkwWAr0h/n4
nE6mfSMQQh/wCXa3US4mHPcjYf4scfg0VQOVOiqA2IzzB5W/HgyrNlyYcpqPa52Fu4x9lQ4NgxPA
vJCyi1mxl28FwppLWUXpo0374oqUN0n8IpfNg4I2zctGYbuiQwkXIftCxb24al2al709d1dhp+AJ
LpwFgzJpz2ijC3MlTmAFpBVDt5cIxvexAJTPnER6s5EUKvMlOeCDEomgqtbussri1a3H2DyplTU8
2rj1biOpZrdJGL30pBfvItT8rpbbLdEOVbmbh9Twu1rRAlgI6wnze/dKJEz6KdLtBd+6EBxLTP66
MWHfXeapJjtfkoaiDRHvfpJVh0aVwC+ojM9KNMCprON0LZvpQZpJf3CElGAOoeQkZhS3TESYztMJ
rxEFsABzrHZ5PZLoMSzYYDLN8mPggoNaroPPIVs5EB4ldlFW6c9EYPDsRWuzU/Te3ulK+NjYEYaI
QisuB/jaQG+dW2UuxgepmKqLSmQ361OgIRijY2/agPaYH2MXco64GCb7UFnqpwGML9PVfUv0zQVP
5V532GNjgbId87dr9J1w4Xn8urYqpGJp59PcUboFZBS+MUEwWiT38YgvcNRnFydoCHSPSF0OT91S
+aGxyXwGcz7Ytcjfxm7N7koRpp/7eancoUu6JyTE3CGlvCkWU9n3qaZfZcuk7nILbgP7mnO3pL10
gThkUJkQY0YSExJSpeqRoeHO2ES9EwNWIvW9OZeBZimjP6fWDWr5XdHa3srb52dTItwqNne5qdyZ
BVb3uTHuYsX4goGhf5JR+qVQZh7evMEoxWRVDwc9FD5BhDujj7AR2IQn6/bqwSnnO8qTOBLG9cXY
ROAXhR/H7MBNaWUgXJGO0TvE4tyVnmmkB6Mfi11nTurGIdE628gksIvmE2BOfbAUi6khC4NsKT1E
urbbLM2bzYvaT83dXNxzbj3YhvmFap8g1vVrDqiaO0O7WOuCmVDuB+cbVuC7ts2KoJkc03VY5f0R
l1TTTtexXV8PTFkYBopgUkdYEQSu8JM7UgnAEeZ935iBretzYA7C8onjtk5JXuwydRl4WZ0HZV01
T1jkDXYVUZsmVpNmNGZf5BEOUAV7BMj5F4wse+wNQcnYfJRj5GtJ8R1zEv9xuq/HHOzRwql0behi
V8v5+2wuD4MqV5glbWUYqmG0or1UZHdpyiL0k7FGEzZ2wwFWpnWpdnD2MsGexGanPKm9luyNiESc
oYv2K3R+tUh/dRaivqNsPSjqKu/AME91h/sND+htJXIb1zRQ2b6f5OIOxnhLukR1E0m7PMpua5ev
E6q2FwP0rccFHrOC8xrg9PDFYmvQg03+aVWqmFN2tdwvYGo88APTWhxd5hY5NAoQlKMm3/s5k34k
yMzoS6SyKKdtz5q2WuJZm9grzPUxcma0vro1XNUcogfMnOazbtonuDD70DuRdZJjUaLxtJXqcWqh
h6K5mC4kZrAjH309TNagX1Rt2+7btqQQddbCBzXUKm/MHQsnWNx7qZ1Vx1Ysse+IWXHRRCtuvbWn
SriwfZT3FetnfIMXXD2YeS/OmqOMVzrRH2/tMDR3+LHiJ4P9bAe5SG8dQs3ItU27uKwUlU2snJdP
BKc09cYSFF5NcgXEa7t6NVWB3rwJ+LR4Tq6NiSN/t2REa7VMn51GaSkoc0rZTWkPe6J4aQFt1nOz
NtkmaCy1a8KtbdIi6/Q42aF2qnTwcvJtNku/Kh4HuPJLkZvpuWSo8rWy76+RWGLOU1IV6IoCEmtr
MaZ5UXliCbCfhyyTpxmnhodwfDjZPbcHg+jgLUv2EurMvGaBCYAkJeUAn5C5sv9WROXBhsr0hlr7
bNflHmV/YIn9siaP4DdHe/0O5u7ptvgu0K+6fd1o7kDmk4Vque3Dg0ijq1Cw8mbz5KVVCJWRu5li
w+CNb4zX3UWlxXhNjOkLCFWya9P+Js7Oi7YeNJMBaqyWfdHE22u6ZKnfhiml0aBA5Bqt9kXo5ID/
LRvpOGXjDVFdzPvr6Im+Oef92OtB5Kx5YGJXO8h6jp4qWqohLchnGlE8B0gCzgRtxFw/Yx9WY6Zv
chU+jWGehq5JCNM3NcnqANsgzh1zrCrG7qzmyIIKV4c5ukUxY94kyvhJkjWL2RauwnBboTdfBmGQ
G1L0M1agvGleocA7YG+1APjqmqdOcdQZgimkfK6bCV9H+Rn0yJHeRAHR0mHT5jlYpu7SAHmE1ZDh
lVKn844oj+pznVn5pWiqh0xN+3uRNbPfaEqmuGU0d5dsgmwWUWUfB5gZFNOmnpruGjqcxBfDIjQq
amAd8shQX5JuUDF7w6ZgIalteAoVKBFj/ffZNpQdGgmh8rXM5JBZRbdvrckJZJ2l+zbMYU6SbHJn
WQ/7uJjKC6uPq8/URi643ivrfq7DHrHWOB6yEfC9d/p6l4JnIqnOrVdl6aNThML+TqBpcSeI+dOY
N3F7HElb3JusGxdEmeiHDEz0AirjCSZib6sJt00lagupcQ5CrAByNU46PY2VWd31ZrUGQ2Ho9C+j
op88khAVjsjj+rJGdtf6bWbp13FaMJDr1sLKnI2PHSvFDmlBzVwyhruQKgnmtrEcd+CSyDl6pse8
TuzLioGLI/pUE2ob54+D6YzbG6p9oYt5JgYsMhNXCRNCKFth6JzCwil9KNjijouRD8fYLtRvVkig
nKv2g3MUbNGnYpXIuEOMDNejGlYBrePGErSpGR6LOb+iCr1+E03+RiYLUmmyLnYZ/9HTc6u8Shpz
PHYtRohZF+bCcRDiMJHVsiMVTPnkGHn6PUkdiyb5aEVWbMsvOflrXqf0+W2ZD+Ik1C4JhkgdHlJh
QKYP0iw52qUjr3nRoddA6t7tnWacwP7XwfxSaCvdrfZUprdmyFgBFyDQ8DDWugS7ATBRd3PMQjmR
Cd/Lgz7q03OtRixvlbpkmceN6p9jUb9l6iDOzaRHexjk5oqWdpwCETNIuupoeMraSHgQ4unKxMBJ
V8/yIqL1Cxkt5yiZt8rk6tTnHaJ93Jz/C3KC5kAvb31N/xnlvG+T/3P5UmY/KQC2f/ID6LSRlFmW
DlipmoD1qNT+CXRazh9S6LZpWAbYkW79i/93Ns0AGmzh2PwrlSHoX/z/H8jWdHqVxKZTkxLF29/A
OblE/SeU08AszqfCimiCqRKttf33P0mN6zI0RTgSB6S1o7x14K1PvblJXGHzp9/ozn8WTls/roUY
zkF1x0jnfJA1JzOwSmKVcwAVH/uJrpRXK7TYIRzr6JylQvuN8vWvvptlSpteYFzF6scOO2s2nQwV
zxx0VYeHYEIYVhQZbm1wh99cait5/ngbKUFB3KHz/XD7/HwbDaySEOVYFwwndM7kHLWvQ7gMn6xJ
aPB4OX4ijAgbSZe2nRX86Wn7C/HDX13clmhFuLTAs/HhN5yVxOmWRpmDDHr0oFudzTKwquVNKpLq
CmlddwbLsS8IXEu//vrSP0uXf/ykyFRUydcQSLF46P/8+IhI0xVpAQOFQAVXwiyyg14Pif/rq2hQ
AR9vr4ZS1MEUx7ODIubny1g5eUiYl+Yg1+bsWI39cGlPFak5nCXv69aw8epuIjpwnexsduyKTdEv
Z7jx4e9VOb5/Y+gHnifHQLxjfyxrCHvShCCO5qABBfKVylS8Ka5+VyfNkvBvXxhqxIIU1ISpfwyv
jkQ1A8/zky7qvH6OF04WO6PTgbdJRaknF9N8Ge96NIomhik7wrWY99pvbjtrzL99CIOPwHpjsxB9
TI03otZBoc6HcIbOPNhEMHzWUUCexBSxPU5jjJ9GOHe//q3/4onSDKRSwubHtuBdfv6pKYqelBpV
a6CG6cwYGr1ppE7s//5F+OlgOw0HE93HizBPWZmNIiWY6iQkjjLOPFai/8ajIizbZN0H5mEJ+qD9
bQkJwZS+PSq6E5+QfXDco678b5VJvT+Q6J+tTQW9EWMf47yR54SElzQEumXUP5G7UTNEFc5v1u6/
eBZ0AZkCyqQ7Fqqxn3+W1sphT2Ed0C3YeqBp0YgWfkiqBxJCVV/OvbI3N1jq17/T9lc/LKuYfy2p
cbLXWGW2T/Wn3UnPQuIG2o47OC3FzshJ34hGVhu1yH7n8NgUdR+vxZNgYE/AUb6Rfz9fi6MotiuG
7qBTZP8Kmw5oYK8th1VtNZpyTyhOluwxipdw4taSvmld3d1EKB7k0Z7mSPXsSsvi3zypf3EHaD3U
HE01ODZpH5/UFVtCEgmKRFrZa8dicsqdhhL4OBki/s1P/FGrzv7MT2iwizkG9goop5/vQD+qY0dS
5RLAmHiKXu/ZUz5xRjtSb3gpJ0BumVpBUUNPKogifv1T/9t7D9tqOewgrKocQz7q98Yh1BbNVjq4
ORoMVhEWUAtG9JsHatuHf3qgTFT4bCJcQzckfPHPX3GcndbqiZsMVkVPPRjYxW3pV4XuJJhFB8/8
9ZcS2r+9N5uuEguCBdJEPubHqroozDodZKEKisWICy+fczziKnMEJvaYfF4vtmPxrVYqVGZLNueJ
j7ItSQ5qTc6uC+4XI2cg4araIcFaoqNABCfAH80BEk4T9cHpx+orx+xR86MBn9wux98NUp6tnKJb
ie5n15MXsnjYjchCS5Iu+kfqxi4sSS/fY+kHpeplDe0JDaXfxuimU9K/CvWzldqSWBs7jJ8IcCIT
XyRswD4G8zja9bnNyNZpJLQG2Fs78dC2ykx+Qizt1CcFI9F9E416fC6zulpOa1mZ9hlFU6gH5F1y
ByYjjb9qYMs5Xv8VmClBX38ojU0kheRtuO9mLb3P7BCdj9DmnsOuYjnFPWHZSUej7yD0546sbFSb
ipUTemCPrBC1TWQ1nleN7F88yQQ0D5x4CardSMa1yupzqeoKYaeD2bzkYU76gFol9JTVFlcj1zmM
vVBa6UvYdzn0L+fSty4q0sojk717CzVVcFRmzVUPSmSQPEqTX3KZ4k0HtpiGSgaKLtYtGJu0I0C4
zIB2GNbGuBYQ0dWpkXpXXUqrXocFrGQhdBtcQdHz6ypqDdVHHg/N0xOiO3qrneIXzgf2Dd+StYZ6
h9c/uxiVsFNJw1HKZ6hinKpRQqoQKQqt8xpVnRZfaLVAoFOtyJlaPVT7o4GW+Fros/XY9zWkSyut
MA3IzEjtO8I3x/RoEWR1i7Tf1Pwq3KAFfS7t0be7gliJrGXk8AhyBeyciccbd6QhJAPCpMh5qU1n
yPft3Ju1q0CQkBVKuCmBWlljWHz8ZeiRNWrhlVGOS3haRmY9r4GEPTbc5BphUGqkO8cAHD3po6JG
vmDtGXxcKMY5iyK9PSqiIdtK525+WvKVXmS7HPolIA2x7U8VwByYvYyNLW4nifzZUurHLIXe9+CH
4804M4ubZAyTyzknv8FXiKb7zgiwPLLixSUNZnH3JcJ8D0BN0F+D0J98il2chU20h01JC3QTVfK1
t60UUK5c+hcjr6VGdiFTtRuuRfs9Zxlw/C6v8/vEnPkbc92kIojTeE0PFnkeO6DixryfdYU4hsa2
08UXFT8tEr3ems/rjP3AcA0BtOf3+pbWjR9G2RzgHcEdZAd0WD9t9idfHY2i8ACyxOD2MMv2BTzs
ZHlT2hsr+RBcDNtoXg9fLYTQxUM3O8R0OOZQP9QmodtPMQj+7TzSgUWaj86CUcQ6OGRRh2u4UyRP
Om8gCcQeCbs8+ZkpSUIeSElNkGuF/aXh9OGj3umoQplrcnvXqMZ8/756/q9o6v+ys/5nOOG/1rf2
9SVJX34yyvFPfsAJUv1jqyZjHEDmZAvUf/+EEwzjD2vbZCxURkzs6qao+pduCiGVieXJMd+nasbq
fzje0E3pzmaUs0w2Rd1B6PQ38IQP2zhTqIpxjkOLzcwiVPFhg11jNU6XgRfOopD0QBar8kUZjOI3
HtCP2+p2GQ4JKPQNIHKU/frP+zg5M5q2MjcGGZ2HFwuh7IFZIsYyxTI9LrrxbRJTfRgZhIO6K5ez
mUb1AZlU9oKYtL8yVzQkfl8m5oFFGqEsoDdQYtj8Zjb/cDLfPqbUVD4HYA7j88f5NWHO6kRWIsrS
jY6MyA2PL1DlnoZ+fiPGOryCLhzZfIml+NMjc/4x0vzZefheyfinSefHpQU/OXOOIcFkP9yhVJsS
fAmCUoMsv5vyrn/si0kNEn1odytBJXga+vCFEJLUzQm9f6zSuHs0hrS7wkiIvp4uiV9/pL94NKQA
vsUF6fC4fSwdTWONI9lQYhppxSBdUlwyiNqi+HuQxPsXfx+Zt+dve+Z//uIN8WHEJIEVVHHRXqQw
oZ4kXOM3w/JffRkcPTo+HIdx7WONdWXWZWOQORokCGa9PK6B/NXw9dd37MPwuH0VE3yO4yOPkGl8
PJKETTbZaI6XIE9C/YpDy+IvTDh3gqmGHOAQYStQ9W9m1g/QA2di4EDQyE3Sj4/mY42o0LuQkLdQ
BFMOAp1VyZk4mZhWnjJ6RvkdouvJoKQLvfacsZKff/2V/+2+bldnBXFs7qrDofnnX49QYWqLCHYM
zDE/S6eyMOCMw92vL6K/l73/9HYAIoHTYf61NARf6of1I6q1ibexIyazwpA0bXB5akbpMXvH0JcN
Tg83YN0QZXvVbmD7KgqDNYbgh3zo3iBFe+D5DZiHEQKkZ2adnqNBk4d8w/DjDc0f0I7tsneIP+Qb
We+wf2bDMJbvZEC48QLhO0WgbGyB/U4cJBuHML7TCdk7tTBuLMPQLknQ9rogqFXmt7PeQAui4vqy
lcTs042rCDfWwmoMMp83JmMcptFf3umNjEU5SDfOw9jYj/ydB0FPt5MbN6JDkizoW98GmV5B6odH
ooD1BcIfVoVcxvC6mCuoFn1jXdQpd456Y6Ij6Ed9/bZu/EzBvz7GG2fT/aBvlI3KqTdWJ+JOkeS1
cT20eU6Yy8vHEQ8iZF6DarOeDesypV3EizfGiJDZcae800h1JEJUt3BL9lr2Oydfxke8X2S5bhyU
gtkTIexGTOUbRxVRTOsa78TV+E5iwYKQl800frcUYnzqyM0PkGfUiA4tKX3mM/hZXENFBZ+cb0QZ
3hP9YG3kmQVzuG8rqTRHnZ+QogzmpaodA1Nvjf3Gh1Ihg/OVXVq7oMDDvEhTZuZ1sseLwSCEnF3a
uqsX9ZmiiPUMorJbV3p5wQr7c8pBgXqOHt+DWo2HyoC2FmgRwjG8XwblLmKqvWhoNSD8nE6AocJp
15WXg9RejBH1f6giXTJDot9a2qe9MMqGyx5BEx0qzRhkuTwQYTQf01QJAwUJ/TMCsIOOOcoDlw1a
ii5IhrtEDGJ4w5Q85lrrd5l6GhLxCr+GVMCQ5yTr7lIzXYM1SgjUrCLnbOLkIrPWEBfwtae4yq61
Er8ZvMd4QEX9bKeHKq2+9np+2SnD5zLqkaQu/TFUyydZ6+MFxwSYUxM1mFbI0RcR3PZE74knzc3f
kGnkEkatpIuxXdYAqSOUBHpMuRIXRNUG8hdxX0nDwZGRqgdszJGfGetAAIXikvp7ay+SFODSwI0Y
64hm0+tknYSPGq2gUwgldJ1lKraqlkxpREnEymoEr5L65XOgXu8I+hUXcTOG57DNXmeS0fak0I1X
Io7HoMwipGuUJyD9a3MfbWKQFMVyNdYor9JoVFFFdCNdCvppaQi+MuYvnapWBzspn8oRxria5U26
lrdKqdsPTlWNZ5FjuxqHZr1g1L5pyh6LZEHgajI1JT0J7RqIdvwmGxQgBB65QtZnM5r3ZZZ8Cwec
+NC3LQ00deePimy9fo0eKmFcVnLOT2HGTXO05zEB0rTE8gLvsmAXs19Xuz5onTYSmS5AfF1BrM59
P6MuopKaNgOyA3zFMIqvkVz2uW6doobUX+xjT1q11o9KMn/D4RgF1RSvfp4rB2Oy1utuVr4qsR56
eekgw9NTfblZGPoQES66x1NFIIDKo0Ugr7Kbze41XDTePDPeT078rOjxTVW1j3YSN1f4B2GUi44X
dFsEF0lxEOdahxDx/UJekdtYzj7TQtOtTSUw5uWWoOkLrVnlrlIIKx0JvOZ1ys+zim5GpLok2xAf
d+ywgHfWvmuRMTTpa5ouxwEVzFFGJOQSwfUyIpl0V4Moe7L8/KoeHts4omSqQ/7kWCRAFiTiTA4p
zSDwgUHF2atZqB2fg9KORI0fSrxr2JV+16rKRs+W9/NehTlBMO4CSwKCOh/2KtRPatYkVh04mGiW
XT5MdbkTMtleCkkBg4cGBbmdEsu2uY6GLDQPU7uYw4VjYjINSHpsVtJWRRPugFDiO7tMMPQY6Ibp
b6Kb6XXqBuclzJmnd2jOy2Aa++nTMFXd98hAJOlp6IPVQ5ejdfYaIk6fl8SJX5VkVSOvy/DIYcuL
wmIXDbK+ctK+eNENTRmCuTTl13Jh/E5qBEDuVOBL8FeQpe9WrmQv4ONmBCJj91yYHsrGVzlrElxO
IqiyG5O5eOXxEzc90W5nVUZkQ4gxjkj6iZXkXFVDtXoFVSruGJIb7GqF6Ipj0o2TJOEzrpGgow0t
fIUQ1evIIPdYrYnG3INUjfXFPEXzS4xC3tWtwVxfpiEnWQqFO7LPWNXDgSS8tlZ9QEjV9h0DsbK7
WPiG8AyT+YszoyTvCoVR9ZUk8qbebRGzCm7RkoXNoBT7xjbSrbizKuSD7AoEN5iTsrNthDq7C4FI
3EzFJnYZAa1zqaAeJftO0I7j1nidCYkLVTn5TT/ZJpGV6ninm8QC+EneEro9CasmyVwjys7FxRQW
fpa1xVUiiB1wMWToCM3AenryyTbhSatP5oyiPknTXU36LKXLVNs8gpIIiNhhJNZV6St7we2X0nMR
RoVIkbCUxXJyrNkpdqDP4QG7K4CHUAkNda3BwJqYpVuCez5gykNlZ6bfVFTCjlukEWuWaYXRN2mV
8ER5GDXSm8alQj5C9vKbAbKGYJegOV/UM3IUG9iSaYHmU2svmo1fa9UJ6Ks2RlyEfRoVVE8V5vg8
EEpsngh3b5pgEOwd1+aqFNmlhbwtxLBglJ12zAECSzBEdW7DC56NKvNHXAyjj9o3uUhB1tbPFCQo
FGxwRH1UOrBKapo2mSiZesaRiiqj9edc02dvSB1U/TpeRz3oSZ57INySNbqiBeB+ogEq82O2BySI
ckIUTziddUuFhJr7NBEU2BazGEFgLfHeEf3caYRjrgI4U41UbCa6Sc7fgrZaQwRtRzWPWNbe4+/s
n2JNU25NbZ2f+JMkOKOxz74ihmpfmiWfXwTBhmeee8JbRoVKusMirLnyVeJjbha9ASSmpW4qcEm2
TsMqhcwyaoTEHJ06bYbuy8KcwkpKaiVGjZVKISC7UzLQDOXnWTd97RKyqXwlHPAudnqM6LwgYFPj
oR3lHaG9MI85AWy1m4zU4+5Y0y3TlzX6bczIeejJpB1Iu0bTfEl0U/pCwVsX+rMJsuca2pwQLt50
ymctxPToLbU2j7C7DdmSVRH3GkHClTgamuyzG0vD+TtH9PIhziKfuMws8vsdbQorr5ko4HXJbOow
IukRNDsWEdJdp97AMAhy/jzp5LVvL0wHqEcb1U2F1IYMjMTBo9z1mDo9IxwwdrY0NzytqpXmJ81c
xXBMY0pAuI2bG8axq1SQmqnOF0wq9os02vlhabF37jSNWAQ27lLvd6wV8nOxpMjfx6qosz3G8pVV
bOgLV9AXYmKrX6xv+WIi2lHapTnNa6VcT4saPq4O/QJHWvKiJND4wSZ2fTXOjzNVHTitZ+B9F6Mk
q9HCczgdaBwjH1jSQtwHdWksN/MkSKaNlyy8baweC03//9g7k+W4le2K/soLz3EDCSCBxMADV18s
9j05QVAihb7v8fVeoK79pKKeaHnmCM8Uug0KQCKbc/ZemzJhxHaFbwZbtzPhk6jQ528QvE1IBHh5
r0yylrEoCs6Rq0aUusISGlo3JipcXAaOWV9OvZjCCyGkKLextL3zTg6WQkcVhwjFjYgKop6xISUS
LMzidUGp49aVoXULaZIqe5eXKlwFaogJk3TK/sIux+qLix9kYKIH7rPQx2a64tgRPXp+UCSLvJPm
BfR3KLQCKvQXmyGyx0jHaQLKb4n0te+po1guAi4idGavAOlEdOWEUVX3Tu44EAK/uws4fOGH13s9
gooa9F+CvNDmGCLNkiunMOqVa2OJxtw6uNdZPhEPWCAWZk1CfXOKSq68Uq4WfC0srbgBzoTHwlNZ
/eLhbtunsbIwoukZwXlDJrtmWXFnT5hYJsDATVSWK0Et+G40AIisO0HWGU4PfsZ+LHrHZZvUSrkV
deN9NcrBetOxJ/QL09S6S7QM2puLHwjJpyFdE0k67SmV+yyfGVi3Zz2FC0FbufUfUqb/mLjCEjNW
VSmIPZnypvw0FZX9PLV+cd32Dc4UCPE+B4d3T4797s/xnblj4YyC9ckBv4yoQLCVhC/BPNabtEK3
1uDHdwmniH4F5bzw9w7VsgvYYdFV9W4kMmQOJimDv0nzIW7RJ3QCWuvCZz8z7WOrS15Mv8ZR1euY
6Aw89gvIUyQQpU4Y3DX4rNlr2XHSrJlD8oRvxBTpPqi1zl7FbaGKZTypBsIyvRmXLp07rcsx6G8N
ku0cuFJTft0zjzGw5sMNeJBbw+t71IztHMul0vSyb9yeTQerq7OwHK0BTmBzjiISLEm+BB2Rpcs8
RUa9quqqvo+BOF6YRCrgZ3ZyQgdVFtArIbSESJ2pC5IrAyEkHNdhaMArEC8wy0ERIfI3wfil6Az8
0AQwxQ+oaDncDE7Dsq5pHdZvrUOlucXLUga3dppYbP+j4ElLhY2uNNK6Q0ompzz0uirPMZvh9ANF
Ea0Nw1O0WZjPAjopVoKTp6MVtGyGJC/hGXnqhuWCJIBY+bWJ5JyqGPrLHv6/Bhx64egQaYH/FtHL
MPRI6QGD1+qBk1IIrVzRc7irPYTTe0lr8MTphffUGTmRdiYL0rAMWCBps1BRuykiOVTLto0a+0Eh
cFU9byeb+rWKAGLVk95TkxgcQPiNMLxH2aCTOqRm0l8lrYzRZLOLwAuaNtAGjLLpGNLs5LYm3Sdt
HeZj+WQ60O83YwQy9qzo6wnhuYYsYLYh0qS1Pcc4q+lBIJCfEIcz7UNK2Zj8xZbGiWWi3hzKm4pY
Mg4KYR9APjdYCPt0DhPJcVkAj2dT1y7JV2xhadRW8hbEZTTRLiWgley1hPg7P22KC6uJQb2jV6u8
1e+LT+9IneP9PPwaG1WNQlfzXtv+QdRg2O4AVMEHJ2zJ7BaEgpuCYg0RKzt5kWzy0hK3BfCn08ga
SXgqmgphbkHb2Mg6PpfErdWenMdhXxVaoS2kQQYFKBmkROsIKf9rBDvj+2/+/07Mv8118X/dillU
bfYW/gh2mv/9730YVjzQgy7wJHREgioFHZrv/nWYTX9R9EdTScPFENjH/7sPI/9Cvib5a06FjkN5
nhbNf5EH/9J1U4fzDzIQnahDtv0f9GGO6/+uQERhGDR0UDjhlrfmQusPo2wqNCIqRJ/up3DA6ujf
aVU8AlqjVmm7431vqXThRqdxty9Q0+wdcid2xMGcj270/MMj+0Ur4uj8+v2XIB9DV4NYFbXgz7+k
rYM49Tx830Xc75kT+TgNK3ySbvFZaPcvb5pnaBAUSxNMP1azlpTwdEziWMzZTwWw8I3BOB0829yZ
5DnB/OeEEPt9cq4Jv1pOzDlru0qiDaDvcCfa2v2kln7U/5lv3eHOea/oT1nAj8RsjqvlI2rYZO/l
nMJ86T72RClThbP2Ae3aVYrpcNXo9t3vnzjj68eKwYfLHrVAwGGYYuSUsO/LnNVZStL00KGAZlVX
v7/SL97tjzc4wzx/HGWtIGsXngHhB+yuNJ/s6ojiUjuxxQ0/vSt9Hin/nDkZxeQ2AfN8f5i8Xtic
P13Nq9xKr2UeE9fhgaR0YgceskcCNKf/opL3xojpxRXfOPRJ6Ht+fFLMMdGNpR4N3LDbdNjy2W48
AjzWhC+7Ivf3OF6ThhZLmmbxOUG9E0VEA9gyuzcPE2Kva/m1QP562WYlp37N+iKj4KJkL7DII/Ho
8fJ5g2wDDAHqp7uLEYth2KvvIk2x+52l1WmAu0BIBf8n9J6YILorIkYWZAkrwjSmcjUY6tyLRlou
ppffV41VhBjMsyej1s7hCeUnoxncYqmrNjLqHthMLAGFOWsSFW7EZIwcTvzgLB/cM3ewtrA/WWQD
POC+7BezXhYnx0YJTJuRYB0shtReVj4fYh20d3YSeIsGb8OaEE5x45rFgc1hfNHHkqoBXlHQmfWi
DfBVV0PHLjLb1GHzpjL/lRBHCtR1sm0s6okVHkY4TE9qcjZT125yiop24BOCgjtQhcWd3qePIqtB
yVikB+rbvP6KYJrEXi30dsQj5fsWoBMBzzWd2tqlmkq0nhU+dmNzEcbGWxyN/bKSds6ugUoNNjoY
7BzyZu3lwmrbHREiCnCNecc2ectA+aJ51IbrkipRS1xTnlNqATFPhOsWdCnZGC1trXTeK0BSSE8J
6XjUG0KWO6zaiwpnNJmkCTghZd1UFSfSLCzPa1+hVdKlvu7ixl+Dw7s0OIHhDuJfyO17RzAuXBI4
1ux31X3T2vXaGCMaZ6R5pxA7ZunI1iFaZm4JzC5eD2twB4nHzQ1AHkrayzl3hXidL5ayXTQsuIEn
4jIzjUyMMZXJKiK3KCNZXbkd2FBn2HFuWQ+2deVH7PlKSidZuSf34SupwCNFXrIbrxKhr7XAXwRO
AMMyCEwEMM2JlvokZZXhAQgbgDyMU5Pqrz3NuBrIUl20NUbYWl0pqnALK9FQnTRkmYt0PTXh9RTB
ERjCfqUPyY6j673t67eRV5wwOy+B3VIRoQSImzurDrW4Mdxs7w+vfmCcJsZA4yfZJsBUWrlKNIpV
2RcdzieMuL3yqjNKVzgfnwtKv1So8ezjrBM3JLpQebbWeCAXVJFwuuuLwXkcgJ/SJ1lT4DxJW0Lq
knZNSqsaDDboxcPA9KqI5kA17fo5oR8bWyzQHp+QArHllGBoZ4qqr91uTSs+J8L+tGCvageUUmGC
XSOs2iOIW+vE2tK20odnv97OaQsljZe2vIgLUtwI+p3KZ6nGFyt4KdpXjfZXS5g8cFIneqV+SWnj
0hd34AgX6bAaCAXVDWRoNX8clq5W7Oxg1fuvgPKWVfBtgA/gh5uieQ05uwTtakq1Q2OQFVucDOl1
ZrJxdwV12kVHFbCH/BkSpGM351kl1ya+/oG2nhYbyyCoNtSY1pr7GLTPybByTDJcjerEi9UyfJgr
6/VwPQBsAa4FpOG8yLFUJdZa0KwJ4jX1jRXBzvtpvNHKVW7oB8vgX4i9hVtaQHPpFiTFSUREYQxA
0cWqnNfdsiWRyCy/ynRa07xgGG21CTc0bG2VBhdG1yHd4wnTa2iqdj0/S+IOyBi2N1VDTazhq5zt
+RaUDT5Tl+pNHG3AK15LULqVf4OdnFaFWtlFscXSuRrMYFPOCXkgDmsqkZn3iNsK6sB6cqO1ZU8b
EaQnhDMtRGiA37GXhTEelPESVvS9sC4SBtG6+mkTCBz51b1N6URlFr2f5KkaUzy3+lrqp8ScbKUO
btCu5uPrklbQItPXbZyv6krbkdxJbQzPwVpa9rWVu6AfqQ8gADNoU1E/XlryZepv7EDOc8pZNrMK
LDwaz0KEy5Qc45qBn8fXEZFWbvXSZxc+jJjJ/yrJHXftakWCOFZQh1QKqqh6uAKTtnS88yZpYQ9x
SpIVdK+yhhhUzj+7lIm7ZYPLC4ukuwJQshORvu9t4jgJL34m4hgWIwnbBEua9aZIoItEvnrUfZ8A
zkaMKN7GTdx1Zxg/OfcxaUyjEJshze/Tyv+GxWIOLJ5OwqS/GTjGHDxioBY0VNOTonM2Tnc7euqb
CQW5EitQmRABfbWCRXzIdW0xNGpb9HBbkKW+eUTkLqKqOGfNOlhR8pp3UJLCqL0yyhh+RXIq6jKh
ZfqpE0BHLnW0qUAtYs2KFIvlTxzrRUKBW49Sp7ZrSsr34ViSM7JTriA1Ko3pqAbTIW4bLLQYJeIl
OxRIPzmtXxKF+3JLim16GIeyxx8+ZBdqJJ4pLUlQqeml1KyV3Rpo2wv8aUFlyw7qVw8lKOyZOYOG
RilnefMWMvQD5Lpg7fLdiuK1QE+XjxH7gmaRRLeUGhL4ANpw7iUpFuncOLOivQtr4psAyXdpU+l9
4ek45RN5jrSF12GTL3Od5IsUjvHCqonwhqVyOs2Bwf6Db7oVFI2eRMfzWYmIkvW0t4icjgQs68l9
mDIwNZQh1QKkLaXi+3iqlzlBkDZlxS85TuQR0t2NQJJ7sHKtvFSkdi2aUdiXAfTJs3E2VOidYg55
7+oQyvAlGKMcnl9OSFh51tQNUlQnvmpspa3GMX3sJcCErlcU6phN0mB2hU4kcyqmVp8ykN53E9NB
/gUCLDm0SXsJVOmuNwNrLUeo+8vI0ak+QNUIQE3AedGN8cJ4J/andbms+qBaywDfPMg67+BUGa1l
anvhonBjukh5ybrbJfqmS6bnyPNlDQbKy+BzaXKp9eSCu0Z9krX6eJU34iE3cihDFSmxVqGd0a1l
vCr/HIQuRKTAfXUqH6uXTCPwV0VEhBBHsGhkW5JmYb51QdWdsPGCGEV03lJVmr8it5jIt5CtGVZ4
Y0+LeJfmZnVBn6RYlVm+HbLma+QW58yDp8Mk78ZJnGS6tTeNMF6PKTFhjn5fBc2jrxUkbE4jkInR
rvdmw2cdG0a59fWyXQk2rWe6DXV6jp0CwBdWzx4iD3/hDoI3MOA55U1O2lXi9u3XJs67m8x0H6zU
0OjBs1AW1iOiDpo8Daa9RpwOEv92lnQvkx3BdK+L6DDk1ImczruY/GZppWxDJhpSBvV2vUXQEVQJ
LFqB8KwxgpLOU7aiSvYwJBU7DLN7VFFSZs+5R9rxCqUvttl0jN0TkriEs3CYT2IA5LBMO8uo23Vg
0CNYjAAE6iuy7+hGcsL7SiGPFc0gXOstMcwzu82Cm6kQGkOhNLxVxIjR5QsckCjeijL4GrtV6K6d
yL9tm7Z4yYgJkkNxEWRoyDWYn7aM/V00o7bLFFPU0mqtvayfs575YTm2pKT1ssnPK9EOD84gTprO
cC5jAQYjIO1sVUxdSuXMJ2LvEJdE8dKEWBTjvuiy8CTzTttR7YaEo4JmEbYoHy0flhFUb+ksagsw
iNH1JE5bz0YTVWezcAsV0giA3W/XiYUMrDyzqiyDEXtgydy2A7sCIm9Xs/aGD3tfp4vEy0nMK85o
BFEK25SJQ+ijeUj59l35TUSbAetBzjP9AnJe62PI4+VDJ77kNX8/bOg0dtT5tyR8rrNBLGR5C5dq
Se7AQ2Hi5cwgDhQINJwl3s69GwJkGPF1m4d6Ki8NWpPCIX7zoewO9jgCAY2ROb+o/lKHSUO3DqUz
hbo6fIkbvv6mXkGlavvMWbDN3k6ldlvywZLadkp8JGoIMwaR8YWEppM8IPJaBJY/r4wgxezC3tUl
lsvApBbZpEud5skuD/WSCFNro1NrU4W+dkO6pz1npOSx7d/S+mA2SKTCKqEpRSOJmavT24OvaLtl
9rq0+5M2qXag9dztvKdiG70y2dGDXipt5somjZyVlqaHJkx2lnWfAuPxQix7BoJ9UBZaSZA7DoW1
PaXNapq2yXjrMEW00UVUWIeExTvpbpMg/GKqt3Y4heNGAF5pJVuU+sXKC6LzajhDGHWjDaWztl0t
gdSqXQa0MCZI+2dDzYLqGygCvPQN64jJhImoSPbmeZWJg1UFy/eD/x9VBG8/TyL5nzEv/y/llcyu
qH9dMLx5aV/Df/xH9fLlZx48OuD/qhtK+ReFQUTYlDNM5NuzDvZ73dC0/sJTil2Qlo6BbXD+J3/r
t03jL4oMqE3RdbPDMN1/1g2F/RdYFZxF7iwVxQr4J2VD+2g75BjUIcgqQXaq4IIjOzmq1vmj4ye1
oO+ZlCLXtgR2pm+h5fZqlQFgORkkcb1GNU36ktRznQKD2Yz300So576LNCguOr2Nb1Uqxhufyra5
MTDM7lplRFsjmOZND3IFoJm9BzrT9UvyHPFF1hFsdLR5FYqBzC/3qtbusknJZaX07CBIKtGXpulV
D2FUOkAvQ+3VQ5hx7QCs3/QSnQUP+snsvQgQZBNREYGHtwtKjkr7oor9lwHky9PoxwDBQie5VmJE
EuY1cbwnsHNkLXBP+d0cESjP0kupCrJ2odfjTAINgQyDptal9Ox0aWq1tSw8s79CSIseL259zgLU
bbptbXXAZzs3sLZj3TTZIhiauF+JZkqjfVECfDt49eCYJ3GckAWjgiq6IQHI6LZmD19m5dRe3JwF
MVQTsomNs0grCE0NM0dSmHDC4c6QbZXtJ48OtUNw4ZsX2MnWChI9o8EaoBxJAF7cDfhU4DsINzBv
UGIQ6rLLstKLv8ZlHjsdjf64TdL7rEbP06283kvtcqvUZHm33aRGn55yUZQiWFtUr8ruWx8MuoGG
i35GUVdgT0n7E9qbcHOtvTRKKVPb5YX5hrvOQq/NK22V0oks9LMhlSpOgd5FITxl2pkcDBneWt6T
C2nYgHUsfF2ZKwDwKSZ46kYVAqvW8hBIZHr7yvYLAGfKCDpLIllXFDRJQVl2EgjNqZrQ1i8cu+tQ
OorBfvCk8in42KrsViX9clp96KdfZtcKxRnMWOz7OiLTC/CMk4I3CVJ84wVNyrZvaEnITEqDc3tr
GskZW26ru7atFM4jAQC29SRlMK7l5EHvytuqcx8IQ1a3qozzc7tAKkAkdBNfOfagumsRaZnc915B
S7HXlH3vcRJ9DfTMtC7KvCueh5HW0nZyNAo7Q5j4yxKDTr8cEAtdqsKm+9bSqQ5XbGLi4K7unXjc
dq1iPYOv2H+1K7Yjy5i0xHGVEyX+lZ4iywkt7SY4eAYsdfpGlZyWjdRq9yTp4+mxQXl9Vgai9g8T
5ggQbG5Mx9UZQoOKdKZBjdMyv79QgeiGHQStcTEpS7obRLfVVUG17E7KEYkTUUDjE7hsrt0RpJKj
AWvjTUeXbU2XD5eqULQDyaBh9fRkx/EmHD3w+6iV7rBC0dIs8zHYgywnyaTXyG5bSr9HSk9mQz+9
6CQLQIk3if5kzRx9lMVRXNa7Og0DAncSk2Y+8tLiQglPp3Y6ASu/zYIigNE2MhZxyJXCukjzEAeb
TgHilT5qYrPzIt4LbWBV3LZJ5Df7QoVAAivYR+MqKJ2QRFZQRZtQGBwLvNR103VT5fDiCmFT1YlT
a5eLHuYVRT5iwjItfiIknliLReYSNQoxx+CleKKvD35h8flHSIneJuKqLwv6ECcuqzFSUARr3xw1
6MQlJznAlsY1xhYdA4mcK1L9Qqq9gyhWo69D/R1qJ92Rw1DkqzH3s3v6+8bjNFGvBMSq8gfDMeTT
INpGh0tuY3wTIOaQ+0gPq1jvIHdZFFg+2ejnBFCszcE2g2UWWvFmpHbqH2IThvDk++UFWnT3QWNi
JUfU5RvaBI2F4tcp3HCjStF4y7TzUGtgQXZhc0e490DXWl2WbigEhGjUwizJlqOn+eaGinAOxRtV
anjA7Og7e6MkgyBYaKGVNGB0DJVR1gOsE+Rbc47btakLpNLbNN1cSNa8VAc4FvYjiiMOajYil6Wm
6519WuTEyIdMH/gZ0wX5q/1zSlD2OjRKEwxra+i1hmkRu2YRGRIwHBl4xSUcDhM1AjWRdLZlLvqS
ZwpLuOgnyz73cNBl1Fh1oErFbVnRxMfHaGmUj2MerppNMxHaO8CLpD1nlj9QZzUlcNt9hEo8Whos
i+I007OBjK6wFfx/1wG64D7fjFadLZh2WpIrZIpvfJGgCxu2ykqmFEFT1XoQVX3fH1pqYYFj9oeU
TGSiMUIztof4UrMm+EMcu9y0XEe10L7KwKTEXyFgLE+tiBeqZZl4ln0+xjcjNER2z6od3ZUPufom
LF3oi3bQ6og6UBgDqKUDX11BI/FbAtkx/+4oD03jThIOiocxq2+Rw+CfaUwEf/zAIn0L0iDxN56A
ib1EcFuOy9wcjOcioad+y/E4BRxLjpdcwH0dM+CFludcGLEZFgffQjHBVlz3FJ9FgJJJkWWOZKVP
HJtDN9wUCFo1P55aKZQoe1WnqpOPxMUWFIZHZKrNRTO1lE8gKHDqK6K0B4AtEjJ66QBkE+7ZiOnY
NILG3pvTaKenASDF/RgykZBdDikQKTn/z2mrZ5iFz1H3DcYlgBSCXTh0BoS3IFW1r6LBF+ZqztWi
xmsSY5OIqXCXZqXQjPfAZHYcGdQFsobKvedsgMJYY5WQ50niddYJMe6sUHEVa/QAUMACYCFOgEOG
6nV5AZs3xnOFEKxZRHOB6mstPJDcKm37p6TU6Eem7eCfy04bbySdyo0TWEyb+D4CK+C0FFGSQ8bR
Ui8kCqSYJx0rfwZVGj4mUHp9zL8x4JcxGiZ7DwqtDK/cIshuxKgb8l5DmDHi6u/ixDhh5nAt7BCI
RDjwCLf6ZiGvr+5zlWbuOo9SJJuwdUsU9Yz+2jtUADX1bVT0ybRRdYzYp/HqniNtyBcRAjcurdI8
8S09+loknV2sVeejMAsYi+Nllw6B/9w2U/Ic2YNEBhnZ/FDQsvM7TTLYezlb3nA/mrRebiFKywJS
j5QNyAc/8qhiDe1ANTwQHJRdz56uBYhYcRuOhAisJwKPHSBblE2eMyNo68t0lNllUwzOcwR1uVwP
NTHL1OxDhgrJywWVoN5CGt+b8G95bBNeoAW6oxB1aaRTQ+3paqEyVm7b7RCLkSbaxXNQRo+8VVGR
M0nxYWzrZykWM7k1XW8K9o0qRnoSNmDwpT05hCdwpmu4RbPUWnshaxcHiYmCFhqyBs6FfVdwJtDs
PWTJEF0YQktvFRpcHBEefsJ1A+OLHh3wPMimgiUYRbukZzciNrRVh+SIZASzXFEaqR50kCaAwIOW
xI6xl45GjkNsxxexLBBQImXw0IPGmbubQiKeqYUn0TJFbBxuhkRvTzCTqxfMBFm31GSpnkuflKJV
yqCxb0g5SeOV7oH6g1AwtlBn2ODbTeHvPOi5jObWqr/luhzuirYTW8TYTrBLjLSgRZT248Yca4Zo
6DB12tzC3jfIjsOJrV+R591SrxT1qxOE9AuFHqL0nPeOS23SOBRzfqa6kWcW40XrA0a98ql+rNDr
ui5KRar/a1vLJrRg3eT5Nh481zrQZRkI6qnJ4XyF91TKjUxir0Z1EEhW2pSi6L7sTPsx1+LokONj
qiHO6X2DnCknf3Vmtrwgph8ttOFlEC4a9osAEuvETtlXe5Vzquw8ONPEzMwkgFiKRS3T2TKdtw4N
QeT0gKZg3A8NQ6IxvRBRu9HyvZiRNfQrdrndbTD1TrubmgB3atcy8RA+Gu0MBh2DP/BsqlFNNXwB
VOjm+7STTH011dpy4+bCIaNLYm46aYaWdlxfOAE8zoGJ/RMb6ZEDERUFT1gYnDyFApdhHtnxYoS6
FAcRjsYYvoHlspX4NkhUjJxtEBzR+UYfTuMC/sT2h3Pz5feu/o8G1rmX/89ev2Ngd5DU5e2ZLqVz
8D06h+YV+wsS5EFEgw2jvzRJ/ybKvAzbCR6TILUzrB3skS9Nit27iS1F/8m9H1kR51/gOLOJFPyM
PQN8+IU/KGhYpsspDpmii1T3zmsttTYewczffn+fx2yr9xs1MTw6ODwRiRxrRKZkPgb1WrqUw4Sd
xylrDCutHbqnxtDnmPa1vMWcPA08BXZxTCiitE2yZRzbuqVHHBTfSzs/Zcz++OQ/3rflzEd/es22
IkztSNPRRFpOCxBL3oSReiNsju+ZN/pXv7/vX13FJFt9HlRIOo6vEosg75yA0wNm1GnPwQiIh+Vl
h99f5UgJw8MFaQMXibIJxDxHPxLgyEFxbIxURlWCczsTuGEoTi3leBdh8sw/GbMf78lBdoR2C1jZ
bFs7upqpqBCAiifYKHP5REZEyGCsiu7vGOB/+YaOVDfcFRknKGghOAo6MB9YOYXestzxbXgeKBSc
T5L9qjdWdJXNIoPJ3YTe/vcP8kjJNF8SEKGpz9I1Ylvso48BNZvL0gpzQtkZmUKhbV5K5C4HPWjt
W33q068sN8NS1xinn4zHD++QW0VHhyBOSJ3D1dEclNt64dojSUt+nPTM1IPUKBXVKYXfyqd9+vsb
PaYgzVOetHWLp0pT0DGOB6ZRhEUaCnLr5ii5+Xg2sDBEBAbcyS5lm8X1nStPBvJelQoKrazowYZF
HD7+/od8eMn8DiY/IbCWkGsMluGn6Wes9cgw6SFhzwDiiGFn4gghKvZSS72M6cvJxP50ZP1ivkfO
SA+FVqhDKfBoBGMzT6dYYRuRjcTIkDvCF0QkuDJdJZne+VvXVxOZhXHl+p9BHT68Z4lODgaVO49q
Pp+jeUdE1XwGniFJneMddEleKodChQstsDjC/NHTnSmJgBmgfBm2zeWOWZRjbWPlsASSas6nB4La
aLKUyn5K6pmWrKgMfnLBo7lhviBLCBMeBV/u8PiCBb44oghy1OaNQz00wgObfD6rHg0aysbg0lit
53Iw/I8P850iV6zAsrBsYqD+FZEKq8mqCSzKeyPa2frw2fJ1NGC+X3C+HIMV1t3xlGenfpd3XhGi
KDON54QD68PAFETFRNJypg4UdCMf6u9f3tFI4aImJHlLF6At2CEczwi1dCpYyQC5Ta1/9SjBEPXQ
vuKeGT55ab+40LtklQ9RMrNbR0MS7iIYJfTky5HPYkFSKo7JhG5jZMTjn1+KICPIZCYaWdiSs0zh
h91Gr+MBCjkEEJNURKv3m8IjGa3c+fZ+//iOUXfz84PmyOIOj8OZ93c/XyvxbBnVph0sC5M7EgVy
HAqefdOdRaWcohNvcvwrk/i18ynlqLUQcmr8Jbkqk7ftrMROzrBrJf369z/r48O2MARYBIHplk6H
5OhhA51QRVSHlIgnjnWejkuNqMho7c5/+vNL4ablOXPzzoeHDYA8GLLAD5YYzu6ctr/r0vYOC83d
n1+GLSRrlwBpATXv5+cchZFVZAEl80ZEkqNnkqytSOEbaarPqB2/enjQpaSDGN3hGR690rAlK7jD
AbLsSSNFSDB554rtB6Gc/On3d/Xxk8e7QAuKidoFeHd8KQosSH4N4S/Z60Q7qs1830PXTjiimGPo
b/hnUsu6r7+/6tF5gDHLJpzFwVY0priZo5Wpy2AOonwkrDcJ3Hypc9Y872XbXrg4qM4n9McPE45D
sjZo5zSK8KTfX/8XD9hhfCI/VkBD2LH+/C45LPeqxGHI+t8VxqWjJ8Zznsx7g9RO+UF/ejVuFREi
jFLX5bpHi3+agu5yHZySKLnuNNJFlo3d3P0P5oKPt0WrD7qMBLzIKiiPxo2IeuV3AfCMeBrevwQa
Z/+rL8G2+bjfN8UKIfzR02sKeLY2CttlaU+Q1nlH9+XQdrSt+NOfPjp7TgDk6XE7H7cwfdMo3xQY
Y3ADnMzfNrbnk//Nt81AsDinEjvNjO0cPbhEYpdqgK0slBXkB+qtr6lpZYcoaF5/fz8fNg42mnT2
gey9OS1xGvp54Em87oQ7UO6ILEEejITq8vnd/OIi6PgBjLLXVh8v0jjpGOaR8haJmWU3gPTqb3xR
1uaPbwWe0GyLwZrB4e/oG077vKQTNEDc7UyCYwENHcqm/exk+XFIO/PzMqAmY7+gRfXzA2N/GxJ8
1iATyW0SmC3urdu2VsT22Y1rdvC/v6lfXg7CFqR2tiJytgH9uHADq8k8Z4aPGHk/3iX9MO1L7Lzn
ie0M6z+/FIGY7CQ50soPH6uJpkbQGtAWVRp7A06wMD/oMcfnvAzV3zT/f3nI/DAkKALArEeKipLl
44kvTiPUcyhNyCjWrY1GJWitBwy+39/Sh6uwa7QQQ3BaZjxI62hIaOAbO4vLLAhmsjY1FddVMao/
fnBchYdG9W9ejlmzfn5HbRF1qHaRLfscnftdqyti13Qzda7ZS1rlJ0WHD5twroaIg0mIDT9bx6Mv
dmjNmgSUElJWGIf3ppmjXdDN8noUsN48OFNnf/4M301ebGUs9nVH19Mj4utoqSM4nkvKmm2QYeUC
5Pnjq3BfJrdj8Gs/7Jk8jjZ5VJKRHSQIkQ7kJHIcBLlQjv4nu7OPYwL5LPUn9mdUb0g5+PltYQev
wDeRAW2kZYvkFhlsvsDM61afXOidv/dDkdGch8S8M3NnfDbL+tG4qH2c5HBT5mmPuRsMxnBGzIrx
JUWNcFrUphcgISjyi8Kl2QkYx0xWwh8j9B2VDjMTtF5EvDOkDkI9TV076KRqnKJvIJ8ZCh02fmds
z9umk8/4pAlPioOkPndECtLdHakdUH4c72zSt4tD6bU0opwy4uTZE192RUubul/jw/ZDim+XPoGw
dBp29C8fSq83o5PUk/4T6uUh2BjzKetu6CvvnJp6DSy0lHm3lLjT7/qpQJsK6QAhGm1A85JkLTWt
agQNp4g+CSxSlg8K1spNm7oyltW3qRtshHLCgqDkV7CyJn/M1XkT1uI5cjS2O8ppKf/+6QhTlB04
klNBY2E9/m7qRNVD1GKNb332sHWsZTSePh3HH79O9b6W0l2k3Podt/PDQcvjcWAZYnmwVE45aQae
nWduyx6y17xzMRbTJ6Wz4+Fs6oKDFqIqnQ063sT5B/1wwbzqE0pEEvlsG9ffoKlY2wQn7yeoyV9c
hYmUKicVMmrWx2VkwgLCSSL3WFSDyVY8ZJs1SS29+f0rOl7suBcXjRkVQCYCSnJH07WXhAZ+Tjha
QCXyQ1QXIEvqBHwGOKdPDxq/uCVOaHygM/pwrg39/ODIQAYwn8/UrV6zwIKwLPg0Lr9PAv+vZLwd
i7d//7eveZs11Xj95of5T0BZStQ/vPvVS/Pyj7esgd1w/pLy392EWfOPNQFdLyS81j9aoN//w+8e
aNaSvyiNuLidOeRSSphBi9/FjEQUvxua2UFQ+qJ/NE/jf6sZhUPuzbyLmTeckiHFL/nbBc0/QnwI
8nLeSSnomuJP5IzvuSv/nODfc23m/aywkVTOn8fRBJ/SaY2jTJBBWXrOcnS8pTW8+IPf7PjkcQtJ
Im5xV1aA8GYbFanANwDHVoaV6quInA/4MtajwJbwn+ydyXLdyJZlfyVmNUIY+sasJnmB21/2ncgJ
jBQp9IADjv7ra4FSZUoMhZSaZZnVe88UEU9B3QaA+/Fz9l57Q0/kJcqjYtvk8lJjWNl2lRK4TnWj
h2RgGulwVeH4aiGL+e/f+x/doBfirbxpm7e39uxZ/O/lRz+TztugDmzfTeL/9U8XBOy1XfP2F/+i
/GvTla9cwKr8+DM//BEk1X97N8tt8MM/AGTklrjq3pZbSHb515eL3qrl3/zv/ua3G+s3N+TSif93
Ze1/FG9N8vm5/Ovmuaiev78fl5/7djtqtvu3Zhqc0lmkWKaW9enb7Ugx+zcMEdqGOgcq5okc2L7d
jorGb2G4h41M3YGI1uHHvt2PCl5+qtLl/kEVy61O4/YPbPk/bj7W+yOi05hlwqDSOVloAt/vBU3r
1b1p9c6NPuO2APuEMGCYWriNpboP01b+Zu8xlhv8uweAliyzNTLs3yt4qAMfHgBdMTyEp1V/65Bv
uSRjtmBoGi12D7Mnu8AdTP1k1Vm0UfHb7Vhdo62clB4GoRnFhzTsyeXuEmwfhttjNkmM6a0U3WPh
ItlbsROZ142JUzNSgJpFyEIvlNTplbWBWm8/pT3METMjGkOrSjUA8Tn4dHSJzMSBoIX3TueOzkqt
Z30txrp4/O7++MkE+ce9ikvMR2clgQlJFU5U1ocJMgiSIpyKvr0FpmL6CRDboJuMT3OjWb8pXH7s
iC2v5GgM9xwWM7JezCWs6/ur6rVqjlfaLm5LJ2nPkXMSh4vSMggdev2EigomDORwb379+T5Mqr6+
LKUSA2o608znWGC/f1mD6SldzLG4bWpD2+hJ5wR56+ETNCaiOiw9C6poIJ2yjU+lM37GDTTe/vot
LKzxD7cX/Q9j6djark05vfz+d7WNiiCmMfWiuF2IY+dR3STb0W29VWMV55XDR46MbFgLDBWbWCVT
PJZgCXG5B2qWZetMWrjzM2XY2nmTPRKUsDipnWTfV2Zz0PsvZlOIzTQ3DczaSd/9+s1/vD+WkSL3
hsu8ixnxOy39+/cezZ1hcIRWblL1wQbJVikHLEq/uTU+PvDf5pa8AE0cir8Pt0YfyVpJokzB9lls
7eStLcSWVWA7pvfvn+aPdon/ntvil3vJ/8R9YXme/n1jOHXjW/GC5Dr6YVNYfujrrmBTbLD3syXw
yHDQW1jdXzcF629KFtYH/sOVob/G73zbE6DsI/T3iKRht1j2Ev64b1uC6f3N1Ik/ywNmQgecTeYP
dgQmmz88Qw5TLN4DuXFsWwgUULv8+AxNwoojSF4mM20SToxunNYt+bEQAfLmcw2azR/xye7I3tSu
Ji8UvkUfep2qKcnRWpGiTZuLtQwbMFWNq28XtvY9JKMXS854p7RhCAwRwcuL2mf8hc8kit+TNvM4
U93EteFsXCvBpMsUf8JuTGZ7iZ9KtCu9gfDdlriiLe+ADvvaUdxX0yTyQ5rgkscZIKaIYyewXUiQ
up4rx9KbGpxX4Qtq9uGx1RoAWHOc3IzYasFBp0QVR6pzRhCIsbJthKJlhE6rL/SOSqPK+JwSM3Ip
ERlGGvtFVZgXaqh6u9AexpPXDNKPgHYHsuXobEx3bhk+RazwB/xkV3Fo4P1WeZe+Z/X1NrWm7NAp
GNmzxMHQ3GlPjqdf6XE6blGAfHbiMT94LYSHQlZrIpCP7xaKMDLcTVkVL1YyGNuk9YAtNFG9SXUv
XA0SM7kKuIGBY16vaqQdEA6BM6LbB3dhu8+AnfUVoZ9tkNpxexjHIjrK1n16d07AxtJfKpW6MkBE
Zu1YOZtjnM5ylauVDhXauStVImdKBbgw4A2iP3Q19VNDz3yYwCyOOUc7VzkNHMQ3eQ3vFd2sFrQu
I8pkmsBZ6uU16jeCktneA1Fyiofxe5YjguGNoqVukthGKSaZ8Ivm3ph0h/hkRI0hjVj8OPUd48ac
LQsZotpZ93ZX3ap96BLKPkL8jft7Idp2g7HxzBqk5g9i7M51HAGrpp1c9GGLajaGZknhvUswD4FC
hfyKpeChHSo3MPX6Rmq0xibZM3JEoV+VZbVWm4K7V0wb2KQwThaqspsjSARNEpKrXrcm3uQi8es6
Pp8JGQ4kTRrikOx1V6d8e6LaCFOFMG7MEPMUULBxEbASHBnWzqsIEDVyWe2l6RNwbeV8oUTl3eza
mwxH9op8a9J2rQdEuOjPQ3vcTJZbr3FwYnoWOFkbIGLrwuia20GoO9eIHUKBzNdosEgCK4cHW5om
9kNVAVyHMpyWBYHFTffYGNGtiMfwBo14v0ui1FizZ2/psdnBZOoHXbo76oqS6Fth08N19JF3nmib
pGrLtZebZDSLUe7VEmyLmzSP0iHqaHBdYKF0FHZpN0V+0/YHFcrMrm+NPU0pd0ehtxVWmTKq1YsH
oBUvra1mOAOqLqiWixDFxrCxlXraJL37hFT6s9vXdz3O4iUbfgpcDEXgZ4W9KjzcpFpX2ajNeJ8w
W8+FN8b+bPJFV9LBGQ9Fu9fFfEKXIg4SlHZQUoYGIOhBHI4xMeegBlgTYj92ua4xCvlAs7OHxm3y
DUYELXDkAG8yfUwS0uVwMwau3htbBV4Bxkf4Fj2Z33vWRn1rygolg+XOWLzruA+WvLSNq7TnFoCO
CTMbHGysmy6MxJ2VdMmmhju8ipiZ8q1l5vXkoC92ytINFghU0M05beCZ1T/QtAlSXbuXqd7wqAGf
TvN4wcLJco3T5Yqe6FEv8funSqL55bM5zON1HQF2MoSOCtxpgpB0bKJ+VQfWaHvuRdNLEw7ZVmln
20XSG77GEUFPNeRSYM53mCg6vKbD4rMn7Dnp5ruudF76sDjlfcYjSiYygKHaIFW55nAKobcc4l2Z
edG6qNUXGnLGFgV9DfEiJXo55elswL/gyZqOtOisYBh6j8eH96O1EOvDxHnLmg5YZ57VK9foz3Cl
v1YTDqQ0QaQ8yGpvRFCFnHBw/3+L5e39XPybE621uCv/vXI5r/4qnsv/Jf/Kn8vX74uX95/7WrwY
1t8ADlH9cvREUPjervxavOAWZRKEeBIJA9obZqv/WbwY2t+ULfipdJYPzibLMfhb8cJvuQxFmV2S
97ME/v1RejAjoR+LF4Y2CKlsDtY0bahePmbs5v3QKWTMQfDVun2anOrGOOe881IJHf2/nm/KMLlM
DPuuC92DMPKDM3dnAhOMmR01gyVmVtVHR2iOr9hyFRvE4szGZiqik+lTsc2gNsKNljzz+D8poTb5
CFPBdBNt5cu6JMlGyhOAsxRIhOPrZv2sm1td36U3XnoB36cRwUCwnoD5tbbRah88ETRya7mH2r28
YKa+cpwzav84ZgFbddvaZKH3h2hNtoqurYYlxBwe5WpFaO+UrvNyv5BLxFo1A9Fdehk59kFSXYfp
MRGbGjFrCIh75RIpVG/17LzxCDXb5zf5TRqkQX4RQk25M9Tr+oxyocBKqULNxfs9n/JNvrEelJDY
uFXx5E5bcdMQrZWtbhWNeDq/BrWevMXadXnTuKvbmrA45V4n0I7VkA3OBy9qoNjFASrO6nSrNu6W
ED9SDXDwJr5IgH0Uc7DPxxM46J3dXeEqwLNYd85x0NgTcyy41UrbyqBsgS3Hfvdp+qw8KU/TZ/X9
r+r7X5df4+f2y9df42f9c/tF//x//9t/SZ+trbU1P3N0+2xtGesNiy7bns57CSF6422huejLmdiD
aWDpVLvGyjjkonjKz1O5UQePMepjra9m4Hj9Sv+UP4Ni7RcQ7i0M2utR3WctyIftSvOrfTyvKaUG
VIkNs68LrKaatRkgyuQru7qAjD3OF7bhG/oVf5ajbfl16VRXZAHuFhISiAL2OJ1fSmsTK2uk+Y8j
HBDOr6yIxMIfan6av2Y3o4+9tvNW3lPvmxerZs2/5z5XwKiwXT5ti2aXis+6e2GxYeETpSNIVeg4
PtUEQ6Ppks8Zw+UhQa8NzFtAv+btdBm/hOrGw7CSHJ3yMOq78hgagdjBnfZdEFZ2fh0pnyN5Udgn
fZ93m2jLj1fx/Qi0yXiyysOlrW5S5RO3amTWgUPYnha1mBx7uAe8Q3ArI3CRiIqlcBSSBffgyqfK
T8xjA+TMGC/jjqj5rToz0AmgsJZ84MraOMyPzsYYv5Cbrajct1Z4ZoRngr1pNW7MQ9We3KunBXzm
QfaBuHJBrkIc057nofYn/VYql7Lv/AKCa9sEqXqZYrf5Et8m52fBhgLj4H7Z1GOwoK+fz2CY4t9Z
ZR7WOn+eN0l8teRaQDE5V9exDOS89oxTA33uVrnoY1yZgY4VN1rLaT3CcGvDQ66fsuJLmDyQprmC
c2lSI/tm+zySgiKNwqd/stUtsTLBhll6EQhcOHWCay1RA2dWduTz5m0KHecFXxeuy0MDGrM9lVFH
bggnD+TVirq8Nw/W9qX6TGFLKanfezCpr4v6Cyxo4k78AoSHgw/1erZbn/ldAC5KuCwwFzpQeanu
yldG9nrsU6n0+DCZCbWer3FLIVl6vdhEOW+NK5quwIwHcFUKWmfOUwasL3bevEF5aNMNES+5wCx1
xHDrLOj86DbWHkzX4pNuS4JjyvtSvVfzteiP07n7rKcJWaOAgBWUdYchP3KcYMy37mwifDddfqlO
t6num2LTR6fuzHkYWA+1VXVVXHnYSlVaMpj2l78pL7ozefb+f/P/ff0dleXVXLFWQWGPQH99+58l
fflWneENk8OehXE+zg/TIFinslFdISsM3DYYV+SBmudW6Guwk3ckEAbK+CKp2Up5boFomfQH2GmR
SUYBz1Rtr+i0sdDhrFJftHIOIuXaaRQ/ivYRgh8QKCunpIZrAb9RhiFjdqdDqG9isW+su2JNfDEc
g2xyVukMmx61/iepsq7GK1tc862WlHak3NaAM+huli8ci3jlAGbI7BEk2VWkgXqAC1fEbYyr0BOf
cqBleVBCyeLgs6D/nu1T+tINfp1J36zPYszh0X3FngjuwCt3SzAqcXPxZj7HX12YPh7tUf9UNmaA
rYpwY4WcVkLFsE4XKhsJSaPkHVy2kCKBVMMReW40bPYHi4c2aR9Ma1wL01t7JGjozrxOq3CTD+JL
xMlEpCyxhLCkXYXgcIABdBdq2Qu7+SO2OI/8NVKrQFQmVhZQF15iCl2HHfZQE+M3rbrKANnWA5g2
Vm6n+Z2p7SUsFIBvx9wm8nlyA0PJQZg262H4MkQnVz68t/Js0kIJRNmk3qViQEKMYWRx8GehmJKr
xCrNteJ66zEhN63xGOxpsj/q3kUx3mgRByDXWZN7tVbLOqDkAOkiMDtDf4Jav+2U8cnS+vMsfecO
XTj5eF/k9qtemqfIhNbD4IB67I+aav+vtcuWGde/15yr5zLKn1/fZPx9wbn8zNd609P/JgZyGRqg
9VgmFVSwX+tN1/1bJV4csY6pYov4vt7U7b9tTknEY9Azo1W0VInf6k1d/RsFDYp3ak3mhK7+J72y
D52yRbC7kFEoWjnYMRP+0G0uIh2ymOIBKk4rxELjlG45y7LJzmW+pdP8O73ah+LWpJlvMD9Y2oYu
lfTH7nZpQM0lSCTawbEbfVOT4a3Zx8V+mnsgZ26snnSsv18PS/+qu/qxLc0WzYtqGBPAQLuU/e+M
4+9a6jQFho7+dwSPzlJOMocQrJW2sVL42813l/4nE5JlQPBfw6H3l1rUPEhf2P+46BwTvu+Alz1R
W8IGfQywND15s6kEMQbKVUh3fsOYBDxg68jt+9/Frjrc/dHLI6XV0IIyoiH4Ed2Ha/748hb5XQOZ
uc0ua7sOPziwmLaalUs9lgpkWSyAK7eN8Wsnbv1Ccpbc/vr1tQ9fNW9AZxSnmXwTmOX+ITjJhp5k
bFurMbIuFzkb9btOKslT1if0VicCxAgFjc2j0OsgymuOB0VpEQA06pAG+lZqN47dYeXXuuHTMNF+
/KPhwYI6hhBEoCpSCxTd/+gMJxVkwjZX613txqSZFGWPame0d27eY8/HKH35my9kGYl9d0MsL+gi
w9OsRQyKRvPDA6Y0rUtuQSd35OupIH+1bjkETYbt4mOrzOu4qtNrWL1BBsRnXbiLjCbrnOk0Vhl1
+a/fjf7h8UMNiNDsfcHRDCaJHx+/onNgyRDetKMTR6qxaCIPQJkDiK9Glz6uYA6np16QTpZ04tVG
0LCVgz2vZT6Z6YoDZ3xNSKb6ZFY6zXFjbPDYl0Zi3kcg3vbNFI8CQSA0D39sNZIpBpcHrmJ9ORVl
reyL2B1yXyeeaRP2VXiGbkv9jdnMWHr733/hy0ckOQiH7ftz+PEJpJeqET2eFDtLDLT1ZhjTmGpb
Md7ljZ354DfG+8qrU4owOm3nai6AFZCldWowXW+z0Gr3IITlS69ZoEeJhLjJrU59Gr3J3k19yrkz
08SjS07Y3pFd+mpo4DequdWfu3lpjUMVHFS/puF2b0qJjE2Ws4T32fdroBr5za+v6PJA/+PT4oyk
L/czDb8CsDRzlTjfzUvomt2ZmS8nS/F//SofdonlttFUHhaaH7iH2TR+XFZcIkq6kfe1I0op+qTQ
xhOEjO/7ZrbeXKzdf7Zef325BZrFQmZotv5hzOyMsHfmhpcziio6Iy/1wBsD6muMv9PK/uR5YGNY
dlhuGRuyy48frBj1MjKkzHdEnkRnuVeOd6mt5jezUstDZyT5TaHFyfWvv80Pe8T7x1uyZ9Fh0U5C
VvHji5LBjJW1LYtda7bRS5vSfl5DsuBJpMWrGSsnto37yRvFY9bmPESNpfzugn5cppcLCj+FuoRZ
HeOr5YJ/tyMqg+2kvZqJXVNxiE0slVGR7EpmShBVwt+IaX9y9yxKZJpuiyb5H96y3kDB32ZRsxOK
k98gQ2WlTQZnW1FtIH1t28+//n4/xoEsXzADdPSBLHXcth8ddJWlpjBaimqn1vU8+2bvWHQ4nKol
4qitYAYsgKNLzYmAfCmgSYOwcpMTEOcS5mKcuOm+YoB5Rp9NvnR2070UuuhReg6hsRkSWzmFZise
f/2mf3pF0PGbRA3wpH3cufXCzmw9JkxySiJrlSlUJqGTl0ePLsTtr1/qZzc92oKldEQS5n00Hpdu
Usuaj0Q51IRnmi61s06Ow0HRa/dgGll5jI3e/iNpAFrx5Zq4CBwZ/C7hy8ub+u6OmwezzvRSKXcj
OY8bxyjDs4nZ3660QuX068/3k+fLQLWNMwYiIKXyhxqsiqc6nydR7cJ2iMtNYafpqTBmd92btbzq
IH/sdaPFfmd1lXUiPuJ36vGfXMvFbcso20Pd6XocBb7/rJ06O4NC7u2uMOl2FGR0nhDBehdoL73f
OMeWz/Jh/Yd0QGo9qEKc8h9LWwp0e1ksi53JnnUYgfMdGKiyN4MAMO4jXTpp4FazPDAv+90l/cn3
rEE3RPzFi3Pnfig2azfLZ2uwxS6p1X5rmGFyHdeTQY/QIYY9nSfWrmTQR2z7UHQ54kdUW7++1D+7
lR2WMvw8OK7+caln6YZ971piZ8YqaYY4k/cDA5o1uL6rIlI0GsFM0X9T0/3k8rJiYvTkeGZjn/9Q
0jEHMNRasnhGqemdh0pPRefoNdztxA7T3xwofrLB427WHXXxEv3Tqi84IbnZ4Fa7mlrtPCmau17+
tkr9yYvoy8EMRgWLgvvRJ154BmS7ImZFiAiNg5eteHRGItCSv75cP/nmFvYHSzMuUVx4H765XM49
+UoDaRSkQd6DPpGkvQrCCvvMKMVv7o2fPBoYEKi8UZxwjP6ofW+qIevJFGt2VOj6tog9SPWeSkXL
9LA4EsKlXIJW7BN/UOyvTY5/PXD+7PuEWuExysHvwwrw4wKgpKyGsMubXZ7ZSoAd50VJ2fV+/WX+
5N43EFFy8wMW+Oce7ilq7YwqMLtasbgNZ4oGkvvkIWqHZCOzelhC1qLfFS8/2cx51j3UOhwwUf1/
kNbMZkwqWx4WOxjT5n2ZTcqlO4/1rWtU6S61i9894e964o8rHCdZxPHsHh7l4I/fZYSjs8hnu9ql
hkFiKZGjYc18VYm/8DA4dywMGKqAdwx3mDLCS6+EtQeRtCI0J7LS+oswtfxmSHVOAU05OVtFtAZ5
j0P8YpkwJjaZ1Q6GT1lA19utvUVQgLSgqnV5S+EiHn590X7yBJhIKPEDsveiU/qwNzF7lK1ZEmSt
CyLsViK3Dfg04dKF1vqLP36tZWFkY1jYE/+IbgKAIdxJzyhubSYWrTbMm7lR5NZbehF//lLeAveh
l8hLftyGJrVuy0mfSC1ZOh5SdeCWhHDoTTjLu1+/1Mf5KJWEydGONgMrvo0j8cNXCDBEGdQx5OEa
4a+vWtsg9U6zxVZrcvWJWRthdmZjVfNFm09sPt3k2q8kOuY3UhnKzMfOrF9Obj+fWkcUd+Y8auSR
q3Ak4kqpXn79bvVlSfvx9sU/tlTa8HhY9Ozlhviu7qnNSVpTTEOkGMroKAZDPMMJV7BCjQwQhiSJ
Xjo1bm5bC6rskh6r+FWjz1eRE9cEnEPhjjW1vWoqTEwFTK/rKl9MvnYrDzZak6vBLcetmgykLcLS
PQ42arJff4QPotildOOAyQ5PQcPR+h/ljCYAhxG8V+4skiNo1Fee8FNThuBSVA72LD/nShnTwWjj
wVcj7WXK0985flDU/dhJoWlBPYfNeREe43T4R6qEW1aTSCKt2jlt45JO0NRRfDGUZqP5TSrWSap0
FyjQ4tXcDvdOmjlLfAfDKGuMky96Vt2PDeoPn3Zce9ONSsLDkLZEClfjzp2alMlxbB/NNr/oyyZQ
ZmJ4ZWTBbbdeBoBlIWQemjeMuvtryLDP5RTfYUfl9jLGfVR428RLy1WtMKe2w7L0jeyoMgKeM8dX
PSbantj1NQDguLwQWnOK7HQrxXSnIhnsvSd9VAMll4hR0qtp6I8DQaJ7UiFI2RweG2K8e2++mGhi
pIFd2ns3ZeSRqR2tlGk/NzUQU0E0PEkHlnuSesKIodm35BAbZKXA79+k6GqAzr11obJWCV0xZbov
rXhtOf2j0UrfxcNr0byIMeVFAhZhqjBSgKicZ8puHsjUtYqdOshobTYhlDjU7GraGr40raeOIPsV
GRe3psqovrw0IAZnHJfmHGZ+FcvzpNWiXTkrp8mKr82GAR9Y08eSwISxS1l/wxeYcFfTxOiGODda
GgEavY1jMS4MX5NC4UuMbuup38emfi4csmfqiyjSj73bPI7IIwHP0JrKB/idiINSj+yGBMWRuw6j
kMia6dgoYxbMPbTB1jqIUmyT+noQR6lan3r71ZyhmOLQuSDFfdNMr8RvkHNOa9q3hX6whfrmdl9m
3Th0EvDkpAdtHG3zhnBXyHtOaq3BNx0Tb4xWEzFTQoOh6tHinYfmTM8rqPUVeWG1dp137c7Jk3rd
V9GtXhPN4zJ5I77IUMsYyX5Y4p+dQTL1fK9Tf5F39l3E7Zw76V3XSB+dc2CHGbm9M2lo2meCXjeW
0ruBht2O+I3VLO07kclXPSbhg7QqvDeRuXUs0Jl2ylhfPioA9r2RaWEzqU9WUZ0bU8/pN1S2pjiX
zXGIaNIqnu8JFHSpsqft48eGdZoZg84l22xpH6PWPjNGj6zjYfRtLT3UTY7qgMK39+4coOJhat64
I1NhJS/PQNRW6DdGmA7GQiNN1obRPJpZ9ZlZxFkv4mPJYLrNPQaGenEkKvzMQqnuR8SnjSj3ViyT
d+lc36hDcaV58vNMZjKhFRq4zDdyY33RaGut5dn+nGjZ0WTyJvr0PlU/lUTLZDwmCeLUKenvPVnu
FE++4E5k0mzWPnq3L9KVBAlqK0OpXmNQuHrYQNrmSyC6Qe2bNQGzpp/H7rGbulMMuzKyw32VNY3P
7KA5knq7yY32DJvUnVcSElVZt7nVQywvLT4sK4hX82fo2zRH/aD01yW74qroyAMRw74id1ofmMya
7l6lJ6t28fXMFyjq7JizjnRugkgxrYeg73vxiAWhLbYAvxm+y5G2I1Wz6OpNE4qzPLYe9dJeLYEI
pUnSVymuUQLWqDFSNyC3kEmysZa2IAtCgqgOXWoP5hQwPrNV1tr2TQ4p1q+n6rxoxEuvDvm9K+s1
J/pNrXrPRM6fzKa7rmV1RTeT0BoFeLEJ57aNBG/P2Zbki2Ul8/1pGbq2LEFKF12Qo2oSsW2+Fop2
683duRXzhuFcztauq2vEIyVZT7OMVtTLyFXjKzV7JVDFd0X/SZIgJLvxakIeKwrnU8qyGnoWWLbq
czVTAFTRHAaaQ5KSbsTWgzU72n7SzVAQ7HwUTZNf5CPpel7dkqFBZg3WVIDIazWX8jbqmzpmwYn0
i5TEJXK8pVPDrp5p327roa1erDhPlaAK7SRoHY882InE4W5OnUPoZc6dZrYoYDo+3kwy1VqpR8At
mlyPtYbSKVSq/AbbivLqQranSknz/s2R8/WclV9UjRAwOTFdjkd0veBGO1/YEeEXYQete2yUvZWi
AiAqxjnPdWVeV1MvbhGHvHohT4ghPHVHb5kMkgU2eccjmhNImsf2XvdQAdcu6PEtqF13H7LMXkRx
ne90ZRI5zLOQ5I9qSj5Neg3MuVITexdbo/LF0iWQWa9lMVSzZGpPVpJ7t0lthBdlLnNKFxNZse4u
KFHRCmvTCmnNa2VOzSDtRFKQHtm3ZxUsGVK4urB/9mojgwPfW/Eit3+S1Wi9TLBlp1VrFdNjM5oJ
yoJa6dY0pJhEh0ZMEmBjW+tykOk1DZS8pT/fP1JGF59JRhr3jFuMUw7K5d6L+g4cYNee2aWHEgC9
OnF07hA/F2Z4Ix0e+CIvkByYs2eSmOBW5AXBtL+QAxjZdMwROM3TjB+c1HPywPMkrzDUQIIdSTwK
9Bnpq0vg06VSl/KUcJh7SOxsCtQmTA5uG1Z7xUAZUhamezZ5BQHdZdW6j7apNPtZLmuPAuo5HvpP
jrCzlV0oeL8M6zUFXL0J29HYFbZBb8Zyb8yxenbattiVHApu2j5rbq3UMXZyph/Z6dVIAlhT9OdF
pwKMjVQjXkvNZjsjd+eF7pW8ig0EqFNvZgemOvo+qu30TlM0ZT3T1DypYby2i/R2Dvs06JKhPTC6
I+jdVlDslimqQlsjcrrCW7pOJOBdv8rIRFmltpfEm6ZLJzjVKEUyN0UKHMVMNldR2wPXbtVR1Ox2
+cKymoh69F0PJi3nma3WKu7LWCcZXS/T3dglDPJsDC3gwLHmE7BSBNmco46Za/RCTtyfxbFhtKs5
yWF3gwXZz7OGrGSqVfdIOK2yMNa7ldZb7lM/pNTtJbIijHMdboI01/YFRSCyp95Q7snAPmvncH5o
yIDYguTV3pI6Lr8QQhXdKapdvcz1VUisN0c+iuit5nWguIWZXoxzKE4kt6PTykCwo3+04eRZds0/
O0MSWANmIzcZxDmcAfVFNMm4g3o1HgZq5GvCryPKIUVf9/lQEko/zgeztx1A8hYnokFo1I6I4N/s
DhUS9WrIUWlsNwT1PEjVYGCqlDVz6WZsZ49OtDodM8dE0DxFgq+rqsjZtkXt3IWD0j2YAHgPUWlb
PXldFtB4Oin9bmz16bPrjCU2ipGDbTaoS46Z6G32gJSdB3y7cYEcHx2LVZjjVRl680OXkLVqwVoH
yN71AnlpqVDa1qPyopEAts1VPV6nSV/c409xj6NKmFHdcK8FZj+PQUmOCPFkAxH3PlipdhuXCbwx
iuydybn2YHkhCHQAj3hZEOACNVd1cWmVRqz4U9xrxIKDUthEKnTvtSZnNCrWUPcJ8IbQO42FV2zU
jjSFJBLGrSU8SiWuc7bn4ukk73Wi30ZZUbza9K1uejrRL7L8MhLRQNgfgeSMqYy1k6CtH064T/rA
S03rShosvqODiTmelQoKnerc1FrhHdu2c1dOZBPzZw09i3ls1OGz3UvvogXsdhiqvj60wlTAkVhq
98keivFMK1rbt/r4aDVRvivGVPVLzcg2BlG+/uQ5xEfUTb3lse02joI9Z55NPqulo43Le2WjFbYJ
5aZddhCOk08DgpLMr5nU3CSy87JPuZJSLDt6u9PMoVhz44P0rtvpzVJEd6aMubmf8kk8WpxKtgy3
0ytdWM1Wuo64yXVrWCNXjF8ns5zvxZDm67outy0eo6vOMe9lE1N9gp0P5mGpD2N9nFi9qpAquMtS
PmlIp/WRBA/zrMOoesC7YftzlA1iNepET1iTQXKNYJyXApo22qMwm+S2LEqUS41UstNSLVzUk91U
h67FSbnmB6xAB/3FRQCFfzWbKaEvTWeT2FWxsyHeJrlOsZJbfXDUDSai8bapFHcbxm6/xmFVBI4u
zhWzx8rhiIihZ5m07s3sVIScMd8KCdyxhXsbO2NBxFwoal/oSpxsBxDiO086xlusNtHGhFepBuUE
3d3WrDjIi7gmwzVGFB1OnthbFiUK335+MglNnZg8v8By8fYjQSY0tfEeb+1wwCQa901+6qdZvkIU
irF0CCvCQ2DiafLHgU5dQK6Nvh6pg/wiyssvudJp5wKu413vlUh3Ww25YJ8nRk4ppJOY6ZEQGMiO
BC7yzVAY95HQd6Dmq71eRPNqrBL9SB4t0aaoeJC/Gcut3c3HpuBjKrKiUzYKslk5LjSr0DSeJS0h
AgKWVAlFEtOLdTsLBhuX11RbxTWeVH0NqooEVQxp85EF6y02vHI9U60cJTFCuyrty+d+jLjhnSgQ
ldLv2xaUlunW/Smi5vw/1J1Jk9xGlq3/SlvtUQY45kUvOuaIzMiROTA3MDLJxOAAHI7Z8evfF1S9
EkuvJLV61c8ko8lkzIhIBOB+/d5zvsOZ0y1vKbnSLSNBA+NQFZvGc78W4wRVvfU5myyD85p3EQGR
SfjsNA5aWYlCmYECkQoZNu9jPsdUsaqS67qOwWwuCinsOPWbpPatAykWMQaT2r1OKBHENCk8b3iA
KDzJbh599n2LIf7asOw/oqio9kXaZuelLyQxZP5Y73Q4urdSZu4DbtrlxmpIQkYq3TMTCuOHtkm6
xxZpBvxyMWO4IS8E0rGJjtz76iVzCeTpIcM8z4Xu7q1JFe06V6EiwoRL1BEtQ6+kGDZhHiCLJlZi
68pXdj9W8VqA2fccudABMhxcmQXSRHDSOj+nXXB0uMgnu1u+oLpFTYzPbSc6aR+wGo3rZNIlgR+t
3T5Q4HwEVqXexoUw4DFrX4Zkbj+HbfyVtsK4NiFroMP6S+p0zpHGeUtsX925rAvbOq2Wh1D2zxYp
IbjwrPw+w7hDcGORmn2qqxkFd72snSG4gNURpAyCHmsb9xU5hyS6e0Gvt4nGaRfFKTJvVca7NJnW
VVe0R8zG+Zl+1N6wwRKU6hpnV+klfWkjiwSJihaAW30qTca5oeubE+dKPI1wqq9jlwwOnoGeEEfv
65CT3BTUc7CNyXrcUmxu66rJP+fkSpw44Xobpw1wbEWLIpooi7ZW0Vm7GTQMlqsK4XM+ExRd1ZdC
sz2bYgAo1PbPsT1yUHH94WTHNoJR28GKR1ws0k4HQjh9hwSFqmcF4KyrhTRowkgylO6Nx+PmxDB0
SEapBys4F2UP7RIQwH6sLGu/5Jg74RmHJC/N1e1c+M17U9fBPqznx0El/s4pFntHuF71gnV93E8z
LGsIZ590PAvm/Y3/XOa5PLdpOpGsN8lzasXxxs4PuVcbsjAa+yjKyb5pwR/tMzAuB0enEUl5UY7Q
vOlOC4e89yl37V0fFBg7dUhxBhDgyfMMylCaROuw8bITeh/soZn7lnNY3cxuuWzLHmPGBIif7rA6
tFWxrAs/Z1d0SloQvZXXN/HUN1vZ+sNWTNq7jZQbHkkyfne6vH/uE+0dWNHHU9ISFuYUjtx6g59+
ncwlCVrXGZIYVz7Tqxm+tFag7uM8yF/FSAy29uv9UEXuVT8l3QbRYIuRIR5P1kiQ1SGvaSsrD4eI
adyO744YBmj+Y/0BoyHfuKbpWFBwXjBxzO2DLVqyfoOMbOCUTde26HhZ2aBPraGazsZkJOhE2SQx
EPiXNVZLCU4KCGlse5drSovIQaMMl3mlSWaxckLb/YIcVxkJis/ZbCxTtrtqksXaJfzxYZZlemhy
1sKpku22QSi1jkPWnoAzzKYoK3WG4j1vpR1xZiYksd45vdY7/JLWzgLxCzWJwj5fTYUcz6bU+R35
W8EV7fp2Z3Bfcp8GpzY0UQ24dlK3Tu47tzUV4MGiqjtGchjWhkCEXafT9AHbSb/iDSYcrFG7QsHV
ZuR2R4fSIrN1tht6HZ22V1GCQUblOD7t4IaskfG+WoobwqdYH63lm6eR7oeVPEd5jX9kEuJDZSMW
Fl2b+yX0y52gW/rqEn1xVSq1iJWZBywHdjA8JaOorzVT+E3m1zf9OL4xHsYn0NkvtZTjrTUojIIZ
nlLRoOnvbNLUSpIgOMv28r4hnIOhbYirrne+eGVDdi3W0OHkjCLnYK6TvS3yjKd9llviXOJnQqKw
ERX5u/Sn5Vp3jK7WqljCdZgzB/fG3uwBX1ffRmqrXY/A7eiIpribCqU2QrDmhjbFyop2Qd+vdaW9
N2+UNsk+pbVNHFE9WR15LVGHMVImgVn/QIx4PSEqYk7NLerBr1HaGLyPORaINgu/St2oNecmBxOE
530afI68dRU0G3yfmDKItnRXeVCGbB/F8hYOfFtO02M68vL0ScXxtSNxn0bhpPZTN/c3ZbTUT1VN
qGuYq2QzNq48TciiaOgYJO1Qmj8FY7I3wLeOsZcFexWP7RcwkD024PkGX/UMP5+bmxiN5p6kK//d
LvWz8Kb6eqzDBqMzntwlmvNTXCXBrgi7cCODXEy7OeiG6zZR3aORoEYGEPHTeipnWpfNnMsrNzES
s0D2sYAfIk7ISrcOWvb1YsbqZCeM2OiFNfOudzOxA3C3bIqqIPSrJqg+YqRxoams0oEAwLIY5EH4
3vIxU5FeW0lIHPuSnK3c7R9dIkF3qA1QSALy33TEdXxzL1k/rrY6qgOevDiL/GoVMiu/K1CKIe5k
dXwh42/a+15zGmSmb/p0om1czm+xbL9neUGidstAYfJbgwc9tskRnqrTPKrAwwEdjN8ZfDhkD6Rq
fILdmL1gRG6/+fqjaEPOmr6yDyJhWkDrrVqHYqk+p3AjNwDLhhMZh95J6nm8W4RhC5mCut+KJO4O
SeFEtDv7NNjbleOt58tZvslSRSsvSB7SicUrSZfykPd18cjuSoJ7U5Owm17C0Bo5E60TempXqp4n
SVqLwXyiOwpGJZu3pJpmemt9QidK4uwhjp3L6pgTkZdfIYs4p3aKk70sNWMDRJ+3hvDzapUV9jWE
4vR6UgTZoF1T8a7NtbQ5obfZhJdrLh28NYnFPuoDn115piXMO4BfSJa7ZwjUdtLWTvlAupk2nTD0
20rUGB0W6WXVcgTBpDXXOxJt6ZtLeZf5obtVKSV4tjDQ8YxkqiNJr7XVIo/IR/H/66h5XiplsOEm
eibsNy6kuxZgw3dB38p55TuDQzB0kTnbIc8f6FkxHJa0mBpyuVLi2hrK6DnYuMHirFNGMjveZrpJ
QAzunSIfbuakJHgzW0hvqvB6IcpdB1qeCYH6MhIQsILPANqKjtnOia2tXgK9IiWP9oSOhysQkcmh
nLy7dgK0otqW8jMTzZM9ehgM7RnXHSQ3a6umZH5hTk4qvc9JWtmB/pjQPHwhX6+4L6wR3jrV11rR
At07QeqeBwaZr3UQXsz2VNr4lipRfG/S1NmHifcWNw0hNTEJvwMegqNjy/IYWs5VqvyXuovqY1gR
C53r4Uk59MWJNRoPcdWRY6a9ZVvFUf95DIYg2ptkwn/lkcKGUNXz9xNcvUfaphKv1KD3blMO5xl9
8qlJcrPLCPx5o9efEjbWZnSWu7FhypF02zDumLJFeX5jjTrac9LCTE7Fdxq4S6+oDNRBNWF86Mhh
xmEfeKeqWmxq2N59oqVAizlS4qrNgu7sj3N4FxNk+tFMMXehiqjDB1rau6DjkeU4BQSnnPv7JcmD
u9m4EvsPHR0/bYdLLeZfdfNIwFco3eGLZJpHkHw8e8RTcg0f7d7FJHYhHXzLEfgQddzl7V0tZjaM
liFTT91wSoa0O7NZM7yLkhCkbtAwtXKs8DAIWR1rC2fxKtT0d7TfJa8LYUFHKE32kQg459mhx7ST
i8T1mJDmwdI6kmaF8nx6axPE5kXe9DvobriSwr4Cg9nhqFV1WLzA0mofndbTN+mAk4dgrGlJ1zMr
GY6jxWoDmCOSWUla1PmXVBleuw3GKt2YKJ3PAYKIjcvc7Z3oZYuHJyv30lwGUolaptvFstp7lUhx
VSZ186lwUnKsKK84CzJJ2OosGK9kMIHHSIt+kLj4ICOuyKN2vk152V4X6VR9tatAxessmIu70WR0
5O2lyYPrqq8pAoCmFtfEnCH8knqIss0lCvPFy0f90Q2y7bE0j/WVIIIevnkRRtbKqkVyV08ES641
J+5re0Aofm7D2hJrZ/KDg9Z2+M3kmCkW1sUPoJlpdEUdFhwc12NfnS34veshdkZ77cu2vmqC2qdT
1Fn6k0XMxXNcVv27XTdYB+skBTGqeuQyE0vV29DZIB2rkY87QCG4Tgekv9IL3ecylvoDFq39xpdM
YLjIYzxZAmvVkBVNs0GskgJFCXpsa51roQhFZx7tOo509O+lOCSZKx6bsu1uSFRzK3bG3NSrVCjv
nHUVsoXJ7jvqJY8m+SYbLg6ROJ0vAb1o57WqsGx4Pz6Xm4xElDWwaXYUmPpzZ2YftK8c+bPpWfGm
euY3IUzmluy15OwPGaFoUZwlBzOH85NKRGnvp8rEJ9JAFk2e9yD1Oa1DEA7IPvPusWByfCCtK033
YYViJh/HrHsci0Y6O68qCOYkexULsHLLR2aVqYQIn2Q5fsuodcFOtW1ORHDtrkwSe3Q2BE99MhRu
u+k6pq1sCBn6+co4EHOipLoKp6581FHR75uhmollCwcuCDlQXFIH5SkuUL9xvB13aeHs0E5QWVQd
Kh7J6Ar3aEp3Y52ES/lISyN9pQ3PCTq2Gm83QBF8A6LRneifF7u4Kspney5GiXsRcn9pqX6f1KZ/
76ahB0w6mxO5DUN+FaP8uaEhy8vLDs0m+ZCQCCF/8dSnOjnPihtzjVULTXY8NJ+DmsokLor0HGLT
2CV6LA5REqDoqeH6fHWstLj2TdF1qxF7yLhtAxpP6yLjgLSVNC3HdYMMQTFjNOoxrJjrr/NOmmoD
OZK7MU18JCtdxH+2RJ1dD7TGn+kI5Dn22qZlsSi7+YuKff2pmOr+vRiTC3Umcq0vlkCh7ytXk4Zm
WRzujCIINJI4PDG7TE+t7bYvOqZhIZ06eubMENyQLzDjc5fxWbUB9YEuu4t/u7YYKHasVyhoqMcT
sDebuGzSYVdkBcLhzhdre7aoK3sW0hueA8J0Z5qzhFMOJXJ21zFptxFNwvBgIB073Q/hZL82pcyj
ddkjBqeDxZ3VjoVH9A+rCdAcly9CFz5DidYu+TJhll6NOU4N17Rd8oDYjn2XZnB1m2N02Ogxys5x
GZd3cV8nJQw8+qora+ahX/i+aYBWZt4iZjPZCa2w/+ySrbpPGIV+LkUffCO9tbjOmlTQhjQTy4MN
1ffcW15YrUpO5ozVTQ6Asi5sHp5SXSSLRbN4w8Yv/fhTllnc8mHMHWg1mi+hHpgc7TpvQHg7Fj5Q
l1pEKHHH2KkO9KimJyvKiwNhVDywDAwe0xwdRzlx47ItJOcsDMpH44f6k4yjrDvlfhd+47AzVRs1
9jwbeY8bhYJgsfArkPtMqizKauAucUpulZcInMH0EV9LswjqLKgR3ZHIkuyBrUgHmwhmd3EMzFAc
2ihMUaLwfJCBzIjjLSu5tSXTqxt0KP3e+EruVFOy6kqTvjKd4nIS1GXq26mLDEVHli5bm4lRsfuh
YRrQIn80dqrEViUjy33QuNzCurg8333DQecmujh+atPJ3UXXSJhsV0MCciRQgzVvwouCSH8p3Zi2
8BSL9rF3zcQoCpDjrriszDUbwC5e5vna9sm0jmvVPNR5PTM5cvp5S1HPDkTK67VNx9nei6I2Z2Ab
LdcAC8hdFybKf5NlW+YcIbOAJip99UuHii9prsp+r+D/satWFYwZI4qgvM36edzrXitIFY06EtJt
n/ol47tgk2uCNV8wTe6w7QAtzfy5yRag+KzweXJb+gFrJDGZrHN+olhEbFBjzxwp7X1ZIOzxUyt7
aLm/b/Usk/OEU3ELH2w8WKnDsGympl5XauEiGZFX/VU4qs5sIO7Qaa2tKLFOhphEArQVN5wY4Rqu
RyiReyGYuW5qqSm2bbqk+4xxDQqcYYlWhStZSWpwbAUT0xKnSz/oT3Pj8CzWbRDfjg1Yda5DcEh0
DGPbrVq9mVpFaozf+SfFPIGJfYTCVDiN/8nj7t5L4vxS6jLlfynZUKiSnYUo+nQ6FxWiqWtGoWxZ
fYDfpPYQglM8FId4LtzDUMw+CiWfW2VkQrtuIiYfCLvYL+zMTE+e3QfUjS2blB+5SN1dUz5SaFnF
irKHm7cvYmaUWQOPEtB3yYZJdSiuOMYPt0aPpPQ2ELxWWQdDYSlm544e1e1AcANcI9tZBSgm1pY1
44ZpZus0DFN3ojXBb+NnLnmxtMatw1xqSsAKEue4Gln+7wcORyMt6rmzr4qY7+5mSRwMNNZEj207
z05unVEeqJIzS8OknXhn/xfx/1/yUv/3AIX77+rCIO5++LTff4dz+0lV/Pvbv/K/EF/oorf+Az92
NvRf/oXLfPn7//RiOxi9iDLx0DXCjEWuOX3v+v/8G15shKvkqOAaskFvXlDO/wAXiujveEYZhQhO
+1gdLibpTg199p9/u9i0UUTyT4DElIylv2TGdn+ImX9Vi1ro4vEwAAL/rcg5qRNv7n1x8BnKnxRP
8SZ3YynWuaXhFEIqO4lLIdyCsGeA47usOB6uQEOkdeX0T3kZyWfiXV8yzy/YI+IGYmjZE9O7C7ss
Anjnh9k9nrOxBPQVjjTJA8u5j+hqNhiUy/jz7DTZ2yTa4CGysAyFnHvRFFOPDQ5NNNUwWJs6f6I/
b4XpNcN2/9QxBnq4uD0bCFhMLoHsMRSUhd1HpFbnXrjxnbk5+aNIn3UkEnNwa/+i1QuyBM2I0O3O
8RrzELS+ye8sUedwv1xdtow4wrhBWmIKqGmB6Qk+I0WOGYsX1Z9k5RT3QGGWOwQp08mN0U0mbtmC
WdCorJagPmdkab1RSJoTYmJSPycM2cEMQ4KVyVpnddcqwCToAJKhq3em0dTc7TLtJRGa5y6r5qu0
KumdOGLf4IdEjOtnZx1WbktvldHbynUR2PhkXh8mFkFETBwJLP+59dgUdDQna4n59GB831BFBDkh
eLmlDjJNvWuKcn1V6aq770P/UWvcEEkC2cbDNrSPA8PeQ2AtvUD/jEd9fqedSjNKGHPjYZ0/obUw
W1SZ3qcmCuvbxdc0V6YIFYPL9HtD0Ld+weDsn3TJqX3lTH14NIosbPRekDwq6c0sAqOD2jEVTwjV
6YEtA6JVJZf7hYgqtCqy7LZgXfJ5Y+yie2iWBgCjMzIi0R2CPogi2bJn/k5aPWnd3D+2viJl4UD3
jw6NZk7RFLBI1Ci9qyy1vZcQVCf0GfvFSu3xyjjSuxhi05dkHBCSLn3coBiFk4PSlf4qlcKaiVZ2
8C4m/Vlm0Tqrghcy6jn+Tpl3wCI+ADwipNpbcTxDuY9olNgov7JCubL8yWV0S5LktGFqKtExLMr7
1me1YFNOTXNkYJdvTR45UI68AvFq4JlzUtDLdgfplatlQG+5kqatOlooky0OtBuoBNOiGu4Q0ycP
BAPQjlh8B4xMmpQ08RbAn7eDmdN2m2Yl8qCeJnZEj7AAwcJUYLqqs8o5M5NYnkPfCiPastXYHAY6
OteoSe1PeRxYyz6vo2kb9A2dHcjInvPQUuWHbDQ4WPsdwyiHqUQ3Couf1OkpkISEMg7x1Wlq5nlX
pwiCNq7jWfciBaGHiSnc2+6Px27S9tlYfv+SxkVzzsEiINQ1atBrHx77HiZzv3eToKkODSq1rTN5
xdkapgxq2FRflSOHVfBCFT5j7I8he6ensx2IvghVGdrEbddn1hMRxvW5HBkbMkqxHzxfCRYljfAk
q71hWrl1PB3RrPhHN2mcjxD86n3qJFW7MU0vPvWMPCfABb1wNpnDuWNLzMOsOFom7a3GeZDSCHRw
SAZZI1D74kt+H7CVHsk/55vrequ8y4renAY06COtwMnGkt11Id1611e3i3Cse4XSfEfGNWp2QLHd
3ib3+ciGH9DBLsgNZhBacuChPAJflbup89ZHhaJDEU/1CSYoMxkX1uKqZ0o9rPDvenfcXOZaMHCD
r6kW4gZl0BJvbrdFvNHsLpAe8zE7dGOeXbnKFXdQUrnnAk3XtqyV66ySYRTXhskD0tZIMqVtomja
x10VHhMGtd6qm2QJ2McJr+1RGzI9Kyc4drHxNlXqqy0QSYoyoYcKmUAH9ja2e+voWGNLRxTP5xWS
ie4a1CnHPwpaw/M4jvUqT8yD6sRTiPT2MYir+XMTBfprNE60nLj24jAm8/T9x4b8lwqXf19tYLH6
tTz5varlf2FJwmDij2oSiq/8a46L7BfI4fEbpcPlJ36pSoT/d+oOXINgKaCqE332f6sSMPqsjfDI
WYjxzNkeVtJ/IvYDkIQ//M0QCakbAgwT/yhLLEoWkKCeCyLmEjoNDvmvQGL+1bSEg+5CeHaJyboc
ru3/h4qOGj92jOjTVTC2zj0TqbfO4Y4LqB7+xEf0SyTtrxUQ74XJEbeeAJ7igRf9rTm5061j2hT6
LQD4aMXyo3e0ytIVk9TZAp6cQOL1CS1ea28IbuyRbboJ5okmSlJ/wdpV3yh7YhMegMpElQ/pwmNP
KERloOiK77EVeIemmV+w4rqnDjbJXT4IAHJBLO5kmXjIrNPoUUXqJnOseOXTbdt2/vjdtCPDYWgB
7znhB+soSV8RzoE65ozLhfEqlCVkRMMa9DjgB+tkDMbbrurvUKj13xM3kdQOfvg1Ighun8det6JF
iR99Lk7laNx1ovTIyT1EudAOrbdNanIoTFQFqwCkB2LrtiHPHkHLY6tDc1HUeHG2HUwSdohL+/Q7
YiyUeO6c5nTpL6J71++R++cVfoy2f6ys2EJcF+KKLe3HGMRA5kQHVTFQZDgy+F6pmTRbYul346xM
OJ3CObImZMJli0t/KtKRzReewG0bu/HdKJ3hHSU966o1VF6+BnCLvAjxM4ky9uAd7cgrgLKp3gBd
ZVn+HCcmuF+qRH0bApU/OAPCpTVDhdHbjE43EgiNVOCtX3QQH6EXclaMM8E1dyYVpydOYuGrUTU9
8bm/rOw1HjBY1G2Q7pyLDgRxa/fUqQm92dRScZ28pdMgerVdmJWXtQsY7LhnbGkcO38RCqTZyaLl
Zq/ScuR2Q/YSxifVcDZYcTAGOdmWw+BvUyomUHq8seJs7GsaGRUbya7BfUQWYmMta8sUCdatpa2f
/UCZfsfv0H8qbB/0oheTOg27awg+mMIrs1kg/vJu/QTgkzGgS8vLqwhNcpYwQApgd1R7rqGzwjAv
dF+6YiTQPXZyCI+0xq3vY9K11arNS4GynNnfHq9J/NK7oXXRQMfI+HAtcmYf44iTqsra+LRMOalb
VegxsnZHGko0Qi93LtuQegeBXt7i3NEwBbto1rtwCiukxZNClemOvf62yIC5NgHSUm2tOqSHxEY0
UFowphh3bC+mT+/ZtQ3rAosSeozvsiXCcWPjB0MySGHP9NuaT0ja5LIlJDeGltsFol5nFkPaLceG
OmOQYtqLt6uvvgQ0KF7xjIMrLl103zvGBlwcbMq23kY0aLFFJBK9IVThOcH4dsnW9YvonXsi944N
6WFcXKC/rCLhRbPslzPs4AyzzbYXEoRq4dVtvpVoY/wVt09F18u2HkURygi6aeTdLg5oNR5Rt4zW
XjEvYh8r7hnIPekE+jJH1JvnAf6UviS3DF6f2z8XahieLv2s8Ah6vcd73kZ+B+fUMjAeJz8/1MGk
spWa7e57HTj0E0yeo8QhOMcc+mqkaWIpz8d2YY+iuEOpNH0L3a6dcSaOEmWcqhNYmJZl3aWOzl9x
QQ70vxl3f5sdf3iHRFM+tElWuYxcPWCloTXmlLd2mDgU2FWKmcNHcztDLszKRVTFVhNhcZc00xKs
umbINIpUgq4OakjbB+glUbFqOAYCgIyb9IM+UArGubKYp+M6a+bNkNBc37Z9iSad6b4abmHdLTwv
1dyHTP4TitPIzQdk5FneYh+YNNLqLAE5dIrV4jdHDRFs2ULdcFFL9L7SG6coxOtQRgJqrIhR9s6e
AZuJDJ8HSXh2em00KdIrPBkm2C61jXNkEbTVPgm3Td97mUzwR6Moi1bBHDPSom2WMGd2p1fIF6I8
OLIdGQZGSyLXOcOKFK1H1UUvneS4tgYXE1xDhmAdyPiwLQ9vOT4DrC8F82PH9LRd/Sp9U3Pq99+j
1qmrD82keP7KqIUAASm0RstZOgh4Hqggvei+U761+KBVajLv0SBFrr8Ft2tPj7E1pfmNqXNOVytG
r/Cu66oT4Bb9JKtHZteBG17Y1Z2y3P3QmmK65To7oJQiS0FZtIORUtzl9ZNDlltyuEozfCrUvF5J
6DtN+zRxPwpLUtX3GLsl86p+tGi1qdA34U5pAr/rVYE4itk0etQFLldvJaxIdqi7pym2Tcd4R9pV
9BwaRhoszmmhHxrtTeAMjRDLoaZT7NFTd8NyO7l6ZCnpE8Hip2WVn9LcaYKDXwovvLPwwWh/NQmm
0ms22uEVvo5Ue7sWnrtnaCQZ0ic5rCmjQSKsA1VApWFygeLsgQ6j8rBItkN4tMoqdtSqMtIBwTQ5
On4hgL63tzXnJWj2tKp18b6Mveg/NUMwirOp0AGffSZLejNXiBdankkVZugw+UL3ydhUyZMtBSlv
dI/GjNaxryo+fQcJXVrVdDtdsF3bLCrz7Mz6O03f+8WuaPNLFDX3k7RdiMesr1fTokn17FCXCq5Q
MNcPMo6tC841Cd6ZbAGEtxRCXdwWJa6xfumy4W4wrgAlOaXDR2t0kn2hAVMNZ28odXqtgiIUR2nX
FdwqxeiIRifLKCRyg3A52HOr0MbfMhpqjb/OvHTxTvZivmHbRLc4Q9CNi7y6CSyLcoEqpRKbFiIJ
QQ3xxYlVNtmwLqqOwzxChwI7FXKAhN7sxiR+emB2Bs40qD9PUmuO1pWP3RbB6DZNsvKGmmH+QApT
bg3eBjirjtXt8LgvPMkRRM52rm9bWWU7MWiBd2j0WXOZ1m3HcdJHLwjK/Wy7KKQS7W/CnvP5OKoF
tACajtUAJIpBHFYt0ZESbxiicw73fOtcO3O0bwXHcmSbxDRE/g0AtlXdhOHBRTV27TjdtBuZnjRG
jgcQRAEHWVYSmSaApQed7op+/rYMVr8PBBZGsGgZBik1vOhiru9o6U7rIsycQxt4xSuo+OTzLKtL
C1yhfduMUR3zJZcCuWKyXE54wlBkWiVNMnQnehcUxFGUKYLqMOjNpqtQ0TIRAcOxaoc02CReXO5s
ULnvcRJ85Tbp7mbPsdZuj2yzaL3h3Lq0rGZhiY7Vqmy3mTssd0aVSLZN0Jx0oP294/fwjD3vmqgN
hLOWrDbV4lq3CTQhnIRaMgo17SNiD0WgRTjA3E05le6jLvsYOJEjKowV+2TtFZs0zv2bHvvZWnjl
s2wBMU6zxfG+m+yHBtDJJiSp6QiJBFRVVlePTTJziHUife57pL916VP8VHawKUyK1NWOEWAGlE+9
SpqT6bhj6L22JJVcjON00h7nHvi+o9ACu2nm45pr6q3uWiyDc52+8vC2mzAd+s+2qG16obM4z63f
fCDHSe6JCSYuBWsQGiD3LovrJ1RSWBcKyzqUffLhGTzLU5zDgZDLhlfOW9xlatiHuW2ey2RGaZTF
3ptPibsah2A+1rWbUr8D55o20cJDvcHEFHwZMN3duTPbOiIX/xywce4bB4/53Fafzcipe5IDyO05
lCxVWn3TMQNeGhnqJJayPNZZ+RhrQOvZxAff9EmG9QwcwLZwqzgElutZ0xo86FOc655mK9aD76R7
4dl1i6D9EKgPjsoTyUagJIxByE52veqILWCRp7kUN1ZP7Ji4UB28uui/L9XFGVV3qJXQcrKFOK+F
9EPOOKW/saT0kaIweFn17mRvRW+Gj4Loh3+EOP+lM/5/bzjx/xsOlmiuPzrrH1Sd/sfV5Y/H/3r4
+cT/4+d+OfE7ZOB5HG4DUoposXrin3MIx3H/fqGWQXS6hCuxvP3zxC/E3zHA02ULcDmCsfR+mkOI
vzsgEQDdxDjSLj/3Pz/v/zKFYALyWzCdnWbVhHrEvko5I8jlFAMwENbmp4tx98tR/j/qobpjdN93
//m3f20m/Priv8F2jKZD2SMmG0SFwh/aPQNzOI6x2P7xy/NV/MTb+PXlL7ScnzgbIxsHmkJmcXEI
btpCeJWv/viVLx/w187Er6/8m9lMZDeFGEj5vdJMu0sCZUbq52JRezOfBa6jfPz+x2/0e7/C5cr9
9CvAxtUiWXijNjqDiAg9/Se/we9d+ssb/vTCasDNeqmcrwZE1zPGVoHHX0XLX8rL/fUC/QZ3lrvR
aE36coHmTdA8hc2f0JQuD8O/vfKX///T57YKKhW7aZwrx1t2SH1OMRsPAr/dFKqDj5R8uAhA53lN
1+MAve4uJKAA1Q5qn+Z6jv1bGsvQtaMrBIRnNqyVsE8Bgw4Kv+ZPqDT/CmP69Xe/QEt++ogK4MYY
KtsGkFG8msSmdZxtFvkRe9XJwRn2P7szfgNd4ijr4DjmCjv1m0s7Zi7+5Kn5nTvD+Q2oCg9C25Ud
T3xoPxt6HmQrVNGf4B9/57n5QWn86dKks5pJSeJDV4O7bTBgLmpdOO9hdmu3COTUn/wKP+Bh/+b5
/MEL+vl9eiVCVS72le9+p4i60mXOhIQBT0neuY/3q/w/nJ3ZjuM8tmafSIDm4daSR0U4HPNwI2RG
ZmqeZz39Wc7qPh2pCtsNA1WFqh8FBk2Rm+Tmt9cnmDsFEIeUJ7tc1Fa+1D6nPHBQd2/7Zr3sRxHs
fU8ewVu3POsIxnRX6siSqAMnp74iZbakBOeWLI9jmuT5vL7aDNxOOjlZdoWwkkkrwT1aQ2izlS5x
guplGF+LtlkFg+aCZ8gophRwHKM+dD+K2V0r5Gglp1VO9h+p/74fENGbGve4XZ7L2JDFS0wngIJW
1LWITiiT6MexhKKgvdB+dJw79epXLouLLsSYAVWoZ/waJkD4Hp5kCJdM9SGacCxXqvvzE/DUPJnF
wKyPtMCcItEds8ey+lCjG4kyjfNtz0hf/7uG/jKlv3zAKOqqtE1YQ+iuF+kE1ODoqJr2hj3VEcCv
7djUOBYcQmwxWjnA0UxbKrDye95SChgzGpcHMxGeuP1vzKbdxRavNOxlDio8e0RPc76f/2IP/183
Z1E0q33UPhXzuesKtKBvyBrhqHwcNR959Tahq0E6emFMtGP8+G5Sz2Iqy3KYJKERXcX0XkcESrV5
0OvK9lBtTpZAqe9vKTJYWtrRcifFxUGiat5wFWzyjh5xHRX5SSu++gm1nQFJJ58JX0ka8tijVVVF
GVWxMbzUBvpkkySyc9m0o2hnwaow1HeNuRW0YCtr2ea8LdEI9Qw2DHkqoTidx62dpflaHrBnRifl
i4+99JLntyAcwB89mfHvXKohX/b2+bE/sTUeFRhfw6wnmG1P7YnoyjxVR2T3Qu9Cy/KppucRXEqw
bRQkPqvPzTlI7JanVxEl2fEWIi0H2LtSxb6P0ln6MMeNMcXImFUO46NdBdZCn14HI+QfaWwv0k0U
3mc6rh2SvszkJrgwH051crYBkAZRSoPcqouz9MZX2c2Ez/Mje2IDE2c7gBVGrcdjM1tLcKNBv0PO
GCq/0nIjpdKF88GJ4DEHthW9H3FDZ5NpBHbsl67/oQi/z/f+xLiIs1MfWa0urkfmBRXIUPtG7cKG
e2pUZvGuSIosKiTa1QkjHih9icrDstqaDaqE6vF850+Ny/Gff4l7epLVvHzwR3rvkOuoXj/16AIC
8NS4HP/5l6ZzHWh77o+iG1TAGTYIaM53WT0Rl0Tl34ZLq0QK3A0ipeGBnUbVOvOapT7CERF5LIvM
rRG+V3WxkKvnMNrWkoeLo/rUN41DiT43+NqRKBQSQjILFW9zIB64Uu9CNXU0uaKIWFl1U7km24bd
i7QIKn0btoc6HO47Yy9DsqrTH7WaLYVx26CObIpt6C8p2i38V9W/RBo8NXizYCN0JAp5V+NQVAkr
BV4RHKILw8cofRPVxVms0YuxrsIwPV5SHqLxRoHEdL7hU/N1Fh+KwEtS4IOTm9boLvp4JWLqFOj3
A7gpIxEvff1vu491yOzjN9MkyDy8UG++FuRtpV5YCN/3HkHdv+1SGxGx4jgAxCEFU/7NFL1O458R
HT5arwsj9P1H1Y9P7F9XhMpLpBZG3uQm/mcruR6+YeeH/lTD81ARVUUvp+zUVbDseHguLnT4++ig
W7Po0A+BZBiePLl6TeGT1DtjFuCyeiEmn+r18Z9/CRCKpiFUDhkOKDdO060UinrOj8epfs8ihB9T
QSfG1uTmYJhqLKQ8TuF9fmFUTk0V+d9+i6Lqk+KuOOxbCQVeT4N4CHh9jtiz5f7Xdb9gtkrDEQ4B
uT3+RgWi/9mISZk3+oUfcGrgZys1xIEalhwrNc8ceJDBpTv+iXbnyOFg6tIGtcDktj+o31QvHY9O
NTtbmkVjCqD0tcntxQ0mfN7knB/jU+3OluNgVf5QJXS3oVCvlx5r/cLOd2L6mbPlKMhFobXHhn3/
rhPvJe5gygXm+qk+z1Zk0o5h3/WMRYaEEAZr/nDdWBz/3pe1CLItEqLjp7O410wbTbuwEk/1d74S
0wmD8uLY32BtPOTt8rruzpYghgIk6EuajeF84CQ5ra9rd7bs4pJDYgVSzk39e6wYy/8jOvv/hHL/
33ubbs5WXBMXocdeRuQ3fgzxbUDp01UdNmbboTjwKJnkxFBzcFTfCeLrBsKYrbkEHKGXdOrkqvqj
PD02ly6wJ2KnMVtzAdSczGgYiKi41+PmvoWyNPS+g7PpdsiMK0dltgD9JvDCKOevBCLgMmHHO/l1
ofOo0P+6ToquLrupLkR3Qpo9bofhur3QmK0/qglj/qUwoQGNaDYA2evmx2z9tUIRtSW23u7IpaG1
G/+qUyTqwH/HQQGBKigx8QJWAV4a3nWXBkyO/223b1IJGp81uGnvaNlmvGQ6833iBBL2v+2aQUYF
d844TNaPvvrDi/Z6hNpHaY1jVRQPlauwOVw15HOjoliqJArPjIl7Mqmk9knKfp5v+DjH/vvk/l++
bikyfQPk2+SKqHaQa67lkW1AW51v/USk1mcrE/idlYg+Zz1s0BAuqXbwcV3Ds8UYIR0sMoOhh2Wr
G5iyXdnh2VJsMog+HgoaF89sxDd34bUdnq1FNBDg/hsaVouDkm7b1r1uIGZrkZf0lLd8vl+GLS2G
pMEYXYh3p2bGbDVWql9TqcMQW0BkDC62rXzI/EvRdOZp9L+711Hk+zXoiYbc+5i/TK4UfdRjwDs3
2KJ2NSLdxnpiaWkAHsrF0RvVF7LFaIQLH9S0tB7VlQLvSRrFDYz5C79VOi7Z75bBbCmHONgICl4h
bt0ZtoeXtlrg2ypRQIh5LSujgeHXGg8D+qqrvps222O7POQvpMnoeklwAKtzV10I+ic+mzbbZIeu
AnOX8EuMdg2siqqCO+oGLvT6VOOz9dzUPF21x9nWKJJdYuVkio8hFa7nx+SvD9o3X0GbrerE0JWq
RvriyhW5FHhmRzELfEBkgh9ejeOvdUQNCDt5bF3q3Raphl4YpUAPwPhYuYG1zSqXwn2eCU4SAXY1
KGgFGne+eyeCmTaLDZMu1Xras4QDqn61aDuMly5/p1qeBYdhMsqEwwpRZ7SlfJsZF6LZqc+l/LvG
1Cn3wFPQbijtBsQwKnV1VJ5eGA/5xLlrbgFZRqDH9GNMg3sAjjxZxSN18xo1YhDR5WmNzuqPBfuj
s5ZR9zMznlR5rfV8pkx3svIXeBm3U6lSe1WndFnXsaOnMYAVVDaICq1EQfD6ogkP57/ecQ59N7dm
8QYxa22BSB5d6rgXcXhfQ/ikwhCrVuXC4jj1FWcxhOeetqwVcXRzFRlR8mdsrovx6ixWJGj7glDM
RowXoIva3ZVX67lnyyTlMVVjZO163kkE4MdQTNfnR/vEWKizQBEmFHgPEaM95q5GQXd34SueancW
IRQJVniFmNNtDChIZm+bwJuu6/JseWOVaUpqmY8uQOGpWrSv1zU7W9tWpwo1+qTRnSBGHKiiu67Z
2dIWePMdwXaMbp852v7qZuV/IwYQqgZ1uTe43dMUdj+LpP48398Toehv3v1LLqDQCr8BoEiKtdpE
wvtghktqW6+7OMwdsdqoCLWgH0YX9CFvhtV1h0xltu66kaNxntHsgGJeXpTX9VaZ79Beg4EbHpGu
cqM9RJc8Rk+sDGW24npROAJUmBBZcNAM4yMBbXNhZWgnTkfKbNVV0Br/s+q8mvri7t1ia8bcGELa
Sp+2lDMv/Nq/F6NjgTNVTLm6GBsLQfHv2stwoIKu6T0KQrHKc4A090xcGzFsKD/F1SssJ/7P3aKm
moUymEU4ldshGpZZ9Nkf7QKkEf7MRmsfmn6nm5vC2nqU4GJxqy8TqQBAroIxgKcAXbmpMaMXFynS
dgsUuxDAhHk7P3tPDe4sNjSakVZUDo6uiqyRGqjKOd/uXx+pb3alY0H/11OwYYVhiaSUumx0Nbrx
6FMfE0siHM43T7gXw19J8ltIH8v+Ves+fI4/5//uqd8zix7BANIeIjsZHoEqjY06XnCqPNXuLHzE
VKVmqiWQcfjR5Zvxyt1Eme3dUGjQNlMK4MbosXdtd+F4dOJIoMw2bHY8aUyOX9WLXnUOc8n0oOuf
Xn/d474+lx0qlBDroIuOLwYvir4I1Qup4OOS/mbSzG1gdbXIdLmaBp624cWLHv9WFmr0oGXvXXrp
MH7iU/499H0J2FbS4OsykASUqFTpFt4lF8MTG4E8iyVUP9RdpR6/ZbrWRZESXgui7aXHpVO9ni3U
eDRbDGfpdY6AI9/2xfb8glGOK+O7MT/+wS/D4VEckiFH5nDn3Ui+ci+PO79XHW98EoPnADHWpPZQ
rzTgldEhlCA1SXu4iqswCBZRXW60oKLcYNxlPFwqfrwswbaJuXEvCUiXBW4pBaC83y2olvBJlMDV
AKjveQCa/MpJKKk7/zMk8dTwz1Y+UPmOAiRu9WmtOxNA5rZQqUPQ7L78FXmSjR3bwvcVnodTHMXM
ZarhAzMETjxsu4Syf0pUhiNSsdp3RY8kLXNMtV0JerKJ2dgrfSmLE2IeH5WaCrKP+xnQXD27GTTV
xudhYcXJ0pKeB/WXQklFFL8ZWIOoUrfS5PQuj3+KzYvRysua0vjgWA0v6Cslq5ZZR02Z+lmEN4Cp
ULToqyY/BHBLo5WplrdSNznDgD5M22ZoyLvpvsOYCKH6gnIUfKalhWk+K1DKq+FHkrR2J74nmQyi
l9qzikpJGd+jkYISA8cw4AF++jxpByOXbS821locLTLTc/pkOYnP3miCglPhHmt73XwxlZsY9u0I
t90araXRrwW420BHD2akQ0AVlpUswVn/I2L/EkQfShMfaqWF71pfF3PF2YKaVHCxpXZ8ZVFgzdoU
216YK8fo+s2U/zuFvkx5HpXNxOg5axfFU27emL/ym8pfmKEdTqtC2oDLgwZx/m+dmJVHHfrX1RVq
foCikJukl+y6FiO2YK3DVjvf+N9Lx3c/ZDbnOwkyM7Z85DgFoEgVpk94E/1JlJsieUrgXrVbT7lv
EqBbxmftP+ZFv0vqRyFepZS8lAHQDr2yjxWylnrLpWljJth2te0mkEg9GIFtFgWMugeqR16CapUk
ia3X+iqVJVtGUS1Yy7SI12jQeuR1QMazEnFa76jyLoheQuM+89fN0b7zku7wRAwUZ5twoxqDNwoi
EwKGsgfQv7u/MJAnJsRsG/aSKqx6gXGkljscD1X3dL7dE1//r0z6y0SDOCZBI+Hrm/VNVO2GaCMM
F7S6x6P6N5/+b6bpa9NySPltylYJsgWp4K/Sb+ysgegTYOtGxB71cgdkxjn/Q04cKOZ2w54S52Pv
jYMbewetfqpiDNTqRdNd+DEnmp+Lmk0pLKYuZw/ywmFRCeGyGD9qK4TIHl1YKidOFnNpc912IhU/
bM5i5qoZfn8YbcGcjMCxXPgNJybnXNQsZw0wyoYNmqua0q6Sfnl+6E+1O4uCEjZXSlzQbqytBugt
zYUoeKrd45z9MoF6hdokiA6k5uLtQImZduESeOpbHv/el3bBtlJgW/mjS0LVweQQ+TTud+qhJY92
4WOemPt/7xxf/kQltJ1qHp9b+/IlKT9UYV/FcGrEmnceH1DwUXB86WBxaphmMSen/lbIQBK6Q5PZ
cmuuEZpdF3WkWdRpxzLP1KAeXRMkUehGl14bT8312elfihOMB4+vgmFT30r9uM1xyi1bidFJdqKg
OucnpnIcgm9C0FyIChOi6RKZ6GYoN5lAnYpyY+FhOYmHCfTOmOSguH4240FAS2+GG0UdFmJ9p3XQ
gsppEZnZosGnrJIWcDqdXgjXVWjhOzc9FeVzpuL6HQI7zH7H6a0APE0Iq1VZURtnrs73/1SWd65y
HSjzBQrEysoa2Js1YKoODCp37BR34eBnhJXNoMuLnEeGsrgvQEPq94b5syoqu2Sri1JUxxPGc3Hp
TuTVjtYfXbRqIG3Xwb0Uv6Sjk+J3cb63J7aSuW52oKoTOxceHFVqSRsHeFh0XRJWnE0XM5DA6B43
Kb/62Q6tE1WX/Ii/XzvaXH3oNdTFBeVxgpifGb58/fv5sQAE+O3U0+b6Qzw38b+BJuBWPJbI4MKB
H8T9RyrdVRl5stH/8HkRSIqPe43SXYqU1R0OhJL/oYAra+XILkl2GJO4Vo/Wu+MfUBgLMXpL+tKm
agCZ2jsQEydJlnWJEVEGIeZY7N/ZcqMtOxhmug98Frg/BNrfngANzIVJK6YPUnGrpW6R3YrTbaK5
eH3hZg/mWBLe9fgxnA5gRMNV0jzVR/MFURhv4WM9GBXUBrgEr7Eac7/bVfr72N/5ceRgnddUN5Xu
+N1rhtOI7QXWcirqZTr9MZoHtakWTXA76f0CUAZ21ijeNbtUYIqr1iJQ6tugAcHQPBnjU1gcZJxr
+gdYaU7rH8TsccL1wwORuo+zjZ/eFCXszcdIdXVlN4UmUFTfMQIXti8cmbtY9skePwOIK5RfYHAX
cIfD0VuHUeeY9S8qcJcgHO/Msn4dKXoK9Ff4oXYt3NN1tf11/suf+u6zXGAHEqLMRQ5qFJZEzT4U
rloD2pzmqKZwtPKBdnuZYpTb6VIo/pu5+O8Yqc01oSXFIIEfDDQseiueRWHvWE4AQC0VFriIJZID
OCV6ffdW2nQjGO+C9ulhIIAPqGW+6uFvbUgfiiq5h2eqdfEmMB6lqFpp3E6B6qrKdcIozTqO95cd
1RObvgjxZaX0CR83wxX9C0v1mPr97vfPbiglHktRRGWMOyVHf10nKNfd8KwMu050BuL7ddNitkmH
pRLD/2s4v5e8nzvcT65rd7ZDmzrQXqM4KgXim8hw8Lk83+6JvDMlwv+Od5zo2X8ENh3VqVWULS3j
R9CtZLaUTIidVnoY/E/F+CzHXRHyalO3Tp/vsMZaVdiT4e9U1q1tKDxOdh4gop/VuCelkZjDoilF
qpocNdsL9R74BWbLDa6ZAIWXofxHxpktS38LZrFts2xfYA2eSLsYTpdnTiufyvupeK6ru8RbNu2t
4d9pyl7TVhYAiPO//MQCnoteASaOEoY1k1uWD7F0Y5DAuK7h2dtD1A0wKn1msCQv9c82vHBIONXf
WcABw6gI6TEHIeKiEuhvHpmr6zo8O9ePZlIIreDxWPIJOHo/GNUF0ev3JwXNnB3ss3bw8X0fUXzA
jMm4KQf6U4cl3vlu/73PfLOizVmoCHAhEwP4Ii6uMUfvJFftKabCbpSsVLPyld8mD5heNtS2Bjci
jROOK2K6CMto3xS4TvnCB3atYN3E62K3OQsxE9L1lCKH0U315peC1Z/66/xPPfXtZ1HF771YBe8y
oVxfGLAcLh3lTrU7iyq+KYeFUtEuXiA4bgS/r+vuLKaEwpG+G6OPkfXXStxdKUrW5qLZXEn1Emo9
wVUHarJqL759HDv2zUyaq2Y7ERPqoKXDjYeswpgWlv5spsqiyG5iAwZI9ycbuVg0TlQKthrck8i0
I5XK0eEhMz+DCF/x/mhZJt/lEVUoyRs2io89ZZRNguXW8OylVPRJ68GUsAjINzWit+5tkvdTfvDL
dZJsWmk9gVdWGuj4b4ovbq/6EHPVboR9h4KhEoeUDwXmS39dKDJmAQMbEezyJoZLiO8wIxTrC+vn
++siVk7/7kVBp0ColRTe8dW7XsOZKsab0woinnUwvWqC61bTXLPr98rYUoxHWJIzpzOaVW08XTfe
swCQ15MmFlB6XSzY2trBQ/C6dmfrX8ix9MpN2pWw1HrrL9U7nBrv2fIfFKX1J6ND3V496dT2Zjlv
pM+tv8Sy7bqOzyKBksPCF/2W3CD+n21NCra9cJw7sbfM1bpaOYJbl+m7rryX2QSh9wb29YWt5URc
1GdbuKJlqlkfG5+0ZTuuavFCu6c6PdvD5UL1mzLkDKpF77r1J+E5pTKC5VVjrc9WZYg5xdDLTJKS
amzPVi91+tRgzFalIXJuNnJUD81KHTZZsb6uu8c/9+WgP1hjguMj3TW8H2CsVf+qtxpORf+2i9FV
ZZVyS8wD6C4u8SG7rr+zNYgBG5kgMSboSQ5QLS25ICY9NbyzRTgaFHYqRkTGee0duufrOjtbd2Gr
VeKk02h3Uy0vAT9O9HSup+0tFWit+p+ekvY539O/p7Vv9t65mNarcSIppGFwe63Aws9EYZLqP3up
tXO13iVpbWee2+jSKkpwpAdCE6a8fmY+r4iHAhgSBtX5OueGEd0LiNWy7LbMXtLiLVH9DcxdJ9Qm
vN/7T8RyS5BmlLSCXvBaW2vqyU4UeVeDPNDCZzM8RFScVFut2ysyKZS7XO7WbaFh7faadOU2VUhP
R+8oRGwAdco2DjTkr3oi2SKlMfijGgvBL7YeHm/4rADsgy4xjMVt3ex7OduZzbrxHoaBhApg+w3w
t7UMQ3ghDTJSV813SFw6MG0PU5+72P6Ner8BNTst6rFfqOmEd0y/taxsrfrS2qRuOeutJyuEO479
o77BYOu6zWauncr9KTS8PuepKHa8fIF58fkvfSL4zdVTpcgsHwxuA2FzU8tv2BNCnrhOlMBzwb+r
3vLbsMgUVmeh/WrlxzF9uq7Ts+BXF7EYNclEdcW46kwJX+K3ikl1vvETC2quTKrTCmyx7LPNUMcY
4Rx94eHj1EjPQmCVjlXRSYx00K05iWP/uDqeos53WjoO6TcL9m8S/kvgBh9cNQCU2GcGYTEpktNg
86uIL3ieL6asA0E9LGrJdzBMdFrzj6C/FeheYzwzgcbfAwG80JFTozcLnLB5pSbSCfSi+SbkL+mV
Z5a5ZCkUMVTyUTu4cvFSm3dKe93X1mabv4RhXhr1hE9l5T+PP89/jRODMJfzg/MUlcAKeRRa+bfj
hflz4gtrs0mv1oVVtl0wurg4Oio57QmWYoKj23SpXvP4m7+ZQ0ec/dfNX2s8BTtmSjPwjFhlYJBE
bXASTvthjb3723VjM1sGGHuNINIZ8GRb3l73RgEi/9+ex5Knq/FRAwro4bnk3/7jdb2dTWehFmHx
k4d3I7XBqfihoLjifMsnwsHf1N+XBVu2fTWIVCC7TbVtB2xP0FKk2NKdb/3EDJwr59H3yYPU0m+s
Y+3gUaQK7XzDJ7o9l87LxjQG/kB0jIyPUpjuTQwWgV6lF0blVL9nyzH1yrrPcOdzy+muHve4bp/v
tvX91FZnO5GAq1cseLyleqZnF6jUeBSyY6poUpDReEI7lRwuq0v13yfUrRpmDf+sJL/NJ72reRVW
gvVUWE6Tfwxk2jRxWOPOtlbTDkNmfVlUJUlZXmXaQ+w553/pqRE8/vMv80rR876vQ2JP/MCTzYXz
4N8d+5vQcHSt+NpqFSEyswqCD37ybtAuG6yCWlO7y8ioe0nolGO1wWx4WXB2GtN8KYoCmeptoaI6
ybL1aJrUnLzTAjZw69h8ScW7Kd+BWV4M3UtktlufqhQPBaEndT/77kdc4w26EadtC5F+MEy7sn4J
xiW0pHRqkGbxIkqVMVO0anIViVzPTkUxnh/tl0GgiW3mosJR4+0Y31G9gE+pXUv3ofxw/vucCLLz
eoAo0Ch5hj/vpsFt64eQhre1/JpYbm9e+a46rwoYNXx/mAdIQl6mh3h1vt8nhmxeE1BVUZ0kijm4
Scy3NJYdRljnW8ap6Dju30yvuWBY7dHcJHnG6VbrFk1ry/lPvb/xxTez/uxRF6bKxu/u4sLC4/BH
F2AZFO3QkMAErew2hksPDtq/MYsBVtlrb7ya+q6X3pixCzEV1qaUO7VALSO4NUs8SPWNoWyxz4bR
nXko6jW7Var1BEhYQOCXgzY31E0NDK0JdoC5d4n+MKjerrAKV6o+DatbhEVs6woWPwOsFfV3rh0d
OZ+ECg+oBhWluifFvjQ1Ew52sZZDKBB5iN3u+DANshMXu8Y79FJG6hFoND7wouDZlbDB+YO/VVD/
beKumt3mFuj2vl7y5GxTKu9U0UNKYiKdChjSmd35/UNQiCtNeMmK34Uh8aDN/7LWPQzixEzwpn/M
MO5NZNfrw9WgHKbpBmGznZUOuNaFIdzm+a5TJTDGit10f0bhRsbUNpc2auSvKjVlNHt8KPNl6f0W
+x/9YC5UA82nFP0pGCK9a22/7ZeCuLfSjdhHy6rEE03yKaiqBlwKYHuO4naY6vUogjQUfvfpcMAf
3SmzP6W4i5t6o5gf/VF5G+akcFe4q7qR/JoWrtX/DsVtHb7IeWSLaUGiMXBGYT+Y3bqOtBeMY2M0
/FWVPmh43Y8sYIunbL9fwUPAz0J3tPZPnxdO1hTULMprUTsAaMddb18m00IgLGH9sJJ8a5X4oqMZ
la0QjQSvshurod+fcXSrFtIaG0G7oPoB4zvHDCdHNR7JmpExWtTgyr0RI/MQCz7e6WTczoGJd/Fv
owz36gQ+i2rOXtlPEBDNWrPRYi4U60cyrNEf476pryeA6EabYox3jxqkFp3SWqrLSH3U5ENtPfnD
UxfddAnG3KuB/9kc/7smHHGSdllClnwu4j3/mfGf3ZO1bpcQsHk5raylHQcOHqtAFxty5+tarnCS
onPdvkOHEvB+p+/Tyi3lt2YsUdUQiLM/pvxex59K/WGa6857H713qf2DdcvCkNYx6LvQwKQqwaY2
WkbJrTd9ePIm0tAJp7bfHYbkrkj2crLlOG0LDKhkedQuo8Z0vP42TW8x6AA7boUiZg5oZoS9h5Yi
CoqlON6Rx1n5QrkpTR+w+lsXZewvVEpxuqg+0mibtdWthytqHA8r2OGrBmz9QNFLIFgbMxs2KQ4f
MHIaYa91t73e2E2z7FNKqtMfpvaEx6xj1IkzVu3TALpMJicBJe+WcxKegHepT4frXTUJdhq/Tjk4
7WHV+W6by47ul4tQ21VZt1CZpEJsLQaijiB5EPh5mC1XMoHIoNYvwlZcjZFkM+Q91nptbZEaQWAy
DbYp105pYsYWA+tHjZG0mNEfNPXOEA/Ave3OQZDOm5iEsUbY/DCqe0kebnxVfhgSVCiKuhDil4i8
6oTSKeNtl3u6mT3GTbixKjyTBWUJIBWP9UWGCjdpH9LiVzXEB93UdlGC75cSrRXlwTNxL8S3CPtA
R+SBZKhBtwv9Qk4x5E5Bx/dPljUuilpdGuW7XsVUtqI/L3ynwcs8IZnS5nhBSI9weRea2i8q67mt
0UCx9kxfdaxgsDHCixkBK/0RaghvSsOOsKrgjd8WIH20FDMr2g0GNE5ePasSurw6xIt1q1F3bnQO
9QYIrWKnUl4s/dGTX9qw2sugJ33qHS1kHbJSrJDWL4v6w+/Iu2T1WyUOPyUUfYYl3A41m0A2JUd2
pp3r6cKr2k0kJravNNuKG1MXU4MgFu85EvhkKBciIokWjHphHtlNANfrp7HMFlbrrYaxdaopxJsX
N9txWyeNWySrwF81OMqxerPhceooS8XarXWT+q1X79ryRZcp4L8XsldSqAJmmRx4+H8MVrpQhI8s
wFYCsqFncX07ImPTRYSkPlbuJGaM3D76OW/ysr/SO/x9l2Z+F/Ukql6i8FFlsQRZw1P9DisOl8cx
O7MiR48/hrzYEazx6cZtMyBDJ6K/lpaF+NDhdxmx83XKs2I8THjXizjw9FSela+5R62nFfOXtr1/
m2f5Ui1V0mrB0pCHp1D5yKqdJJCuheWPDySH14q3iAMEWqH/qItfmrxVag59xTbX7gv/U5pqVsQN
EJ1NVG6a5KfU7CK6lPs7xFJbHdfejAoGnFS86Kkf10LXYkbxgoJIyiXHgvpfFLgnoL0KPweK7Kz+
Xqsdv4a0/1aZq3S4E7pdCzm/aR5I9rCF4sH4efQG76poKQvCOpmYRTi5/6i5SwVSRZLO2HWEWGyZ
8azeyhFV1bdZJkFVyDl8VRs/x84iXyXjPsd/ssyIXoFTSwcJB5MMGmxZTysPoybJ95ehdqAYcJv4
+4kMNhalvfBbh2GIaEfMWf0Sic/KJk3IzUiD0OdT4Jdlo12k1uIYb6a8tr26eWrZ5Ov7NF6N/p2q
OEN8E1BmaYRrUVmzGaMds+OwWISJI0o/RHEzyK6mPk/tnaS+SMlBSVqex+5LrMwCCphbFUeYu840
VxJvUHAwIrbDPnhtfKfKNjwlAXV4CLtngb0Pe3Ae7Ar4x1NF8pa/QemHlfl3vo+WOhLcqvnhdwIL
U130HQbbredECMtycdlZHMi6jZG3t2ZSLyp84VWTc8FU3smVlzCh99i5bTJOLWkcO+CFcf3cEp73
RuG2RKe8KOwQM9HAqtdCj3WO0XPUAquadXgIEVcKrHP8VdzdRn29tjIBQl67sMIVdWSHgORVUJOe
5dk3DP6I420su2n+G1SkIB2SYNe0j17aLrTyvZm8pV8f8F1Y9MNtEb5MIUjcqXJMZdmQtlbD9zp9
jeRVjGOu0a5a6mvMmAjms7230cqA1ZL3IgH8T4Wpe27YYRYyiQyn5g4zEQGGV8t6SozN1OxLLXfK
UFsnrZtb6V4q+n3so9MCDDQI4U0JU6xBby+E7C/6gLVL+pvK5fWQ17jtlHileRiJJ+ugKz6bodwM
7dLgR3tWZedeeZP2PWTcew6HhAJzhdpGT37IaY5PVeiMjeDUeb2S5CfUP4vMj+3JvOm0n7K0TbFR
bzPlUHu4vLKG8FlxG4ZA54YRCms96uBJrzOxWGXx58T+lnJ6mTjTKyY5CCaxwgm7VIJVH2uOPP4U
2OB0aMBttR/9HzmHaRFChRFsJkY5K2s70Ka7VsOqR1WPC8AK2o1fW7cNhU6K9gsf9VVsmEtfoCrM
y7bNKC6UyrJL5k1U5JtE+hiywtGThoOALd1KjYJPpYwJVbiSQn3Z1ZsKt/IhoZhQOLIwdnF7G+vt
Y6T/0dWDpz/E6YEDaFPX6yrvl1PsWj7yEqm082gDJMbWW2wPppb4TjVKeptImoOX3QJ70Fs1j526
5GyYy5u0GBf1lK7zhI2tTNZ1STmYJrE0clsmPDcqo9bKlFWp60771Vuw/kYeHjqjeFWMvTI8F+Mb
Z4ZNJ/YfmEHw5xXXl2KbuhSCW49+63Ms1qKvLSNSsZO+HzB0krDQGVomI8dyfIsPYZrYtXyf9bVj
agULA3tYDlTYmSDS7rkQDGvJeMUSbDW12U2XaYsxGMA7lfcVtMqgkg6qxpbT4wtVxq6sZP/D2Xks
t6107fqGDqqQw5QACGaJVLI1QcmyhZxDA7j6/+EefcVjWVUauWzJIAh0r17hDdQClh+l+6TxQnoR
Tu643Wi7TYFImInXKCvKwX9Pb22cSywsdfCDIVu8GksVPJS284xsvVgTqtL1/TzcNXW5rrPumFil
W9jxBhi5K6F+YXNRHJV5pwhFmwtDPhvfnuwwIvit8ZgXaTk4Jfgx3fiZE1CxNlopJEWL+tFD9DND
a+VUxbYTW2PK3QYG0eSQ4SNEoxq5rxXTJcPRGZvAlV1h70zjaSSTx0343lam49IjvqEZMo6Sv02r
ulOTfVu9dVromzaGMrLwzLnbWB0o/fjUVXCc7D12e3jwDT5KetS28NyqAGnjVfgxhokX9s+D6Wzk
plwjX77XnB3fI1deYiMO4nntTL6mTX6I7NCoBXNh/0lHpHKc0s+syYsjD8/jzjwMol9X87q37nAL
Xdmw+koBUH0YTk1t+aa4qOoc9PSAKtleocS3nhL13NbFocFuDsxXItkUjrWnmjHDsaeeEjEynyMs
BBvA8WSOaRT6dlRh32RBVxXb0W4+LLTBV6IntFlDd6zrB9RbVqZ6HqrkV6HH9zORBhZk2QTJkrjA
F4oCXeTpUCojyR1y4ApRO+km3KURlum16uTYewOeGAI7K2GWcLYq0Mn2JqwvXXsUeB919o/E+YUw
X72qEfLMcDKzEiqgpAfCTxRHE1gblJOw6fMsbeQqzbRWZEwtW+0o0BiwFM1jbwX18lTClow4eA3x
gIyiX9tIlYfVozCmRxn97iHPXIY+EBuDTglynQ9csD2e5gPea/4orDVeEQAF3EGEfhMPKzN9VKLc
wx3FnWfqCQpJkS6uYAtOYekP2Dd3pASF7hamuXFShQPdkYISEGRBqMx6tPfb6d7ROF0VBUsmI3xe
2swtjPi04KCsyluceu6d5sNucFKGwNlpk7dAT17Amk+T7vYUC7PdnfT5cdHuShHul171MWoPa2OP
XfJCUR7HfRA6VMFR46m97uIzE5QxfkjpeKgr/UNHlR6V/qa677W1VZ4iZYcm9MpRfqrJ8xifRyde
Of2BuAWavU2OTUpboxlAQq9NpPVNeX6U4tQNQ9XNqvyeMRf5Q71izBuYs3PGY3ITzs62z6Ij9pVr
I1J/Z2So5hgfhPU8jw3TKjIGp6AFs6ySVls7ReKWUGPLjOBhSoHmxDtM+wguWOKhB0dehkUDeZ2m
ocCDx3pNLcGQd22G0j40TxqVRmcxTBaPg7XgT0PZby1aEGnH0YSAe9Wyrybc1ltfdaqVYdduRrRT
deUukeKjYGQsZE+HCiaR6RQRHCXVk7AEL2bzdbI/nDzeNx2O6cmvvkyemMrc0RVBvEHZlTEnXD5Y
J1tvH7s+DIDbUS3c21V1V8fndLpcC1O3IBlOeg0j02NeMmC21KMpZtfWe9KzhbpoH5ntqQ45BpY3
ZBFdq9RWain5i/2a0lMU7CL6RuBx85gR+biscibE5WuVQ1u/dnLiS9++pbRrMPwlM8u9JvrA/YK+
VuR27LUOofpZe5sARqpMfU3nPbTiB3tkBc+BMdgbc6BUabRDnGlebWJoc6XS4CtWGEHh+C13ZomP
yjJXUmdtjPpEx9FVePVIiQeRvYlLfOLz0XWkZI2F90ofdQp89gS2AL0NR3u6Bp6tFnUb1IowGg/N
liD7sRA4eyifaRidCmncRCStOR4Eg5KBQMZuLsk/prpzgaZjPnC+tkUUzjGh9w+purGbE0M3WDBI
m5V/kubN6cJ9IveB0nDuKPN9Exe+lX/ghWoUxloNt7mtBVPsuPHSBjKrFp8tV5+MjUH2QG2saIsf
zwsxT9a2jYUVJHa5aRFtiny8L53XUhkwEWYJGdpqGMnVI/m0XO2+obd2WDEk1o8CC3DrZQSiE0l/
qvmetsZsPxhe5ovkd6vaB4euUGad5s5ZZ+RUpchgeb+qxlsR7gSd9nYj+jLo9HUHF1nKjhmZ3Nj9
SMttRRNDH3xDPoZJv+qBxYr4F2ZerDBzVbOZ2kRfL8vHRMKyUF1OiHFr3SFThN/QIE4RVTKgO9Ff
A7Yt7gohvbQIWw5ZeUqJ002OeUKRb+MGRouzrJQUOFp9LsfJyxINq94fAhvhgkob7PchGu2DFWub
ghSuMKOVM70W/bCXw7s6SWDi31WR7UnN4PXOm97pqGYlx5TRhcz9RrLJ0x+3vZ7dSUZDZvxR2KPb
h6M/NmR/Vedl4+iNUYKvDy6u6VOIiaVjBzYzLhNXn8TK90X7XJeh6yzkVpWxH2woNTKd3P5aRxrH
Jp53TufCC3BbC2y6WbhSDrSkK9wZnLqT6Yd6Iojj0WfGnV9VE60mBfKDcAuygqnR6dgBRMVwpRlZ
gI0C7wWmMplTW/3phvLZiq7S9OldNFu+bBA1TMczmtArasGvDl6cNm6sioOwWShFdojm06Tml7SZ
7jE+hGlPEEulta4kwViF9AHg9pdikxGqWuvVwh+1Af+is1xUmTRESrgaccN86eFlKZJybnTn2UDV
he7EEyxdF633Y7M4T1kptnqnHHt9PM7hFHRAaWU62yreoDmy+zQgr7+e6hLZeOlbGL7lo7TlOFSx
1qXGJB2LxmM//5oudq/t+77/qQqgKCpV6BCKdaSGtHQrAz6w9BAPtNhaXV4pNEeMWL2XW5vst104
4NFksMZkI+b2XXbqoFAXr5Gh7BX6rlAkv8f9NBDF6xLqewO4wWxgXZL5apJFMKAg/8uRN1c/pw5Q
dDOf1FDxyvFQIdIx/dSsaZWFj0b0I2qd3VBne7TtfsYLkdsRQbvMrpGyQcwXe8TuRvloxpcGfw49
tvxFwkQH49c4q/1CFXddm08ry4wvFCWgA7yxpFB3fsS9vRNx+TYJoLtmdZwbY4tBLIoSsoRvuNUz
kmIORSEkCERZCg5esL5mX+iSazUHSREHreUZzw/RfLCluynllW26uIhdOXpKLb8ySfOdHpsCG60K
tTI93Wgxc1lkt2nPBhpug5RGJFGGu4SnS5MsH7Ue1G2NlYpE962jznDafi2o+2PnSW4vVlqdpabx
nUzdld1M/7pZd8j6RBpoqOnBIV3tGmfX1iq1GSvMHh0Eg2qMMl9F91DQuAgddSf3Fp3Nplr1LRaG
7VJ5kn5Ks21k64gT6SwA/JhV9awvJ8wz17YQXoVJg6/lTQ6c+mJE0FjG8s2+MhuzAS9FlSHYsL7+
HbOYtcasquHPniHB9e9XrmhYLf5CMigUe1VDU8PN81r3oJbEhYtBIUXM0ZTUr3jsrYxci9YcehKG
bonPlorXuBHTSzU+prBCXQgpmq6wXbOH02LeQ2f0MsY62V4UNGFaUulJax+6ygom0a4EU+dwktfR
QP/JuYsSzZMBvQxy42KB+ICVy1vtwD9oS3coXkNGrriato9W+L4MHJOSte6NOmh02sFofYz1b6t+
bKxd4YycuZ3fiuMUl+tuwONyuDNtaW3x6/Xyh+rYH416N3RD0Dm6h9grHAoHF+ho3w/4SB0b7Dij
+bWct7GxL9QCu9uDYz43cufXQllFi+xJdA1S2bdluJqK6l7tp8v4rWPt17R4FWZsKqbaSkXDeIZL
oYD6UuIgkdofyag+18LI2Y4ioPV1KeydVG8yK/JFv52N5U0m7WynHqEpCJDRNhSbsGk2g4SwZ4mJ
Z0KXahjWoWKsZTbCzMMe4t9TVr4lXcEOyz3JFBy1v+15cqvJfk40ZCYdK3uwU8VVMsD0mL2ullQ9
IgizjjKF3Ho3ij3HxpYFHvStvG0V4kA2fphEqaqrN4vyGGFdYnL/DU9/TgZajKHlzbb+1vcjSLnk
7EQmBuWc0Qa+7KQo/XZZyk052oVnybo3LWeMghTXod03TbNfaskB1ZYznjEH0WUH21xwTFa3oSRv
5NKmqtMPcVKeFYBcfd9hZ6y6Y4FjNuax2AFjuFkgzXuMtKdsfqnSdyd9T8UbXveegrZJdui1t0rQ
au/vIuMkzPNIzYZ1sRrRiaRhIkm5ny3vaffizC/Z8DFBtyrnkz5u6OEDE5TtNR1ULTZ8M4OmcLyO
r1slgoJ5z0BRaUuucB+pZ5uujCNvcROexDlrj1F90vOjgiOxcpTn90m96nk/sAy9sc7WgySdEQUt
CU2LnLo5nqmrTMw/YoidnXUajbv8egI+NnF2mU0K0qbw82Z0eRi/q+q9Nda1Bryx48Sd/Cl0/Clx
iUQ2Ci7xg0m+a9CEL2M0PiOv0Wp3AZqCQODO0inA4MpqOy0/XcvL2bnPpLt2oHtUHqVQuyxaezA4
0iKdUeAGWXJGb0FnQBsm+1/uDbENiw9ESoFbHAb5XZGijaaxocQxTf1Oep6SJ3zRVWVHq6BENSoT
V52abq8aQa05XlHN+N4HuX193/vB0k5Scur6O0NHuoRpL8O0iO7lXmS7crC1nykO77CL9nn1qk7O
QRsuejehxVzKqNE4bwPO5gZOg54zvhnycx8rayqtNYa5OB5id9X7Zf+LmH9eImejS9rxKo+TD2c7
fikGgO3Dk5Q8F8yL+ge79tLa3unxziY13+jWb0k8GD/LdCu1nd/NetDJJ6W4g8rPWMPtAnsEbhrh
tYxgT6c9zoXi5sRjETas25OWj+ckO1ld7COQHuRq+NOMzzERQTYQ+CFHZGBA4Wcnq9IK2i3lTGHq
7mA/DFK+lTTqH5kPqnFmegQp6csDXUnpoY5+F1Hx7jSVv4zOQdaivakuB7Vm9Nx1mttYYHsRYM3J
w53E9g3Cd4LnMcNHnFASugAPGSUpfrRr0WOh09uD38bglmLNU8cnfAHRCe6YOe/l/l1txRrc1Eql
9ZHTyDAK2esV6WGqf0O/ajp6GTU/KdOnQVQP9vCgyJL/bzTBJziFW40wPY66dhAABfPOk0rm919o
j3123RtkUjoVFecf17W7deMca+t7yPhbWTA5SeTKmLluyiBz2MjfBExeXWf/F7FTYmGm1jYIsLlF
TJpX9AWS6jOC33+c+/e3S1JGeMMq/y8qGm3qC4lDSTO3afI6SqOvmApnLBNZVQ+mrHGjXF0Xzh87
nB7yuFvV9F8jp/UiKO/lLzPLvriXz97JDSoJlr+Rp9fv2BiMprzsm6/6Bh00ZsK0s4pXIhenmVEW
A/Dvrc0bNKG9mM6YFAWMIcUbUj/5CvDzCTT0Vn4n0Vo7C1X4zRw2pVEEmn2ibF+F+fIF+OcTgWrj
VoEnkaNeGhNJoGJKu65xh6UPopocm+H4qGytVF5NEh6EmralYtwnhuHr6ks456Shd6XDbGUkDtMZ
UcLqJLfjXV98wdT49NZuaEH5mC1yHIE4Luh6YxcLV32D9kBU14ds+M0MetsMm7J/Au2jm8caCXUT
FQupsZBxyFY5NQSVEK6Ah7B4VI1v0ndv5X54HRXNBAeZ2sKj54xT6reWkHIDZGzsYug6GaRrz2h2
Vv8M39NlN249O0XVVla7cGE9kPoVHj7fu9/r1v2faGGJTNElx0SyUXVljTLU+951b7a+1epZI5KW
251VLwJ9aNAG+d6lb7Y/jnhquQwwEct+L+frZPpepL/V88GZHpLCOM975X15qX7/+2a1T/CE/wn7
/88DVhJVsozZIhzroLOAeYzGVY2W9sm0JAyu87uk0EgBw7MjXWfWCIO0zBdFfqj1n4wgJOmgp7uE
bKJOscVS9S2TiHWGU26z/C5HZGXFdLpO5xPZCUblhxy+jc3FUeXAlB7jaAQQtVMWE/lhNlOhXP79
ta6b9y+AwFvtIEtNY0Wl47/PxcOMVoloR7wYOvFTq5u3pOYrxuH0vSV6q/MzZ0Zh5g1LyUrvlnZt
2c///g6fnE63kjxaqQ+loidE++hQpdda4d/X/STa3+oemvpQo7XJsxmlikCMC6MU0liycQD/SiD2
Py7y357/TfYwprImNwZ7IFVjdynPZXWQ9cdqfO1zhy5jyAB5O2qHrjpY+WvZ3XGsV+VLI0kA3bIV
XUxa17lbNe/F+OpID6H1kqg/sVc3Zxq2OGrghN5dp5YSMjsRrZ0qX1fNH405KU7YplpznD8l2bOR
eGCZVzYjm9QJFMSXrCZ2e+uoDoEl7mX6iPKvJD0byruz/KT77I7xnTLdL+bVi+2+aJ2T1O6n9JRU
wA6qhiHja01/x2za+6jUwEWC4IkuyBna7YLHbvUw6bJXF89juGvAZzu7aPiC9f0ZJvxW6tGEFNan
A5pEV20OikGAT4xq0NacJxr9JuBHxzUiBceNyquphHWa704Uf0t+zpBv4mU3OZUkIHrtp+YYhRvx
FZT6s0V+EyzVKtJjCfzAfviwH+svzvTPgpp8kyjNiVTZYwNcvxxfDOxFgYLSHnNR3dIjmL8d7bih
XU+R4imzuZLlBYdpJhKR5dXdNs62VPuiD4x8pmnIw2aqYRnqMaqWH3LS3Tl6CdrAPNtl7KEsGCg0
l6fE3EbLpog0Ny6Sw0w/OdMOBd4sifYVs/uzZ3XD/+z1XJRLppAT7FAgEN9TodFvZbTGjml2G3PZ
5MQ0LvlKMeW61f//EKDfamhdzQayomDFhAZjud8QJzZm+72zUL8170w6MbQN2nP7ZEGDwS/SLxLV
z276Jj1SpALGdc1146hwnZFOB2AS8T3vRP1WrUnGrqOQB0TLlXemo9+qNvRbbaVOUssun+CKWD/C
R/PXv8+Ivy813bnZ7pkZddIITOeqTdKlXve9ikt3bra7KboqFNcnsPxYTl8pffz9QNOdm91eDLbj
6GFBLuc0QeuARweDZMnAJOze+97zuNl6ekpAEbk27avXwSv/fOuit2JFKWrMcmKz2NofjeXTxfne
ZW8KmqJNLEeuyBNBMTLmcr7QZvjkKds3DQzViFpJqColnDZsLADARVS7VqcFWv6VAO9nH3Gz+zIV
bU0bJC668gwl/ozmOcWo3sm+UC76e6qr2zdJySCnsSYpPfFzFocpGldOLvY27cxZvYfM8600Xb8V
MEpzXZhThnKuWgAz3zh9tP7ee73Zk2qjj8PcKXDqn6NH6XsL277dkHrFwFZmRGAo4ZamPpz2f9/t
J5HUvtmUZhghvXmtVpJskwFyIr+q4tL/98U/CU+3Dp6qg6VwAdvx2q0V43bWvvc0brWI6jk16Izz
iLtuPV/x4qt/3+8nK+9WiggJg0ZFP2zGEg5QcI9wfQZm7tzMqR/qyxcf8snuudUFUs3MjvqUD6Et
esV1MF/QQX1p3fcOmluBIM3ALyTq0HQwmy5ZmbriVcAN//2APnmh1s3WjAxbyQabF2qEqMGh/PBF
1vzZda///j/VrY2eeDHP3LNqeOJdSoN/3+5/3/kvyY11sxf1XhhO5ohpL8MJm9EETMGkTdEhRZ1V
mn4v0QjiEV5RB1djbjxpkqFwbU0wl7K6Mhln5RVorjtTtQEAQ/No4iCtNYaeRSCWJ72cr5P+fWyr
LmDJqzqoVsdPTqH79mwG1UJXVgsUc/RomLk6Ehph+evKjpAyGajC60KRhZvDwUSwb1ryvS73QDUf
OqDdicn8HDXZwnpjRO8rVFkRrT6TkUucl8GST1u1b/0efT+79KTFPOTRvHVSfjz8MRim9k+LEq1j
mEljcd+h5x/qF1sFmVCo8FGfELADXfDr34/ZsK7R4m/P+SY8QRVWFHJTgXJ3D9f2OZyeDPBGEgDK
yn6oZp5P+CpSKVAdbTs7/brP2t3cmcwwdlY/M5cXm8I6liHK5eBTdZTLJ4dReb0a7d/XrkRW7VoL
MpFaBVcJkknzM2AAkbwDKhhEOoQdfjovd032O1XfoD7AcHgsGRyW+mZh9jwN60kHx7JEyBt6oim8
BJx3It4reF9IGLl6161ywMLWNMED2uhKus6YbiyAknIG9cZvXKNNsdeGn2PuBIUtAiOmSQJCe/5V
qb9SnEomsU3BZSh3fb6WHHA3zGwbxW3r7aR+0KZ3hTk8ZV15V0v9fs4YKo1MKiEpd1rltkDKQjAm
mYYGrHieO5DS4/0MZD4qeBLpyWImB0ENjBQqaAmy+9Jw6eIGDJi+yWPdnWbpUvVgPt8UZV4NFJt1
XK2zJXue8P/Ok+dqmfyq3WvmupKZ1aPnOCitZ/FDUTwvWCELQ5wlGOSNzn9WkxGErCR7GoDxYVZX
bIPaPKGDtZrqjVn3q7Y7Y6Dhlsnga/p73hyM2fBSs3Q1obyUXQNNEUw6dzUm2i8TGXespjaJg+q6
GIe1vOBsDSeliLvL1NRX9JdmdJd57D0bJsWgSh64jWBK7sFNW0Xp5wiUW5LiimTcjqDwIyt3sZVc
amwn4mUrQbDSTxjseTlwdMfIMMqwXYVbMPjoBiTLGAHFug4YfVUPPT1st0rYrUdhonTq7BSonk44
wakq/NjqNwOztj6J/RywQtZOQWN+9GO4ThJnU6KtqcbaexkBnYagFTGgtQvZNxPVK/OHudWuEjGu
KSHt2+anXP2dWPczVAaapC7tEKCpDv55hWtbw7aPDXe+8g6XEDDRj9ypz/aCJhMTFGMlwUeQpKOT
9seawW8z+YX+Y8Z+d0kOFvJ3w4ZC6J5+2Z29iIPiXJT4zxTB1lSAJNQg243KnfRHWYidkwV0lJiL
hoEB3oKPXk3Rmimd5ZiuAwYdWJDTYeFwFIoMXKwEhNn4Il8eBxtCUANsVNZXJW9ML1/a6UVmJQKN
mhgShGPoFmEFVKpYdZHktjMaJNi+LI610sQLusddErvZBMWkAJm6FGuh7WRgDmYfA2djalmD9s0h
AbxVmQatcNuk2iq2NHwSkfkrYDa2h2Se1qhAIT3op9lDVtgAB/6Mmr3CoUbpdlIJOZ0+0TTywkfT
1dAL0uSLAesa4g7y4SryWZ3x2lXFOmaaYaePxXzpZADmkePyMsBY7VUYw04J3t5hHdOM7LMXqWhR
JtLgYqibXNjnyHAeRmsPfKsA9lwnO4GieT2tzdY8DgRoq/sh5XACM7iiSefJNWLNKakViluMTUDP
5nHm5/2PyWB/DsB0cBwZtT8oNrqqDAFr1r3aeGtAt/bTcz+VgZxYzF7PmY1spr0BHKT0mTvEeEde
yY9jtquWO4UjTEleugFUfPrmmPqmrk3ghu3GsWS6c+OqgsqZG+NKktl0EH7uzOJcZSzjyVjZ4Ppl
ZzM7x9DCrq2zUIyu3LF/shXQm2DsvSqL/8hpvovih4L5OnvpeiAKAwCU9aKLkhBZ+ksfvYRMu3pg
wYVTHM3o1Y6AwrPgevBzAn+Y1QxoqGaLyvZzCtKjxEKnypZ7s5GfCjDxcwG9eCqJy6nzWkhExHjK
2iCfTM/sJ7c16D0bbfWzHc3tKB8ApcaoxaDxAHUYBVKzXGvJvh9/Ke0xyY+q/NMW0zqtOJUnhpLd
VTJX7FWdY//33DfbrtaCLL2ANfTnsDxSAbg67w03mDZ7MGo0maEB9g742p7hUVhsFMs5tupxbH81
TOQj4faI15s9OoZR7c/21minVWM99fYrvSUvTUavMZ+N4kMzH8b0J75hng6VJCLpGMpfFjyGBecd
tbPObXpfd9ilRA9p+1wka3ZUIEKuZuTJMcrme4EnWCLtMmGBpSMCg8FFW9Vl4gIRD1RTlnZwgu1d
V8quKAAPFF3qD+klrPr9WMLTAItjAvNuwG6aZCYUU6bj/Azni5yV4HABsETxY7Q8cBueDOhItsdf
2hgeWvks6U8iCXp6wlCppkRsc2lnhfSEnWPGCKkGxH6VSylm632oOHHGPxXcvGTO18UwHXoLqpvD
/m1+hI6ynWKmrB3ITonFmssyfJlwZTCku1raSslEKixI1C7G8JWC3ieaFvqtEXOMeWIIIUbsnfnU
d4qXEJu7FmZ486GLNChJrXqALklbYgIFnR3+AO6/fmRKrojhviUfi1pcspDDLXxoi8IrjIg8T/Uq
tmda0Xe0t/0wArqC8J70bhtLm3aoQIU7cDUfnBxkaFmtzR5QFcDgf6dc+n9qPX9LuW4Kt6qPh6yO
Rzq9I3jFHNY74jXNOVaHTSc1XkIwhmm8EVrQ1MvBVn629m8wsCs1Nz2rGlfxAvcSIlYNymNKDRjZ
dziMrBZoEWKBQCr5jT7sgRUm0zmtc79Gct7M7ocS0mqq7rsrlrAmQWXU1+uw4q3azcvHTDn3CB8s
vfDsSvPlcPaoVX8XkFCdbFknEapUDA3mM4bp6woiZ7IV8MSS/t4AxaTNeBDJTyPSjBZkkjQ85vE7
UFqjHnfCvKScU6ko/Yha0h6sY5qBSKObH5JZQWBjzlBl2CQKqNPdDqUgZVU0CZTydQvlXjCdbgEF
EQ6W9nVp9mj+kAlBV7aqF1lC+ppW4lWGdpAORhNdegLXDBNg6tZOc3SMU9t6fXJWq2Ujp9uZ997B
5gojUMVStdHUyAWcRl6wC+sgzLeq6FzTjL2FcGZY4DkhW9g64Gyl9nX7riQoy82wUvuKKA7kEyKR
9qYPF1FcYvhndGGra6s6OdcA5VDMcFpnnWQkoHYgmfDUNPmQ5KdFeuXIAJEpPI3MqR4vc8qcNFrL
4XHh8GybB3uxvUgNpGklLlZ3bKZlFV5nLfI+Ws5q+Wgp90bW+pgdr3SG5MlwHKwfHbzMfDsR1kzS
ZXACq/9w8egJZLz3JXm1EZvIoP13D6F4luVzHP0a232SvoRwqxPWQsH604xTHf1yWrhUXDh9rNrk
6nhNrkHAtaHuM9LCXyGM7PsYFs5kgVvGCM0fICK2hfw45eeKubqF8wBAW98u1K2jKmvbDC+YcvuZ
s8cIw87adV0Dv1fVQ1/F25LqJwQiXuUmyClejzMzLmieq+61CB+65EkpnB0kIQQBtcdwGn5Icr3P
2dKV9b6Y03nE+xPnBWzevBLjs47+01A96j0RQobIEFe7EPSnlvAAYEsnUvQAwMvtoImOMofAfK6K
EKuyaTWGpxn3zhqkW/MWKpdRrVYtRAzHQr9AfzIQqC0S2LJydtDrpzEPhulHms1eNeyQK7sahZK2
gsLSCYyKdizZilp9xnV4xSaDAw+PGesGNvubkl4G0guZt+88we/Cd6QXb22415gKq/e0S0j3fRUg
cb8cDf2QjFNg246HAkgv72fOj0J/TWE6TM6zbv9RsPQzk8qPxupi6dFTCVk7QWYEDZQeGXhvCIHG
x5xAGfVnhLZ3wD8qOaIOcxwUynvYz749kQaACndbfaPHwSwamOx7hSFmblL7di9ZWkGIzsDNDZDa
kWEYuydb6vZyhWlME/fUzGa4WUivq6H7ESOQbToDHKw40B2EDJgSmXAQxx6cZ9H7EayDTm8ezcHZ
oql/ErD6rRlUa+4VJvJpCsQ7xXEFFjvptRQXpEKw/wfz3oD8H4enK4sG8ZTQXveTw2yOMB7BVkZY
oFjiNYSmhhpAXJM5bPUcaVrHwH3LaPJsSBNWt0vkg1o9TzTQtHyGKLK4WUhGDpdDMe1LveATcn2f
zhyU46Ybt9dDSM2bj0TPN2mouVDOXbuFEKE/zLQQCrpNEpSsJY88CB9IVmyTARi0uZmmXZfad5Ze
QKxNjpqGSG4OqLDp/TgKUkRX7K64hIoe9DBhonY4hbq2QzctmGOgUwKzt3baLLq9tQZ53+WsRyKS
jRCzMH5K0H7CkgDVXSIA/m37Orbh2irANz/i2VPP4WEurYc8ExvFBnmIEM4Xx9kn/YObvj3MJR4G
nOn9DLEQXnTc/vn3hf9DLv3lmLyVKhbKaApdbaa9PfRPBLNTiEzPZJKHaghD4BE1k//bBaBP+w9y
DeQgpgu5bL9Iyl022Vu5W55j+yN1opMTfvz7pj7pud4qHLeL04CfN5ENy/VVRhJ0hSiLuvqiO/of
ludv3/lmBKBn9jg2OSO9Wta8fpGfRLQrVayKxEciPUSDwmB+qwiQxv1OcCYOc3rKrVPzpf3uf35q
f7uDmwkBAuWVyRrkG9JHWWDYq3MBH6TxQZLtQuHAusBlsrqb8FFIYDp3nFWFyilTHvp6D9R1QlXB
VuXv9frNm7ZlDBEsyRiM72MpUMTTknzRX+R0/fvCNW8al5ZZwt/4P87OqztuJE3Tf2VO36MHgQAi
EHNm+iINk0lvJErUDQ4pA+89fv0+IGunJVaXuL0XpSMVmUgA4T7zGs6rc8j3mxqPXapx8BJPgUbc
kzxDDinOCYCw8si2BV3/Iv5aZwjVi529tPclJ8oSubsakhpnwd6FKj3BW8gK0t/boXqUoXviqf7E
XdyzqBr2kfXoghAvpX9tys9jNWznMN7n+UO96O2Ywoarjm17EcwPRVfvUDcyMGJFd90kyTZHVKSh
0FwHN9I/89lN2dO2lbqA+VfXn1K7p7yGtg1mQhOEMnb3toQQlC5bXT0iFZIFsNnOugFFbnsHCqTP
NcEjNHmr+xSxUU4wjqYyXysJ28BqN6vKQN1XRBVPaUSwmALURUAj62CGRv5lp6aj5YLoX5U69n52
Yew9JFZ3ga5YX0XlsZ2DrUeJ0KEOMcn8NEGIKyUtKDvI9OLoVukGQTc4quX8MenKXdNHR218lLYe
tSRsj49pfVZRYsNqKQ6flulHUYbnFUSfOgI/DYsRhRZHHrzxwiBXXeJrQIvsYlniqyaOOY2J2zlV
R5GwVvJdOMEAH6EzhofgJPQEalOaoYb6Oj0mrnNZlD9kWZ9m/rzL+pXdf1ZFH+JmeUxHgh8Fb1CJ
PSnntoo5caDptcWHIb100kuAoog7BcmJmZ9lLvazndzp7ruJvrpOtKtGxONyTeEjIddKN41jb6fi
1KruOl3tFln9GNvitLMWcrZH7Z4DJIfu2l3kUu7RMyGRd7eoKm0Gld8skMlH+EbNMJ2MZUABKbuA
8PbiMB5G2aMPsCDKSjxzP6cUiPuVXomQol4Sykj6PBdX0XLZET02c/jRsz7NSXNuiu86glXr5btJ
1vsZXkE/mis3kmddKJ9jSQUC4Iaxv1uDhHuMrVbrIVtbYbT+KYG3hbpYX50Y9DWK3L1JtP1OH+Qv
mjnqzZlSp8nAlAlGoo6BquH9FEY7ywdCEsGOW95DOPzFXv5Wlxu11sJBRGg879KPOTbDXnthoLX+
/qD4i7bIW3lusxQkKURS56V9moQY5k3ze/njv963vDdHhA5F7FLZHc+n9rIf7jkB3rnwX3S33mri
KiPLsdBUynvkIYZgQRkMETnMjgv7vePtL5oN3pvd3NNF1qaLx8DC5KjSDg9BRbnsLEGyJE4+RvZh
Lnz2mXhrXP+dZv1fDfObfb5YhK3n9bGa6EnqNTKE04cEwO/H+a9e2ps2lZ9GUb70jHPo2TiRn09O
BwEVEbrx2++/4IVm8C8OZM9hHvzUYEuCDiStJzkB1bzu1Me4ia/Syn0WIUV6rHljdtZOfNXDRHqb
XeXBZ78hJVmd8CDcobK06yuEw8L5NK3IaO3y2aj82MG3pHl30gxinyTZeUE0/c4d/8UoqzfvxFZz
aAfVRKsRhqGKaCuo8mLM7tPocaw+h1OHylr4uCDJ5SL6YVI0fbSFpFm3sUZQXRXUzhYykl/atJSe
Cutrggj87+9tHfR/8TLVm5fZBolAXc6nlgjukENkpj74+yt769P9i0t7b6o6NXmw6F1mQlckN7k3
H+o83JtuPDpqPpTQ0ixRbdoy2yFcj8oPahxF+WAgCAmK2mFx6ifjNlFfRAKSspRndJs2QQQmNdmW
+jlM2LnT+3oVKqGsKQRhBp6gNgzhES2osEVOC7k0E6Snrd/tZfSYBk+pV+3hx51Wc/pQztNpCtw4
i28kzfwCm9XefAkCd9uaQxEj/bBMz+7k3uEaTZVAvvNW/mp5vNnJ59REYY0k/7nISoog2XZCMBiz
Nzq5f+DX//Pr9F/h9/Lm9RW3//hv/v21rOYmDqPuzT//cRl/bcq2/NH99/qx//21Xz/0j6unAeJ7
+fZ3fvkIV/7jm3dP3dMv/4BXFnfzbf+9me/go2fdy+W5x/U3/19/+B/fX67yYa6+/8/fvpZ90a1X
Q0Sz+NsfPzp+g6yzQtD/8+fr//HDq6eczx2Lb2XxvY2f/vSZ709tx8dd8XdbGCkd30cR1VlTq/H7
+hPj/d2xXcf2pXZtR7qrW0FRNl30P3/z/q58WxrjG1cLV3rrJt2W/fojS9h/N7bn2liSO8bRDirN
//fmfhmgfw7YfxR9flPGRQf1SL5pOivlOJ6QXMjX0vd95+1ZlkthF16dqEs3kXOLGqNlmh6xxLkB
LFqqkPO+pB/FuqlcrO36uJcdwjSjA1w0d1W7n53SUmdOMAw03jsgWRSC/RBLHnceMLhsFfRsy0cC
dYM0lI1BXuQGz9HSttEuddrwOQnwX9+MbetB0iynfJVVy5taH305grZf9h1CGtaX3pR29axpWjV7
HO8cZzPG0So1MPvEdRMl6ug+W/oABr7vSNpWyqcJu12ffzmNRd9nH9bnsDeWQlLVQevfKvz70A+S
h2B1b3quRl2Uy+XQpSI/D6cyI3VFh9q6T0yKpkOOFu1tb5IqSPYuQFl+x5MmxD/LdhpUi4pxsHOU
pBJblehQikIhC1YBULhESqS37j3Zkx/E0wTB167t9SNprOb8vMlMYePKkiTQMwMrcp3HUSdjectt
8n9UneEmmro1/WE3bYh4G4ePfx47v/JRb9Khex90kXnsWwuZ7lRVQ9zAi9Yeone6T9KI1DEd++8S
cmhJ/FkI1K5khb/XUSspsarkHLL3tpXY4Z6ybzrdSriS9XNUdyi9yNlNq8tgzER6GOIlEJ/6xgs/
1W6Wojlnt2532iGN28IMnbz2JLA9m2XrFDnVW/4B68xRybnS4Twe4xExqoc8n7Px2lqWJPmOM4jt
Xi6iLQAjN7KcDmnLq3usrXi07sfAVfVz4bkClekkK1DtLRnJ81EvYbsZ+yrJT/A2GQM6REH9EIVl
lB+zQSIIU6aVlZ5EaeqkJMll7BWfpehR0JK2V3lXnl3P/fcsrhjrAsmO9Ju0mxaJmN51kyfec7Tc
tpHqXga2tSmqZJWv3Yce5D5VIF3nWfvYuGGv0JwoZiZaSsxPgJkqm756nlSLc02zwESnhRMYwACz
0eYQxl1EXhbRxs02glWen2c+aq0YI0et3JVOlEU3YZvx8oaiBHkNDgQhmm7S5nqmmFqcp6EJBjI4
rS5iG1nFT/awqrQ5psjMaZ8pCenYSjsWlJ9Y3VHVHuD8aLZ42sFP+L6B0e7uKt+Dcli0hB47C/O/
T0i8I+1cuIM5EZX0o0u7HEvngE1mVJ1G3jiIizEFLXEQ3cIww6Pjzziu8uUBOFnnfpttONlT43rp
5etNF+3C9O2VRO5VRxN/R0l0sR/83kGxacxozLkKptltIGxGwSarsNCawtB0O9Cw5MUN9tJ/Fy8z
MnT6sThfAh3Uj2WTJtPtXGRxsEfqMrVOCz3O6gzToNH60qZR/K3MEMJBRyh0k7sizAIZbXovphC8
UQVt1PPQGrgEX+V4x7keKmTtbYvuYlRJpBErmU4bKeJ0ombrzFR2g1lmKGSnoU3/fCxpxgLH0eGx
VHGyPLw+aTpRib3t3VTWzxUyycx/JTr7rJw7e5+HSWt/GdBGdi6E5Y3jAS1NXhVpBM8eUMbKzxNk
sUHEFG4gDyZ0eWH+7Hb256mjutuEBn07z1bteRG4Tnqu4wzxJF0W7ER+FUb9MQ57ST4su5IqZ+Z2
5kMZNsWqVDoAjapDOdwCuUGups0VlOfO85h4Qiyat9POIdIX5PQ+McIEjuWw9GzIJ1awCFZgXDGL
eiutAhb+kB4CupHlJumthWR97L8tlVNGd3FdJstZP9jwaJvBqdtTQ5q/QYSulocRzSJKzxkL8lKY
xarvZjeMo6d+kZE4YMwXBnynI57CuMqocUVpU0y3WcJTHYupZC5bU84+6o5mZvFAENXyjOg6Kc+g
wkQF1x5XwZuCQlGaQaaeBRuxmGsreqBDN6kT8oRiuhp0kCAANVgalf7N4vZheJM0Qz9ceD7mgCNS
Zg5NuwzdugGQYd4Wa61YiRw1xNTyLmgoS3WI+4zxGSw1EV5Pjge2xNKTBDYwAxzcjKlkF4h1x59h
ZsXs77OcnfrQtiHaMExJZajXtC216ti1IGaAgHv99XoeXRQrX9bX3GD0ei7GIMvu8V7r1PnruuvY
AOdTHYgYtTmYMea2qGpNbUB63fIxqR1qBFVWdf3VPDWpfdtnBZKtqQxqeVG2MddjBwEfkW6CoAMj
vKtMzCoNfWh91g7k+uDfmt6E/SMxk86vF7AG6aU9+hQdBZ0hn9qVdOPgNHIHX0NH0jXj87r4h7Qa
OPrKlyvWS8XEfP1721WDdT9zqnOkphLY6RKX6HXFpUqrCwGuLbp83a6yl4MvM366oKe5LpNwCDiC
J0VOMp+gPLwu6CnFR4fKc6vrDq0jZP3QZv4plPsjWvo5OnphG/4zkdC+r4xwiYpsJRzb88Sb2Jka
UZuyHMFqzjpUn2eAaQkaK7WAxuvbEVqGU1BXj4tTkkQjIJN3l7NCM3gfJ5FtnS3AbMvxnTj+zzel
Cft8WwMy075r3tZjk5yoQ4smPrweFJTheflJ7jNtoqTkbflewdIVVd6FX4NiHvNNvXRL/YMgtUXM
gEiD+fjOm/o15eJNaaJcLSTxlCGofIvL7aw5ToRI40NDvtF9RWWhaL7V0bjuGxCEwkPYMIO30gsc
+yaQg05OAQXL4iIvMhvxB9Sq8Qhze268SdFZfqeM9TJSv4ykdjzlKwQBtfAdR7xJiMUgkAbDbf5g
5wb16k4XS0uoUBbokOnQA23gG+W0H7xZerCDwrTz0Q9W9PjPtTfpPv33XhgTy3WlZEq4QroCtS3y
gp9rClneEIUSGqDTCqMPHs7UDuYmk2F1C62rA/NDzUrD0C6fIsdPwQdkiTPQPkXW5nkcKsugUWgI
9g6EgESpvx9P59fxXG+P6NX2DTmGLV37JcX+qeQxdiIbU9qcZzKP5T73O7s490eHjqK22rY5mcuA
w6bD6qYFgYl6RkMYozeZAiizn5vAMwizh8a5QB+jmo4pmlTRsS20IOuN+wBTbbcJRnBDRZVz0Qzd
GQVbMcZ9YXHkiM59F2T6w5wGffBOPfBXuiyPBrHPd5RmkdgMwtuMR6rcjhNNNSfjJHZPI1WD+Zqq
kaa6Wnq0rBT64sBCl2Ly9iUxRf9OI8Vxfq2qoqXKuEvlac8zPrvKW+ZusYRBlqQIvUVtEMtDZI9V
+jEL8Xy6c+H0LGel660S18hiI7aepZw4UYQjrrdB38t9iO2mkTsUq9J4j80g/GMLeXBAh8AYsmZb
p4qAFGudXONFrkugzlVi0JlvRhRzljno1S5s3K5/rhwX2KSVdDnl0R6IE24gWXzGobTcuyXBUTLo
bwhrwjLysqtYmnw/m7JGbi+9m+LlszesSmcEcFtO1Y4urbctOu9KlOWnbAEmNSsLlWJx4qTRSQnY
kgN6O+kUm+u1WO7X3VVWW7d9RcqR0vht4bR23ext89Dc2lPiX8oexeTcoIFVKXdAKWxOz4RnTsal
x2ejj8l6TxNbtNMeLu5dEGjkDVDxYZmga+cVU7AtnLEAw5gOt9Tyj0s+HItCfVHV+ACacULgB5Ek
/NjuBIJylufrDQBPqmBK0axQoGRtF23dSKj2uyc0Zsdj6MVqNzpLeJMFxdB9tXXpJVcRXZl2+5oJ
idD3u/u8qq+aAun4WXmnxZRdTlrfaBDVobQu6b1chzZg5Fha9aGq5ue+Sc/VBPg4NqjkTuapLVRz
W8N6O3iNG+9kMrobr0fvKpQAHKIZ6U2+rtoIwIZ2PWJC5ti7QaY30dDcW0uM5Hf5Tc70kcJat5su
kx+aCMSmIK9XYwTKIjyDsnFjBSBXVdafOQJvhWlIvkYS6HCNx0eWAAo0DV2ktr5im0RoFw+8OdU3
4TR/UZa6hz7fnld6wMcyXPwtOa58SPv2uw9nZVGuv5/DVbs88x580/6w2wykXdR/C8PmoyN7ehfS
qlB/HX84wXKrNNjXAPEiueRsi2ZPNyW4r2LyTGv+rDvgH1UFVoyu2tnoLc4uqeuh27MTxqB1BwLi
7cjRvCFOuBKBf7ATsKae/Y1Da7ggtUHRO0nQ7uzGS6QwTnI3uYyQV98kbbDsdIcebe5hR9Nq/ZS4
4vuSVbd1Ku+9NPg8j7wlRFwDZN5joffYYmK5lHtb2yIioHnYE2CNbh0/06d1CAt0U2L+1MqlPdR0
AkkYXEWuiA1UF1yUtTWhlIykjb7OmgD5MixS4gswji3q+oJwchcHQiD9RAS4t/I0+UavELhgE3pd
PJI5rvrI9OC7LzrJk8s8XJA294NOBe8cU2/MhjjXbXYvowShhhYcnW+OKSa4qPoOp480HnCzSYTB
NghhBITfcDWYo9PaDiVE8tewx9iWUz8vC8QoBOxjxzkdAV8GJ+BUPcqcaor0neUW/Wfakx3NzcGS
EGbdBOVOC6p5ejksE4qYguiafp2p1HgFHxlw6Dun269HwPpU2pZUfjDioRjETvzr4WuD7u20jw8O
5AVSoSXxwIDlTZDYO8HOXD+OkbXmt3M8RXdDkiUa1nklgqckW5IQdFKaWQKbDSWMOs3nWGAwqCZy
uE6PRMrRSwav4Q1+n02GWRZKkVC1L+a4Idj2sbfidyp0+O4GUO31qViWBecWqxfhpwqmcntNEjVA
knAtQrvfP/ufIyFBLIshj/FfQo+3rnfd4pdCDIBwFregwpCmttGIhs2QY1yvA6CG/C0IoED7HI5C
pwJucDs4YMbnUiOf8fvb+dNIKN93pc3EIsjQxryJsJHeNjVISIdct7fLByklwGUrc3EWsT0qOydR
1iXRMc0Ta6AXrVBA/HduwFfUPaUv+X6H+UDw+iYwVJ7JHZlFxZkLJ5Pg3jP9+txJY+J97EiMESSc
ofm6a2o1IPDkMb6/v4M3a2y9BSrA2ob+5bPWjPumbdEkwm4snL2OfdJo/6NtzUVHOW2Zp4/zMiKc
iN6jGe4KNx24wbqqLRIMTjNil6USECTiUD60WF2rs0zUtDXQrB1dLIlHQbHi3BvhkG9qEy/2IR3b
pr1ss1lLhIY114buRqmirmQ0u++82l87Dutz+ZBwJYVqCNtEXW/3DlJ9Jae19kAoTFko7gZ9pnI8
nc7aBkedj8FgOuedSP9Fu+yfkf4auTqK0NURrnZd/nvzNuUYoWGXB+6ZTAYEblt37PLnWc9+dBZX
7dQcTJIE0Xmikia+Jc56yYx9Vjtm4eT0r9XeaqlIp+ypRv2tcmEGIarYhXeRJdvwvOzmSH4IUaoq
QXuUaOP3gZr7E7KJtnp0kSjWH8s8WYbPg05luSO8s8ILKg062496DBHoGKapfKef9mtz9eW5KSGS
h9m8dJbSm6Y0ewubuLHdMzMnzBbdOcxUwNdm/Og6NLyefz9r/7yPaEki6hkjXWW0+zbji1PXcoKU
YhB4GuVcaVtH47Eb+6y8rsfZyfeuLWuQIy+1g5pfUQendIMOQ5ws//9JQFnG8qWbIvWa5/26pTcl
hXWnFMkh9vFTIO5oIjyQxkJeEoM3oLwpYrYVEUoWaL2tyWPrZ7V4zMs6ENxVH0py1ddCw+K71O3f
eV+/xvysBl/YRgptU1Iwgszv1xsMEY93vSSYjj0OVN7TaHlB9Wg5A+epJ0VUnNI4QMS4LxUJVLSg
L9R2cbvPx3b0jkOUl92mZWgPEcWT/GD3DgSJoiSNKSVIONQlCwT0f3/P6wL9eSnRsgJdzQgrm43X
f+s4qFXuZEWZhlTYZmo3Bu8BypTK1D2Yx8iOTugd5bs669i/8wWPiZj2Q/vOLkJT7E+3wUTTxuEO
hPD+9OZS7dbsI8I+eslMR0GocHVnm5ErPZYzpKq7psyozrQFGtlidcsw6gzEDZtbRc0MGRSZtc51
skwLXjpRm3L6VvHAugg6fw1OYps/rThYPLVBEpCiG10lDAhOyqKo40uv8CNDRrH+Ll5obL6T6Zk9
hd2r+oT+nTZ0TwJ231707KVNU3GCNCbhG4oU+YMja2J1ajOzxJWj7qobaSzl3DNltHVIIictv9Zl
Md7wEnrnJpjtBgHnl/sMq4lvDf3VWUxQqQtOWplP4T2FVa+Fp1XZnyZX4fzTU4cqkdGN3f7jPHlW
C4l2fYSwpZr5UdhBkfywU7dby1fKzTGacF0knXtpp5h/pGHr3TTuZGWwP0WMYUYftdGl1dLcbl/C
gdAjqbyrVARxZxqUi7EUvaJDFTetO28LNFDKExtr7fSyJWWxtl7mFj5wDNLT8tApj/fyGiI66LA4
11VPCW2fAHFhP069SNC7QKb4hmnlNPSZkt65blTMU2O7tFDcHZuSwvFreCUmy3ifw2gNGC1TD3a0
cZk3F2ZQyUSf3xqAEopYzjxs7MV87vVQn9uR2WAVoeXtR8iO6jNnUS020lEcQ4kOsTXpXJ9rm6Im
AFnijpv0gxRzMOvlqPJ7CP/7zvbi+YRSLqLggQinALuSmWXcWETp16+fdfzSG+7kULIJkxUx/ygw
MnwIfTJRXodSKsEZPgUD4zTpieli/CVoPpuSosxJLrpawagOwq48plkgqtPy5a3lluLmhB9XyY9x
6kMLr9glcvYCGnjyowsrO2Fu8vS73l0d2moMD7DVWuhqZBjrkKXc2VGWxXuNDmh8GYVZsbqjOIhH
LbCv9QH/oSE9b2O/6M8okfbtvcg11hj+pIoJ/MiSerBVMnLVvAboVthgsO+DrJ3QWae7e4S+am6n
JPSgYb8ONAxnntECKaxP8c12VzcdfFTai6bRbX0pE93IB5k2qwMSA9ZHl1hgyf6Ywu4wNFKquU5+
qDoOvM+FmJzxmC6DKi4jW9E0R6JQc4gvRcK6Rzh50NdhFIPALAqJpKrQFTLkTuFlzikzYGoQetZ9
faAxZgHpiAtg5ZYfFem+mSZYf2gHhsN9Uza8XqUHZoCy2lFjBxGldCO9jLwWot26FjOmWkBfAZyZ
AvzhMeIL9wTn0jN1hdeI76R8PopG0KMtvbXuU+E3LAXp+kn3HmjsJXL/dbsmkPQcwVFKEVa+VTMN
jVf58ejK45Il5tnvXVgpfqI7dKM7vaWoQ3oo1cCfbe3V9rEgDPmcyKLJqJ4U0IqDEInyAz3jeG3N
UdApQ6bXx8Lx3Wk31RN9+rXTlp/NknVzV1hdkN5ZLWY424XQKjvUVjkP1zLvs3pH/2ZBGHoQ5qtb
F50+SCqe0SPY3irGSWuyCrUp8d/B76POQd6rQrnzzu6NCLCGyCjdEHxNCpqCl6MNHEWxQuw3qP30
LiucCf1UpnNxrKocV5tsciZ1BsR+qrZrnA92P4RcSyVgQAvbL9VV1iSVei/k+jV74Uw3wni8aLni
OMgg3sSavrPAOQGncXx9uazA2gHIHHydet7tpqML/VynGZjP1CKyr/IovMM/3m42iRgWsQ2DBPXj
SlYYwzA3BeJ0Jed6uf4P+NOle4PCqsZJujAGyYEc9hkjDFu+oTSSXMgpkuG2nHMZn7WuzhDm7OOu
F9scEFd5GUZDNN4lljvcqVKD2NeDXTWEo6q7D4fBp7Lm9XQVNUVvcgK3vx2C2jx1aWvHR2eYvZOp
sQsJYJZQEs4hI7xLo7LJt4k9Bt2eVZt/UNjEDFtCT/QWmrnP0R6IvPpyDNg+zqhbB1tX0Cc/uotC
Uz1YpgC/yNBzS3KVdHj2M9MfdVM1X34fuvwp2jLCcxgeiLEEFH/KAvKQIiehgXcsJ2t6jO0lHbcm
FNTyKmw+kTPjEAjg6U9dC7Tnf/E//6Jp9IKt+3kZGgbcGDo0UinbM2/ry33dyDyfcnk2chqPu9mM
1PkAYXFamWZaTf96f/RPe6l7JJ4NLhSXdEWqp6pSbA3cEV1OtO1peMnOwVwX5IlbP7gEHv6JbRdY
jHhrm2R6qcDnozcjwFeFgDpwAbVqkECkg5RWKvZEbWZ7Wq3mxPwpocaAXhvAEJpnVZqo4d7xrfhD
EKY0LrMoIggGn8GVEz2wGw6irmCuZjD7LlK7SwnZ48ChbU4KSVcS7g2PUuiGJrKe6JXftimp9p3K
4+Zb1NJL3VpNYWfXVimWe6efzWOtepyh2iEYz2YAUVfCFOC+hRtUkBpZ618H31rCfV4vvIfoBSui
6CPPx4oIASZzHCCenq5kLX+u7fy0HD0zf/Gpfn3+/RDSB3gTchKjU0331mTKI+58G6x3sq7apamo
MzpW1T7qPKcQQ8rKjb2WjNKm5e9d2izFV8I2/CJFTzh+nZQtTdJwJkk9aJcS/NGjAv/DSodwNbow
wbLnvMc7J04CmCYbu0LACuuirP2UJfnk0etWMjlxYVwYQP2q0Pukgle/sXKvxRGidylxv2YppZV4
4z4ZeY4NVSs3uDbVJMP7tjc2LD6aGOEWQwKFpmyv2vJ0mErolNFLevSKVgLHRJbLNt5Uz0st8/ks
9ND3s2XAqg+ycvWsypZu2DfekrhXduba6ghTV6wNeG9mgrmjT7IVD7WIqa1TrfjQFTRxHvoikvTz
aChf6xIFk4MPJiXdlT7h3UapkFk2htrHPSqI829Mrx4btBcsBH25KcTMx1qibRC5uGJZDhshsPum
V/vOUOU8polYnphN4DRd3DUBRvmqyXeDkwBW0AuWtN9jwETp3gSSUQrbkb+/Yj7KtOa7W0yffiRy
zLwrNUzqqAMrDXdIbkS3ukGR9PDajxIeajIRNxbi3gGwBC6Ct9TryAJ0CIAh2e2IcOI0Fls7b+hz
JA1ii05mk/iHdYBIonHaE6oE6mgtjZMcfHzxIGqIcI6gmdTgRd6buG/mLSKBSH4BCnSouFCvfVME
oKOm+iFf5pPXrhYlTTgaRRs08V1PORQN/RiEyiWGMMg9Ztxuez6oLD5Wmu06/jfTR25GOq72lRQK
dOFbpK8KvB6NTjOdxGNBGESuPeDwLFvfOXFaKa6sPKMfQJoi59OYWmqBSY3b9847t/Eitv7zhuxh
mUL5QWsB9UhRZOOl/dTL7CsqNXlYeyd4XVs/7EBP0LO9Kr92xrBEGGS2+vmgei8qriWiRygHMOMK
XJ8bM2XLeYfgKMg8u2XmvdaL9MtGoKeKPTpJIIufB+0ir3pVzf1lgPBDe9XMXl/c59qRtdwBKPbm
KzNXdfUMpKeo3ql5Cbk+ws+PuDZqjVCcdGu+SZXhzSMOQWiFHSav6CaQ3tqRwXGUMNfGx5B1DTRk
CvHarAqwQKgE6G4lCbldDvWadA0NlVriS87q35aRwKIniSc4kYp2CU03kQfeqWMqDwfiQI7lKUZw
1+4a6p8lxFkJBmQNeLyinuzyE2hMg8NGGVioVsyivfLI6SkzjsYe6DqK5pM3FMrCp41AJsWaMMs+
zi1B85lTmL66kM7wMZzq8NGjfl5vOHCy5RNdBYKjF87FRaciRBCHnDDWLBHhHflf2+EakunhtDDL
NG5ALCb3HX4dZqviuvHxrrFXiqcNjgnlIW4w6RqV46fsw6fyU8MNgnnCMHt0wECh4WPXMAliQtPQ
irAEwoSFjQhgjvIeQLJiWESHHvtikTB5jpEoBvo2vo25VN/ntnMSrtzZII0X/NVDcGfnTT3hJjPW
dl3unJxg8FjGmF/NS1kmu8zK8CGMuoi4sLfqLrmPHJuQaRyHCKjSbNHqw54EzDhGM9FX38mTq2JG
N/6mMdniUGhbLc0WenhHFQfZrcCEkNGXjUsavOQ+2IZM6G+patixi7k1I8o3vll2tt1xnr/GGq+b
slMtfoxnUwJwkb6Xbo65nLLwkhr8etrXaqkvlPQamtIrMDFU1IeuZ5V59TO7QQ8M0lk41AJT/ZBO
Glr7rCfNg+mQWKcUDFR33WoMhgvdq/GkbAM8c1yrKGecr7PxxkqaZNjGg0JmGJEa3JOCruhx5pkJ
9S7LKbZ2kiQ0p+tWzx+7wqKUmhBazO+UnF7UYH9eTgbINeVEzyWd8mjirHH/TztGDUq7A5dWI6LY
5N9Y/sl0HzsgcXe0aurPr8mv79eqPqiX7nwxdqiIOXSFh8vpBfw12hY+1X6Q1cnRnvyBnjEISRQW
XpAO4rUSGoEzfSj8kmoSr8tKz6eqsl0UL0BQHLvYNM4RbGSdfbT47KGZbWe+Ami9DfPE/ox408g6
qixAz/gXrbTrGDb9tCWiZKCbGi3Le8IXt2o3jgDREm9fgctt1RcGTciJTMGRcyhPBK8W694qRDui
HKRHN6TJYU0HYe0fvHTOFO7J0xiNOy+IeYg2gVN4Hs4JcyAKgjUS6lzmQBzMhdkGCc2zS3+Z5Xf8
KWOzl7JHwwM3SHxVEgNu8Y+4wQ5S4GGv6MeRB13t7hV7bfl/KDvP3riRrG3/ogKKmfzaUd2tYMmW
LPkL4TSMxVxMv/652Bxgx/ILGy8WOzs7Y8vdZIVz7nOHayVsVRFwYwMFtXhLA/JX0H8uPERLpguW
zN0KS9GZi5lEs8Yf9KU2ITaiqejj+QZxaPzZ6+0GtewcgWhZk8ziHROefvpGJ9JU8BwRdCLELPLX
Hg0aCedsQ+hHvojFNvIqWV/cqCNwG0uxVGZ7u8Pw/mn9nGFbUVLMlpunx1EIgP2qn1ocusa0hjPc
orpwip2hRxJ03GYy279wWP4fJDDb8bjiJYMV+o33E0wTGiGHWpEfM90VNcHNABElTnzyoUiTlrdI
i9GeSfRjJayUQtAxE1FM0IdPrL5ZXf5cerzjtDBT9Xy43XRa2Bct5JZ3ALwX6ngaNOnRU+N5lF5o
H4m4tdvFAVKSChtSqbWLsCy6ReZpw6lb3yYnSX60SZ7EjCh0VH4gSWmKNwy3yfSmPWZVqGywtl2b
JmI/+p3hUYN2JCFOqZTHomLktY380ZI3lT265IFlHVqmTKqyORJbGh+aKG/+Zsr57gX4rsNgnAEq
03iGLrS3776ursAG+zENDw3j74SochjFaCdQhD1XvXTqQ5+a4fC84oArxpflbdJ9StuqqR+azp3G
v/S8vw0SHYMP5Tu+K13JdPe9I3gv/F5PnZseFR8mPFTCBgNXqiXyN1BZ8+iVeeFt5TyOP104RaaJ
FsiW2aGEj2u+suSt6J+gzTp1J2f/WjgvWPnk0dkddMJUZ1taGU2BrvM22KwTe7JrgUQHm8XhwqoN
Uii0f15Z75T4PGoetudKfoDp0NRfDdD/cxp3TdNaQsqSxPtlAOF6onprr0VZ7VdUs11fVe259LLE
fDW0D/cphdRGh3xtVMGi/IfUD6rpPMVwso7TmJo1cPzCj//LJ30/MOGTMkb2TKY83B6Uv7/eG03M
KgyZUR9VOSu172KB+qD0Yaq+CYobAhVTt+2wDplL7wjA2uewO3rZPoYBffam6m3j0ioL6zftQ9g5
trlL6nOWm+WhI3SwfEAhgCYj1Ut0p5k5f53qXTHC/918110MwwzCBwvJpWJ+d/OlJgjpgBbgSGCx
QrB+7beUycc+8CeP5SktBIYjAdaQdDbSz0es0JaWqgcRbTBLJdod8yZia3cq4G7eM3ogUaw0h/mm
HWsX235vomwOVBngMqhcHJEEUCBXZcZOOkZ15zF0oADi/iF63FY/Spgh/V8Me7nMf6uYfWs5sjiu
YM1DBvz1VbXQxPqxSMJTSfIeR7lhpAXB0Xma3uoxU+1bkPsKHvq6ylcZQ+MwlX8Z4cLxL6yhWdjd
VlGWd+NkSv1SFw5XTB+ZCXvATX0wkcIDnlii3dxxukfzv1DXRW613BGVOVNSzVeKt+O1lXvKh8iw
79cxdHslwa4DJaFcONOrJMAOEEWAxMDXSWyCAPOo/1nF5Kw+IRPCX7Psbd2fVa/qdC9nboRNf8V0
pM9I9lK2A+qEKIwG1qV7BTUceOCwuq1ZTHxZpw/af3GOvFLLp9XzPNkfDKhP9ffGjqW+k0WrkYaF
Vg7id92Abojtb7RxpqRrv2QMtcoH2y0TdanoWPqnsGls/0sG34m6cWbUd1xhg3URTZFicVXF4C7C
qUKzrvQir76s13HdsxTg4C6U5tjzy/YtCmBL7n2kVPqn8EtRfXICtxM7xSJAgdWlhjihv4nxhclD
sAg2ITMEF9/MdL9So6cwj9Jd1rZTSgrqwvRBXc+iLOKBXg632wWvXKfU6wZYh8PrpwZQ572XGU04
hhUTVly0FIVt3puVJ8g7zTvOlfVlWUTG8qCra1ED5tniL6E9DOLmqTfHG2aU2iPj4yrHyNwUoAmh
Q66mDbR/amFs3Ua+b5ZAZDumwxDQ2qxMszF1cZ5KILD6B2M9qlfVxAozQtBFl+P1fYBfJlRAkfy0
qhBdVjFPBlxj3zKHcJd7WGWMBOYNczJuiyaFbs+/NzIWlB5aqHNL37tyspXn8SQzL+TJB1Ya4fCs
Zc9R1BHRHTxY8RDQ7V6lTG6DiOAsEcqV+4qT3T2iTsvaN504esGNinzgfxB5VWwCPUXL/5sY/LrH
taeYmpTiZG1KMKDg5S9zAH7RepwXsFrtbZMPrX+KIsXQkPlBw7Bsi1Nthxl5SXWRbRjKBCPWxCJr
4w0jLhhc5lV7QsW4VGhCEhF7x2VZqje/7FLzEf9qvly8PkfBFcGvyks8/960rkzedVfheP5igt3I
84jIzLnzm9hWFzv3fCBVqScvuxvNkCOijCEgl5spD12/p0s07XnbgASkZ7vWuNrGogqjrXJNUR9U
lZookLVJNz5GHQmKnfDq/G5d/itZzA2Ut2jQkkpEP0yl7fmJDdPlR26TydvYlFLBvk3E1D4OgBDk
iacMAEk97HLKZsHQtvxWRorEVVE2fY51palLancrmfm0U1YtejQGNnbzMZBqeMqsKFF3Ma3ZZt2e
nVXV5UPWauMlkyLxvoUxkdqPg4J/9MR4y2MMFxHGoomqLJa046QiOabO2J/byRKzxUDGm3pSaxaj
SB5uMt9opp0w5rqp9HcAEzo5rcA23o1meSGbc9KPGgXXBm4HVnuIUtx5r5ap7sGDAmQe1r3QUmkf
67zIOB8sl7tGe5TMm8KqbXztunQ5ZIOxenOvtbCNYd1SuBd8emZzuiYplSrvfv3nCP+YFnvAi2zb
DGQHNNXXvb7BB9FOiFSvHFNtC8b38weEqAhowBtG5EaM+atX1/FT41NwpfetP4+0MC4BtECh/9ZY
Ux9fKoEC6DEvfWM+riDsCikVvc37IIqdmn9ZKt14iqFRwpbxkQCc0hSONq5YuYnD02zK6Q2SCeq4
oNNz+EyfGHUbo4+iuxqq/s5NkhSNpxFgiLaqDCvX6hF+5TrNj1Zsu4Jx6aLpWb7o/BL4MihvCrgg
xlkmYTIAmzRmR8DLMg4o8wZwFGFcupj5Tv1njgg/OP27Z6/Pc/176LschjEKTvPgd+aonnk3dXhA
5jAm+6gaAnFeD9q8y4hyZ5pf4WoDDwEf5kToC9w0rXdZkVPClZmRm5dS+aa/6a+8ilxOGSAMnFj4
DittzZcg0iVONv6iCEoHyegk701Epn7k9Zx05dBzGmM9wU+cS3NRQUal6eLo2If9xalafBE201XY
1HslD9RLPX53as9cigCm/GYHkUZ3iuScUpYZBS37ORWSYY7rD0D9Ew9fXSzJ7OWjX6AkJdh46WER
IPIj1k3clYPw0e16nXszVTP3ZpBzMp77iphIRuEmbS+Oz3nTh59FZHBFrxR+E0EyX0JL1db7EK4s
ZJTS8fWHVbsXzqTl3Lmw/axu71xrMeUnLk+CUB+eBO6gmcRyXWARvVmPN98ZArZ67bcd11a49PLr
wxnosaibPcmHg6DPWhymjG6lDxEWbFKR82b/Uiy/n7EsgSXLiGUhXTq2875b6UohpJGWOdNkig8E
dCEHhK0yFeNNZDSc78whcNtFnznqfyhDFi7DiGnRsAG8pT3JGLJi0Tz5mDatHVZkjY598+fP6b3/
nHDmJK0eqKpEO2K/Z0HJpoTG6FrNeRVGjl1GeVDn0PCxuMwq95waTvNYRhY1LwoEzfwdemVzRDVu
kFaazs1uLQryVi+HKPLDhvRoU0UHLwvmdLeIUeM9tvbcdVAQ4uHYCZlPh2g2O/OmpP2BoyI7qzjS
8oXwFF2ZHRGUTlDOy0j65xIqccCONnlJfWrQ8peuJIMGUwpd1gfZFhkcHe1yd+RjSpZ5RoX+nKoq
ZEnXuY2xd+4X/bGtfF08pRGV81lB+wsJSmoxPic+MmBVTdhlwJKQpY+phfDQLmkXdPZlZdwt4Gh7
sFdt81rWTvBukPxdT5GqC5dDdR0bjUpTF6zavsLwiUjXRpAMe0TEc7tDYFnXR1PiU/PSzwVrdBUY
/kvU8zjmjzopWa/1tb7wqfwg8NkF247GlH+e2IzCtrlK9LT782pYXBl+QdqZK8MudF2ADofeIVhW
y3+a0Tg3yrmubP8sTc0dUlybn/lav6zQXnitI4ZOFeCjTsjBY2djYH8pu6JU33ThfGt81F+YYS78
pSlkdkXi4yKuiMPpNoXSisMlUwVrN059dpskbfYx1WrGpzXODIzm3XL5/oVrPsSg47h/KW7SrRFU
zaZtFU75aR3ynlqvXW6Uqwq7Nhx5wmCtmu6r0HO+GE4eAMP0kRGfgZeNBBS2noO/PKvfH5XnWewY
SKkGzEx/4Qf/51EpvlSIoYM4M/MXzqsIy6jdg+IScVeHQ3rfuB34xFSlGqLWcOXU/fllvcOk4MQa
y+aFAxC4Psq/31CypprQ47f5pQZKHE+TF9SvbeTHJXAgVJWHNMpBlgzfsuFbUBljDwDjvb9ZqcN6
XWlX2Db3EtwzW+WN2I5HBs/XzW0jvJR1ZRq7zmjAvtcjNspnQ9+ZE6SrTdfoLLphZGib3O3O8CKw
YM2POeLcDNrHwrz+yzdelt//+ne+Mf+RC+9g4W2iVnnHuU4Ly57s0skvUTyyPPPYBMFZVcNuVATZ
4nthJDlKdyCXYxFWGD30QWXon4Md8RvKOcCz33ad4vtQK9c4/lt1X8uTrDMoFzlhkC5uVy6eNDNW
sQ3Zyd+zAmV4WXemIlZgscNo+eP//BV/W1ULx8mESxtI1hSi019XVSx7Gi/L7zH5MWKxK007f4x7
QM9jIjtooBFXtHHjKW3BRLNtyFp//vOvUtFfHjGUABgBTFkDBxnh+0fM+QC7fLKJyaptWG1eHMIP
dNBwwje9Im5tqrSzr3QsMNuZauaJbewED9Us4uzR95CpntGSUGjqyuDv//Lx3mNQEDgQETAuZb1L
SIXvMKgwbIQVW4Y499cjsg+5zRefXw6NxRaq/NiJKjpBXEuHXetOjPyUI9P7VboWO0aPun+21Vkx
1BpvLQdR2n6akpm7TBbpfN/gISPPU1YCQa3v+s9f4J0bJEvYW9TWhm+gR7a83zbtOI3+IOAAXqzI
yfNda4oIRP3qKKJyaQyHpspJtq+upZ1j2FMHTcEe8NT1y7z9oa6bK8qznv7GycOzysrG+fDv5rwO
rASsUfFxBVfgSxHTEKoOjVwi/K45QpLlCskAf9VFlJZzaWmTyLNQc5I+4EwjFjB0uX1mTDPcc9eO
3rc/P4JlCf+ywiB2+AEwH+whw/PeV0amSiDv+Y1DsKhif8qiIiLAMJehLg6XC11U90LZj1E1Gu1f
yrLflg/0JduCPujhLfQ7jK+RQNZz4wnsKEp7+KdLmrx74LaQnNEWC7vdttnIpkqihITIOOevLarU
OXH+opK9zqz/9xSAIn1b2os8ixONJfX+prUTTtBusT/Fa3pMnwaBTI/pr+EsFlrQPC8QpoIQh9/W
6r6ELfXDNrSmKr+frMHNP42NOaVf60YrQi+gdMLgXEnhcVOXLyICljzqhan4tw24kP7+97mBqz3o
F1cCBsMZg7f46wGlFF2/AKY7rvBAQW4uFJmasuzke06dfPmXduNONMcW3ELvqbNLMR9kbOPv7UVd
9jdK2vtbgVk5QjcHgoe9CETe8xSbGppR3IIiTUPKnbPyMWTZedGHUFRu9lzmKiVOoR+YB+x7xEDO
OWrJRw4Tsi80bYZ1wwS7hz9f+iIPNysbvr+eX05f+/3TSrVH6j83xaaONKzzVcA1FmNEyb5SYaNR
WGQKXVVN5NAUzPAXShwTPJ1zfnpXznowOowU7GmRya1/0FordTph4TW8avx91Miv8caaYaJLyA/7
UHG0ngcUbIz5zKkjmCSLZbhbJzDMaiYGFAN6z/HZuf6GlTbctxpjfidsQ+sWlxCdPpVm6kObSBls
bouqrau7OQdC26wzEREafAh8JaF6r3sxFipGqaWjRUpIHHAYXUgwSMPbCqVpeHAtxKOHPIjDvx31
19f2y0rzbaL3FpETRc5yb/y60sLIbmw2qDgC+fTFp7IaZ+ujnUlqcldO3MviyjFaT8QVkXBrKwkI
TaqhSe27euAXzTm+SI8tTGfgCfjWOV78C8NPNUx2DmMW2diJ9yN0UZFmWfMpzjwalSaEWvCXGSLK
9/dHH6NDBieAraaFSEb671QybTdOndYiOkU09fm0rZVR9sbFG2WekTCySNqfCIPgWTImGdjTKwF/
SD0ecnDVLEYpPNvdKvoYTIt3s47imgJu0YOIIBn8U80NS0ZBXPmWwV6s7pkP+R9ty6jrE+wT6y1D
jEuUVrFUN9ls9dnJtAQAMox6OswspBH7OKZ9090DVLAUymulEfR29SVxATP3yI8yvVs/S+wG8J9w
p4I/zn9ZP7MjUNMyRqMuhiFl37dyjjw20fKxEj9w+6cMQLDCex9q8d6PsQ7azU7AJTcM0uoe12K6
9Ra5KSO8BWW/7ho5x3waz3NwrfNC1xL/wPucnL3NX5OPmthXb7t+nCxzp/DZ7aJldWaK+XEYuMsT
XWUP6+6cCMthEwoLnUZme3ifR3aNhTwaFad8QewzZk+eGLHKkUWHScrecTFt+2cVnK0CUw9f5GHf
zHzhQys7YbxK7ZMmlsULN299ZXNjL4wFRykDblrD0AtSahecg5SQlnPfi3D4pOoxfF7Fj2sTWUAG
oAeqDY6DdoL1txhEj64HTC39+S7vZZJ/kZ2S9bfGnlOAyCj5WUWFV3wwKBTxhpbiFbpPEJzWk6q2
KxaLDGJe1iKF7i6OMkmesK5V7HqArYJMJ66Yr7aJLcVdqOvQjDfdVbOy1hQEyC8zUdVRxMRzZPyA
PdurY2ANmPi65DhVGJQumbYby6sr/pr3/glfhbb+1pksjyca9GC6UVYMohx1XsVXW+U8qogndTNn
nexfVh1Iz8bAl5g4lRZHpquGJeXEdQ5eov3kY9R0PmxAicnOXW3XjBdwMotT99VMB860VdxjIRic
MK2bkumUh91iCTb0fDbX/AxS6Z6MIiXLYjbNj7lv11tLzzaeP5UJf932yAiKdzn8D7g/4X02YAbR
qMD6GZki3rZcJfuhEgtxp/JQCeC4X2Qivqhkqm7B9edtZ0a8mszGZK7CQK3LnQ5viy4bP0A39ulM
nTY6MT6L9nnQhPdO4v2cIZAflN90kJTHp6wf7G9lKlAB1K3/cY5GDUMtGM+144ZkHI/yTiQ+XFiM
ZhjLNdEef4H5nio5PtStpx+rdhq2Uk4TNkKiJJvEnyzvjjoD29aQdJKh0nuGfqhrC1KJukBLrJ1m
TXRmlMdf2lTNZw9Gyc4CsdwXk93cGfEcE07uVvar2Sfym52O5FVIL9hK0rlg3Ir4rhpqpGl1ZxFz
ONrH1GArb3o5FC/anqaTU9ef4ACTcEUZUezCqk4vmlP9UgrHOvTcV/cN1wJuvaGCaEJq4igi89Cg
uzEJ29BfBq7LbSsn/zGsRfpqw5U7wUo2lvidWm/DCQtWbWm5qw06YTJ9sgyB4RAeWzGeMyMd9/Gc
x3s3KYZd3aC4XZgO8kY2QFBzMOXWjvKdvCM6zu8cwkDuDS4GZ2Gm+kAZ1j6KzoxPgUWZJfMR0/Pe
/FyrMnrw48o8BBZ0U47b21IkH7DvJUWEdmMfphMuJF5iz8BGc3GQE8SWXVwSdga4Eel9gx1Mgrbr
WcKQ304xSTf0OtG3ecDZVAxG/qzL8acM8xHHDKrU1C++ImiTpBB61BIfcTWNze0UOp8zr49uHIO4
LrRInDY855b8sFHNm6YdPsxwiTcRvnp40xQm3r044O6Z789HPZWdu9dwLJrdNCoEZMXs59sGQ5tP
BETi0mFmc3Aoo8pC6zn79FOkX8YOY3PdEVo5JJxvc+vCCLO4Zvs5bm4Q5HtfUO3JnWOo4IYc+p+N
JSPSKhx3G3r1dFcIQm9MYYsvZWanzwhpMarr6+6W4VX6ORXaq5g3mcXFDknTYRLzVXWwuCOr9I8F
2vAdtiN+jb2KxprT4+RFO0ooRmUCvAONh3Ln+Y33WKKvHnYxbMUnWAbRFt4mTz43gz10bSOiIMKy
3NBD9GNI7Mc0M8IfKvXGD05F9CL6tPFV91EhtpY7BPvScIbqs5aZ+TmcAwACQB53w/pKCc7pg1vU
q+bF7sRTiC52HwKt73Ck1hsdew/CA/2+MTWZ15T7QqImqLDhR+HgHCJMGo8TST4nPxfZPWqZ+gjn
Z37FU9VB7oMZftN78zPqlvzi5kHI7sZDfvJGG56oyG8rN8QWU1TBjefOjEJTZ2lsqtTx0k2R5/xL
r+vqf1TkRQ9dwBzJMOrmrCL3xU5q64NFRZLj1E3bWbR72EXD1tdY/eceiU21NX3EQiF8o24jNijp
YXBmBnEFbd5+CJn5YMc4RR/iSX6w66zZ6lw3p3SoupNqOwMHSnRRrYhwOyjmoN/mZtYee79MdtXU
f5yyPH60Oven308j51EfnJzQmW6saQxuQp0lJO/aHLRZmo9fMq84tLAFbocksbdmORpf3dqYzU2n
h36LNJVUBbePPlkWnE3LWQKGukGZL7UzG/dRLfvnIkib54Cb+klZUY6qBPbvfdy7APQEsn9v8qI4
4goL/ME2wAXFy46VEWAN4kJZ9Z3S2jpJP30eM4dYqVG75MNNjv/JjN3oEIaMQGeOE6qsKP0SRN38
ea6ggywc7HwfgFmyotA9vRY2Ns0gKxyFXUzY2SxKxvODPPhFNXzUrn/nI/Y8WegOPwRj1j3geJAe
ie4Idyxu68FBr7sZ+7g69iaWHiRYef1tmjjBS5bg6gK10HzBeiE+yNSxvmug8BOj7fKHbrV/8eqm
LAg1GZtD4xXFtpI6uYdvYRNROfkk74hum4u+ZpYa991mHvJuG9nqq2qkIh4gnQQk0EDciqkhrqSn
d8LNIT2a8YCIOxhxkRmr/l6jFMHOKA7uiiiOPtsdgVU4J8yfNZPctyy6xt/E83FJgP+CN3/WQxLN
vH1Wy4FQBwtCRqZy7/uQm/fYaxVvxSStk6oGrMfdpgyYjkeMzZXW8Q5sK2BCjJnEwUiV8dWJIuq6
ULj7fDDFvDEj0cB993UrkanlFuMWokMxPor1Q2YRv1hPdfmY54iL9mhUk4j2I+sO2Rj5Hz0PHLCs
9E0RlvYxpJr5LBGxO5HV7/OJzIvBH2nijSrYFoYDb7HgYOearB65HdsbTCunnau68jajFt1oKyLX
08jUgUsnP5RWfggUIRx2zDh/dGbq6M5AjOm26ZHndC9gJX0yIH93mxAm072oEox5Z+L/GDURk5ei
uDgq3b05zBmPGn3OCSpXsC+C2MKYAlusLK7eRo4YZLLTvEscl7xIt3Pas6HGL/jAuXfUFPfTwLkA
c0Ecatc8VUsehao9SmfKzy3c9famw43wK50M1GviYUKKMxKMh3LvMbo9BC2cu4GGiihd29tZbtS+
1WWY32OVRfKp6eZ3Zd+Ke9ZlQ+XTEfjXuQBvI/o17jgzYSBXDu0/6AiLo+9NM77JUehsMgc952QZ
350olZ9dJV5cM/uiS23d6BGfIBJ7m+pZ5+mw6DL7eI+RafE1y3Rxg97af7Sz0v0EcTXBYIhcsIIZ
1ybyRjqCuBweQKKcTT36yXf0Ws4xCA29Iw4IJlQ6+fmBSHu4VJ1b3DMjHm9QBOA3Zinup1jfY38l
AfqVe0EE0t7njh1ffDg4T0HXGwfX0zkhxWMTfIR+1Ew3ad8nd9KO7A/8rAwjj9ZiIu2+CUxgtwWe
lRQTrnMW3dAU21oWet44wUh5SZDyqbF74zglKtyn2k6ejMSt7zHzIGOyrt8S2+OErlEsdo5yt1Ud
yA+mO8nHtnQbUq0a9dBkRn+24qxmi3CMWIxpnjls5jtiADiZ++jNQDoJG8VJ0B2VX1yf1CUCbKIt
Xls5K5q435Y2sq1DdTB7Ajoih9k7jRfJYD7GxoeuSolMYTBDklVaUXum/vwRuE19N9xGvBVK8gUK
FVwwpkg+WUFNXNUScbBNDTqEAv3cjcYV9zWsJpJWkFN8CeAD3g1O3d/OCdm/IITFwUOYv/AiVE1y
KCGDW1sNch8Uws030o+aI8QbjrMkvKtURe1Hp/xcm2F+p0bAIF6HWCYaCgFH5iCPCVOHe3g490xy
f4i6ZJ16ycPgTNWXscAGGwcG9VqYsUOxTd2Q1QNOZMmA/ZXFXvHIDiPFlQCWoDcv7hSTcjiTOpF3
+Z1DL/WCXXF7lsIqdlTp3rcaRTYD8dC57+MUh2mRtESz+vmbsGMzZDsQUFDEMsBNjLi72eED16MF
h71i5tfj/Os9TfCU79FvjUw5CJl0B9+/bTSajtIyEW2rZr6YftsQQ0uMl2Rge2E42uBVZmO5lRru
ZQqKYDe1xXcZLrrGwpbtwTdJbHSidtoFjF4ZN85+/GwoPz+nUhi7sJmdgz97PWqzCrkbNNTdMGev
TeLFcCbb6hJxiBVkPxbdrjM73qHVB8/K7FGZJ0ucPduvOxsI3PbgwhjmzqOsPuBKmH7KTA8SIJ6n
W8BrUiRyHduHMdXTA2qb/lbGzRJ8mFX6bc7smeDImkvUS/O96qj2IFt1Zzsu6/gp08o5IFSod5Fq
X6ZE+kc38czd0MU/qjrqnvNRpV/RkQW7FqLXFmtRc4uOMDl5gxJ7pgc62RA1BlzoQdewvQpTvzl3
p/2MQvIc2/Cv9lFGnqWTVQHI2NURFcojd5+ZuMAnqmfVPgWtZ9TfdI9vC/BJbgcXJv0uSYBdhtdU
1Gsi/8AG+fBOkiXhsQmyoLhfXYskSiL1YcjmWh4qpMwK8rtPkgX884igpxDR4X6YUyu4yTC5gqxZ
kbe86+zEareaHin/tHojrJjePIyhuCRooaj9szT1D5i9Lwu+jSdDfoKSUT4bZptiKi8aUTzXozMR
WZrYtbsvRulXL2qYxG3b27TUdYCu86kJShCVBjBwfAY8AQ6wEqesj1LPwWnGFzw6JlYXuw+ijgMi
5jLo5CePFJAfJs9o37Rgq6ghnEReVlLDaisRsVLMo4n4prhfAc/Ez9x2l1U1XsUL9R3kCFkAEBM8
yLA7l1bhlschTqLiYzdCOX4QrebTrBhrsaKo0ejSYMTpKB502+WgtehIC+ThaEE4z2uMFA6kYgOL
cHt3b8HsE4+YTGp5lVcQJvfb3t+OPpJhHjLcqtfVP2G8wkfz1chrzH3gmhUgGZ2YQk40AK63Pbeq
feOqiWWg5ThZZ2SjvfuwemcEWJOYD3lt4ii7Vd7VELBLXXFxB5yJP1azJN7aN6pxP4YYzjlkdwpd
PDtol+cTEgQr3bVeAhhNiBfwcHd9Retb7+BQht2mggmoDhhdgzStjqAQlwHnklROXxefpvQ+jbJi
vCTUNbidjuhryTvoXbAikUxt/VPF4EYVFfQID4VaUNxYeDHEizcgSkz4YPy01WSmxEDfeTUmvUDe
q3vEnydH75L6cCRgeEAbzujPcgw0oO+mf41RlUIDGp5WgpSMuMTuooVadAz6aoi2LSSjaltDvfNv
exu84Y4rvf2eeHU930B5I7C+5Y+oziFsZjTflMwSxlAA7Mi8JAdAfyAXJJQ3uJ348XHAo789/PlL
2O/VjDgpcHsEZFzgtsJsfJmw/Ic4MM7mgFGemZzXmTTp7UijlBpifahRiPuPTmKbjybLwSGtK9Pj
vmYoPr5KRQN3hxg1wJN6cUfudjAmmWebNYO0I4oudH1zpsv5cf3JLFhX3UVDje251gFsr8hxcr41
pgJd62+bEV3ay9wbC33sOvGc7MQk53Cqpl3UO+bbyuK24LTqQxYYlIt54TTeyZa9dSd1Hhl3ZgC3
osV9wGLoWCdiHPguCeBfFAkYK+2VYm/lpTTwWBidv8zz3vl0MU5lTm3hQQRgKX363HeMAAZrvlHK
htv1CmyKOjEYhKyo9Xo0pzoy5C7rsMDdYtm1DHBWboJMIKf8ZTxmL45+/x1aMJs2sJNieG/i0vbb
LCqtjKLsGgzRBKhJc1/EXhHdgoqV2QEbXMlsSTl+/8WxwYMe+zReqL8SQqP4URc1hNRlg5GI5TaZ
8yjwTxwfV371yrvM8wp7ka0Zp8m0NUdqjptCoh1ZIrJpFcvSeQs7jnlpOoLOA1oNAuDeNr19ktuw
QFRfxeYZbw5axtITXsYh4gfpobXL6RXRjUSuYGLgtRsa/aE3AOBPnSNksRMj/nx38CBgPDlTylhq
PWX+vDWM37bGYiwBqQXfYIc3935/V77bzm43Bxe3DkDm7STX6pZklyY7GaObEBagg6fWcH1jZ8ID
+lR3xNJsixF/ptte2QUgCHpc9/9XosNLZVSN9yeeF9cV9euOzSbH0ZXlEZorPPD/lsFPuUUZQVbM
BA0LCmGe6u6bCX4RPRaMHMkmSCvrk6VH7nc78jSjRS/MvO6ON6PsAyJbCBJ+7XS0VX9+hr8bdPBR
pYGpGuZ10mBf/Pph+2Tsl76ivh1IME5fgEh6D0Z6X8ALigYqndvVimPNscgssHoQz7F6g80JJ8C9
ZmqsFxmKA8iA/zJWr3q21frB+JcihMrqKIjxnI7Ms7wGl5c4y+8JaiGxtqfqCG80RTL500FUz0uL
GJI+bwdNd4ycwBTbsjXO+kpAimsEKyeHT1fdtpZVglYsByJKyrKffg6yzobN4qH2s0Dfo3ez6c8v
7KYmvLVoj+sdZBTYgVBZicMqywjUAipa0p2mbCYcax6DJU0Ty4t4G0l7GDZpMYw5gKMXZ0yBVZsf
XIEH2NYKCswTId0k2z5lE27sKBbyzmzSnlBfU9atvnUGMITtnPgMdZCXcHgmICt/I5D+xlSAfytt
TmKmhbYNi/TX1zjgpcCQbSrPEV4P831mjvP/MXdezXFjWbb+KxP1jrrwB5iY7geYtPSUIfWCEGXg
vcevvx8y1dNiqkbsvg83JqKjulSkCGbmwcE+e6/1rWQ/8t7Ba66Vr3bI7AinLN7BHWuTWiWsYLg9
/H4xaRejdfZVlhE6N/QJMBDZ017/Fm0cFYgRJPV4Xi1J2ZvJIVSqqr/VrSEkLl6ifHWxV7N0Qg6N
5YGsouzTwswND5edKxYZYpzB3bMfkmQWEuTMuDWqe+QdzePZtk1sA7e7SGUmQw5R7hA9cWpVL1qP
lfVwxlXkAw/Da62NQ0J9oJdPQEQN+fPZF3OO5zHHsFhul3xCFtqg9FYfu8wMzGOuycP8BpXg9NJ/
2ul5ayBEImUxDPyREBkvahGqZDycaSSOtSZJ+VYxJ227zK2FKQVDgqbslHhIlVt1Uhic52OgiJtW
REPoJTidlc3ZAkUXvxIeH39F9KaG+KClDQBt7UpINiLMSeOg7LKXRDowRZ0+3DxMNe99YS2K12QK
/6UYYCp6eaBgScDIPoRXM0PJg6zIHe3nMB8l3kyjJ9Xi92vjQsFCMWawV6+Q+XWBYoa7GGb3tYSu
3ZwH+iJlGu1kIp8fJnOq2iMltTqR7tOnJVmxcr5Xonz6Jk06ntmmg73gWtDliNFgo1p1zga583nV
JcwE+7HfLAuVsDdLmlRKb+yOvz5hZAvVpoyKYSXSKqcQxJ+Kr9XrAtkoIGn4hLZb6cw5ucJkb0C2
MidrU0p10G1oYnaxU04MkxwsH120gUxVdNvSotvonQe6b7yd63r553pi80ILhF/IkGETroKgC2FN
2NTsobnaH85TdRhbrXlvhyFP9/MU+MwNPJfatpKn1b5maT4QqaM9U07Ga5HDMNf9Vyi+v8jW4Jvw
WEVvxv8ZtnLJnW1szH2YMswfJNFFhuD8UTcbdYMRuerxxoZGcY3IlxzdBEKbdYhqMY3Xg2z3wrWA
262xE9lCJHlpvKsg3xMPb9fQBzeC/i+Wupqc2g8ZZTx9CGP1w8lSxbxL0AH7lM6IV9VoYbmPqKbK
I2h8DF+UX02kgfWHzfSlymat+hZassQkkCPkWw/WXzEk5MjxCTExR5ZCcXLJljYNdbJphoyHHrHx
1WhDVrqrllrAB5fGmQmROmQWw/1oLvDUDGjvOAw1IV4emwAm9ZFPt1J35/Av8ugqOmZ5Yj/bBqmU
H8jz1c339DH0aQPETr7lNFLENP3Gpd2hJkmVY428arpn4g6EVgb32T5Tujf9FUdMu/XGsbDpVNEj
WPmzMwNJPGdjTYB83QSZfezJXHjqIKXIPsN5puoYhBLZBXNQD1+wTpv1wbSkocBcv6K7sWSREs2a
5e01rXBjlUZYvA9KIor54XNeOHEkF/PXrpInFTVAMEtkf1YpYKOwySRtDwuQMxVBaAhpRG3gWD5r
attJ40x1tpG0eQA9CpZo8tmKxcwR7FQNpCeri2lU9eLr2A9igKdxWbsyeMTcM9kf5m1EzBCvM+vL
golnwRLaSboRF34a1jh0Bn4vGbFLQsufUiM9WFM1SxvqR45BcIQG+xgLsTC+OhsUJSpxsS2lPADM
dD4bElbS0Stt6YN8ULVlDG9WSWHsIpyXiDYl86tios1A+hiwfaxda7prPsofMi+tEH6UK5UmVL+h
VWr9Kjaw8ZHYFM8NiVZSthsSvW12nV2hfc9F0alk+mHk46Y2IdSQq5ZtUkH/ZM8uLGEsPumpUYMU
i7cQj3Vv50nebePF1Hjmhl296prj+R5FbpHs0KsVIMTmNoKVlaBsIu6zs7Xt2SirYqpEFET/lSAQ
4kLez6OyZN4Pr4zRL8SWNePEzCtoSTEp1anIPsWL0cePeMRyzSnysrRuJzENbz1Vf9E/44AnPURe
qWTrfnhRcID3y6iJbKJgwgKfRla29b3BOf+dJK/Re/A+xnjHFCyTnjurgDcTKOM88ZlwMPLNcUbw
nlSEUnlxLCmkiQtamNdzF7I4wbi2lYcLMM3v6MSUd/AvrWF/1rtXKiWCa1WB4QVJYd7ro2RsYDmV
+bbkcu/RwaBzbKySA9DvN/4LrsG68XNe0UnitJmPQJa4KCSMRauovgb1YJ2MXFVshwIIWEQ1asZd
5dc0Do0dfUpuG6BBSHPP3rlaneP0oFhG/GDMdTvv9HoCdp9LUmfswb4IGAksLtS/0QS30NC6Zjdm
y5De41Cs0scso79fhEEc/tuHYA0YlQ2qiZOlAhrrosPRqKPWizRQDqNEzNZ+6dKq3NaUNAt+nDL9
OFnc4YYj0xrnZpzzhgEtdJnrphp7uq/lAvCE+YRJvcct2l/l+FFlJ9KKtN+0sxQeBDkai18ZFgnk
6NjjT2cUGu2b1SN08tMhs4If0EJuIFTLsHDBbRfuxB8IheJUTNpzyCUWuYv1WxPFwzuMUlpJ5Mtc
lUSPdHiZfJpfLTNPZHufpCyag6/cSGIhMmPs2ts2zUvpjbpKfd1CWE8xQkNaayioY+F6XQK9xtlc
FMzmChrVNSoxPdnxcnnMm2uUZ8RYch6o4wMzcWrGqul7yzGDTLH2VdeMAGtPNu9FJVjjhrQ5hjmF
gti6QsdlEAHUNMydszC02bxYzOV3wudSBgMowmlF/H5pn5buP2saxMJ43yi2VmIET0yCXV8fHyr2
2Rw2BzkaCo7Fh1FBHu/isAo1P9bYQhwzlHPCMELSSDpHDqVC3Z7R0EllacMDPGm0kAm1UAhpIm4E
saKKxGHHaBX8clDQ0diC5tGw/YPeQWJrYAK46iP2Ay/owrZy8DEhvW1MIDgbvWMncCzSS5C9jVoW
+OcWcVNkkrQXaRumN/84+cpJ6/eq2amPIXwjw3vjnTlVxz+/NSbyUEo91SDwhIM6QbevuoBLKySd
OVywnbsKTJJaZVqwVape+nh26NcnG1U96pG+U6s4CW/OxkV57jlPmKebox8ZBJK6Q4v3rqg5CXuk
AXXX6CaquMYvUIe5q08RYURxADAU3Yy1ZD96pwasM2PXBxMpHq0ati/D0uuaXxqBdX/OIixPKQHn
UioelfVOOZ15J3025gfsme2MjJlxkW9Ucvm8MokAC5yQiWkf0Lk6H31Kycauf37wnrsN4G34wGBf
8igGj5lPL2qLJE931k70OliN017f/EAjnDTQZ2woAJ61U5kgn3tWIMfXNEMnfkY1tsjdgIQPiCFr
DgBQH083wZnWGFgQSY+5HLTWDaSwFZ1yojGdSyQS5HCQnKXW7APUnWcaWIK2gQnV2fUWlYKT2bnm
OpvFz8bxM+Ph3CY5I8YKjDERsbkhJKGtjach9c9ITcrWlehA6yY/UgLX7XOgdmyOY8XZ6D45JS6e
MaVMCG0kl6i/8uJ4vvJSYaOXvEifJ9oW9SmL9hyLeV6uvWTzstgVGTPmTGzr1J0lPZYpVsJOVbZD
J2hQjNTSUCvUhUcI5CR+NUUbIugUaTx3m2xaEz7trC4I0LaKMbonTwjFA9FxY8tthoc2JUNM73jo
Z9Qb1f2gFrReig5RlV+NsyDWjV7FupjVCjmiZ9CkQu+G2HVRv+cKBfr7jHGE8CIR9ubePBt0F4bm
17Vh8XHKKWPr1psg+YiPlRFA2StJIYd0IEkD7Z0K7/QqnuzNK03STMbMNC6s1scvlamDI8KckdsZ
2JKeXIJk+fIxWAiD4RycHgvDyUcZROmC8zgf1lRZkpKfY0nTupcIB8OT3rdJz+gW0x90iYUnFA9a
HHHFiaRy7mebSrxass+eVJocBQt8bCPQJdZEqfhQm6JpTSbK+ehjZeTYy7PfJgQh70PSDKWuJeYW
mDTGZ+RiHFWwKnHDCGbVz+E0Vjv8K8ANz6sF6Jmwbnroxl9kuo3NbVejvN8m6hwMjytvon3WJWtt
JOenDp7KQLc7LrAaYBmfdfEDXmTpa5GMBjLWJo0/AE+TCU6sEGQ6tgTUZzcGZhK6wTgKea8gBi8O
YqAb60GwaLB7WaTXbQuqh8T9sUNyNljt1Uab4bcrI/gOlRoK9d0ELoU1dUq2nIom5W5o64jnsnza
PUTQrDfIeQ2T2rx6Rce1zx0lALpb6EtJrH/IFaN1meUodyQr0tAWkCLmd2PBWroPMSeDizAsbTZh
1IbZexPiSHivjONgolPFvj++CCYms8sqMfTvZ2oSWaCAEK1iPpQYaCyIW2igERGtZsWzZ5Vo8Mzg
fV1byqfDy/nN0/Esh24chcrE3lCT5FrqLflINq4bFgHnhgja6BJJu2Co45k2lkGR2MyVFtygAZ7E
/TiRm3uMTB3PyRTwtGTsrNnl9GkxdFH2TkskZPMxP+1ZojHQasDPzofRwerDKc9E1rDcaPxc7Tqp
gBh+OB8G0lPAc9z3inVNomv5ZUawU17LhLoZfLuFgiVQpmGnlsq6Wke16VWn0hGR9S4ykDramdwO
xgqJ0XTDqZS0hUSrAI6JkROvoBdOcka+pRPZy1cibfAMTENfT1t2CrPdmpw3iiON8bzc2XO3ZGwc
IqoN+JplRI4o8hDI/7rWeOc9J+vbdQs0NBbRmUVBrEQgXxtQLCuf2d9cbg0eBZ+olWcIaFlvL19j
6MQKHkOCg6cdXaxOdiz22Iy+6JLXu4bZAHKVDvnHNh1gkWxRI+NJLy251F1IVHbjoZqfNU5aK5CD
0RpYeyetiny40qn34q2mcy8cZyNYy80T5EFRk6Tfq3oNgneO6ySDNJkAF/dNaZrlrUxQaqTDZZDY
RAKt0YqPQ8uzEYN32TznCHoiTzGQzu2SkcWzIe52wHcogaN0QcIYrPhkqAbALXBEHI7lK9gnmRHx
DDUHI4tqZd0N0CbzmGQdnx6T/MPiEFH6QAhz9YW4jfU2Wvf46Z6YQ638yInH6LeLRCwAGb2iN1Sg
v0CnxT3WfD0obuDKEU0u59FS3gE/qsUD+Pf1swgWGEV2qlAlO0R1EH+3QSTO+MxhCpla34U8jkvm
al1Wz49n/3WkAIJ1I9HnVJWAUBeD5xIrQYPcvXYefriIT2XKuYQ48xjOgdejTPMDSReS75tgweJ4
HyLwSzZ5baT6w8BjU9/WVtO8Ya79hbVmsctiFFPEivLDqHLRY1OGVlTSWBQH25w1xJxamh1ksFfv
WpyX2XuhE4fNyGGM/MUu4nhHtnao3CCDJSFVrZK4eDiboipGpuoD7rjx9myZ+X11+At+z9bE2lyl
n7Cibzl0vC4OycgC4yORJ5U2FnIGCLsYJXP0xOl1ZJYM6A1twlszYXXgvwxEer4PiXtQXkRGW+D7
uar9/e+kXRr/MN2qJo9yuG82FcjlyVwLZXZ8KWgP50Bwm/McG0Sq1+QNJVG7StXGKvAo59v5IFUz
EV3YkytEcQNeYSja6ZRhMwVrjpRPhyahTbmiHc8o97PrquxjZeXyDl28OdPYFfTWFJVxV2/7up9B
Xjf0y4t8UcrNUoLk2Rpo+zIcA6sP+FzgzOswKzzhZc5M89Mb8X++TP8ZfivvzjV6+/f/4s9fQAYw
7o+6iz/+/V2Z87//Wv/Of3/P67/x9+v4S1O25ffut9+1/VbefM6/tZff9Oonc/Ufv533ufv86g9+
0cXdfN9/a+aHb22fdaffgtexfue/+sX/+Hb6Ke/m6tvf/vhS9sRe89PCuCz++PGl/de//aGud9N/
RwWsP//HF9cX8Lc/HuMi/FyVzbdf/s63z233tz8YFPzJisb4iocfoK3MgWf8dv6K9ictZXrfNote
Rmj/x3/wvOsi/tKfALb5Zhuu9RpVvZLs27I/f0kxTSA/5DFrCmd51us/Xvurz/Cfn+nPWdjaxS23
ogEZC3BxcA4mKq3T4OCnwUCexnRXkT9te1v7Uraor2qLKqVYnGqQfPCL7H9SIl31MaIzHfUc8Inw
PQAvUh/q6GvYmDuzzL4XEsiuiWegHI0qhy+TvIGkcsGQX5EvuFsUWKoxouYQ2TVFRuvZsoHlKHdb
w1inIoXHUSN3xkXsJYlANQPXxhTbsQvIbRflxR1A8htarbELOukY4rxyKZpdrQgXVzSCn6FhXMjE
RhW9t17VTHKiXCV/MbprnvZuayEJMHLfbhB6KOZdo7XVxszKR+DSGecWZq6p5gR9dRdNYiP1hiva
DBkotsBc7DH5oOwIhmtzfunq3CegHu+5vg21B+oFD8Hn3aTybVCMy8iAAfcAFQNnRxS8k1MQLzUg
a9KG9GyP+GRv2xZiDKm4K+I+cfIxtLcGj+1NEpX2tu1fSvkl5aVISnZF+pKHUF+2cxckEMaPBznN
rxUh7XSJdgC/Bu3gG7zdW/YcZ/3uDoAYFcmyhFtZKAdKikcqFE7/WEDtoH0aaWg7EVHAqZS7Rt1d
RwWEvqSuXIyTSPdJDUowE0hW6+gcyvkw+I3Q3n+g/+vG8kPWPxTlg8wHGlnjh1q5D3C0rBe2Y2Nr
0nFRjeoh60pPLESFD5+yiMapFqiO1hi71OKasrnp7PapKXIXEvMjygtXgZk5wdtdV0Wn8El3MrK8
TvLz1NhBnSDCKxmu656RyKqyLdX8QNt5X7LW5rrz7MHeGLOJPjXclCOfgZg+ECnjc6R5EbP9Lurk
D6d1k6Fti/geQaE2l9Khjo37wjA3vVLJrLes33WpsaVlvXa76UbLH9Dsv8vKaUtIrF+D3c9ic1u3
kj+rw3UhxqNVflTjCuF0cxgmChnDHSyxz+Noy0Dt2NaL7DRFvU1mY5uWmWs1iz/ajAet4nFIoCvm
oY9+m8db5lt9/BXXhO2wwfuYHb5WqrlJ+wdtZvJfRsciAdDRNNY+0etNMMf6MTZF6ZWzObrzCPm7
T2uWUyI+5ZyYHwhBTPemnV/lfS0el6IWVwVfw3xmOimpn0dE94W3yLHhZWUfbVqkEpsmEqprz2XB
DETXPNhG4JnM6LkK+bZKyUzn9MVGTw0vLhAD62m0lW1sFrWoWpwS8hTxUcyFm1f9UzjZ37pBq9GU
6ncFN47TEkfsE9k+P3RQgP31F5plE405nHZXARzqjkPxHTcl+wwDy6Nkc+9qVl54QkEmnhhG4TIw
yo5W1+FSye14D5On3IFnjSDFqdI2LqQd+GSR400JPABIeP2whdzRmRCP5CHUPvQLz5rsTVXrHiFb
W2z0btbEGzlF9223jM1TdymCJ9D5vijFIZtsX+QZ853hKKnLG83Cv96BAfwqDJNtgy39ddEjYVlB
FD+WVMrc89bDYKsIoV5ECdIR2mEuE400F47MmBAS8ZtXfy11OD8AOA3aK/T4NBx+fXktN9HJMLHe
IjzckhR+qAJ8RH1lbaKIdYqDwYm2cav56+46tWITLUq8a2iDuVJVas481QfmGlg3uh7vqJx+x3uQ
eFRS74beN6T6nTChC+eLwMOCI5KfkqgJ0RrvpCA7GOF4b07xUyWrxMwjBBuCzF/mzB8Q+MmFikqs
Kh6FXG6KkPKKbbnLLCDqqMHDzGM+T3wguN3B/Jxn7ZUYVEfn5l1vnKUT+0IJMb+Hx2CYfYRyDEfM
XVsP+LqiL6N4b8Fch5pjZUSxEeSSTA+sMYcMMk5x/Uuo6VtlYS7Y53dmYrrg0jFrk/qbY8VUFMZO
xpaT3YdqLB9tK/1uEKaiasYNutsbLRRXdjAc7GaJQfsN+DFj05VyxjHI9RebYxlz9kSFWjCbe1AL
duosXRR8r0xrP7FdS3Huw5nCI144Y/Yy59Xj+oKQ1m6Efmgmi6NhzgS/LZ5FWewMbHmLcaO2zaHS
7n+qZ37UDD/XCGtH9p8d2/MCgW0Hf4jOPCXCxWiKZvwatMcZNUFj7Qzs2mCBGhdP4UYulZffX+xC
qHC+GmwU2Of6CuA2LqKD5TYeYC5Y5ZZwq5s+btn1UtCatOVaGWtbWPXbujY3EkQLDNGEOmym4K1X
fJG59o9fwgJKDRhORQ75+p6wUcgXMPeQWGOmrIsYJ17jyHVAVbHlC2xD5ekDXR9n9fRhyDJXJJqf
SWWGi2F8qUZzUxk8LJAUBoLoCgmbDpK3hv9GUt4WUJtP2iJjUfYrk6wJifOgtdyBet+tBULd4ZIT
Y/lZ1Z4GMtOYOWFMI/FiIDQx1t4F6gGZtatM13pX7pLoq66/2LF8B/V1KzIi1KXwjSPkhRDi/JZA
RkL+Ywgq0MujWQFaOhrkstxCmnJKRd5zMCKJrefJtrhD1kDfDDdhdmyjj60CEXjKwdffCQ2LLsEs
c3yczIBirHCmRN+JOr+ilSSztAsy5tnoxq+dND5od4sSHfVJvqmW4YHz8Rvjh5PM5XIt23DDTA1d
o6bp6xj2p2p3hHiT6j17bT8xuK7Lq2nWt6qeP0uR6bcZUSPa8KKM1jEz3uGCuZFNCW80NWynfi5m
h12A5JJtGam7qhWPKqCIaaDmxPOj1uJ6rT2LsfeYPr/F0Hg9H/7x9pu0dTmIQiu7PMFjhsWxbRAv
jO/rZcZqD2pidRg5qjKGpDuM4HbZObuZ+GibCJOxu63rCt+6vCDkIZMuW06bW9X2DpyG8I3HyAVA
7x+/H1NcQ0cq+osoSssYwzQhqaBTDCCNklhZMbN2Un2KJvxIIr3SlII9WNxA76ITrGxDHiBM3/FH
sp+Ts2OP2nuzxfjR3yV6QTvuoU+JG1YxSBX1PewFhw7qBwXFNygUn4fZ3gwHZzabbSQGr9B6D2Hq
va7QyUsCb2zTL4NG3En09f9hg6IXQLY33B2T8NrXSygzlyDV8oyWXaLdr9UYE/SdGlwB4N3kcubN
ibkb4vF6faLMswpbo3ljcq781Y4MT2ulqhDmq1gXq9iomHjOqGG2Fc7ESoYyYRqo2l/WKluJo6PS
kv1o5l/hkHhaHzrqVD4RLbvp9fz7WmWbYea/8a687pKsnz+wGqa2uCuY3v6C/UTbj4NtYX0a8tUi
arzf+p1ozI1elXeijL/WPR912t2IDHur/oZ64i8eGlydTwM9EL8E3oLXn8mIww0nrsHqo/AU0nPZ
vjcKKkgh+XKi33NOtdRmt/C7mHV4lEbz5vcv/yKp6cfL/+kXuGhc1SoZK7XCAyNdGghi+EItY0vA
Hbv5i65Kp2qGgQizSSr6pN2nQ+s36nNucvxa5l1vTF5h3i7cz9wy26b5su769EcBHveelcJeqvDc
dZE7t+KG+YZfUi9ZCUddRhsUwfZ5GP//rdnzv7CPw4RRxiNC+fs/N3OOn0lTjNOfWzn//Gvnfo6w
/hQWpB3gsdz/EI3oDp37OXwFhChTylVhycx/9WT86Odo6p8qqxNcF5BDdvC1xv/Rz9GUP+m80AGi
z4/umT7Mv9PPUbTXe4OkKjodXiKOLqq0AMTxWLZzsAV+ed2aC7ICqcVPPmQv+NO34SoQ0Ykxxbka
x2K/ivd74rnK9LGWNBzByv0Y4mpPGCX5gRx8Dpme7KglYq8AAJ84hlJsl4zMoTFXj1Soqsu/+Fpb
PKUmQj/7vhtI84usK6EAFaqld4vev1dSmDJ1drd09eQozLJwHN6OUjH7FHSuRca0Zj2o7NEUB0wE
BJAWvX2fJsWXOtf2oa0k5I4m5RVv642ptFecGTngWk3tYXwOuVy9CTVxTHqJ7Fnilb0kNBMsGlzM
ni2XPGTf7jgTt2H7DdLEg52N2NctJimE2yLpO6Jm+TiEy20wmzt2CUHDSSpk1WeXeVyCxemSpyD6
3rf5dimsJ8TpeCan+GOs3NaaUfmkMnw2QOug7Xjf6OpXIxnRZGnqvSIv/tzxACxbPJ5YLa8bfFcH
HIY4zBvJb0NaNHZR6TjJu08opuV93JUgGdXxQ14ZN4vQxgP9uupJzMi8sG4O2y5vmk8gMV1SBpAP
E6AifBEznXXIWincIETU60yW6ic8KLeqqHV0d0tr3S2jUt/0Zs03Ku07pPPtAfnvJq7H+tiTVfZt
ZiL9PpfU+L1ZLskOY9FVNmYCPzbs5qEJNqd76t/aXP61NvFf95v/N24u6x39P+8rh8/V51dNZapl
Nplzg9jQ/sQSx+TjHxsJX/zTRiIj66uh5bTD/NhHdONPQ9VkhQfO6rU6tYx/7COq/Cdy+bWZS98Y
74Sp/zv7CFAfHpk/V8oAGmkJAvFWkBLAtL4YGREoN/SQiou7Ved0tKQycJI0ALUUy9MG6Aht14kF
3nfje+bON2RuB/O2eUav6mWGuY/H8qqXP0NJxIXdf4P1PTp2hD/ePKR5vNks2XKDyv9TyzE4iO9t
lUn8LEZPlWk4EyOde1WbT14oGwEBCagxgpyjuTCSzzo+UUcsUuyPYZM7yPQV/OG54bYA/eiYkBBC
gDvn+qdljhavSNSv4TzTrrYa07HC2zbsjnFSfumWhoJtljJn0UQIyP5xtbm4+K/BCDS2hhdc/WiV
8xcdl+EOqXV0gxCObmg5ZB/bpMjxZCj9LsHVk94ld6A/GbWGV0t+BcCPZ7a8t5fjkIYPEnbyrRi5
/Qq6wJ6MB99fwvCplhU2mGqynPyLTT9SjAct2wp1P+u2a2t0gwngXlET+pc+LapNHhm6I+MP8SeN
MmctcILAD0NkvZC4JIGzeaT4nkaTwB4JJ/+XBFri4KLI0gos5wi14wlnQt2ysxcgQHp4ONp3rJTN
bbj0lgcQTn/CCv0ZSviqzU11X2dA6BLFm4A5y78mbUvKeBiofofgxZl1esyqjF5WD4bGLYZK2gRL
+WXoJ8tbwtL26xhhTjvXGbPounYa3Rg9zG7EahRyfI2UafTHEuCorTSqGyALedeR6H3bW63YLhPx
5Kk0RFfxQNgjJsynsB5bnDfZC7V27kDDIUBpQLisDtCplmDInkwEhoyHlPwGj5V6xDP7KRvmwCnm
gpS/upuvtHESxPWVL6s0lbG0eC4ypFxhCLbTqG12T42wPQHkbaNmxiMfXuwWbRgeOp2RsajNaSds
cT8bTP4gPgd+TcqZO9AfecToFm6n1H5PhZxudIAnhOap6P/7QveskW13GePgTu4Ca4MHXT8W+hg+
I0cTflcsk1cXCiiQxlgzHPM+/tybofDnYV3kfaojJochJKNedbRCht8ZYpJK2kLsUZNDqBhaGky1
paE6yUO3H2cdBXRuOcFE14bkpcqJq56Pb0wrgGicCiSkiX6ckG/kNE09fA/seLjOTQ0tZbcI1U9H
Wt4KCjVmB5tY2WwGhCaY0ZfAq+Hi3zYDwKw4YUVZEnF6aUzwb7qQfKksY3ZDomnrtWhwNzp+cybK
C9IT5syk+qX1UxbB4bKVxXZ7LLk8rLKGUwugBgKWmKjHc696TMpGtyybdMOrR81pLnQFo6mj+4ID
zaJZv49UtcWQjVJq6oPQ78JS209IxYnvrRQiSvIAPKC2EnqSFcE6vC8mer3xoH1gQgrdjyrhoFvs
XTRdPqarYmwqFeHGIv4u9LD1AL707migDsGddFs0lYSwKIwZIuX6TSS4fzlKj14YjpkLaT3xETsr
Dl1Ga8t0wfJoYtbXWZlp+8ZOZs8A2ELrcMp9FYmPzwy8J2gxiw9FWXB3iDF3mjCkcsjHFEEQdy0g
es64ITFMJHB/RpttO2kqMMfxckFdNQgWwMVw/MyGfd4vz1ivaZLrdujJEMiwrzYpn2MTeqjPS7+h
abEjSMPc1AlKu5+eaH/RJrzsUKwPDMJqGZbzzEJ9fVGAShD9AY82TOps7ZjbvWew/uXK8mwpfx+Q
uegix9n//po8Il8/pNZ+JHHW5GLZjI0uvUO9qncNGo7+bgAw5xLCYt2UcgB/lwbKG0e89Xn36nkI
rhjvF0NSjQcz/8bXf+oczRITwKYS2h0oiU91MW8QtxwAgnkxRI2p07a/f2Wvy3iihS4ud/FuKksf
Qm6wtDspTp70ZH6SIhAl6XSouPTvL3U5ANB4ACBsoATBYKCLS2uYGsDHwUsqIbsDq+TxkPm3fz4t
N3RXQJes9VN6/c4BaDB5NUNy38TJPY+uj4VoH35/iV/WAbL+ny4hLprGxtTHUgfl915JlI99Yu/t
eH5eIK/8/jKXa4Clhm4ZD51AFICmZv01floDBAYv5djM2V1UEeR0O/QbWHBz4LbSG93Wy9fDhVjU
Nm4CGipY0NTXF5oNqVVmK4zvmImTcPVZih9T/Y175wIhIDhv0gjFeYGk0sLedhIN/fRqBr0JA1ZF
eMdolZwr7E3yXWLfx9lVIQ+HfD2MGYTHBB9+/yZeLjddmGvtyvqWTYpc/eJNjIqRxC2OKnc1ARnf
Cvz6v//52mXlygVW0b3gxa2Si1Oz6KfXFVvJPC9RktwxZZycbhjK60ZLAVkCN3VVOej9HO8gzKdS
9scKiNqANfITTEKAXFL5pMqjRkPVKF21Toz7HMHcnhHlN+ir8V1cMogXdie2BR4GXxmMyrUktvaW
qRgFck0z1oopV5bVRF2lluaTlhTcWoPSOQOxqRtiBoxdqRrjG/vTr0tmfdUqh0vmsmi81rf9p1c9
IyeZlFrECDj2mQFr8kYr/8277PzG6vA/10swBnh9iQw+h5RkdnxnUMyjUcbxG/XdGx/fXywPXgd7
Ap1VVGvG5UUQLqL+DCmo7+2KB5j3+9Xx649n6wfoQPeG47MsX6w+/K1TZI91fzeWi2O9E286bd+6
wLqx//Q5gL6XMmW9AHqYZnaq7o0XwMb260fNJi3TSVJVhRGGuv4KP10iMbUEy0gtbnFG9JBJaO+r
xKTuOoJjdiVGZA/aVfqkosd0O7b87dgmCulwEchMAV4bY0yYXnPCCYd68OFdB84y2PGmiqMvRquZ
d3Zg94coSwI456P6LMs0HfqJQBWGXrG+b4AgYdRuGk55o3qDkW5y2z6fXexL4KdawzqGNYGKTt+3
iDQMOUMNzptyM5Rd/i6ykUvMYAhCNyKZdqqntblSJeNBYA31G2PgtJVY06YZeyZMsMw90IXvl6kZ
YJYiPmJCS4Fluna5jAcaTNlGa/OKkioiI82qnqvJNrZDpTIGlm1+Au7VG2Jeci9FU+2WE0nzjswO
66RjF3zUIgTkiT3XW4aB0XWb1ZxxoRTdWhADH0Qql35RtNYnM+3b2RVVEF2Z1lK/x3RWk6WXmwdh
hg1KE7BiaTFmmxhD60vMxnTAztt7eNvSrZFZ4msbdKPLAF32CE2T/YnTK3A5BV+Tacl7y6JKlEKN
IAxr/pLHtNzaYngWUamjTOrXCEqVGfRMFHMDAxqeY/Qgq9UTEP3U0dpVcFUV+BusZAJIEEpeVw9o
NFQNGGVZY97l8F5dy61U+J051GCdhtalYDYdQGLEsGf6clPHA1GLBg2zHtClFzZzvavDqiKXSXSU
+iiMOHP3u3JII1+ptBFcJV4Op5ZKTvedLIBRpxhtANZ6tpVZ9/ijuEAyqcluKboPSic3LtjidEP4
Rg2GQgbGW5PyhKbWPipZr18pzShfNeYqlsyM5QCqBm1UEMUbkD0VjQHZ4phkS8lG+r+knddu5drZ
ZZ+IABczbxl2lLZiSaq6IZSKOS7mp+9Bdzf+U7JRgvEb8Lk4sLUTufiFOceUjWN8ZoN5Tb0PLK5U
YS+h4LjHAW9wyQzGp00XYaBS6oZPWa4vkOej4+x002khnuFqjWTqF6O73tfA+M4khk+/48F5G0vR
+WrO7kK6HPZ60sw7vmjlhkzD9S6fzBy9mpUcBLk7oYNV/sYhTIXf1NZv6HStY2ZLnVhdSwLubinc
41YPKpP/m1vGTy6BurtFWqNf9yhlWPWVv12SO73GxJ1SDkDVEzIsSAzD2LaKrjjlBEgAvEAYXtUJ
P3AG6tXqDVyamTEeKy7f+xneCko5Q7KQGkfLB8W++kJBzmVFY+TTDzYhFvR+B5dd8Ypc2p5czMEX
sfbaGezlKp0Y+d5o5GFQl45/z96aL7ncM3SJP23Wu55eI6U3HWJMbVxOwZq2r4wunbAyVfDCaxWY
NRaPJB7qizKP7TE3kjF04gXNF33DkdZguepWQeuB/PgorCrmf2yxqcQgBFjASj1rA2h5BuIPtnk2
KgPHmM7IbTuCUweopnEHE7UrcMI3NJUN8pjMKgWt+pKeWgnOd4iWU6Qw8XktrR80rxeFWHIfTnN9
ZVFNXeV6w9QA7Owu5hdkfSJZLT46kxm4pRXimd6arikNRz3/oDZ66HUUaJyYtfGL/U4X2HL8MVlL
7VVVJI5g94pdIp3sZsX+f0jLbmBpuciTiX0ZS26WHDtGaIeyjpp9gUrteiAl0Ceaqg6mAs2np2A/
85S+GO8gCbzDGUiDien0Lc048wJSIDA/93aQSku/XvDLHPW+Vj1DH7LNveOGU4FpTI1wVThVNwaE
D0J1ntMZTwEo09jveg4v0Svqq4Jd5bw6SK8aTtZ9l/Qt26WIDXKycGuSKIsAC1ljUZTNjgi7eqcy
39jG5PWtmBiKlKleHCqrsq7H0Vx3Sdt+rFnjXrmZopz0VKXTS5Gw1KJ2T0MdvQym+2sp1J9TtcKU
xI3piSJNd+YIqLyaq3dtVOFTawSoTr3D+ZgX+du8lPIwY7G+E+00fq5qkidIRA3NV61hfBw3Vjon
YXvERZRf7EY0N3FNtzLBN9svLlDQwW5CghhnMOjgmibBOj+O7V09mOmRvl315TY4G5LM3ScrfDGl
qtPdQPboZe1SxZvA4vhDq7g/8XcQRpLF5XFxl+ZgWDN8UJItQ6sGyBNpQ3Y7occI0wayD5RmAawy
HiDIjuUWvp4uXqslCmKVDE6J0tiPU2PFPpg7eZDa9uSLOOJ80wHNVShlDy4hNxEVOcrECc8jwVv6
+R29iRY6ilof1UHPH9w6c4otAxKNuIjU09oik+iL25qRQMYszZ7eZWmrj1DKh6DLcBIwcrtv1Xrd
6doy7kRirJ5Ipk8Q4SQOV5V76rKSpEXaw2sWGcRaAE71HdzhJNUln42bcVVbK3SDqFIPSgIvvSTX
3OfZmd7Otv5Wp5LswXEiBkBG8saxs/otwxGRIV9T0gC6cnNBFqNxYpvFvtRHeVwSTfiKmLLz7Khb
5sBmDamz9wETng4fEQVSgBUuv0sca+G7m7IYe8uSApIFFBKo0O/35JbHt4sL5s6rCNjY1ZQVFwJw
k9Cu9MKXPUD01u3sfSHrDJ5S8s5MZfGMGTpMphjPU1eLa2BJbyofIgARzixxYZaIIITN6gA3Hgsb
6UT1g2EwXGzTgsd21cBhMCOrJ/x7QB7Wm+pFpD06RDVOQvQQiwP7tXQ91SD/C41Yb5wU/H4BOVLK
bR1ZUJRGVd7NcMERErfNRVY8yh0nl9gb4Y/JQZW+rkclksMxfZnoKo6liyKwZqkGyEb7pWLiPROM
6vgtA98wJcMT1POyeEB/gfmPQwdyIfudGVH3ihH4c9r+O5l4goDcnxI4CIOPlcm9RnP3mlnU8AIf
iwe6ozjMXVt8sloQlBIYcfAAvhtZ8lpPuvI60hUjHXCGkDBL7XGxIscfzIpchQKu/4U4d6bs5FcF
havHByLlkC71zuSnbqL6U9pAZnEWxZetVodSHYuAiF0qDDkut0OhvsZ1nU14gro34so/DbNSjs0g
uh7RFE42EAhIh4hoCDGqd/5kjW96YfOZ1YnDoyelx9fI+joxKJ4uVgEIRF943i4aMfAB+kQHQKJ1
w2rzojPF71VQ8cZTF784sRumwhk9haPSw4Q73xBNZAUIwH8r5frZQRNgyiZjT2UH63M7T6wZzXq3
UUHoltnlL/Um9dmU6I1FzJhjdSOm/L5FRzQ1e5AKpTcyuYQpZ4OkIK3zuub4ubDRQAS1zasQ6BK/
0DYw1Tp+CKa6KhWVyf506OJpP7pRGtAHxEGZRctucLX4CDpC+GwSf1UiLw5LNuQ+8UkIMHNyS5Wm
dE9tbwFlFjFfnQaURU/BmRdQtfcGuhVvLpJxlxbWu571g6+rxDWgIrDOxIqae2G2yQ/FrUZAgdTt
OYbTY44NEZJV0nrW6rpXiWJfOtKg/Lpalae4WIxwYJD+lIqCTU/FRqnlCcscM6uy5DQ4ls7AGL6J
0szzabOp+m1rOPcLa14PV83MGAURX23079Uoo6uJDJJrkH2vFuzPXboZ4JxypTZIAU8fUqcgRYA1
d4BDGyQprIVwrgbzEKOjeFvmKrrMmtNeJUsz+VrZiPsOK5snOP951ibHbK7vuOqMQJWuc5M5Y35b
kD7hWXP9Y046Lh3Zad6UwWytOv25cXqD+IJyDruo+liokULLTblUXQ4hkGECPR/e16AujQWWqcV2
gHh59KoprNopWo6inhPpYzjWnqShrzsMT7QwTNk7JkY1ISZaTgst9EHucn3sgolV661VjNCDYjO+
5rBbDmNb4K80MxR17QjOrmPnIWDRcA0XEGly8NXX2AiJ/+ga65gvreZ6Qq0q4sN7t72XUjffyyrP
wrIxYCpg034sF9XgydmO+9JunMeaayV0EOATxGRCNKoYMhxrqRq+Qqd06pHk76XkVmyFAcRYdT4q
LbZwd7Nyq2ON+Mw2SYJsRP5HpUAQzGwqHvmnum8YKajlFQnUiMRvrRs9ZCbcXGdp3wUgsDIWLm26
m9vlLWdi42Vgsw9xHX+aJUk/Lu78Y18n7jFJzeSyzGbu0Z+UHrIiNdCNUdnhC1m9OScZQ2skSkuY
J/HGiF8f5jRtb6JoZMuwLu4UjIOhHobWjd/1de53ut43+3ZN2KI1UXYoFjG+4Tpcry21jmFCqAMp
TtVySwL88pRVqXZq13EJDGXNiIdZ2mslUsxjtxjtmfwG96Ww2uyHoggyE+we6Ai+7Xyv0WftWXYC
oXT1ezNZ6pg12Az9OTLze100mDgVZkQCLin3LB1XvadkS044fMunTG23jA5k6Gjn4x3nZrU3dTkF
FZlm+F5SZlkb4sxdif7oAXTsGnV9oPPCKtEtpsc3h501orQ7LBH7oTUV02slKzJO9FjekITdk9Sy
ZChBaI1VEb/HrfvATk1BQ1BKL5py61DomXk92m12b3H94Fxv470heW5Rk2YXwzRmrCemsRP6/BO2
XeFVVJVhMmjL3rXwtq4rrf8oksQvJ/Zr9NCl15sFgW7pIIPUoiBVF1u/7nrx2yLgCyhKM+0tGKLB
lAoCAjgmA/ryu1TE0zFxEkICi6k7W+qc76CasGtORu3KZgnr0/Qml7qyujtU4/pJVJUZLhYEPq22
RFDIojp0Db8fDuyNJZiOKyslGPOArFLE17X7s0nST6XGRFo3Jq4TxYlYsbi/+hLFeCGMZ4tl8aFd
KoHPBpuARjYEfab7RGfFVnWkghr7xA01iNH8LC3g8BGmwBrp0JFWCnTLGM0jPAMMghrBJIWjc/en
fC+VkYKFRovMfhpmK3YXFsLro5Jq1GOoYjw8v9M1cU4MG6XpnsbStH4Y6TTuiWAw9ynZ8T4pUBNZ
IVZDQJ5097OrZV60KvQCg2L+mPtSC6p0jf1pEh8senO/QWp6VWZoyyOzO475Mvqkwc+47ON5D5Dw
c7AH97I0CmIbqJWci/V8jMtK95KOAz5Rsupc67Z7KLVuCuOFUkkuNg8+Yl8e+oQs5ZEshpdp0W2c
NZr5U3MHBzBlVN7zxcV85XP+3s7KdlmUv4xRnzmj9Av3iXVVk48CB03tQ603odDreuMNtaUHXU0r
mjRYnIdKK4Ohlv1ucOjZDIVHkV4NRGIUaefHtsR00ueI6MYB59VANoAGfBTHtMIOz4bcS3zx6Flj
/xnVHbOhhpwIqXJlGE7sYHlyh3M0DfHBFUDdB2RFpzqecnB4WWC0IN1rIY9qW2mYS0w/nYwjO1rz
Rs9zfA3Oiiyzb55yoq1Cg0Qzr8FqjP4hzXatVvFZRMHI3ayn0FakcWwy8WIksR6AE5vC1paqR+og
c4IqWsLBVYeXvEM0pGYljDhVn/aM87Udg2qG5zaUqj2jL9cz6oqM9ZXO+DipOYjWCFefLvBeDD2d
xKhx3IliK1Ex7WwVKk6YFZOamFTzksqeUxu0PaPAipIf1OcRi/5vXZpA1bohh7poy1AK/Eyo3snU
GI38viaazLNbWe2TaWmP0ODkXhKhcyghvx6sdiRKBe5pWLpjf81HqMJ2NoprA8c/2e5z/5pl4ier
WsCIc5+FplEBYJ5KdZcZA6VCYuMXIU6PJUS8HP6Fo3HThBXqGpdXrkyajTcLE06I37WgaxItDn9r
RGbST8gIXCOrDrxP1y9zjeqEcWk4TnV30RpWQ+Ttytu0k/l5MoY3m/9wvjEtQfKW39DAkK0+OuR3
L2tOFcTldWzzHBuKMoGfb2R9jntG/NPm40gAvfuFbLOTjXH8BZG59oqkeQm7mZSPFa4AS3ndPjQZ
d2aWNDYntt0qV1FMWE4zm0zQOJk9oxl/OFj5/arNxkB2xMTHcik3gLy4YSvBjeBk3V7NMN0BPUWg
sEqVojJK95OV1SHYDGsXR4O7G/vNvWfrfJrWaPbZOgwHRL/jrk2dn62h9fuKGdhtu6Rz6KYt5nWN
SxYDT3KTke2zr6MZgbbYnlU0dTs77QTZ8I5Lm2sZHrXOy9h15Dghe/BKmha/rJbkDodVfSSPyrpG
2CADQDvtERwHZqt0JEqkn1GLJOydoybNj1GRM37InDwYFs1ghY41J4bz4tXl0IRckxyLfSl2RAut
u8ppug8ousmDYndVgNkLoTNsljVKt4ExfeJEkpS+WxNmG9M+UZqApxlBaZLnx4D/cIIEcCCkQbtC
DNn6lS3o/ps4ooSLq+pMVrK2iwfxkictaMAsIqqgJbIqnVYY07kSeUkyMK/egsMsFu5XELDnE0Hi
JaattQsbuyb3zumJHSoMHA2yzT0EojUpnMQX9Big/NbKxW2CyuSA3ROEilJ9rpj/j5y0w66uGM6t
5bCcMmLlubIiCokYIyc/ZHQY461JNKUbNKupvOjADQKkzVSiujWf0JXUpxS04WNLqAl/OEZ74iTq
DkDKG4NyldHLqhD5gvsWG9Eae6uGFhwTQO0PSi72g5Fnfj/ZqCC0omEI3D2pBXKZhUYqXOYs8hT2
x8cY8fU9fk0sfMbkLUozeTkllCeMZvFLuAw+/SO6/5q+vaAdfi5Xbb5qdOXRAv8aSjtS/SaeVB4Q
iDti1S4pNCQTqbV9NwqGBqMi7XBSW4HXc+1ut3m+70qH57Rmw0KGtMLcSWVXqdeUjumWwZ6T9BsQ
gKg8R7QJV1rHHDLNgahSU6uePqvGrmMud5/lt2p1xjqqvDnlnHuKId0QITDfrWisC0PLhNkVP66h
K8t1IvJ8p4xOBsV9sI+AToZHM4lQhKXqcJ5T1dhLPe53BADhQu7ajk9ebIuGfoFlmzYBXrvWh7nA
1WENiExBjgcjWVteBjn0Jc2R/sCw7R6GtnIIiJLO7DdFPlzXJrAjLc91X1Fq7YmVy4htiErQq2Ba
sUqoTEajZRpGJRIQXKTwAIvbWZHP3bhN/CcCpfKkHvmFp+7KdpmYVM7UfeSNO95EImtvtJo+1i61
ae+s6VMG5eeMgKqDjFZBdWTyXDORT8mVsxnYhpVGrWMMUBaIRNN+G5Hq9FwpbkxeNflyk8O8rTdr
lSQg93URK87YbBJMpArqQhWTtzkvzllM6xpoHHggZrJxN9HR+4xYSf9WlnxHZ2eQSsB4DAusjkDQ
1BdvGZMSbdJaxLNnuXFz0w1V/BOTonIhY2QIeiJxfTDYxL5UZnSr0yjuqqwwfupAiUj7sJmUMT6I
gzgZazTFs3nuU2u6IFyRO/AF67Pk2r3p1aZMaA0dB1lY89yOFUIZ0TWPBps7QwxkIgmL5QRPG91M
i1cnU7WjiJLpxqLkwtScj4coWZXAlKn45bil+pvm8KeZR9OFZZtKgs+aPWUWvDmgc6l8hpMaHwFN
6XtlUh+BsMQeyb0254ezE67UL1x0T7qsnQkHz1A+qkPTeEbSFLjC4YlSmK7lHoCJBUN4KRonBJBF
xOfAdVJmNeNrnPA3tJUfHIbDTaSnAkh8f8+uMDkUPAWY6FIywK8yeD/MxCy9x8BpZlbgAu/nctoC
ohwjuxtS802d0oIAWBoK0CfjTUfwKk9YAmISydgwSvCvNe30hkDHCslBTPaDLsbGI5NFuVrYLwQO
4sZAcoHcZvAXuSHMkb6Zfl8YKRVU1ulXpbqMr4hdtgAAQ/tpx9b7hsZhyVCO803aWUrY6KD7hW4z
0CgUxIgKc2rJMLTzy4QjXyyu+nstJ+EXap2cwAK6wbgI97qzkuQGVQpXNBXFGAjp9rAz9ZCEo7D4
pYh55WQ1lbPrlDjip3kmKj6LEp5M6fDWi8IARplOt4XqcEU6k05wrSQRMre75NlN8+akr0N/nng2
AgJZ6yBLHOW6Xtj8StEfNGtNA4e9Vkgn1jGRUggHIb93QXeu6bhSMXQ0Ttb7DRE6wbxGzkGpCnsO
0KgvPwbE8hB1WwaynZ00R4S6aEWdXuzrlPIMExg05rpzPpVl7HdE8WyPZnotbftHldbK3k1rPqrO
aqzJm1+R3gPm1rKPWc/XE0vAl9ldn5ys/rAVlXtvSBx9YB2oqNSDidY9OoP7UNeE1e25Sos9SWtQ
Uedezr7KaOCpVYTxkQEII34n1pyriDRBqgZmVXVK7ooDnupKFvixlmItWWG1NpRPD5DddepozV5t
ViJ29R4u5pwhetVKyG2KTfKIniNOlWs00QtxvaCpyGIdW3k+L/ueX4fIqnj8mWR6drW0TXvJJVuY
SiCfS0urCHTWgBcmGmsT5oQgVqHDojFgQ8uDNurEc21hm2PATGieE7fofKt2l7Il3o2iYlWYqGsA
wiymE5HKiTlxdWIyUx0jNrZHc0E64ow9+IFJKB5TFa5G9h93WwjroWkXGhijzO9pxBAbtsa4m11r
OpiC4pn4TjfMDHJ1yz6CP1COEMZGbv+hWJvAUPGU9ku9kqGk41mfcAypsVH4Y+zkWCaAEQ95ZAXj
xBRp1h3p2x9ReZcpP8e2WXiAJ8zZdGg0WIG63ym80QamIMQnHMYqa/mtTIOUgUWwWF+NtlM/GGqr
PX8P/MLYVU44DPHswyfod0neE9FHvrI3Ez513UeYkYms0gLFmbb4MdsEGmiTOwYikrKPqTj5Qx/0
2IRnrBlqw602k27ZBWnMyAIgauOrDVsmtV9eHTyfEiv4TLHBuZ46Xo5i0O+H5W0SGv6RTrUY8sQP
PO6Mp2iTbTNvzZ/n1Bbvblv2TEkAEli5ntKdZTk7S4ZNHOjvhWXntzpbpZCgM0AQrijul8E1X/K+
nJ8UafZQnWeQbaT7aoEccU2UDY6VtmdkDHL1xZR42e2Krtm14iRoNRLN1orsMWJKGVQ5mx2fPgja
Xo/dUGaEEPoqC5xXZSF+i7hkok2DXs2rYM7nX1PEve0RT90fXWmN+Lgm6CIztcdl0IEv59QLjQYT
RBVWt9OcqT+QVdTzBobxUMZTfELITBhlZWsvSyFMMhsTgxrFtaeboW2w9ZG2doagpUJnNSiUTBnV
O7OagTdYkx7MujYA9uyUR9sZTT+JS+e8DCaiAkfUz27nbE39sgQLXEO/w+8T0DsAoUum7FSqDWDr
AqHzykbW7xXd3vWGLkIFBvmedzPvF2VwdpYaqc/cQIzD1cg4ZZCPHgpwNo8xwA7GcEiDrJg1ZDr1
b9GM71RaeMfzRm0C5KHjOWlktctEX6JlTpOTshr8Hhl5aIHNcrr20qEz+8BuluJRWYrsg02g85ZE
BuyAaB5/Az6ud7Tt076cRf6QLZF7EGqbvs15ztS+o41h0EYMX1T24Ro1+aNdLsM9S0W2pqOCbBt3
jtByxMFAxzWm9epkZocOOQwtbp+zjVXloIHXTFP694luYOywGgw2uVLj4uxNs2l37qCrITjebAiF
oi9nRoJrMCYEGAM7AMCrFxc9q8abWWlAF3T6B8hrlQKRWfWkV/2Z0OrsuDLFZe1Ub/oaxXxXB9KK
58ZWGQeabwsg3NBOppVQu1L9TCj3vQkYsK9rtb2DQQdzo/KScfJHki29sdQSmtQZy0SvMPQhQzJ7
gCtj3+fFlH0wkRuGndms6S1LROTR3C6kTUK1oL2Dm8YlDuFPaItX611ywcA+M3Jf1SNhU/qzqAv3
wLct7yowpaVH9tdtquosJBvrZqTYuascyQyGtJuaYRS3KvHioEQIogg1VW+PdY5TXHQHTTHPMckC
aHAWbpSkJHnJ0lUZrkVfMhS1RYtJgP3EVVpptt+Amzjntlm8GTYj85mMhLMF8/hnMs4ZEm98aU2x
1WwUKTuG/izo7FgNWQi7p170Bj2m82roJnlexrC0/D2OkwYUcJvFiV+hQ0xjbnWDEMEb9hAYM+m2
zKDD0+7JmbkJOw3UAZsCrvMtZ1qesODKA2Y8Zg2WSoxdmeiM54khvuTkUtOxJF0I7tJkY4WrgYAi
votIX3rYMn3xexRG9BJJbb3LstR6cnMgG0oWU4EpDVuGwr6fSMiQPgWn/EZf9x9knwiwN3+iLoAb
wH39Uz3WksCp9mbc3pIOeG2zBR7mNDSH8my2y42hVz/6OPqlIjSomzH8b8V3m8iYaB4NfBUm/C/i
u9Ft1TXlcLtNfIBF7nT4b/+8i7weaxRaVrZyxhfpYJIKdvfmGN0Ijp+B4e93fG++mX9KwBFJo7hT
HaKhNLSlxhdLlMF6HEK+Ft2ATLzOXQa6bfaNFvurwthUTV1HlMsUj9digP7nj2NajGGJoFQuEwHD
H0uxF8Uez4DQv7kKNO3LZ9nEt6jZwYvZ/IMO588XyocFgrHVtReNUCPGVoq1DSn76Vx0Pb4KCwsz
0ro1jCXD8QF05HWkqnnQVLTjSiaLz2F0VjriMVFPoOrMkIFzdSx6YlLbkUFBz7CTuS05kB7lB7sG
KCVsOv7+g2v/AnH88yfhYzhw5HEw8cNolv1FW64qcWwy0e0vsSU7HCU2E9JcUEkhplinNzgjBI4a
IPnoDtkSZcn2nlGWeZQbzNlWyvaVNMtHRk3mgQR6Z3tyTk8RBgIQOJhLBm2bFxOd+pAwMQHJFRcH
1TRN9hhZXx7RjVg7kWrr1ZKuo2/2VG5sQQHFlIKNkiuPBW1xUGmK67Njfhq1oQpw2zUBt6aCzqKz
D7WyMKbcEufJEnFPVUfcxGybVGeq8Oo40QzfEIiLKAE5+vBg7a2B1HoHFOOBuND+bKd9vYMXml96
bo2HZRi6iz1xfZIO8ZjDmr9JhQpIRUdJ5RxFQ8JCMsetF6HeOTTNrASgd9+pI1xv0Fr5ZE9EiVTx
3AcdIo0gU3MgB053ojymYk/SejopRvHJ1ePcJaPDpt4a12vbKdujTU74C54gxsrDaNm7ZREN1wd9
4GJQqXtjhp0HM8fvpTAL4pNUJZg0AqBlxeioNSWB6pu/cO7H7FKg6bhrmjg3d3OZr8elo7usMNOE
+oxz2YViTzxjJ9JHjGgmXlwFoyyrbc1qLcI4aRMXHJMnEoKs3psrGzcd1G8icAvrOikWTlb6Fx7/
6Ux6SF6gW0yj/InCYAwmguxDvW6QIZYy+nSsIoHSdSNaI3TS0tPj5IwmhVVLWtK7qRNcUUaKn5oF
qd+Hss0by61t6lupGLCofI+IcparWNPaXVERFdsokHxd4FY+j2o6VIfy/Oxaw0fKOPXOzezmKO2V
ol4o2QWaa3Fcdc0Oyt4t97Tq1CFLLrF6RariT5os7jJZgziSLYtvp11QwYwcUrsFJvaW+1wO555B
ZSD6CCcVHjbSggdnYXFgre8jLB1CIlqRe8mUswGxtYaotrWmFk6aFN9YnK6+ZqTDe6xGKJSEjC9t
r85BlnXpdWubjPUVEEfr1OtAdeum9mBjwKulI79rlJ+LfO79lKCDfbv0oLQQ+r04enNLhuMVQaf+
WEbldboO6PuSIkCOVz9VidR/dXDRH+JWtvvVjZNjA/v8NIghARXSOFdUB0ztYAjxM5jJpraubYv8
UpIjDLbbzzXCwh+VToVDkEwnpo69XlaJMMUVwPLHnu9Um0VdXEU/u2V+j6TevClgR/1MbGtCZpDO
RUEmghbU1NnnxSJo2QL7CP+LI0Pg6aTaycJKaqCnl6RV71GbO/uuHYj80WSQaWFBTDsBas/OiEBU
7R2UxvMq2Nx2bsrm2lUIgFqJcNixr9HgmS7xKbaUjwYk0R5n3ye5sGogC6QqvIXoN9KYZjcrUE8m
pRt8bcHvSubV72WkubQSm8l1vAlLyUk+EJjIHMTUppPG2c5PSvysAsTn0dFotSdrfrWozz5EF2un
OLfTgD2Xca0kbndWrKWC5mO0V1E9jWEjJ/eqlpDfFrcFsGviTVtIlmGqj1WuNBoGwT1w+qu/n+1f
7GSghnjCgsXcwLU6pqEvOvq1myJAdb241QiVnUPUUuuNGlXpQ0xy2FvvWPJHt1GzKkTn6TfPlT8F
9jwSUW9YpmYb7NHA7dhfHvQqSX4OAGv30lb7dArVYtfn35RC29v/nwfX9hI6UZmbCYenltD+ZWL5
h4a/GjiW4Bu5Fxy+80dHsjOxC+M31cR3L/Klmlih1BgRUdQXQAtFG7Bk1iHjZ984Er57lS9VHdOO
IsvLyb1QqK/TJdJ8Dbne8A0BaXuvf3xhrkOZYvCN6XxdmvqluMt0hMHGmKQ8INJhF89Te8mgn+//
ftV9/SykpgLqgO5DrpulkQD4Z1kkcyEbVW3XWzahcTCsS77P064if1hHz6cV+TdX2laf/PNTIe2G
JoLLfiNSYcf6Ur+IKTYdZvLlXZ08I4tepxdXMim71eRLlFaIE79zR30p/x3SPP94xa9WOQQuWTJp
VYnlvsO5ZmRXnWuRAZd8wIVgP94wZGG9elJqQIjNcPf37/cL7PD/vzz2LAcViwYq5c8veNFJB3Om
mOFV252iuX0ZVnRobIXGNE2DcYwsCgck1ktjnTD0PSrMQ/7+Fv69xMb3ZuKvxGMJEsT40v9Y2ghW
GUHFJTMRceiTxarGhZCS9VpzNqv+V+tkhv/31/zzZ6ZtcFAF2hqQFzJyDRRTf37qTm0a3USC8kjS
4QTeE9kLm+5FoJRsLlQqZH8AlCu/cRH+eTHzqmCqBG7cLVKHG8bceoB/nDH4TcDfk8/+wIKZ2Sjj
wcVmiPrNSfbnjUkvubVanNPsAHVOM/XL90nWV0esl609FPKliJ6V49+/un/784J2iF+Jj4JxkAS6
Pz+Eac7EryMpux+JyEzvkN5/cwtu3/3/3IJbL2xrVAkWLC8w36r55ZZv06kYjUiY97slf1ITHfFE
9Q2f6t9eYou64ryHnWduAKAv9lSiPGADzX13Z5O1ZYFUwZZEgflfflGavlETOUr4JKrx9YCUbm5E
SpHKO33c2ftE2/3v/vyXi6nNSsMYtz/v7K0sZND79z//9VoFQEJvzW9tcS445ld79dyWUapqU3MH
wjDs07AdVRTjTyW66b+/kNje6B+/N3gwUrpYS6m4DGGr/nlBVU2lyXzN9TurkDplqTh1Jl41s0df
WA/lzSYZYzR8lhLL1jrzgJ6eMLP8d7MENsDY1lFSGviJuXO+TmEEAXdoVMzxXlPXV7MxX4B9/P2D
fi2g9H/dMBiuHYECl5Lmz885g120UGExk23agKyrMxuFAE+FD/vhSAprGCvsH/7+ml9vVoMZGulX
QOkQfnHRbzfCP04cIWtzgNdJ1Y8gzg4ppv93f3+7iv7x9w2tqSWrt/quKO5cdpDNN4//r9/ZVnQy
EPnXw3gbkH0pMlL42FHGfOnWXKNzn8R70yASZ7Q3IUnldUWE0H3+5jsTfz4c/u8j0YVa53II6K71
ldyV5p0uenYBd5qiXwi9uB4L2FYocn479fpiNUia3OR1nrvrejYDUiEzjy0WWoLsNVMsBtabxk/A
iHJ8oXVn9JTf3Jv/8Q0K1eYepf5Sv6KAhjHGYYf4+q4ouWvWmaW163q9gR6lwvth1UvQWf17Zuff
1Hz/sVhhz0ECK/Mdi3Phz99bNlLkRlaUdzmuF7kwYK0ol5lXluYP7hl9/OXIK2X+5t78ckT8v1/k
Hy/75TJbGJEnXUOREhkzDfqhHd/m6dcS35mJG6TzSxT9H9LOazlyJMu2XwQzCId6jUBoqqBIihdY
JsmEBhxafP1dyJ47RUbSGFY9/dRtXUUPAA6H+zl7r43XsL5G54BjLzwzxwG+fVyg/h795IOkFlGB
MyjLjkpCSwoj4SG1S5MaOQYUK/vVEQ9I0zXnKBYiN6fF+0qP7D3trDszJXLWUNflZF9IvC+sKzs4
ltFi0CQS8/K1DyuFXq96Yyojjro2X8meMUiUuXFKaIOUhjYQlJa8J8567NrfRYa/hMja5SzEJVvF
03IcFYq1inO8ukifrsIBStA0PeETODgJeg2nl7jfai8DyA0CzTMMJkzAutPrBNn4krKbkT6kfnBv
5eqNn8Cdr/nX8Gug/Rg9TeZ7p9RWYizvehDDxAXVVG8gI/aZlaxkFwJwocUhMFwufTOjEgIlriz0
TWXp710pfmKRwSTYN6sqM5bVSGguqj60A2hWg+C+jGqIorX+SBXjYDvvCb1SKl8/LDFLIdtuIye2
nz2yNVLjNdQq3cVYiPtB6aGnl6sCsdqyww0r6+D2+8XtBOv5Pw/+P7kOHDr10/eMdYBCD6WZI0XP
GzpxcHiI9EAJouyHgIDAsVyZGZYQa9oY8XTQBv+BmPmlRneXnsXPvFXIiIrO7djn78Q/38v5V7Gx
o2j/Z4MEVGFeHT6suUZBXy8ShTwm5ZvJyYTnJJABKNoD1W+XrrQy/my6e4OomLE6sx5rf78LqEfo
UZgc+6z5v30eXEWL1BEKxLagU/LDhJJmbSh6tYoaMSHzG9TfFYqSX5PboJ23K3ndpNMvetThfoIU
ulJSw9q3vdtcV+WI1ycKmr2gkLtW+6R9+/7xzT/l833iU2vxAaQ2TMnCni/lw33C85ONk+NUrFXX
Zl0thgADkgLJu67WfXL//WDG57DM/zwV4scdARzEBjt58qUCTj0gpjOLY+Xuou4tKh6dCU+/S8il
eyNQF8TtZaC+IDNcFCWhWOqvCj4Y+fEX1XDtQ6nAHOEZzs88QYyV/x7ojKUKP1rD3ZrSD8LxHxgX
A0l6g5rcuPG/olX85+fTRYTbyMSiBHKysBPrKGlPjPI4iebgj8lNEpUR5nIlObOafvEJYZtF4hFj
0vRip//5sUBE0yodddeRhEh9LrOHb6gt0m2j2G9DPmTXkSuGS5gK4wH1MELwaBBnts5fTGKaFBwB
2VrMTJeTn2DZxOH5bS2PUflj7M1bYnxQTpQLFMFu+irUdPv95Pj7e80l87GmfGHCY3ZO3lhFDQrV
TLi5Qe5ar2KOsOJ1SVeB3QBELgb9IUuqHHmkhia9oR39/fBfXi7tK3BMoAH1U0qOorYovcpcchBR
cdvSJ5pTX26jJsMQN6o7wYvRutaZpeLz1vPPjHJ0Mm/ZvfFGGPrJRddqSGziNN/kEPxfnQLEG/79
doQb+88Yf17KD694ZPtSmbpGHoW+cWl/Q9teSvMHilMMT4PXuatci3Zjm5+ZQPPb8HlpYVySKuds
YThHp+UDaWg4Y32HO6q5952joRDqHiZ0U98/OO3vcT4vYSerbRkhhNVzuzrWmnld+/mDUnTIWtNt
ENKYQTcDdOceDMKuERU5KxPlowoYIS5KN5O3faKdmUnzPuvzdc+/hyhgqidsjk9RQQP8lglbEY6e
KNqpBergttmR4b1FrXxmF/7FUBooFBOENGU4qjSfl4loZEkaEQShfIzvLLNwj4km3XUQ678Df7TP
XNgXN5rRbJf/UA/666wO6LLVSPuaR2OzJeu1auerTD+zDvz9InK4pPgDdoveKJl+n68Jzk1EpNRQ
H6VZreqs/WnjuzYNhxczWcVNfYHA/8xM/fstnIck+Xp+DyminryFQLjtdCDi5ZhMvb7D1qUc1FLp
H7+fqF+O4gqdQ5OqOn8VEQ0XPiguS0odMj/mnbgzIL1/P8QXhUoSigU1FeqEYJn/KgsZkcBEM1Hv
yH5XOgmP/Yge821wKElKmsaDJ/LjhOEmJlfk+7G/uryPQ8/P9cMyY2B0CBxnfm613JbEcS+cDu/F
94N8MQUpEJLnwDeCO3n6XcwlLhREwuaN3XUlqBrDusTgmx2mCDLr90P9/W6xc5uZ8DZz0frrcSlx
59ajFUfH1rQnJh7C2NCALzPSK/TI7J3OrGPzMvVh2aAESYnVMdCYqLr+97KRkH2rtbCLj50GDVHJ
M7mZWqDOSTpKEqaClkNFbZzpV/01KCJN+jlUlrFVzwSyzw/NT/UUx0hrHx2/bte+5nLgCcfk0Jk9
sTnc333SK8m5WTr/1U+XKlQKfnP5EogKHc/5KX+cKiWl/HRQlaOOZHanVlqyJhdJ2bWFBoKlDrRr
xY76Rw6UEGbYKu+dgOz2ZdUlydNkJ3jZ9HCKl27bp8dIwhcgRUe/mYKIzcOAnLpwtDMP569fbDLf
WJJYjiAZE2Dw+RdXpLVE6AXz4zg858Fv10gWbhktNR+canZZ1wfN/HfTT0eOYdD00Cj6UdGhhvF5
RHx5XVJGQ37UxFxZbCCjWTB/z7xP8+/+9CRMk6M0JWoWdg5J7skHpNUkrttIyY/C2KMOoUZRP43u
NtW3Zf/2/fukzX/ru7FOrijAQktJkbGKvlylWblop6PAUR/b71PZ4uqRMCUOef/muncYZTNO0N//
gpMVar6lTHdq51h62M/OmYYfp13gFyg4C0gt2d4GopefmdYnCwatBI0VyeV4Q3OUe3ry4ZJqqpMX
XSisrz+T0Wux+Vc3yXhmO3duFP3zRYjSnBJ3yJVj7zp3dGiKO/LQimUfhMqFqhbG+t/es3kTJ3QO
AAC6qZR+Hi5RFWP2epTHdkSDAjbyXz+Tz3//ZFKU5DRppeqWx/KlwWEc/h9//slKI4epsDOFny/G
lU0Eju99f3u+mNSff//8uD4sZTqBNiou4vLoTjfOD1c7Unmhs59RUTLQTm3wIdaYXB8n5fb7kf+e
zJ8Hnlf2DwM3uNgL2QoyZsydNniyPXNl5/7+yYonZdaHYDx4MHz88CWda+me+/snX55xGidFnXgy
+XQlxK3674r6Di/7p/tjnnSvbJcwvQL71pHTAW6/K6mc+SScbEX+ZwAwpBQCDI38388PACD7gPta
KY+Oc1eS4ULsWv36/TP+6+v85xr+d4g/VYIPz5h4yi61i6A6IsJbxbOqu3XIaHlU9FlSdq7HdOaC
TtsIDogEWHG8ivS2XQyf9Q6W1/cXdG6Ik8ULK6trjPPbDsQrF0tdu2inM0N8Pa/+uWcnC5YWVwGM
O4bAH4Sn0FX+qwXrn78/j//hmfhaYOYJkJJjn2xJtGnv/m936GTB0hSgCgnhS0fKH1HrZaim/h2r
9P+/Gf9cwcmS1ZPdbUWpUx6re31gdTrzAOZ//fNnnhfPAbTqzqpj/MKfb5CkxgK6r66OQ1Zv8M7D
tF12xVPtj8fvb9WXT/rDQCcroFPDINOtqjq69rVikRUQnPmgfzlbET9wGKVi6f5Z+z88ajwPY6zV
cXVUs8SzOxpY5XVmn5E7nBvkZD7hwRgssIIVAfLBGqf0XdLZHriOM92hL5cSl1BmG1WFYZknmxO8
GZ0Y8TLQCAd431vLGwN5p3nz/SP58tnP4Ef2kwggTgvfZlcrTm4xtYS2j/2D8XsCbvr0/RhfPXa6
7pyQXLbi4KY/z69MLxsUIl11VOxLSA1YkP+LN/zjACdfPtylM56dAVyE1OULnKIzA3x1l6iegPOl
Q8ElnF6BWQXcwUkes59ESZDSCzBKFmdOdl/NKwHQnjKyq1JNPRnETxsfgBFVP6u9UNKnobpqtDNb
0flGnL7pYhYDEHnv0Og8WascF19wl9HmAJ50r7vlhaI6V4jMQdYG+zQKyRmY+y7//vF/HPRkeQll
25WBQmPHtF8Xuvvr+7/+5aP5cEknd20MMqPPYLYeR8ezgh0oMww1TXtGWfPlKIJtAwqkWX508o3K
AydmZxqURxKlomsnfBWca/UzX5Kv3hPSu6j8oqaYT9uf3xPqDU0rpcYESPZyTSjx93fqy/n14c/r
n//85MAkg3XDww9a/G9HPlatuv5+jC8nmGVZ8yym2nNanZgy2sG6GDjVOyYa5GrjaOT5OMPChFOV
bE3jv7pl/zve6Z6xlpWVjgnjpWxLsuluLLXl91d02tj5s2ukzmMbFFvmNfLknbEb+BJN69MBs7fQ
vOCEmcSqgIrDegBx5pd2jrz95XP6MODJ+xKFBWqkigEbHR/DNXDDrNh+f1FfTmeSHcmB5vtCMMPn
qWCaFeqNnCEUqB0DicjlW2naC3v3/TBfzoYPw5zMOF57c7LJwDn6JB2H9SaoNqW+GY3YAyC5CBj4
+/Hmd/10eaP8pwpzTrNC6fL5ssrMKsw8DeWxzm8S/y3zV4l9AaWRvNXvB/rqTf0w0GmDxra6Pgkc
BnJ+A/01xJlK0lczwFQpS5BxCUb6j3LjwzZGNbMMzBArpmOsHQvI0SIw/qsr+GeIk1s1xJFbBWbG
iwqr2Ao33bnF7Ksp9s810AT//CwEaDOHhGsGsORCzzA9RgipRLVos3PBH1/eLsxlfAXQolGi/DwU
zSHcQaVWHIsJQsIrZ99sOCfV//Jy/hnjNJOgqxOgr3iajwBBhHgE7ohHxzfOVffIVp1/7V+T+J+R
TruqtjpYo58ZxVHVsgJXt+tcpXHWekOJMLUGWLLrqcZeJWD3DnGHtRVgNtQJG3eRWVaxJ6F3I9ri
3wDE7+yqUsPJnNWz8ThFt7kVRhOAgBIY/wDUgQAOcmaxllvborefAUoi4JfTe6Io9jHGu+fFY1ma
Xhva6BQjw2ygmOruNs9Swg2qIEHfl/nrwqCAQol99v6H5AEOmr0ITE5CFfAZgEYPKU6SkYAAD56X
3OCHfnWaKoRKpRXLoIxecAG99SAMVvFQNqssqoFp16B3o6m33vHbcZ16AtgQveUmS0DkY3HUAQLH
4XEaxn0+ZZx/G3XpwD9UIB2AJgSkhqIuCARszB68aBoXIfGLOAbBYVeYkfRxAPMYiWYR6WDd9MRy
CYsqc882oT7S0HDBzEK/TfTB31pmLG/0In01skCsQA3Yzza8q40BvHqTl2F7DdUCxzGBiOSUaZB4
1Kb3aof0Sgui6z6rJDGZEaJWxWrM29ro6oMq4UMBk6svIPDKXUK02UKPSrHVNL94tpug3ph9W65s
nUOfW2DPd0LD3uca8JEpTZVVBefKsw3Qd37VvdQisJa52Wq/fQHUUq/M/mEsLR3O2ji0gLlBU4+i
oq00zd71SvrAOhwjWZGFHnlTGWiLQYw9dV5lMDdBCTDZdfPmoWgs4SVZ7sPlh/tNaGOoX+hB9rvU
qAKhJnJ2XdsVC1zd1rqaYhIZclh5MDJ0sil4//vIGV6izgVJDGdtpTq+tRrzyNhKAWoIg3t1GSWO
s8/6qiFjfsRnjqCcZ2lphzAofzEx7HWqj8ZzMFkgN/QaA3ob2LsSF+0iaMZ0FVfjm94fevKquny8
L20fOnWIqkyGYXfl+9InSNmPCe6bzO3Qjm9Y1RUAXQ7Pw8lLz4IDmXphCrBdYp7cUOePV06dN7va
wurVS+y+0UWX7KNyQeoXsIo2sxfAtvQNdu1gm9e92PpFCyccaCZO/tQA8dKLZGkk7e+qV17K0USm
UNn+xrcr/aoWGbK4WoasjKP9BJ92tBYUV8GORUTuJUM1beq0sheqUWtguQKwj1Go3OR94RwQqDbr
xoyHRa7DSWjbaDj0QHPXloS334RlcFnb4l1xVWz1TkOEewkCpkthu4nEfhm0GBEnzeAlZ79+nSqg
CIgXHXZalA30k4zoskrCblf7mn/rB1O0q2VBnNtQFtfuCKnLnQjaAIpEtkNOYJiiQ+8TAqprAg1p
laWRBr7LcK6iJsTXB72DM6z5ahHCAQYIK15SOr+IYYDSD6xk6SQ6rIzMpwFfyOoAzY6ukBpc9iA0
d7nvIEgENIVsJ7xx1G7wwsLJfwDjtRcG/3NtiNb0Bvj36y6ebAA1xYR+j0iXOvbhtSi9vpYzysuU
ufTKViX3DXwTARozEWkAQ5KlMxI/Q7mFpze4sPify6iGtRy2RQTCvZKvgQLoC6A4SQ3CVhDUtOW4
bEz7PaQWsAjqOVzOcUIyAYN0aTROjm83GcAMWCRWOA4peF1QeGGjWjA+mvpg+ZFg/wjUuQ/K9i5A
QbZuZrBXK6diHzpsnbscmCRBqeWiLiekr0npL/gn/Bttgg6shvI5biNjmXAE8to6EvzkChmYAaQb
FmYDnB5/ehiG4MBcAhyJiHNXRYSTcIJcvs6UBDpgpQavbZUayxJOyzIq7ZcKxNRSRMlbn9fvEpAI
4tv4rTOVR0O2RDkMxmvus+DXNjdAlBKao1O+miY6I1v35VJrW9JfjDj2phanTdbI8A7ZRbLwbai1
eaPcV8nAzyytFAdkiNkxIzo+QR/Pe5zx3mQVqCgnNzYWbMpFX7J16IQIECXDUc67ES8elMT6gX+Q
NzGNBtBhUUXjnBXjIbJrGCVmmf6ws+zBwjP62LZKdugTtdyPUxEcAhpC5UJo4Krb2VVrzxhH8DfK
qwgc18tyKEkgjXoQ2wEuU1cBm4JExdNC19rngf0uHFx0E4ywi9p2IZr3tbKgS6wiEq0HEHZoIIKq
Q/FvyXij90KsupiioMp7sgbEaN3GrdZvOGTWl0DVmyspRbyvMtbeueN7QSs58ZIh7CFnmb9ZhKTX
kc/IckdWaWc12KkTJ17Lzh03oGOHdUg5jKndtwieINIAqIEYJYxxycd22utd23tTXet3Mg6tjgNF
25LARQLGJsIGvuhVN/4h/JrPus7m+VWRQFMXsMOBx4iKm6n2wTEe5oQfvYMMRGz4yi2cn26cNwsi
NiCLupO4gt6TgE1ObWuhw2wiZUQkF/SonuzafDbb9sdoQp2tjDS6JSYjgZnALtDsSEmwrNFdYO2p
DmmrBDdmBNLQhSG2bGoDzcqQYOzv/WFG/lYZyJNIE8bWT2MewhiY1Z5sY8TJjmkCmgmCa52ntqxG
N1zbSU6CKZvcdZOCOMlnOnCe8vIjRPAXKbLrpW23cFXDPF2kBGPuB1sMa70y4l0NA+iqSwTesEAQ
buOL96ycW63Aj/Zq0zSrXkudJx+a9XKUY7iV7D2Wdgbh0gHoCAjK0p9qIO2QlXEBwvaYzPtpdECr
tSKG0xFo3W0G/5g5r+aXmgBZ0CvpbzmxQIYx7ahatSqiW5ToeioweGdml2yRDk/XEu8I/7dRBxfC
6vEkg5o6jLPUD7514PHF8+/qJhWbwKzFplHBiqfw76CetPJHXiKyarPSWfJTtbWCRXHT5JCaloXS
VOQ8de41pDvm8Vi6r05lk7lZKZoH+929IZLHWQm1B2syNLytKZsn8p9CgFryh54rzU8LyhEMmGTM
yHKYMioA6sRiryctgETRq0etLP17vw1AmbblsElyzfcCl5huwFklOdUTq7LvENZpKlm7mZoxuFfB
pN6KkE8gjmswiM7QeTLo/BVSC3kvZgoU6WfOqlFYfGhYo5gfjHiNH9rZRI4ae3HZgRRzkWPGrXNn
5TVAa5/9Y9g7fUHAb/luACoh2CPt8XoA9Es1610VyMPLnO1sXaGAV/n8Bou0S4pfZL2Ya1TeKrnn
ON8hkDkElI3Vvdp0GKBjl2vFXl5khzjSmvvSHX9atVqz+2nfxgHc+jgY1WVXESKeqNrbYM4PbUB7
ZkkdQk/vEF8KPBNUKNNqGKjGIdYG2eCwrMsy1K5CxMoLJWcxdZpoWsvKRNAKimstRm2484dRLpWQ
l5FQ8oces72HCPO3o8f0b3A07Am7uW4zzdOxHGfrV6mG97NMgvAkNCw4GsdNX5Lw2kO7XKhD326w
hUfbIR4TpM6WtoYBP6ygzKeQCfx0ZQvmqVUHcG8d9sCH0dQ4P8Rps4+itLw1yyzeloNlLAu17i9J
w2p+cuPHjY5WIoQvNNKrtP+oScqaWzCkB7JxY6BqiX8PxG7a9BCRNjkFMyIaHKJu2IJodGrD6qDH
WvvYFASRZ3h1PFfmziXG+mBtTmydDGk1N4C4OQyopOW91DEHj3VSjf1Rgsis2Kx25TN5sBfDYL7g
CZNgsZwwh+Zilk1kYIAxinQbgYL316ZaFS9QveZJSYsPWINhbLLc7Fal1czBqbnpLtN2IAxFMEGH
HzXQ5Uur5/PcwXdZZGAEd2YDpEqHm7oEpcoeZLJAoeXCWrmOLLbJFFkLU1Oe07qBAFSVxc6RVvmY
lBpHGScLI0BM8LuWQZTPZKJYZV/lqtECPEiz8FPSAJdpYyQ75DXjqsvi8EaTxNGCZ67suzBySQ2q
xF3Xw9EIQvTbrP7OjRUBAPFtKgxlVcJiIZbMbp6xeCIeQLHr7CV7wZ3RKdG6hGS5g32JJJ9Ntpca
tSSTtH8zBtVcjmENZ6BOqFQIYk5QXWRkSbELUq3Eha0ljV0s7UfXsnl5nCqA015B9mJ9W+Sh/5z6
Tb4UidCJpdFjL+nnlRGS1UJaccgZimIih7zwMmtsymG67WdXGSzs2HNB3LPPdxR+qZayq4GQygJq
xuMlzFlA8VpsTpeOJm+SMn1uocZvewsK1KI14DspqVtteqTad/agVl4IAXGFCTVbE+7Kx4JMH1BM
TFQAXuEPNgZorYhAebPCYHi1Vb+76cbY3JhakYPnbcIrEiAwXgaTqZEqZXf+uq/s+iIrmJwWFDDi
bwqWWnwGwULPHWNnx4O91afQWCg+vHE2Jd1Oj1r7OvEr1oJ8jnnoCHgEKV5mXlWPEIAd371G+gW9
3ayfA9t+V1I0ezpnlP1AQPcjHmFlU41K8dMdfUiTaLM9RCJyGTYwOJUsbIAx+QpifgOEFevG0lRK
ZQs8B/kYEvaFSvKdV/pBdWH1IBxUNE9kg/MRk5z79UVcsAskQEHZiL4njtkCKn+j1oOzoBWmrzQf
sLEZxNMiQwy1JmAbpZhhTzTB2eu5Yf7uBoBMZUFOmZYHYpGzt/MiYQ6Q56LRC0GPeKWpCK9w2+lG
N0d9N0XETBAYMF4GRmJxCnEl6rOq2ghTBhdVbYL/y0yH6IGovU4ys91gi2xfRn2cSNxSdbqBnHbY
picjYSjRY64d0JjAogfOv85IGXwKWZMOoBMTLx4SAmuYcPoNG2GooEUIi98t2ju96t+7njDCsOnc
Bcrv6UIP79p0TeB7vOS4xMPRE+2ZDW/HYsQ+SSpms+zbGi9EI+1VyHieHujmQmskx0QgXokXhWHi
qaPjPonCAptnRnbya/Ltn3Bf+ocU8f2uUEe+Q2o2FtEOnTDoZLPUCMtzwsb6HSbmsEuqwfD8IU5X
qYqTQkofE5IGfYsE0rq4qhv9zTIMZQ/6f1ikU6fjM4Q5xJsXwVHsWBkmCeczGayX3LKbrZEWVFVs
obFdrIDfFQZK+hy3uoSa9sNVx0cbjAp7sZEAglqyI1RSZWO3pLknGVXdPmeHi9keSnNSFMuKoMS1
Rd90YVdNDb5xOlLu6DCK4r/CUmFdGx1MoMhG0K51Ca+f4zSbSPjB1inz6jbUHfuOizIWls1EjRys
eHX/AiUdopAAIaey6VogjARi2nTtin65eGwjGa3GJjVemlDXr9w40aNFSXIzHc6UxG3W20MnMLKl
TQ3NWPUfwdtgOQoVBIIstF4jOijIaaVva7cLPFBgv6Yq6VbAeCHNOQYrK5bddezaPswe+WvoquqB
ehSEXXK016heAcgLHvE4juI2t8OHKe4HjyIR2GjDKSDmjZlHpdKAa9S+92STL6WWyG3YVoKliaen
knCxK0azvjW7XDlUZmEfyHQKr2yRTusscZLVRBITVV7JZWhzlUB5dgujuE7sgZ1tk1dUAgWljsDn
RTVf+QK9ExMLkBsF2ZL2MsdUBQT70JuuZ83+uyCKbL60c6id5bTXEZSoCzvn05i7gCmlZoXEd+rl
KlDdnxgkyrXS5gOHSbP+OXXULHE9sx+r+7UuiuyKXWT3OOTAvI3KDxccMgvyFcxq42dtMqNTOURM
0kqeJwB56zzv2JeMZrbi+ENmojqC25NNGm+bgry3wNZ/gyHFsiqnaSlLE7a+cH5LqZZkQKXJflRG
8xJDXu6JpsdlGARGdVtm7cB5P21gDFWC7B0wImsHlBgx3n69lnCXFkac/UI1FPLaVm/hAAkX/KJm
7K2c2d9O2uuMHFzgCivWju9byaImfvI98cnuLWpTu85o06+I86J4JzrDa5s54CR2LuyJcCIDL/Te
dVgUqIK1JC0nDuxMoJu4PGCMK6HyIx1r9dgZWnisaiO/dBPHfgLkRDWLU+yCm0sCHbK4NThbcyvs
evSgehkr8umylbDImFD1uPGUoNVBdRd19tw0ln8gIKHahqFWbn2tDm+Ijai9XJvI7OCxLNu41w9G
x6MJrIBlXS3NVdHD+s78eNoUsasfdNCMq2rQoF8ZxNG5rlZs/kSZVkG9nvLppxK2NlVaOVi7pkcJ
CGAE3Rnbu7VWQ4+spdJvkbaD+nZCHkfaoy2IhLXrB7F1ZHRfWoAkw6JuV6loOMCpYbzD/lFeuUSz
7XXOVIeJMBY+MpUmfqOsks+W0zz5Mg0PGoDyTVJDah6i+C2oB/ryPVViMc159n7TmuuJ+NA1r1Xq
4SSgrFVyfhB2ol4Tgsf7bUJiHANXXWWF0Wx5OY01WasCfJEu90o15He6H9tPw+T8svOB+aKy3sC5
ataFDaJ6UHJnJ8yyYC0p83t0FLUHaY+VOifrWUuU6LnT7eYigmK3RLFLWBMbxKUyTQCtZApJKVPk
wxQ1JD5SxSDIzmp8/46HoXFKTKW7zGvIkbYmCYay8NNqtWU+j5PZ7ZHwtMQoDPosWFX7Bz5+Yq4C
6ztMRep1KClksEnqtmNnz8kSfDTJuMJCIKDTZpIDg0mB/g3MTOiCYS+z1zCADJu3afabKi0mS6di
QR7bwbp0CJK+DYnZ5SsqCHAQsARiCKue2vlkpLqJvQZjBJNSMLGvCXwJ9wjYCTgLmmrp+ONAYGjT
mZetReFu0glZKGrtCaAXTpuhfNfLpN+SMgwA1lJtsWvMRiL8BMSxUnuZrw3NCC/1quiJsLEJa3JJ
fatKXTxao3hCkK6yk5MvZhLW1/w5ygTgdZsdoblPSWfoFGHEzFHLXC3AWZFYFsR+LbhwXHjZ+Zwx
0ahN9aQjUfG6Kqu9Dlqcnj/NKQN9facXgk9Dk5u/HRb9Czvrn7FByz1Rwou8pi5FufM5ylDfDQHp
wpQZmuVQITtKSapdkdPE+svO+Dm2AXjrGfw1JI7xXacVFe2EklJEldtrP87DbS81fVkg59uRD5vt
awvXAq+cGeIobtk86nrrHqSryWdzkpVPClytr0cRPbRuyFnG6J9DOaeRiUHlrGUU4s6hsrDILDGY
y7Ikt36TZZkgkioz/IUa+7cy7PtLGzJhQuSvP1UPeTs0DZGlw/hgVY62ko0vPRlW01ItQ0PdE6vi
7AZCaR79Sq09Xltk/Vbt74KRArPuhj/oOqjL3AnIYiXXfuPDNNxyCPJ3sC40z4yD/sEpCCeeUF0v
laAGhtP2VPvcrpijeEyvdOSvTM1/JUWmLUlFARlo2lTjDh2nzmqV+u1N6hCQ0TpkcREjG3OyCvVV
CZKaUnDyq9VYFjuZpVQmBI0XtbX9x1IdC7bVg1tuidpcufELtbbCv8jz1jYuydXqMWR3TRRtgLrb
VxNcMox9ItpgHY2WDkjgRZ5UFMUyjShCS7HepoRgorw3GviExaufBnMF80f1mMUHq1xrd/MFgBHw
+F5Y1kFAdSeHsCBabYDkqMIxi1GNlSXYy8InhVYzSm1jaaT0NDSewGMTJBZYGiUOObqrUbbN3oZX
NAWdshjj5EHTaNsJ4HzrOHXMW1Kzf426dhiT5H7ihd+omHZJXKV+nxJzR5L8pehHjWTkmmRSNXon
PAr0iH2wu5sMLZZJ5gaFUT2z2MRnqf+E8My91DN6Qkt7VMLfUvTtfWw59YsGKN9zR/CPcOu0ie87
DKNVnDXd0VaNae/o0Ytj1D8CqZJXlwLFbLSOipmtkEI3FBUPOI+WrpAsMQV8zIXQk/S6lWp/EAVE
ecrIYIsixfdMheJ1HlHHaPMioFLcVOt4PraCiaalYhAvYnTk8oGt7BdpTpxxqtEFoLaU0g1hFR65
W0vRw7/upN4R0dhGa+DhGP/rjGzYEUVCZlDaIQWVr5qw2/t6oPdSRqF9IG/ymfVc39i0R5YGOYjX
RMXFno/jbJlj7Ld48cHaLVQ8TfhbqRaR6MH7rJBsQsWIj88izbr6PQPIsjASp1gVNZs1X7PIwu6D
98EewhWJ4FO+oifyVLIALenGgNv2h5+kRcYLQ44TnRuVPQlpVWtdEZwSIzmob5qCeUU2MDtjEoAX
AVUf0KcuVXCZE0BHLeFojEVzG0chDIUOqtKtrWc5e+NJlssx718M1ikvJQZtCbj5p6NATa10qxwp
7LaCNLBY/NQDR7ukyVNcmqwl/BDzV8Fp+RAH1kj6jSnosriADmotBFWi0cfN/ITDe/qsBkG57crY
3VOn/tWEbc+fjakjxnk5Mw9RlXpp0zV3patS2/WTCgg7ARtRmgVL0w5CAniD9jrPqp+k8+krUbp4
bGO+1Wzk0kVC0k5HlpBdjXRs2keRkdpIQEh2qbRVJg+ZnmSXKm0nG15DM9xgx4/XSccDUgAtrvJA
za6MIdWvJYV/kgZyNotq2zz0MGU8I1YGQvTkHGep/ygExcBRB03Ymma8n2w32VvqvN+ueBZ0XzlO
60G5LoMk9CqXtbPq7GpLd4c07zIPkW4M6U4pXJ2lL1cXLrV4z4/NJy1Pf2CadHir63A1Rb6+JWXc
3LqDzgbObwZnTV9zvO0MfJON3Rs7GJ/Dqq/r7KIYKhJJaoeTLf8IySmg5hMjcAlrt5iKwhoulcl1
Dvb/4+i8lhtFojD8RFQRG7gVoCxZcrZvKI8DOdOkp9+Pvd3ambEl6D7njxF/wqEduerog5gyDfJA
1SNydlu6ahUbSUBLrKUBFHWPtTZufTUUrbtp1Sy6tPS+QeTY+gbyfdjmXXjjNDFp6Q61o9DybD/0
ZrJfe4nYbhbo/tRlQ6AWNcgmWrVImKi9cQbuIukav7KFLIH8ixaykorSwaKlNVn7rSdg320fAaKr
xP186sxCkCBR5k1a050mNFkn1Ur0r4z+7Q3NcYA1LSHr1MNUe4eUqLvGSLaLUnnPoiHdpaKheNPM
tUufrnkEpjH4lL0sJ5IBzKMQVn0wFRJDKiekQr1N2s84SeoA8C73TIZPb3ELnRuFo58WzoxuXnV4
MgZ4G1JuuxNli+jZwr4LrHJZBU0aiQWaVUEYL327cWeqq91sWfauG4lgGMx4N+YjTPTytjRDu6ci
tQrswZSPnM8zrBLRXGkj872hhcm51tv6RIot9RbG0NxrK3Ugv2bJXLdA2jZR+tC145PJrLlXJkab
vFfM3VKuJLapfllu211mk4iS0u7FoQP8eKoHGW5VZgrPZo4pCWk34rR4aGPhBIo7/iSZGN+jsRTx
Zl6zOEXGSVCP0U8xzGKbOUnIwjxmcN8qf2BYuxnK0byzQ0RfvWWUu8bpKX3uM7jfqEm9LLWHK7Z4
OgbVRoVKCxu8kJF7pFHbPXIL64coS2us7AXhwXVGJyM38dJl8w74tfUZ65tbm9XjpdSKbG87jlxH
QwVXAEyikMq815S6RPkgGInnil6vcY43IrVe8lq6O5ig9liLbu2yb1QW3oEwE9FTYxK6xNxWoack
43Stp6iifmztPzPciqZk90/Jte+WNQQa+9tCmHEQBOi9jYaZ3Yd5Hj21jWSA6c98KIGRg2yAAdat
qDymbmYdyb9PdmmRvaSmnbN7auqps/SJD6AnILfMSLqF2IGVwhsqRqypkFzzQbfC6C2L5p+ybz6I
pok9rSgJqam6ZAvTqm5tlfHJVOiLXZsT/cmy1YcoxI3v2lm3raxF39DEq/sJZ8+lzLsYfGuGRxfT
y1DlKPndmAoRKNbrKMKCTjBNeaUc6ICj+TpXWrKFNbjaWeKwKFmfg97HvjVzuToajzgJ/PHZ5Vvd
sZppV5dihTse8MwzJ6Kt8eq421Dmzg8zmrZT6SWDVsrIdVac9jB3RAAbs/VJcHO9x6eN6sQNqbqS
k7EpWYe3sWtpvArGp0PcG2Rh23ixu65jjfq+mGNydstQHtljCOuAM0+4aJURqRqAQEKchKeZJY9L
nRp3Cuqzi1bTa7LEBO0scdwEJN8KijJa7QGTXLZ1SxZCvFfxxhI5QMlgFlhNhEPY5vg2gpduechi
H6iLhGmts/ZL6MLSC8X8C4l2W18E/jxrhkeQNcVntvJjsatQ81F/uBN5vPEo5SXjsN6nCr9OZAD6
1J35it4gXsN9FoppqYcSS3F3xqV/E/xoPoAU37iqhyfFCmnM7eMPlD5UUpkos4fE9rUoHp+dyrb5
LShTsjLwJCKy+0Pd28u2I1DZ6YfXKoRzTEfqqbVWJpsBt7IPLxJ6TjsUgRtr/UGXeX+Tatjvuiwp
n4lSN3yafXUPY0wMcslE74XNKD4tXe32gzMb7xGZsS9K7URUj1SdzVwDLTXqOTAeaiKvY50KnBh8
cG6YgqhPoiKvFvLeGuXyOAwDQT3gT/Q/yk2MV/hiiKb7op29PANFmUgB7PCZJGve3WakxiMqoUQS
4owpY+3ZOFv1O+scthwiiP4tfdi855qz7Kc4tbdGbIAowlBWiulVLiIuwnOZ0X/7anyLleiZCnS6
Qlcdz5QDAZK07CBWE+OrE/EvTPlQBU0H0RgvXMempRsPVjq2/9S+GV41tRu8lBWXirJZBiwnGWAt
F2vnKOqVBTGirVDanszGaB8TRuu7ttSCyEWkMIVlhORM6M+aNH6xQaREV/T2btKN1NO0JsRwyC3Z
WZV2T5nHNr2A1qDOkkJhnUEHEzdVU5AYe82oIf0VtL9GOA7ekjKQdEWbys1A8dw7cil9mwz2i9MJ
/dEwa33PtoWKR2QNJ3zN1eJY4TlMm2U7j0VKd234lNCicoJXLF56C/lFOTv5WRNH1FN0OmdK+kY7
Kf0XlV2iM2PjMR1EZzFEzqORfWI5B8K5E/DOBOC1vK0qgHNClnSGOGB8TYuthuwIsvHSlN+Dll7D
ZYYavSX5mTRKVT8BzWwqQIIs+qETj7sSuDenIWzl/p2LnF+QPG4t0e5N8UzTLm3pmp9ZT7V2sizw
x4coPjrJnj6rBGJJpfTHdfZWw2B3Jt80pFLVLUpWHnNTJO8mJdSGwse7X/K9KH5c+86qtUlUtoXu
DPioLaw/6qkH7ixlkLTcKiRS8219lfa9Ul8M9qjyIU52nQ2iZx3mipri/LcY9znAU6d4OvLvsjrP
IEkJVs7bSkxLKMh86KFGwOC429r+j2hzhoTfTvGpL2vleSp+JGFienhdom+taKlboNjXRdUSt9uo
eo7Md6U5a3V6sGC1hXm3G3fLtXeuwlWFUwU1nzyNVX4llpMqt1P3M4NZWBl6R3YpdXydQaO6KBgH
ZAgsQwYTF2h2Pu619GjOJyeGjDVz3zL3an4v6+eSV6dlub44PeA+hSW0Tvm1cYb585ze8avhZ/3W
RPzHYumXKRGBC0WggeU8VO2byoEZ1dkx03ejdqKd+FDkVLewOHMySPU7jRXC1A6M1uyR9BKMT2FE
LI8ESp1+OIE2BY0QEvzNrI/tyMVDC2BGVqRavlbiIBK6xnRzk4TjpjGOMYoknhguEp+fGmCv0W6K
em7Nj6i65dqhj3/WmjuCc7zR4gO8KDoF1xe3WDmwD3CV0b67tLR3KDHtb1N7nqdX4n02UBudeQmd
XQ2ZRU6EgminJ6S3QXMR9NpPnlIGxbVK51qyKLSqX6rwmph0eaPpyi4OF7mgS9vs1GZbseLSAohG
rKiUFl53MF/iwSoPILpfeqZnVzo/AnthocouY/EcO26QMH317YRkyrw5luIVRkdr03lBudZR7CbO
od6c4mGhXXOf2+VmpBSetHwKJWkVJi4aFS+E0mp3my6GBPfgyHNfhoaT14VdywFPw405vNCc5pM5
7TWMg2m2S2CbRxKTULvu5yghoutpmm9OcRE0/E4s9Vb3nipva9MdrK9jXDIysN2MBPr+wZpeVPex
CXcpQs2l/gOT3Cntq7o86u4LGv8l/xspwozWSDBtzW/cq0OKam23VqzqlubF80fSvCTRSR3UfRhN
BzGqXkasd1MRPefSFwhQz7QAa3CYUeeYyORcGhTb8qnTXjvDN0zlimIkqPS115MO0+TXlC6UfkFf
IYlTlbuphxX9+jfRyVCk54VvSyaHOgLGmUMPlwAYknJDfORTwzHhgHLdH51TYzZvtvhBJOhFMU2A
Nq0GgOyLvpNkm6cctzNM/WFVS8JQFvHFnTVGEg5EngH2JF/JyyDplNcBmRq1QhsnvGfWbYqzfWZ8
6sjf55JaJKQPUf05Rmxx/TOFD+tVOK1bv4lZQUEpUG9cfOhpzkhaaOhYnl3ALJZDyjTL+cKSu61H
iuzj8BjS8mSHmz6hYY9CVyNQ0lNDJ4qzVocMN03Q19RCjMMOMaxy4Df+WC2nlirvWZyq2PIj47Ws
PlSVj2Ji1UEfUAnim7cwnHxTzyLqgDiutCWZhN9FzmevrzrV6ZrNvV8o4b9uqH2AZJqyL2I+KMWb
HL8tdT8XO41xKaNpxP2qrBtRel5CuVFmVJzNx5adsLR2JQXVI3XhmUZ+3p0LNcl2oIn5qHiT/b1w
2I7Nd5s929aZxWJj1R+R/EBrFmDJY+SBKNOuS4rKfT8qF2fak83YO7wIN0k5ePGuVB9AVH5tss/a
X0r3FPGK9Mm2KHZ6+toN33ZZ72Y0uGgPEMA9mcQ+NwgQS0UeaTHjrCaOtfgyo5vdUe5SHSBjyMN8
6uq32TkVdEz+n/dHuzCLH38xMsfhX23dXN5SV9lb4jGf/mA6qu4HAe6e8jR2ZRrA9J9iPkaFu5ub
c9pwa3J893Rz2egYjXS3FM/SQTi7PAjrxrW2ZZL2SAcN/xrgkT+alTwBjqfsyug1He7q/F4gGtH6
k8J0Fdluv1+Vx6g1Eo4iQSVUirwpoHG7P+Y0R+/49nvKXqoqKA0Rnxojv43kC/HFx1sGF0+M92FE
WigBBIur5gI3pqQ5vSaj9Dvr255+O/QoKQVn1kQn1ULZKF8JD4M3p78KJINDsXSP+HqMTb80/82W
sgNJpCb1Dc1ZIEJS0Tlyl0k8hD0EQWYFWkbKI1qoXMiPWTO2XXQonHfYAZbofFtYb3H4K649abxq
se++nEPTP4ia/3BiS94Mxa6HfsM/eRjjg6DPsaZZKl7Oq9JnmF8MjtOs4LBYTwbzp+CCCidIivhm
F6R/0HdfPTr0h9YZX/IHp5erzBt6DMos90W2szhUHI38muUjsp46eU7dX/oe8+EYTeeOZ0b0l/VN
g37mJTq4jNr6NakfQx323bIDmt/5236rPJgZ78BFxu6fC/oFZcKd03ptRCVX8pVmlxqhAcGhiwgk
qQHWVdcfZu3Qdiyx6t6c7O3AfWE4R02BfOi2ZnoVMCIjuSwRCgz9OreP8/hlazwxH3nyqcQWdCyK
ewqLa+UiGx+qP6DwxFOHj9E+LdWNIpAKFrCOScF4baMvcB6lnPZUwRTNs2ogy/xS7ZMwH8PxhQrl
Kjos1raNT0XxWCw7Uj09s7i6oLDV+JCnNxMpbtJ/5knPQ3CynJfB2k1cX0mEl+XF0p+j9CaHsxod
51U+1b+n4kioqlwcBpUgIciSJ5RWm0dXv046Ac9bMVi8j++L9uDKgBXOt/pvLiKIbWomBNfb7ySy
rVGenSEOrJzGRzUPWvpr2PDN/h5ndLHo1DGl5kZTt6LBRYNMKuRWVtdC9EtBGXhUHaT9mKrjedA/
Ixnuct0Fl6Y1vb2yynjCbll4ys0AXTGpO2K57olWB8znTMoA1Yz+ilC3asE+El9LVjWbm9cpH4nx
Q536YszraZceJ1r78u47QVZdlDTKlYdC+40He9PobykHgK6mJKilHgB0weQ+QR1G46+cY19JZqI+
54e0K8jRBbHVuN/49bXulaj9jt5Q6d5wXDALRNuFnviZUWOyA5tinlo86SLfJmP3KCPaCxeTUyby
2/BjslD1jy9hfclDy1MaWsgBqRbrb+gKf4mfxvorjMn4RfOZch5UwJWt4ifqQ+dat8XNzn0dbUeT
qyoqNsTC4+/QvbEw966OelFw4kn9pcl5mqv8aMjo2zSgp9LfZighHtD0o53hKmx9Wx4HYqHgsTlz
6RwEXC75K0uELKGkmxTYKG2fhuHdrHeifwirH5QWnNjhti1/DNh0qm7gN/8qJxCSYI8wpNwqZQVv
DrEtt4P20+AKD92y3giSriXynxq4U8W4s9FXwa/yrqTToSrlAV3JCupHf224c5y9hthNcZLNPHGR
xc+zTr1R1QZAfueeAL+dvVjo7f9qx/HH9rUXxqueNV+LKja52nmm8dMUf7FlnywqOyPCa4v8fWwT
VnPkb1B+EMvLsBfNrVa4eOPXxH2JdS2QLaLf5d+ECCR8Luc/t6EGHTuO9iFp9JH8xPHeXA4lRpiZ
9TAXn9FyEa2fLup+sIezFM9jsxUJQwoBzqmy0eB/WXXU9ictT7L5sox7U63mMYiZU1Ntc+1B2vQ0
HSybJABKIywnQCrh9QyHokx2cgDSReSnq/e+PUnz1MKBi/inMCxvAi7ulYMOLVoD4abai43TX9F2
SEI3KksUsal0WPHNY2dBBuAl6yoGZCNfJ4P2TtlvjPw+OT9Unv9bKPo0C4pzzWtlPCNn3STVBOLz
yxlvhtdWOWn2oUh3MnM9h58NjtxaHl3rT/Y4X6Zb3m6L+G20Q0piOI3wKR0VniLYAfpXz7DNhvVb
RjUa0meokQSZG84Woo7T/E+dLmrzbKFiLc/EksBZ8ECrV1Gj8dq3a4urc6o7lh7rPBR/BmxyRNtq
C1KVPAsJtUTRZd3cQvGSjZY3zNe+CeH2GcveNGReM2G3NqA62x4PQBdebEqvqvKpGGgDe3Lax3He
DUTHlI4H7gtefrRy/of61nYfOquL6Z66RD1UwBjZzASEFbHIX0PFepgS0nJOmAY33fKY26dCvKcU
Vi4zonSxILEcH2J6pAbHX0geWjDoGcCqBbt0zFynpn8DqtRa7qP6khas5hX7Lbd3Wf649H3mMGGJ
tsuHraHHOCyvCJz8JsU+EtV7mbwOFd3gagtT/Z2MXy625RiJgWK8l/q/ph12sTH7hnqguhIBF8/x
4si7VOS+oWBHVJOv0XpGQ3IQK8N2odNYNBg0TJq7s/Gfia5vVjMyyuUZ29cRnCHcYPZ7pfvUWzip
UVxnx9AF1VecK5ZCb8nKc17NkOP4IAF6aKVN5kAfumNH+D2fh92y7WSoAc32ZpBgLDUFv1wTFCHZ
mI3pZZH657Toj/QpoLLsw41wF4HClq6kQqzcoaI42v2870lYUlcREyXniOdxl6CsMZFPL99aqD+0
pIFT08bu5e6Mrg8Sba00HfymNPfNzMtuz+PBqaJ3OVXvpqns3WUIHKGeqyrbOvXigYNtxJzfQDID
Y5iOoPsfFgOicIfjaKR3M5v8cZy3SR03G92uiEYXVCGoh95RzkUWnWJD2ZZQ/TTDDb+tIraymB6j
WYW1h5wadW+xukPHW5O4hBQVxgcyF2YJKne5jdtNkikeeddPpo3cKxaH0mg+p8wRgV6Ruenm7lHj
wkUJ7qnS2DSKESw0zXn0duH/+5uLe989CXNgRF7Kje6ua1z+DhV0G5Nsq014Cez5uJABg/Ttlrtw
Qoa7K1sNVpIOX627lAVUXgkjL9v9FIY3PRkIEqazQC7dVS7FibpIP4PBC1VKoYGVnTg5ORzQm2gJ
b8gHLxPp1GVkvel1vxm4NPtMxwqICEePTkaUU9eavmgEy0/68tItXeDy/6hIIeUcee6UBiYHRxOq
vEgLahwKgyPXz0gEVyzt3FXF3uh4T9FPErzltY4dQFN+NIqzz6rx0mqTV2HA7NTPlcHUKn9eGz5U
bS/a6REc8m0c5NHMQt9YqF/SomxD6C9rz7rQjhWzXQcgTxSWM1coeM0HVf7I0Nq5urJPuE9i1Qos
6OWCRVFAF6B1J1mMK1jw9hILdYpzpvcMk1wvtJuhDoH4v1CaEiaz85GSeXHc7puup0C730l1okC5
hsrSaOebD7Ze0VBeYl5c3x9+di5m5M2/rhnSaWkfO23xyTq/ioqJbdDHpwH0qLfrbaQAxqlAPpM1
+TnwO5jUrzq7jwkx3J41xPxSIv9tK75vpwgQI4Eyucw/KMwMRshllX33ZjgHNPKgpEHoMfbpIRtz
323zg6qW2D/TXTOVHzDIuR8uccRvo2zbFhJmFRjqJQ2IlAf79jjR7RRuoYjNQJJbGacRDYQV9e0h
t4FgL9VFcsqckWbkaBcO0+ybxE91oBD5VJ+qiLPcWV5MZK5Dz0Dc0KboOxwBzbDwJLrAgKranhAT
HbKZQk68fqEbs5C06459QCYkWevaK7kiT3bLL15OD3RW55sUg0LRRm8NDy/VlcQ5y3tp2BRdmEVN
+Wf6ZPSv2cCW1+Ga1wTWQT5OjoymfrL67COdBcK/2UMDuZ+KiApPJitZM9bhGEXtWKIwK/wJOinU
8nMLD1b3HMlMPzweKfdHI+uHGYlkF/NSaKXnIHlArYqtGwX4wikfJrSu8ybUDQMGC47Vxscy7Dcp
mqCygsfG9iAY1CrW4rbiIqIcANU1qHwdxK2z10FWKeAK0mEKst7e6Jmxo7nT163yyph5xAbMpsVQ
3CteRBi8o+NubwVmIqyYNi7JpAQIM5OaI46jeE4rz8pxbPXN0U2HTbXubLEWASF2e5Opt5XFn9Vh
xSuM5V0bIdqG+TKwGS7gsbWNxNmhEkmNoefpWys5MQXmolJmQHo6NkDa/y666yCqbYIprE4dC2FX
5Z6mjFtOhsMqPJ+71tcR4rlj/lrL9CinVPUQxz4sMamivVk8VhaaRBQTbIZY21KzfO+wq7GvwbAY
CGBTTb00Ayi5ww+aI5biLoGYZSSzePviHb6tYEzhfBe+RRBRDEx+GE4eefpbI7Q3UjgoB3IvywUe
s9qPRnTgNlh8VhtgJhhW+T5n9EzJmI6bDsWj1yro15cwqMmcz5ex8IRigWukhS+wLtetyrWLtSh2
fORZXjSt+3rjGWV5Vh1syBonS9WVKJP0jRuLHwOniTdnphebkP2qg0yaq1TNNIyH2Pm77rdiEK/5
eZVl5AutT5Nog3BRAwNcr9aMiwbm38x8GNHQ6Zuo1U+luTwbqbFHyr2jC/eJhrY7fPCl5sMZJrGT
SjC5FWBoOu7j2TxEvdhhp/IxmgVQcne1Z1SFgXSwDhJjeyc/8qMeEYQ6cH6aurBw4MoQMZyx6zsd
QzkzXCyVR9dgfRvLQ8/EvknSefKtiR6edvC7Fi+0bu/c6Z/J7TXU/Gq4JzsEuZuwGgq/F3gd+K8a
AQxJzyhsRgtCd/N7ntUD6vovnj0OWMzFJlLj3u7fc8vaGnn6MALQ9VMMHVziAItOSdvsMPrD7fSe
mLIH06wOmsQvVw07XaSPmMMBQuFloewPqtAPmun+NSJRERbhxYnLp4p2npVcN1QXTIaXYnL7g4Qo
L0LzVpFPg7+en7IrdtJAWmhwIFn2+6yAwPedTZaj8jGiG/RCohExMU3wQfyFpQ6j5L5ldXheJP61
sY8w5EfPbjld+lxiLUTpb9X0FcmZj8gYqh3YMnxGgo9QuZJvDrfA5WDiXERlvTIpCkEDWCCnkdJ2
MGA9zeiRGRDwWDadEFi7EWzmkhG6V480s8IBhDVRDRbi7RZqNYj7iXJzVGohS6ruLvtVpznb3SXW
3R3x3ydbznIPt/bjTMbWStLzBMpYmHpQR+JNjYatDFvzOo4V8KFDzEXlstM4vg2bHAqqmAc6ZezG
8aN1dSxmdnlMqyrrhGi7a5OHbODa2aiTv8pwfl1nubR05NR1szXNjrmwPI5tFsTkiE56fLSocF6V
L8y8/uygPltBIDAlARCj6S2YybRsDCsKdAPkvVK4sR2AXADKaL0MFcw2Ceuq2c4IjXqWjyxmlBvJ
bhJkaRRNFCBn2E66i+MjL3cQ9tshh3HtcJuXU1sdzJjARuIWmsli6DaBV8hTWAzA8H7Y2XmJoFKi
L09Lk1REcmgelRnzforP7lrVgj4eGrZYk9S7ywta50XrhbGz8kODftecqna2+VL0uyKJ8XsOufOd
ds4/tVXdKymkkA8aVSWviwF/pVvnrkvt9qVC8fFGblS+G2dug9GS6KAFyiCDXqB9aFMPvGmq7CtN
jfyhEki+0AzR17QbYqc/tLoGUWDOCtuO9S4HszlNbfy9ZJ3cYT5McJSXAnNcmxWMZOGDo2kYQKMl
5pk2Yh3xHUCeTpSF6rzWdau/4/Z3bro5F5knp1bfmWDanuKE8U4rQRyyIUyPg24daxfLltnitl70
UdvkiZLupwofURKBI3WLieUNc+YeCrYPmsxGrdQh0JsEnuMesySyISxMeNU6sPtfyquR1KbU+RqO
rX9NyN5B/xHAR3UPyZdG4bFLWOqLTE6YVV0dzgmX9SMqtPiQthgKwEiSBjS2SZ9lJtt70Vko96Gr
p4fEBT/WXIOQFx1vzj0lp8Mh3yQab2Od2N+isIgxmWVxbycnfOHnqM+aZYY0RHeKhdJpfoLz30ZR
bfn2bJMB0VEh3dMsCyo1jMW3oy3LVqZ8e2pOvgdWpC85KWOEKqoD3BlII8Bg6ae5hdqdkarj+Jzj
u7301V+29Oy4CZ8csfa6cFFd2ySRYCjW5+cMlUQwSvWpmMafWm3TY2lpl8LKSe6IbebBtMxoZ1zv
297BhWyRvnJzk9rGgde726UdtXd4Z/cZOfL0Sg4MZXtVRigETs9T27XDNqJw+qS6Qr70nQ4H7BYL
JjAbEw+CrDvPinkriSkIKlVvflTEkbtmmYZ9CWdK14dASZ6mIbwOaYCM6KOh/IgOsb6ryGcjwl7k
uOR+axnGXZmwZeAo+P8lKImv4JDL0gaPc6Pyr9fjd6YSnbLGQu+N2XhKnEbfWSNCEiaZOlOOiFZU
oOoO+NqKCo4sDYgYdDB/xWu7yj6X0tq6SZGckcfovq5DWNSYV5nOyn46DHqB+kNI+TJMA6YM1wER
VN3qRa1UhtVB4cTOcLWomzw1MdKleOTRMHYmyhCr31Ur6VOPrv3PTdo8WL1fRAcMDfbEjHoffuvE
z2trAtaImK+T2PHojByBbzmMSlLgn/gnOKx0iPBKLeRVl2Qub4jRgZIWEQY7YIZdNyS/lLklKJtH
QKIyc/EpNNBgMUlekB/1NUvyip9GMzqHPiW19vNi5gLuCIaYY/S2DuBomsr5QaGJPgFOP8pkpIW+
XeOm6K9LbeYM2633dZV9G+HyXGQTFpbLkIibE1OqgF+T9A53mlH8obDZR23Fwa7XTylTFX3TMQdr
sVqmrdAq79lkOFxPVDuyn5rhQerQCmjHrBdlkmCcS0EXWsgnnYUutpBOzLfeLqhYrwYHuS6Agz/p
ysfgstBKpuH3bNYqXJf6cBhfCBuIhy0/entIuqXhMACNZT6UlV/Q0x4Ck0Q/hht9Mq0sF20qq/cc
mMicX6KctEBm9JgMjpD4g3mBG8OPynFXhOFfqzb5oyqd8LefhRbBjYfJwQ6dh5Ab8WkczfZkKsgL
C4W6dwoTXE6X9fTIFy2YrMTrQiLbGHBNBztq3nbDgXhJCP7IBBhhBkotT41HV6O/TAoZdG1O7AFO
2Hpv4CXyqHsCcJ2jGb4kbdQWey7AazrpaB6BsbxyieItX2t0UJImpu2ba9pINR7ARdGs00j6A+on
9oZz3r4X7fsW74g/kih3aUxUxDrT2uKE8LQDRWaKoKA96xVGaNEs78oC622OisEzYX3OE09LryfB
QOISmlhWGMrPQoB9BT17C+BVG93nuKaYkCTXeU1rhruOpCigoLTZyrkja6RxQgaQUSsYxJFf9Yk2
UomYM+jRNszIjrWPtj6VjKs4FBhzEf7w5qvZFnUs75AsMBJBeW9aPeFqkiE0Gm2lvoxUtpqCmTlS
7K8F04OfqzJixqUulJnOBbMKcYPIPi+9OpmJNFrlgaGLGxfNXeN1cRuhYRD3CNNI5MU10gnZ9uEG
qCut6BYPw9YflvpSj/2vSvvU8CiY0VAjhOmtHY380LUmtBFGJRNcPb4aPapp7Ir6+FdwsZMOZuj/
Ssf+AdRyg3osWLaY/TPPDeEB3Wg4DvY/ZLzIDIqGuGtV0RVUtjRtcb8Xb2Vj6XfsDfKd0CDVG1fN
/Ojon31fpUaQ5KPGGNgTUhYRgHaAQugPzoLwxqSD6NasAshUB7Ky2XQCu8ckmkfcyfiycCybnXtr
ch0xY6ed8mzqVh9SjcwyaYBwhILFps7fnSUnxsepv9hjJfKkKKt59ZlThjbsdA+qgNgmJ42zC5kG
LRxt7Xhx22UP9SL+Qpmsk641faPz/alndFBTYz+4QpkuYRzi59Vc9iZbbYY+IPzOjIhxEB3PBi4r
QCtg/mkSK3/uKureqFLtK5zC+ki2C/1os1vcsFBa50KS87AZ3TGGEdUn67VADxsQCwCSkCmqctFj
NJDOmKhr+BBbzASasWi5654qIVL3nkQu7LWpTLxxAshfgTURRLhEk/vR9Eg3ybQQW8tKHiJw7kZq
XqS/hz2LBbBLWMWQBZOr/2a59Uh62GNjSuDCergZo3Iu26x5DUMrRf3QABHIweDeSyWcSDf8FHqn
wiKbL2Mfw4jZxSuNnfHFjCP5YrGRsNVPQLcGbvU5dO9zXT3irHrOHexTJpZJLnRO0s3SNG89CcvX
ImUWNIVC8lFCCE9mVuNHY6BQ/caN87zgECwe1Dp/baLVJjbbEFzlqGi0wTImralKhdfIBarA4bZw
wCo2xdD/5WXxq5ppCTyFUkhYkNINmVW8K2kkB682FOIaVB7TcKcloQyo2zaR8xuM3uN/pJ1Jb+NI
toX/ysPbE4hgBKetBkqW5EFOzxvC6XRynmf++vepe9GZ7kIWul83UKhFQbREMuLGued8tyM9PVCh
ruvaKHZ23L9ZAE52cDe849yFl/GkHnYGncB4ayKkxJnz0hqwF5S1Vpn7XpWY9+PBK+VmSnIl6bpq
yRjKpP1pKCffZukAxGHBfJ0tzkeMNucXZfxaVQV5kpmjUJUZyyoB57LuZ6dGTljofrjQMbbFHOUf
VS7yd5BqF0N3ik651Q09tDq9WKiqRvY3tq5YuM2ZpqTqnepemonksC8iRgYIN3lA5eAgyjaGS6G1
QxoB0VDvLzGc1A8iA5k1cSd5VSbFSN0emFbq953F9whxjD9xJLGvmor83tBJPISLTGwf9kOP8YeJ
datg0cudDMf+I+P9TreGazwPmfG2FJOzAzZX+EyOAzHlDNbnoLK+XBfmeDsO7fBkSQ8btN3il7pQ
ivOU0UWcGtsHuroPgpzkJgsMh1CS2fl1RnefSjwi5yCe4Gl505U5BwveHvdzcNklOP842yHnQO3X
QJyulLWQAs7cOb9tZyS52vFa/iOLAxXQZxotQXIdpe15aYj4UcyZVGZprc95VNCmyGdB+5TiaZUW
EGFJQOMZ8Lgx0YAfKW47B1mlfpzt0T0bzJn3h2jIj4Hdm1sqmxr5kzGJrsX0yZWjI8+vA6/5TC8w
N9woVIyDY9z1cKh+ANSaTp3Ww1GZbXMVUr9vUINQLr3O2dt60RsjFx3HE9GfeM/KdaZ54GBpjXsb
k9L14Nn1VezG7lXWNMjlOiHBOnYlShozayAcFbfNyPqSD2huqJfqoiMTO2rAl6DwGZg9L6sHbKjh
BQKOvU6d3ropC7N+TUXbHurGS8/tlATXphqSZwFOhhSv0a/HNJ79YU5pRcHBOji0OKgOex2RQmnm
g7bEBwNl8PIodyVKJgXmiWdcDWTO9zo0+62FYLZOHFXtUU3wMJiCNd3lTwsiZR7GIrbfewH6l8k4
48aEd7ARRvKY/tPmhV2QKAMBPkbJ9tspNpDdPBn4cpCfS9+92DPJe5GI+c1FzTmqiQg3zfnywDTH
9Nsi8NeJbJpO2Lrtbk0+hVZ0mz8sVgwwxka21AaWMsNOvle6oUyi8lq1Xqd/Op3Fi0ktvY7UMN8T
5DLXE72rFWkzuaK/j+yaH2JvvjCHjGo9pfHFtz5k7ADLGG1bUgCwgajPuoD8UBtW0ncnT26EoNva
t3O1J02N5wGrS251W5YA+B9B5RwbhsP8HE1Szu3Uc1TqYmPxY4rwH6kW490Mf3xTRjVnAFg/p36S
d5nQnxDO2lUTdTStKHQ9KofUhs92AeBMDhTNqaqNb5WTWpvUnsjMxMZEmx6Pvv1u91X0RLXhvYwm
G3kiYqvZk5Acn5tcJ7uSXA15PxLFiEN1+bw4pMUKnBObFo6p3w/S/hnb97pM94Ftjec6AzPp5yEd
w8oL2TDMuTnUykjAAwiD6CUlNxy27EWPtdhynsSuyTzd+Jnh1zOnECKRa9yq1YrWU7NhWIB5tI0C
gSXC8kTRzfkbEeVQGMUrWL50M5rtQ9Yaz9JjVDHW6uEE3ap5xAnd3tCdVoQQQ+QsmQZHj0wf0cE6
/EDPsahjSKq4VdB81DM0EbPnwe45Sb6W5SJQs0ZEl6WxTjxflZ/U6jOrG4sgQZ/vo1wviJ8Zuc4b
+Kudc5hLYnyWJwtWWLc99U4oEeHN+Njg6zpABhl3+WCPWJ2S4iHvCJY62Tytm2RGhhKzOVD8kmsK
1rVrZolvBmZCEDRPMXkgvgyZ3+QjnQMG0bg3YZuM6NVSHWtNDHLOg3m/4JD/pmmkYsRvM59B4kxD
JoZwYsAFvc7ELjemZ0hme3rQUuHFb7OlMjaL44wOspPABN/MlVo5rg3WKRUW9tvZfe5iBPrUVGG6
KdTypBZFXwnolEJFDUJ8oDMupSqo0n0n5XtOmg9KC2HrVVvPC/3QpGpeljTusdebJY6CfIrMtVn1
YHWYnXDnymZAizf1TZQgVgUCeNM04JyZelp00MCWbR61zS4Zw8sVvEeny7rvpkSGa1tiAiZWtA19
hHzd9drb5kua/Vi8oDmlVRLAnQuy0V63ivZg49jydtGVS8C7sfyqS9xtxjnukFdRR0OQPlVrF5QL
EcPFGEXtnWth9cB/OsZJGsh4Ix6+OQaeOi3Z8giut9wv5SjvpDLstecm3R0Z/MKvzCVfz62c9jQG
0nVl6+B7NlCCIF9SQCxK7MjD4uloWe3jJAbXVWCjCyAg7jK3lETdEdzJkWPjcl3JNGyLKq4d38ek
rW6TIrc+gAkAfbNQ+HPgkAt/Mg3AZaqNXdQ60dqmhtg0E/1Ve5L5NUFk/AyKAWcrOIgV0gGYmZR5
kH4xy5hAexhsOscOH1VCk479w1BPojHyK8ur2mNnXZ4odokdSh5N8lbkPnPS5B3vw6UphdiZRwil
UNOYDDzkHjyh/s0JudXtUowXlTfbShFHz5Mzi0Mu+uYh76sZ55CV47q0U85ABq3TTAsDU2dUAU6F
k8wQPdgeC32ytGjeZBTXP8Y5n74h0fd7kibpsQ7z6qYYpg9h2+ENVUXOc4XD2WvqmtTUUuw9uxrv
lqqwj6SDAe3RmdzYnQVuRoUFcUISc4PLCl81tEHKoVachGjZeTFSWNyFcpOVLWmdGnAwTr9lxJ8M
ZBmA8apbink1g3fww5aXTaLkb2QjqDPT8PIAs6TNM6JGR+hmeUnDXj+2EYUbs9VBuQ2dDSXS9fzM
0vleoGetqt57sbPoMr+lieFz2AIBg3nAG4aFVY/TlLJJUbbQI4IGQ6h+2mlgiz8j3GWrrByDvcgJ
k1o51rwB1ge9AQ45MmYepbZTEumTF/s0zNSuH4G6gkgqby8r2MohhLkq2Hm3TPGhiTeUAKz65m0W
GHZjK7gJbKLtwVwkmwb8FIaW6GdM/bqy5fQyD3iOmyZQ+2jMHqmaurUrjG+ZooBb5aOun0NbTDde
HYrTUsQ/NIOx+SPdMLwp3VT40zTyfHvReMcJUvuMmW5f6ipDvNYK71wl6YBF8We+uPSN465/qthL
NiZTtK/ErI2rMNAt4eWI5pDQUPccJz8A+8NbEi2hSdeO2CQmV1d85zyLrKQMDCxTp8ytwfOxjmwK
uFpLe+eWnIpHJYenMCmCG7ftm1MZF8OWUxJmvzGPv9HvIE3eYBqOgR1Hq4WU1Gpp4u9eHpfHoWyy
I24N/nRwSugAIe7psu/kKUsr9BYovlQfIexDqgOdfYNTpvb9UsgzDSJs322BSW0guICR53IfQplQ
iCyd1aLC1urNGkVxwzMHfiGKPgFq4GeLVXnrBArHRFyay8847tSmVSiqKB8RBx6CNlZlmCtXF88U
ht4mcHO1nchk74aa4exh3dB+dUo0d7Oo19zdAsBGq+A5muZxERhvVIQlGVsnDrGuJIKBa2k1AdTa
mUt3n6GpIJHk36Ze32V9WG0F0O4dcFDx7lx85kDAvMvbQwmprQbfriWu7cH4LrOx8eNWTzVw2KrZ
JokcDrBIRkZMJu9kroN1ngsMviazc5jbIXwGTM3HaNFoDQP8Ioh0g1/3puAIBlLX6aN3SDe5H+K6
AIGWTqeyKDlodB4+J4OjwCbSFXW9wGDh2Wa+i5fW2YZz1nQ+bjV61hwz1so2OEma2LrcZqLDOXVH
j8jsfHLnArhXoL3osvSndxGtgO9MR3hEuZLnpB1N+1iVpZmf06yDf05XFbM/zbh2b4I6+5RtF51j
23XvggiDccPw8NsYAAsYm6AJ2I/SBPE8mcsSNztWXtJInL+ii9+8T2oKTE441SEopuhWukQEC5Rl
yCZwucwq+xQRnVdEbTJ+9LtpnUOYBE6gn+rgwqMCY7IjKkvS3w7FsfI85JsKhqodLno7U6XvDJN4
UCsRcfHU2hutwvcMv+XVYsvmFLVWuEmaGYhlzwTOkWV5nU6efRwKRqA7U/EcZq3yQ4/gb26i+xnw
o33TLYOHplxIdUyFs7FA5frmPF4smtzXXJevSehiFnYNHuiBd0rJ9gfHW5qti+lupVFjz83b9s0c
Oo+XW1zCCvjzeUGAF43tQKiDusfSyMhZACV1IhDCdAIvi68t1HWK2NwB8BTSL3lQ5OSHbbvE8wtB
j3bttQSfwS8Oq8C+4M7lTNkHMyWjOUiVM2YpZWQ3JgdPTVCSi/5bUSND9RnFqzMadIiBR+1NZ3BP
oyYrsAIMSI+uLluemiQ0JxrfjbDnYx6bsGaHKXkIqvwHKzAY9MK+tIvK5L6fg+mblfclyxKz5tau
g3PcjsyXGQrbSU9zSpGPB8ijcgdSGcWPRZ1A8l/weATOFPmRQNbXdiDwfiyq3OFRoMp3vc/Qyd87
jpvbvJPxbmG2wrGa6nTDPGwKPSaQ8nyAwmPvizENoDyKxxA4xcqZsf4KiNtEb5ZwoyZbuquEbsMm
rJcYddlQHbJqncu1UPxk3eKY30h6ynuVJxhCFJ+TxG+IBx7H6nzYZGNASQB0CJdrGewXogZ4gXHW
TRU6nhHQ+UgGWr2C8XQLbTlmZTTRW2bY9A/QzPamMTUHj5F8G3wY+KsL2I8HBlh27KtGN3FrqGnh
GqanyYDyHg2t5fMjRf5seZ+GHWEQr0PvmKmGQzfvDOjxauEMHhtIuV7WsO8HQMXDgOQqRKioOyRu
mW+KuAx3kkOYP88DIuYUXrggYCdoMyc1UO+w3WrVlrvETaxvo7Kzb3McAlhwquTCrVArqyV5GY70
fHpKFMd0Wj9qzNehdazbGRit3ytJBDnQbFxK+6O+CsxPsKLDRgy9DYLPDuW3cIraJ+mmODUJ+qCi
tx1CUsu3ag2sEaLrm0OjjeRBuxTJZqdsJJO+3zYFtrMyzrrXCdLkfdmFED7ZwN/dmARrOnBMBDMO
vXTENZDq1gTGC2txcbH/FYOtdnQFqIwb4JKQfiZ6gsl0hjktD4Ztde9BbVkXzhjDVgcJH8Rw03Yt
s+oHMoP6HHrJek5XbmubCednF5TDYqTYOsgUkJDR9irgyOnLPsrf7SxV236cupei51QBlIQie3Q/
JADIdR8FyqeGwPniWg1ifTv156h24mPZo51KLGyTGi5RF0WYqhcyfXVp9HN4x8PQzbVxV0dufpu5
dn02UbTQVdGFldQkf+wFd+Y025jm05ipDSD3iYeMTuG7inMgTbiekRejs4mEudx4FrUE8UEEHxor
WJ2YITYm1Ghgr3oTzS+ZPnGdF3vX6ByfdPG8g0bY7IeaIQQC19Z7Zo7jgiFbt/uSFWOjl5b1VE/p
aSakjEVWBus2AWgf1MyvzzIUTYXr45qDM6jZkWQOmCpWv1J+UvtQpVnZZR9umkNrUFEsYVlsYUeO
0m9dc7oPXDy58NaiO0nuHJg/7LarXiUurUEr2hul0++CeukAcjjze8M4CZ/UPOsFcECWf7Kt9Ay6
pyya4Wnp3KYncMmcUB/sJQ2nh6nDUi5GsVwLdlCIELbewYYFIizYf0dpGjdMLBx8zl7mfmy66HtR
SeNKBUm6Xsrp+2BJm4c6j38WwPfwQU6tL5Ox8keZat9C7dpaWNDQnBQQTE2FmzNBwNcM8cCtas3U
4rLVu2xGb0xiczeB8l7Nirj2EFq0f5Kg2y6qdfCdMmWj7Ab7palGtLrLYjsT8rsalBEc3AklfBVP
zVtqaPdNzw09xdKuyitgwc3GNi3uByyBMHzNexyJuOmKLc2IYO8kZHECBqtsC1EmR0JCxj6NwmQb
h73B4hoWWzVjV65N92enDahQFx4YSg8InyiFayJh6nRLjWgIf4N/RWWg59ka96Eomck8x+79BMQK
8gJsEgIp+Bd6S14FKZ280TbdM/0dtjvXfqW0ME8MEDCONnxBqhQEibUCxbwhOfxJn+5iq2J+8joW
DgCmtmTcR5r2gCBTL7nKLFzdGSA12ztekD4kpZPsxSkMeIxlUJ2LgURO5C3yaKRV9Wz1oGdsgmjb
nsfpVlEDHRKgAOvGxqmSJUl47dCXOo08+mxS3YgfgpRAkTLeayjhB0bWd7pE6o4U+gcmQLS5ZQp3
w2h3mzpU9s7j/HdgbIU8uubc+uy/1S5bWPySpvAIgOYjZmYd+3Haeq/05Bjkd2EpMwATg6nNpAtG
SLbruEEz4QFcgzBDMMnxWFYQRFY0YpLvqK9wkQgHXFMj8jwqQRrNoGE4lSVeTAOKJTBtfSnlnAdI
ASQmYAetXQ8MImGX6JJSn6NdZI85BTujoBPb+GCTjzWMMRamMVm0nwROeML9ij9wQSc1VILhVpba
N0X+jPYVbmtExfU8mAYVpxEfUfGi7Wygs3d5JX4ukffYEIV5tDODVyqAUH12+klcEzZufKocZoIQ
gSNZr5x1ANsYsAU+P8+x3E2zhMUpyidrH5pYTkLICg2sD4dO7A1tSPdZhuClOZYMR1PwdCzlwiTw
ZAHtFZEiLER4D5lkv8wOoRW7pmtXTDk12Jyhg5FrNI0i26U5UWtKA7IDrSG2bQYkOHLEuC5FIa4Q
e6FUZHF1FA7r0Nq7DOhR4+zcGgKnUIckBA2MFzwtnV1eVcttu9jBvcxacYLTvaxjiT7g2XG592hl
7LHfAjqQlDN+bkIOmOLiqS1omLPgRlcKlqKD8X+maq6gW64mt3M2IzNttqqo42ddzEwOQTfEx4mW
f3ANSz1je7L89lJVDMNQ7ToTARopTB8XcuX7BCaXn094a+N4gL8xYiiedF4+pbFT3BsWOVzOzDM+
LgTwNKsevHkyfVYJeHB0YPZdKpxzFhmlj5/DecLoCdgjc2lLYVGg71lK4qw0aqasB0UPlNln+DB6
6UTTdONeWkT24qkFoGuKpbmQNV6P1kN3djv2BgymDFeohPGo0xx4RRY1j0Y+QcmiYXgDPpqfuKvy
M9x3IB0alGS7VO0msMYKXLhAgk+b7BRk1fJQUoCdrCi+m4FXbJKi/2RR4YzsMWWQ2P+8C5iEAmCE
KtfC/bOyKRSZsIHSDIcNUWIkpJcNVxW0wFOQI9s0NaIkPyZG5ElJ3MWd2AHgfolctoVV0UdAj/GF
BdlQiY1jpT+Bf5Y8rvAKCI/WGJYw9YLpkOcpHN8Jm7y14C6uxiWanzr08g3N2cGfQyB2cdF5VASR
fU17rdy1wcDRhPQ0hAXm64RMTfqHUYvUNGw2D9FiDWTGW6UpHca8ssu1au0a3jBbUDPl7kcKBvJU
uzGNxIF6VogluuZQV3M6wQt3X7lpvnMHT2+CGX1olLA/qkEl33D/jeuRZY1iGdvPULoTiE50zLaI
cYiXgXOazIr8bHpa6nMrwJ+A/RevVtVb32PzgtJyiArZ8FfWyRS31zIYnbXdp7NfLIHtu8JrnpOx
RUtwOBpDIIceb0XTCQO6/ODlJ4PaiomGYTG9gljX10Ac2Uc5jZHcoRedFV5+wk6aU1SVFB7Mfflg
BabYAklCaEN4uwhc+jHNoGyYkwKj1ISApAKUlCQNYl/W8bAK6wv0EjBnyZOUlledQsoaqv4pxu31
LKjXsOWSPXUG1KqVFzC8KKn66JHGcEBFnqX3I1NIzl6AC5e8eveC69v0Ia9xHrE1vhv+kTyNjtJ7
C3vEVd0jVq5TlBqc8VmGPTYGrH+q06JGL6nzK1aq5dFUlXEwaeLvsrpneaFQkczEoY7UnAwThxxe
IN5h1jy3Ijz3kN5B/yMuZd5jNT6WDqKeRMG5rSfHPTKOlKK3WziaMhqDR6UsPxI5Zds0TMvrxHYu
gfKuwHu8lOLKzHuGLiDU7pSZxg/mJSEmHBmdEMvSz1zRkRa4yG5EifeUBu609bopO07DXN4tU659
g/FoPqAWBhnY6VNsqLpct/ukZBAMyDgPjdZFWmeKysYKoSjvc3er8D/qqyi/Js4KoKQPaI5UnUnk
I0GEcCH/XFAp3VM8XHAbLpjTZsyxlmD9pAWAs29S8QKDvym3rCTxtmOsBJdgKgbPgtjMRl/5RaMa
rPdlsHwEZaZ5BC7ujiKuD2EbJjhfDbjt4tIoSlx9tpZFbWcITRtPd97OVdwuuwFQIAIYX/B+ntCW
xTtTkKy9nZT3om5rH633nwY6stuQmVdy8hiKlE6v7uhW18Seog92tukaXwiuHcCgORolCaueOQKw
nvr8DkF4fh5K1gK6sExPz5zHup6aVePwIYMMPtQizZoJORztYE/jJNDz88wRfGWpKT4b9GN2izKh
GmQdTwsv2jHp+RlAwzOhhVxKz+uh4RleRrIgQVXHEHv9KrYpr5gMs+3bYFsQpR1NAHh1B/DXQ8dc
d84d3OL6sdRgeVZRGIVHb0r1ATdftbHnmc6nUPN1nQC1D7C+38gCjYyBf9ku7D0emMHxsATRf6cd
yICO2WtONYrzHc2MeA3K/TsxlnALNzq8s6Na7qcBkFxCAxFfkZkfkFaJ4+ZmuRsUmLmgb8LbqbY/
oNMXB1kOZH3V6ILdv3TUObHdMI6KZRl7OesFB3U5lcG9beOYDJ0KYGoB1zGlk4kE0tA14rhzNznE
DWKJ7KBGYERdUrk3zdCyfXr6Up4RA0kmkaIYctdmQZ4pTedkz8NubJkpGe9jF2sVpzbzgnsu9j2v
46otWKzGzos3UUwwxeqq9t6a3cBnRYEGEzKrCTOjQTIHYCbn1Zid1K2+h5fCuajr4dM1h/4jt/vQ
zxgPBmUOKktkBMMO4bL4JoY5ZISM7mhswZ1NEnw6jhIzUjUMwgCnybFziGAHkqSbNGENaCYSx2bT
HVuH6IDl6fmJoVkmwmKgD3hyiIrb8tUFL5EkKE2QDzsLjlsXweuOvJ0lRHkDyismo4Whg1l444ah
Xz29wQoVLcNabBCulgF5MzerGLNQBBP8J2g+nZcJ5ihKfagw6Pu2GryrOl+qnSFx0vSL0ex58Sim
W0T2LnHiTWjm7jHDH7uhqmM16vqXClvhvsU9c1+7C7Nbe4YrAlVIfHTo8QrcJ6+r01Kuz8J9DKS4
dzJr3CTlrE+LY72YgwVNPmNX7QqaEzgu3fuefN0p7XKs3R3PR21h1s6MPtrTVUlgODASaPY06dga
LxY9Vl4S1FJqLkOBr6XfdM10rGgzpoowDrxtjjQEtNu5nVnv2/IoPYIDqic+ClOzhwZRFHvYWgIj
eJ/sC8uq36lXqXJwo8KFSbOeJVCL7grWFg8unCAD3xJH1/y71o2AGxjVeysx4mueK3XFQLcFoNTi
kCuMWmb5lcUPSiACs05XvTI8iSDxYPTOSnIwxbJokjxpsIAg53E4d5RkrcRvNKUN8aSUHI2BHf1e
8XKxBEq9sRdCLINuSF3FQfvcNE17Fi0zIMPaTXfhPMkN0DVrg0P3neY/7UCQm6eSfWdrdyHQ9aoF
xkBge42vx9lnCVwB1Xss9rP51k9OfWrp3pM5ovXTSozMGQbv1cCEo80ox3fmq4kd4XvXd3PdfzLd
yD5IL6Fr5IkPYH2530BdvfdG7z1yXJxtDcIBjbMfGHzllq4N59M4a5GQYL251YgdRPeM3BpsJD9R
7ixNhSaJhcOtsQLfmQkIaiZ9bTTTwXeOx/SucjJL3vhK5fveUOGdaXX5vea4iIe8mxDsUaYPPFQf
dUd/ospLzg1uxEYUDGI7mgJLaSvFynGMYjOR6V3puQBUSPm2nhYymtgCy20fsvPBtmY2xwUqFHvx
tEO6M3HTocMg4swdo7WgIXqWg57HyIsNt4ITeCTmrZsVP03GLW5gPWXfu7kaz5bTG+/1iD6Um6oj
kKjvawrLGxprsKhEML1R7b1iNbPRWknIMBp12jQ9etE44FZIkvIHX45XGk1ohS6XgammC+VWUXuY
Mq1XbVM354hlZx9V0DKZRkNngn6qWZBox4XDjBUaGCbpuNRKbqwl5giRk6eliV6tnYk5KiszmIMr
3ACMheqdGVsxe5pYINH0TP3ALIWjqXWa5eB5A6zjyE2fuwDB2jVpNrQpW4MlRsa4QlJcZ3GC1Rn1
F1B+02LNGV+ZTYminGYOrBEBxp9QyTSVe9ozxjpNSUMOUjE4PStc0iXkKsTINKKlIEjpMRpq0w2d
Yjp4S1i9mRmOQI/xSBTlNklT9xEnULKui9rZYW+hGQDkgzxXHzE0cr40b2ihxWVPEYDlniSNwHrs
GO3J6uyargNuG/oEmpNGP1fh1h2cn6HXDyE90mm6nPcNwFbEqIjWWJtynOkg1gGmZdi4UOgSe+4P
Npb1kFIwCVNM/HXaMIXWdqksaZDKZ7xHz/WJgZM9bX9ZvrRAwmcOWtZAs9WCymhcJL/Ya9PXscel
ZdoG1HOQhrjXQuvQViGSCpaNH/Y49T9DG46hBvhrZNWnizK7w4hT7ZgcN1/+uvwncQO9GRTt/Mjk
PYceAVvwgjIVLMXr2AXlnUfAgMRDDUtzVTb0KN1Mj5vaFumuwZ17pSmvmKtI/bZq2XgJwznpvmEk
FJRTkGexS5il90wowandnGhjLU82ExK+8d8ywqCLjG3ex8ZW99FMvg83EsZE8cPoMWSiyNU/UlvF
nBdSk0NqzU+jLlAEPdCWtpXLjl8o6+jYmPhagi1XHEsHkgZJe5X2aDww5d2tSdMOkIhyoIYk1sGU
acwg0clXNfnkiv4o4PphMMwnmtjkJbXp7nrbsQ86oKxkryDsJFW4rfK5uQYjbm2bJa+hRjAowGli
sm4sePmkwAVZfEjQUE1W5QUKgkKNBy2O17rp4dnYFo7OEHSRK4d4h3+GLgL5d1KYzfiQjEH3agLt
grGKtHSuFQ4zpiBb66UKQC8rHr8mBvDCcMonl1a47wS3HpEGCrzLbBKxYHatDTw0FgfQE+ogJGIi
Y/g/L73SotdvIYXCS12UfJ8hE6cxKqy7KEeNNXDe34uqIrk2eR6xe8ytOCIbBHmLri6db/JYWL8d
S8qjPRKjhFb+uvQXz6QJnVbERMw5RfbbrotfNXviKhtQKtDVkWGJtwAFHTV0GgxrMTzwHXQ7LBIC
QNuF0moYFCCJ8Gi2SrJIFHLetcUsEgwxU/PEEVjuBvLiJKSZlnKopeRVSQZKYplMe5PdC0+sMd04
SNtiP9W4kZlGljrVuZyI9gZYqliMEMhMs3FXbpbxvlUuty0nYhN7FiR8q8ifcZY/OZ3NejPkzECO
mT9se2nzCboXuxNH3xamrJ1ulnwGM8b04pVXk5adI5ZyY4Jd1vGHrpPasO4XXFGY8uLmmRkx5s6t
svFbGlk2WwqPXWvSRaV7ttBIBi/jxqY+mia+djZuiVVF9bRTkbG0BpQQt0W5WzrlfpRJx1xOl95A
GGCX+i8G0CvX1YRQtcP//vd/ql8mxGN9Y9ZyDL0YYhrQQvv5P/14S5nKMy1F58cyhfz943sdao7b
c3kmGv0QLtW6lPPbny/x7wPVuYTlUagr07a0+DK0HZHNoTM9lGe5nGb3idycnZJbJg755+tcfonf
x6nzJaTjmfxUSjAJ+/evEjO/wppzrzhXyS2iha7CjcW63MevNbHDP19Lf7mWlETENRcRnuVqzEy/
X2tcWOxp65nnRZ8cxnQlf/P5Xwfd//PzFdND+dFMx7pc/5e7jspSFd1loFkGzr2O8AJ8YrH+m4t8
vTH/uIgtPG0zOFbTMPtyESoJMN82YY1/iOtMTAmEr9Nb1Z7+/Gv91YU8aWqXaKkncBj/fqF2sD1i
saF5xv5JpN1KHwl4XOwg+BlUKrv1ny/39UG4fK9fL/fl5uDFtZO8v1zOeo3cxyynueQXw6PyXv58
ob+6Sx4JS4tXx4bh++XlkWGjUoVN8jz0L874FiyEam7+fIm//un+dQnz95+uNqkLYYXIs0NYjDDO
cqXbKzr1f77K5RX89dX55y/2r6t8eRJk0RLTK/nFYg9roA9QhsiOswMLr34Gwea/uBgPtad5fdiF
vrynFTajDoe1eebYNxNHyaxviWgxfgS5vCI/glRf1yPOj9RJwG8Gk/M3f8Bf/qamfVkkBCayry9v
7bop8eacaHPYX9dN+n1qqdKmjrP3EPzdw/iXz8gvF7v8Mb+8yWGtHaYgZOaZadHNjyLZg+L68+95
eXv+7eZhdwbI7bikI7487sRmF9zE3LzBuo9jOC1Xf/78v/4G//r8L98gS5lnBG7OPAuLxoL5o4Ej
6z38/67x5ZnI52Rh9h7XQGuaSOwszzz5pOLL4fn/dyH399sx9GGfSJv3CVPFzmZ2CB3XTWz8zRP2
d7fky5ZXR1MyVZqrsL7Hq4buclC4/82iqjxsEJJ/COvrT0bDuxpcR/JgbcJrog7N9dT/zff4y1v/
yzW+/FpO0FSG4VkscPZbNPkdBszh539xQyzBwHN5+b/9ZQ3NvCJMZclPZWZgZ14ZyQHeOvibV+Qv
v8cvF/myiiJ6Z1htAr6HdSsaj0zqVuOl/vM3+cub/stFviyitPljEHlcxDTunORgGv/x52OV1yyZ
VDmaPs6Xm4E/Z0imEZoftJpV8z5itf9Pv4ASEBksrSV7mfIuX/CXpWoRZksLWarzdFwqe1V0yX/x
DZTL+BXsA67Gffj7BQI5T9TyFn2ARGzdKV1Hy+2fv8K/L+0Kg4LrCNfCHiRd8fsV6mlamm4S+qyq
OTyFo3x0TRFtx6y895p4/+eLXd6w3xdexRcxKQEdNlDK6N8vhhWM4dV9rs/MgV/SV+bUxwYTNd/o
Z//5Qv/+ZGEs+Mc1OGBpGjm/X6ht5ghBu9Pn4Hqy8Xb+zQL/1x+vLcsTrlLS+vI9po5Qp4UT4Sz+
j7TzWpIcSa7oF8EsoIFXpCjZXYUs2f0CawmtNb6eB0MaWYkEM1lD253dh7IJT4Tw8HC/fm9818Fc
Uj/9i59vQR+i2PSDAIU5/vlV1nm6hD6fixZ7QpJdcc+Pf3q6VVnAXKFqQoYWR1u4kMBMBgtOY90t
KUEi5I1m1+fvWEyohtBsSydroi12rp43dlEqtubKFPqfi9Duv0tDoF3YUPI804sdRXSs6JwQ/tfS
F2bsTLYsapyyS78V/DC0Jgv1xzCQuvVeS12DAT5F/um2HuAghEyh+J20Fw7Qyl6QDZW6qc6rQ8Bg
f7xWJG0L6sGScPeeJq5yAFPn12rlgH4cX18cUPAjfiuUACi7PM7tELsBfSWotnaed3fe0tqX0LKr
8Ww2bEvRFrtaLyY4ieAVcbV63H1ty2H36fEVmVnSZJJwBoHsYqY0Ggdh7lJdyfrWuW35+UOjyBx6
trRl2aayWIjWFCn0T6rqAmsv+lft8xGX+nF8dbEQtY+UHuKPqtsHf8f8PqI6Zw8XFntlCRQuFIXL
SrdkKAqPp6iiDhzocq+6tDs64fcaQOf5NTg9+RrFFN56ZBc4+MvshWgglW2KqHMliMPB45E18rfn
TZx+AyYMzr6sU8exlq8VP5jRJ1rQu0n04iGiUzcXAqDTE4EBZsg0VVvHRy68I321gTaYUueixb3n
ktrMyh7SPrEunIdLdua/f7jdSVE3ckyfl+sTxlMdVVXIbvXrFAKB8zO2uigWQYSqkhRWl2mFhpJo
MuSgNzQUN6pG/OoolKlG8Ov/Z2ZeuA/fo8RDPOo0g7hZo+3VKr6hAvnTUpMf582sTZtmC8ShdN0S
JEqOzcgZb/8JlS43ilyTJracslVEuriGjeS8pTl+O3b+PAUJjgjncVec+WNLejM1BhnjxtWNK/K/
nX1t+PQdx8+9/2OM3s8bW1sknd50Ln3dmPNyx8ZquCV1y5Qat5yuA+Bn8bVaX7hKVk0A3pszJAKn
vzj9hmEqSVvGALEjlL/Egc5nxyp2/+I7TMMinSDAgYiFF67bMI+FBvk7iSWNKiNdtdaFdVn7DoPA
iNDb5opf5i9FIHWBpLGfge41lLMy8aBFF+ZqbZfBAIZLNnTVNpbXblSBBlRprsUbx7dmoX21c7pO
O6TPdOvm/IydRq1EkKbOf+Z8gVg6tJD0O6mZZHCh43BMRHvCnW4jGEihgyT8eVtrU/fR1rzlP5xR
D7263gBe6mr9i2W9VrnvlOHzeRvrUzdvMmPeZcvgGBw2ZFMlU+cP38F8DtHtzKgsLnzJJSvz3z98
iS77GV12WIFw5UqGySWgHdBUvor68fznzG5r6QUs9plqajZxy/JZ3/u0OFZqPbg2ePNZGygZL9zK
q4vywcJiUfQBjjuadwe3Un8N+a0X3ZR6fWG65NktLj8D56/rnBuOpbGYL4h3KisZs8H1ordcek2V
2ymGyRbETO/TzZtnMDPfVso91fELn7duWp+fSUIhYrcWHtsCew0eQund2ijeO1O9jTL5KS7Kh8lS
IbEGL1eqd/qcW6QtdU93x7fzK/i//AAq5oLuS7pjFz+g0AVc6gp7xaoOmfJX7rptle5L6Ua0b1a0
awt60+819dP5IM0kzPpvqwtPmI3NWKcGVkcA7SUhEVyUIZ2HF9zH2kH4aGbh1csoafUIhhO3tN6N
7BuqHeiC9eb+/ByunYKPVua/fzhu4Fx1MBhYsU3QbQhbBBeKUmte0DbwtoZtquZJErpKp9yPaLRw
62qGKQw15JEJQprWLhSAg0z/7fwHrV3uNs+6+QYxiSTmQ/nhg1Cloc7pTb3rgaJXyhs5BZAJ8ywa
b0oM2CHfnbe3OoH27BHpPaPostgNdkoHjwoK0S3eIw/GuQvB1/z6ODneH4Zf7IIE1JUFoHJwRQGR
AUVZ+uXgDaaY5NCEkto0p0lfzn/R6cbT4Q7iqSVztE/fWxTdQxK3fu5q+Ys94wHnDhoVJOPreTun
MzcnQnQaYzSCWKEuth60PRl8o3LmUmWeyeH557yB063H4FTBFEUhpjCW/mkKFMj3pzFzg70t74y/
NnSJ8i654AZPvfxshaQOCS7+u4woJDUJphDOQ3cWtHdUGBaSCwuyMlEfLSyf8nncJRS9sSBDD+sT
FF+Yp9XxNVshEUKB0louRFDDuV+gTE78eABy47v/Yhm4YSkZy7DDLrNGU6rDvKP2DA9MKgUlFXff
JAmA9zbndXTe1tpiqBaVXOr4pkl29fj0DyCOVT2IM1fqn0zeEdnOMi/cuKcOhs45ijQylXYKa8t8
QdXpZhx0fe4K5Cnl9rae3nWTzqYY3UsoukV+wUOv7eIP9pb5g8iAsXZI6twtlc6Bls7J9fBJS23Z
ETQE+RliNJ+fQ2DFpOFmL6AskwkNnHd6ponMhXLoTRkiAiRklRL7wnet7bo596VSWLEoWC8cJ4Rx
Fqgnk+MPcerNCIDwX3wGLwnib2qgYvmakGAKs9JeylxLsRzaSP/AP5whKUu/zHlDK8lE8ogq73DZ
4OZh1o43nQofYTAFEULptDg0xY1U3mSAVwSS2qp0bRg3M7UVbUJ2j5LC8ICc4fkfsLZDPtpfxpla
2KJghH0jLn5UmkxXSYTusmru/Sp71DL79ry9tUNGTRmWZOrxsmzNF8iHKxZyH6iURh+Ve/rLzYog
a7wuo3+xPT4aWUwqnbX0Tw4YgbpMgoT1cP4bVnYfe0I2cUf4CzLax99QjzSCeJBxuDq9pjBaXvBD
q8MzuDKns8RJIQEKuWry6HBzBQ677t7yC6Hv6viWICdHllznGXP88yvJQ4wIYijXK17TKxG9nJ+d
lRUmIcr1r6rzxlomLTxPNv02jQrXpifVEBWKPA90KZw3svYNXAgGT5f5khbL0KYv6pI0GXzaPuLW
odMMn7835xvnvw3MP+DDPhUwD3RET4WrGG+l9teWn85/wLzPj2OzuR71P+PPs/hh/Ii22B7gfuHC
9OXMmnwe+OY7UbyfN7NyvE3ZBJ9kWWReeH4fm0HnmS7dSQeYJlAwGyow2EoWuBQW37zOepf85sLZ
WF19S7Vk2ARxacsbzrC0PGksOXf1WYaKTpnMKWlEQ6klvuA617YAtVZSVpahyJq28FxjXsDZPiil
G7bb8Tnr/8XwmsrWEpZBqmWZ8bXBT6eWwSnxIS26HSCqOuRtEO/Or8/aR3y0snCHWTDCGgNhATrX
0m3cawhOXkKGrJiw2Gk67sQyDYqhx1sAPhE56HylccX3AQR79ulUCFWDD8MvlgF5OLQFoUVxIZoJ
Hidx9ekJoo9U5q4AA3da7jY0lYROyfD+d639pkrBhWVe2a/c4YRiisoqs2GPZwcUtVTCitC6ArYZ
QbUeVLF5Cbm1tgQK22iGoAGnMhZlHDMUUlf2aetCXrOJd15YX4jCV7wJlVuy+GQW5qz0YhHyPEyD
Vvcad4QYrbgNhzsajpFEPr8Wa3MF4oY8roxCIHWD47mym7r0I4m5GiHN9LM/tfIH3O2FBVmbqw9G
rIXH6oCy5EbHXNX6e4mI8YXLb+UbbMXgyS0sez7Xs/kPfndQ86BqhVy7EnrZyqaaLjxYLo0///3D
+HIhrDTXGb9obiX7uVfBnx/OL8OKT+dRb8hkoknZnSyDQt+FPFhx49ascCUjkqW819lhyA5++3be
1MpiANLkPURyWScSWfgOUc9NrllRue+y7Sbjhbk6HR2YgcGzzrZABJyk4FraMqB/F5pb7dX62msu
hJorwxOecQUpxDoz0mSxFJOiF0E2qHhw30Hf2jF2n50dMtlcDTQz6LyylrWTVkjmQJUJaIn/57YL
fn9+dBslCsAr1JcpLx///KQrG1mOOt0dv0B76hUXApCV2ZkRSjpwDwa3lmEaTQlmXwIudu1EQa5g
epVN7dP1EgPYG1uUSJAk77KIAVlmHWqZDF4QlQF9U8FXV13r7YVI7fTE8f4jgUz1HRs8oY7nCf7O
ho63XnaREtshbRuZYp8Z1qc9LFa4QJkqgXvSFue61EronaVSAb5CK4p5I427YnSFdiHjeerIMcOb
U5m7CIhsF94v9w0ahP1JcXM5uxY6L8HJT76SY4VS2Ao/v39JR5CNIAKh3UZe3BqW5QeJ5NWSC1M3
vRbe6/kNvLIwum1CP8erVp0R5ccLg4CaVcplYbkQbrzMRLy0oTu2LL2cN7OykY/MLG7wEMbNMTVL
y6VH2pEnpxsurMmKAYP6CDlAShXmSdmvNWhiTmQOolb9Up6V+MLvn2f5+CXACQHOp8xZNN4y8zR+
uDE8lT7/DEkmN0UPodkX7yKHXWIvYLQb/n56qlhv8MeKoG58Uk+WrboO41IFg7WDVTTqrz8/vE6f
AqDEfzL2izBn0tVg6gSaFxm9etRPLmVL1xbi4/iLDWXBWwyxVmi68lNFu6wFo8n5D1g5fYQ1JK9A
j4GHURdL0dm1nZm5L7sZdI89XLIxUlBlkW4Q7TtvaeVTgG0R0wqDhgsAnceLHsVSSstwKdz6Nuoe
vfFCmenS8IuZ6pAnDqW4Fm7smEjyVhec4aXhF0euUMNKpPAGu6G+hXolrC+gYOZ5XhwJa45lUV+e
YTfLsKOMWh0F0Ghy0/bQGo9a/B0BuPMLsGpizioT+c9J/sVSj1LRwRFVATaOLAcegI0J7/1wYRlW
jfCmINqkq47n8PEqB5qIJyOJZLdR6Agc3KGGjLt7/hdfAuEG9x8wEYoix0YKNJAgCfKEW6QPk/7H
69C3ugQ4XP0QCpcEzZSKgdMd22ijmhShDiDQUG79GCGvCZqM5vOnb85TEFJRCuFgLD5kSEsPOa9I
uCL7myv3XnDjSWCtXs5P18rePbIy+4AP7laMplblZSBcdMdz8Ygg2fnxV9y5DZrGIl7GDkn+4/Hp
WQcWnmQC+PRBi16l+sZOb9QRXmzo9LJLnUdrX6MR+ABy5Fl5UkaHQt02Y3hMXaiSdmZvv43tpU28
Uik3/rMLiNZGKuXLIpXXUd4t00q4ihh/Vmi5tin8bZNXXCcUsQO9vLbQbDZylKjpS6u4zS5sjJXd
R/sCyD4A48STy1pc2cMIJ2n25FbSiz5+UYMbCKrOr9raPFJNIN1Pi9i8dser1oReIWW+MrlGZN6r
XfPVs7sLb6mVy8UG/jznk4gkTwDWUOAZfpXMJsqfCtRShZ05/ahTIv182M2HUEwkOULkvfQ6Daug
F2WP8xcQExSZCY8dWqqQMKJMWQyfd6QAX6lgA76jQr9sDbHCjFcG7ew0PIQbHbW4JHzywmB7fn3m
+V/cCEdWFjeOlYeSXim6cFNJ/5LmKKVmLdZ+SGFzZYgLLuJ0v/0TeoP3pEWRNO28WT64iKaqfBid
g8mdJSuaSt7IKHIq0vv5T1q1ogAlnYN95QSt7gUGRSwoP1woY5AeDKbHqc8MGCf8C7eQPAcTx5PH
9/yPpZMaMLzfBX16WJJRsUyfPPPNRp45fK5riLtaOvmC/0Oa4nS/0+ChAn/GpcvayX5Hyhld0V4Z
3T5x2niHngyKI9Ol+vPaLM5dC7Or5Y2xfOR7ijHQ9TZwqsIKFBYcCNWjHf06v1Sn3oFP+WBk4R30
tqyLKh0RdG/FLcKW97paX9jgq98xX64kdICpL50sAtHtZNT66Jr2VTo9SOND2119+iuoBdCjAm6C
2HZZepti+qvqqM4PD1aFPpqiX3DTK7Nk8rAgKwXSG0e6mCW7lkAa20F+0CFVs2TYbT8ddlJUpnec
RCf5R9SKjs+lUulRyis4O7TJdsz2wcvn5+fD8MssLYwNeFOT4QPlxZ/2RvD8L8anrdkmVcQtsAQp
Q0sbypElp4cJdUKFmm5+IWxeWwCgyf90bpFOM5fz46dJNfppeoid2nvP80+/gwF4aNwr5B5J2C2L
4hPEx6Y1iPKgZAgZ147ILnUynsZOWDDJx5My4q29vIUzbZAbOZfLg95uAuhS7DvYNUR6n0UAYC/c
kqeThS1wf3NpRzZP7i21C3vos5oKxPN9Md6V0+fZB+gXEArlKbBQdJ4tAkElAOoXTHp5CCB+T43U
CS5ht08vxdkCeCu4FJDJXW6otkFDSaRTedjW9ldUBNCeNOB7+/SxxgonGnYIldTBEqGQCjOs/d4u
DloqYFOyN1wanz0YxxbmbfHhvh1gxFGjAQsQgG3QUtz2l+Cmp3cRFmhtkUEREkMq82b4YAGRKPgt
bVEcyvg2zYGkXdftLWTGn/4OygqkCMk3k1IT86/4YMUfwbJOHPND3RR7mPYzaLU+b4F+I3ws0BQW
fuFizSAKIHK1yoOKeED+WH86CrYUFUEreGIIhk88uOTlaFeGYXpAgmOIUA7+tINifGqQJhuKlOPp
U7WBeTnxkgP07FCOomcnXZ+foJWFVnQKzwJI3bwSi0Mn6yH6Qo2RHFptj6AUomJ2vE3KCxfRipUZ
u6LPdC/8nz1f5h8W2jPkJEEHFd5gB4abP7H965LzWLWgYIBmAxqOlsAtuCXzUhQDK6HeFtaPIHym
u59mwwvTteJw5/zHjBCE+YUs5/GHxGShB73hypP0+D7q9a3Ua9sS9e5B0H7tlPX7+eVZcbpH9hYT
lwSl11UR9rpg3BmQN4pLLQDzCMexLgg+DjqZNbKQ9Jsef1EnommIByidvXKPcLyjWU6pfTqQomAM
esaUSQbPzvfYhp/LQZZ5cn5ox++K8me61OK99g0gc2zcFXJg5FyOx5cT02wTS8kO5pOKxEJ1FyYX
Km+rFnCFZDoJaSxl3n4fNnAS9RNs9CWhDl0/FgxbNoSXU3Splru2i2eP+19m1MVElTF9VJWOmTyF
yvhRip5o/ZEvHMa1PUXtnuo6dXwSzwsjmrAKK23i7FDaf9Kn9lIP1urwlMd4o3HmuQePp6pKOhOM
g2BD2UQk6AfCp3/h/lt5oLGh6LRn687P9mXmSygl7JmRnB1gbXTk9lpHSdQv/kRRtEslxBGo/vQF
7HpDcWHu1vbB3B2LD1hjSEJVAs7ASYcKe/qj2i9y+aqMf88f+ZUgBX9PMAdsAJTjsm9dCxAKTNHn
PhgI38i5ipAcPL169tsqFcTZPs/kYqnzuRTCROGZQPt4ubSGB04N+dmho49VLXK4seWdav+LeZsb
weZ0ESnkZdIjj4IuGUuslN29hUjFsFUudUavnR2TaBspdZXev2VwN/iJFJmIfR7a9A5kxy4soWHr
v9b9JXDKygKRJ+KNLrP/4OVazFivaBloxzE4NOnw3mXyllDQEb7kGE23G3rz7dP7gTQiwE9CDF7t
/5yFD67HLht1rOMsQX/VFey36KVQVGfkH+E9nze1cnTBIOtkRnk2zs7heC/EQ0qA3OkEA+ab4XTK
5y8zWkVg/6KbhyhguQm8cfKqhmU5JM8hbIX+Ba+wcjbp/eNS5lFNnWJ5cDINsmNR5shyK6gpb3Vz
O8q78xO0ktolGcn+BRpozR3y82/4sBh+PrH4FZF3ZPyEGj4doiurSTdxt4fk34eqtY52efbVUy49
KlZ295Hh+e8fDFeGWSPL4BWHQeq/NFApm4N6n6cekjKX7od/ruNFSIAtU/DGIzS0TPXYloDCFX4n
gn8VEjPozi3li9Z9iQo0YFDNtn4Y9rMaoqOAmnB76RSvBFhkewXbj6tD4ACPbdMu6suVAWlzof1u
qjtbvafTY2eiwlBe+/10wS39k5k8+dQZ3wRwnVrQMvVblfZQ+EPPS2p6pM6xKRAuEGOx8eN0k+h/
DP9aK3eQOToK3GFF+Wiru9z+dmFTrTgUEsLcKXO+Xj1NZRWlGWtKXx26SXqQPQ4GRbCtFyAi56vP
KhIBba2+U32juRV2Z1XsOqne+7w50rFJyewivBnC2Fyp+Y/zP+3kl/EKn9up59Wg5VlZrIafwlaL
eED51A8PhoqOsYzW5U4LroT/6WQYBrj27JkDaAZqLXyPOhR9W1Vt8aSm6eYKFboLS732KTyj5koZ
qeMTQgJjlEYlsBrGl5HhhcUYYeX6V13+CPKf5yftxIvOUyV4EhpzpMBHLbZwHDXqgNTWk7GZBqR7
958eXptJVMh9miqZn4ULGhBCT4oqqJ9CPdlKQ7mBBv7Cs/PkEPLo1Mi6zVA2Y65gHn+BnimjPFVG
96Srf+PsCX5pUV310sGDuzTTLtxvK9Nla5y9uauUouwSjqS0Ul+pRl49ZdW1JG7lx09PF6AweEB5
/ANGWdbCakRxOw15mKdK/eujhvP388NTAAMZRrXNJht9PFVzBcKKDaV6otn8V3MpbFqbm4+jz5v6
g9cvWuj8zVCtnsr0x8ZQL+QnTy5MsiIfR19E6lrU+J1m8du/R+NB+t63r5+fG7Jg+DQNxpqT+rRU
9wlUz0b5lGTfINHftAjcnrdwulHnNmzufNLDpLqX7juHDge+YxY3sL8MA8G/gR7lb9W8G6drCT7n
89bmtTy6LIj1uPdBtfFWJtmzOBao1Um9BVnyUx+QNkybTZrtdfPFu9QTerrq2AEACJxDI/mzDGRA
7Nh557fVkxzu8nDXXzjdl4af//5hUw1CJHWWMHxb34fFS/JpArF5mmBcn9lDbc7FctNqdoRCM+ML
+PKH3H8oS3jE5XQjoLGPVev5/Kqc7mKgRwQpJNkxSu7n+HMStExNfxr6J9CZjtyj/flq9Bf4Slem
bCb15AFj80wCSXxso5/8mOA4Gp56s9/qebVVPu0EKXTzpGDKGP+kC8RHcyUwwrZnIzt18CWQPj8+
xW3INOfHF2Qfiw9g6soRfXv9qdnX6J/LkGScX4WVs0FuAlgQcb2Ar3OxClMaJ6NiBvqTHX/Xo6cw
3atif6kzY2WpOXscdDIL9Hktg0MA+yMhVKg91QdVHbZNnULKvjn/IStLfWRDOV7qrjEbdhs2QpQg
w/61hOz8vIUVpzU3llDjmGtyJw9VDa0zGnOxgCBWqn7lYkET948YbyRtF4tLQI2VOePNSFsW/XEz
z9789w+nXaABB7hGVZ6sSVzHYgvDmtT4V+c/aS6fMM7COc4AvbkpBMK9E8bLsmonr/cM9SnszFcl
aLMvNCJn14gCIt1oesrBy5vyoTWQeVA8U72qlBFO156WNMee0iHd2IMYlU1kG+XVoKfJfdk0P2vL
/CliEHmoNPOk14bB+DGhe/QSJJ6UgjRsEVdNLEDxDqoDvwyNbh1gUeoNEllIz9v2EG2jSip2fZtJ
V3ZlDIdgaIeDNNrGD7S4jdJpE1PaN3Ih08zi/y3KYI/CI4xbIciMsoQlncJFtel8xBNRyJZvQi/6
GUkx6pGNUTm2Fid7VQ7KP/Egt/cDnIZ3mdWQQ62U8HuQ0TvhBOOosFEbHGLia/sJlYJpUwb69ypt
dKpcZvhelQ1KNtAAPMlW/5r0db6dzCl+S22Uf9tQ7vZ6Yqv7Is0Qo5W96TpMUECzIN3fFZ7EXdfE
L7Cf+Pf1iBSh2ko/pxGNRadDSzpwTN9K/yJIgUas0YU7LS6Mr8Uov8BUH79UMBdfy0WF/LLemoge
JYhebwN6kxCmdSK5fGvR2X7vKcjVOyuNBOK47Y+47N5QExyQihmVO8tm0p3MFhDvN8XwLSpys3LM
XJ/oJU3TF7TpeFcpku3djKpab1Il0h7NsNdydMazNNlmmWq5Wqv0FDiCFB7/FJBFLFf+o6nm469Q
dH9mWcN9WdTfs4m0Hho3io6InF+kJtz/FvqCyetQW2/KNKH4R/eZQLQyLhzAhHBzS6O/FVNm8e91
PiSEhj2gGNdKUvbbsIAUJT6KS13tZYeQFNO1ZlfPwOS/6/Lg+lkUKNu+HqDGF38aua8cLzeGB7ue
+mZbW62ef0GNuL3qq+xv0mumt6cPAXaCutOfjbAr242Hak2wlRsVBli/s2prYw1j+ATU4z0zUJzX
cwkhoVHpD3GFeHRpuqgPFGgUR9l7Lxe/hqCUEO4ItE0WQxrS62hWe4ijOCGiZvu6MKobG/0KlOHD
ItslRRSkW0Gb3F0zBWHpFGoJVYaPXoQIvW5nGFF4lUeT73RoTG1l+pj/FvFQoImaviTj4Dsij7Vd
lvtvbS2pr0am5DfjWP8ujabuHKPws9siGSVU4vTvra9O5lYy1dq61gcDtW4F+uHKFU0M5VsJr1Ta
I0UxFejW5GEYbhOfpy0Fp1cAQ6K5kiAQaW9RhG21B08AgZjqanJKvcnRv0EXeOhsY4tw8l9kp7Ot
WUdts8stHX2Ips2TvTV0E5tHVxylF/fRqIrM0UatREQRJW8HFjp5Y0R9ucn8EnKzJIfXXoYVTNDh
siEH1mzFGLtKAHtJow0/Ybotr4wEwa/e0/RNkKt6v6/rStc29Wj9VicUK+/7uPoS51X6JeuzCNmY
vHpR0vR+jCQXne5Cupq6Iks3tSY6CC7DZ29IvslWhKvpQ12btnrYvxcQSPW3lRVG93pXzbLtWdyh
i1Gor/WAkt6GTI/2UKiCdqjYjvuXTKR+f9Pokn/d64X/NELvINHLhKTakOuZE0u+emVNnn9TNmkW
7iLJbL0r9uZDXImrxgtDp1Xid+RJR4cbFmlffgDCOwUSkAiLNqjfeNFXRGS1h2rwUIBHErTcjXp/
N/rlgPqVuPaRWjPyVnEqRXmZNPu6QmQJcSS5u0ZBz/qlcG/uh8ATvzw0upJ9B+R8JzyUqefW8och
0hQ0ACvDh4JXoJeGVlu4jXO9erMqdXymwvkTEmtxlzbdY5awSFmWju+lngd4mbBGUg3Z9Xo39cmw
SYAx3fu6lewTXQw/2qbyrtTOSl+ENLxMWfSNPqDixlJK/V5JDPXeKtksnGZp0+md5wAua5xIEiFS
z6pHT3o27pHnGu+l2JOyO9XoUOVBhPVnYtiIoyFGlDXPfQWV+g+t0ZRt3A/9tsXZozuqGVtqntq2
NcoSNFWjT2KTGDnybr1mO6qV/IrRktp4s54mUkmdd6PBIOiDB5U7y9tEulTDICWlqrxtyr6P9wNC
fE6DFpQTKuiQovIOm11YQBlfX6vt+C0fE2trpPRwF8qU3vlTdV/3QeM0HZJ5iZz8tC1yVUERPDTm
pGzrrkJLGkmkF9HjVPW+Q5BJK6Rv3Bl/Ry0MxabJ83ZrobSNmlhHlIdGqUBpRPW9UL4yufoQIUGR
O74axyxlwwZ+jm5dowabpg0TJ8hs2ij1/EWpx6lAEjX1tmqDlhvQl+vIlBC2p1VXRgMr9PmJQk3Z
X0mvXuWSquzCQLE2YWtFX1T+TSdpk6tC99BaYU2ajh/GLd0+gacWj0rlZxt6jDmtWleaqKRALO2U
SZO9woia7ItRKDs9jL1tos26ZR7l/w1pRhR3kqlzUHyP7sF6+lcJYlroyPZ/R+Zyw207azBG8aMB
UcHVnJ7cprba71St71pWweu/lQkkbEKOHgHboHooRc03fGD/LYnHcYt7zm9zK6gPFpJeuAlTKzee
2cdflWSc3sMgydUvUiv336FVRhW2qtQNKNB8EzSy962q0l9ybeh7A/eAAmSobLpBQXNIauMbo2Y+
bLP9ranNQfTyq1JoJegVyXqyikjdo+NkVJtwoGKvUl4hO2N417JaIXVbBPkGUkzEgDxbuR8DA4Iy
I6tvcMiZk0VWvovDynzmHiu/IsHe3uox3CCxwtFolRyV65Q311UfayilK3F/Z88qPVYwWApRajM5
mZWVX+iV1r6pXfTWoHn02jeIeuuDVc5SfKGjRBGdZTVBU2GWHBskEc1HayrtYid1gzpLJGW/60aY
W36r7Gg1wpPO6InffkJ5ctsV4llrhnq4lowubh46TQ5+1QphTKdWt5WtuI2WhvfwWNrUY0t7iq9k
VCUqBNarexGah9joY/YywmaGXn3zreaxiBDKlBA73ShxgJTOnYWGG9Ta+wj11Kpuu5vYkLStLA3G
DTxvDSpB0GFUolO6fZhDtFbJ0wyt4rpWx7TeKBmt7q2efvUnBJs8Lah2gyR3/Bv11vZ/VLWJUksp
VTu2CIw1aIWFRYHmsW1NaLcPf5FI/9kX/R4GiAzYOwWF2L7SImtbevpvX82EM8Ue3QP0HjpIP9Gc
EqUk5cLAsaOejzAQgSOjxixDs7rR5NhHiyr4Q+9msh+KuKaGU7+pcRluEsX4No16eBs3+kOvKpBb
WcXfNM+sr5Ev2t8014j70PLa5wnRoys5yWAkkProJfObfJd6Yrz2C6O3d6OWiOgLegOlI6W2fyeY
eGhd6aO2zD63t0rV6o2DpiTBV0zvwg49OkCzCJIioNrmhG/oilGYy6L3YuTuc5DDDp40SG/HjRSW
6o+2N6tvqKl9hz32R+8b3iadgprALUL2pH/2xnw4lFUDGCbAy9yLuulm1UcjEfjXfqg2FjfR78Ga
rCsItDtkAe1qS+ZGd1ItpC4TNVW5C3yp3OleMu7sWInu6MivHpS0F491Y4T70ih0lsKIERv0a1Tb
inD0XuKmAIPoKSh93zetmSuOr3XTtPVNSdlLivjrBU33kCjZS2UY6Q7vy5NBhOW1nBke5C05CKdO
Sv0faCw1xKiVUTE7tR1cIZVKyAGM4bsmVfkdzwZYxyYpGPr7TEtL5TkpDKQgYR4Ni71BbAvhuBft
46SMt3EYPFMi/J3HRHm5Hm1UvUX2y2t5T9jTXwTxGjy5jscx+fUxy79LY/TxgJBZ91OhRDvEICcX
ReXmqUFTFem4svkeKnrzLGnSQ1l14LJss+EJNKKGWJeptsuTFIK8LJCfqbJbzRVS5WHkOXnW+dKd
MqZZAJV/J9ktwSnFiaYtS0LGKdv7vaChp5WMbx0L9M1LbN3/ojeklZF/669FOOTaTdHJX6m9djAp
orS8QctRoAWpq+0usCpyPP5IPQbIufa1NEKLfqrklxLphLOQBX6V7bCHjbMPbjsfSJCDAGTwKrW5
fxOqnt9vCwWWDSlDfjWnfSG/tcsUp1MkcfA2GL7lSGbCPAAlgvyryOmbkNV8R8PSD0OfYgGCnhBY
G6zHoqkLhA2DEmAnuvGxHz0LeURWrMqeUtG85BQJbjW7IN7zp8YZbaveeEGaPuQincUcveotM7LH
qQiIzEQ7i10j/QcYOLiRuTWuQrmwriChUDjMqrUFTp3dQsAoqgPdOIpjaV6ZffH7oEy/wrJxQEfs
uwAP3d57fqNZricE9EiTaBPHK5Nfqd4+CzV5UcpKZ79q3Vsg9OLFSmoZyXRlnN4KrR2+dmV1b6W+
sQXxFrPrbet7F05vmvUzCzJuwkIiDEQI8nuURcKBKQeAemiWSrAPzT49ePDYvBk+v17Lc/NnN7WW
02qqC8G0vhvH4hXdw3CTRZyL1Kr/1J3lc8ryN60fso088RoMhjJ3TCTNrkoD3dRapUmnHWzxTCD8
Elha+AbLuvkD1rHgdtLlkmu0NhMnGbz8q5crQ7vJE96wCa0juwTEwX0LW5TYy5PvHXIrs7MtQgpZ
cT1p7aHOjLi/D1EFlp8Sg2ddYNN01vbeH7kb/8TNf5B2Xrttg8sWfiIC7OVW3T205MTJDZHisPfO
pz8fvYG9JZoQ4Zzk0gBHf5+yZq36rskDSKv1+GdvDMeUzEVIyJQ18UPtmb8VJ1GReAUAus29mkep
FaUacj0TUJBpJDDTmXBVUQ2uUhYchnj5xqpSg3YfNb/RUvGX2Gm/VAv9wzThgtRi8Zdc0kUpcxWt
Bp/JoJgVU1buPOYsd6qvA6CadW9K6OLVUfM3VwdhFaHCuO4LY4jIOHjufZU09W2mCLWyCtvs3hlc
gW5DDVxMIDeatAld/VuHbhjuTP+li3RjQ3BPsNf6AReLdSpE5xvqeMLK0CJ1jxJntu4HJToMrent
0sBB9tL3c1tvk4YoPhvbI5yg+EHbfLXxB5xsIlQubK9PHztTYQwt3YLhEDUnoR2inyECYK90KybN
Adas4ikAH72SeXqadWuoxwGuq5ccboWD0RZ+sJY9MbyHDE17yULX54TrRQXGDnGlFW6j8j0DoHcz
yF1bb5xUMPJdksb6vqmR5MsS8RshcbuJQW094nzX2zJOS3oFFOlnlFZ1f2hcWqwJpsAkutwUvILW
CgHefF2a1rDPOvOVqXdWeCU0fJj4q/0gnlADbw+hT/xvNAdPknaWX1m3YmG0iDQ4fv1YVWGh3ltp
jaSm5su3fmkWayrXxUZtq69kSJWDLsjfLY+wqkutF69hYEqorXRPu3cC8YguI3546P42yuw7jpmx
HTzFumkLAkKLwn9nhO0xc72q2haFGK0LsS2itSCKySZXHH9TmIQ0Ve/8MiDdWmtCBMugGh3iSD7I
uX5IhT4u1njK+crQh22Oe2Xp0UEpXk3lUOnlSuq1N7lzi12ZZ9Kd4nngKMm8vmnkPhDOrYjHkZ2v
N3oE7W0fJU/Enl/l0g23YdPgdGdlsGtRVl7BKRbdo8N49JHy/N4LfnYXx4YRb1on+0lEpdxKUVNu
C2/QHx1Vbe22cJ1N0sGLIxrBKa6G34GbavsGim0kSRUvuA+goHsJhjr9GZVadzKRsE8EEZ13qdbJ
uUV+gzb8gGhrJaEYHQnxJoBWKV05vCu/HR6RF4AdDVrMQfA7w0O4cztFfPBdPd90bYcaMHfM3WBm
8hPK3SrZmlgQV43qQKprCq+W3H5Rh0HaFwky3+gj+vetDO+vQ9/Yyq+Tv6YnvBVaqq4sMzgaIWxk
Gf7yhj7sX46TwIfqAHxyBh+VUy3W9dsOtrGv6kDGa5Qkl9bw+8Kp0xHHNm5hmmvNlaontQgGSA20
DF/AEjyyp6S8aqnJ4DYPshc/cbHnGd8aS242TWRKz22rZG9+naN64nB70uE/DK8ZT8K+Uohsdx3R
oF3oMiGkrmfZ71JB7LQt8+dCqmSog/kZ6wp98IrgKTklod7d8tJSwOutqLtvIt/YdU32q3NDLiS9
aWu7LuX8Fa6bAWbGIt66hWA9xgZK5MGQvIUFkWJAS6SxKpy4I1to/SADEKzdKi6/DWDSnvROdt21
aToDQ8NludXl3BcRPHGMXev07VqsA+jwZfNrXxb+m0Xi8wtEUN/ATOmHQe6VtRcT4q1br1e3g6N/
k8jcRQOXqw77PGSAXvi7LuSKEQRltMrUJvA3bSb0z6FShm/GCGfwnZaL0HKVHxVx550wmPkfpx6X
XlS/8LvLTVc4fbXOyZNtZER4twCa8pNjEdNKjfUsN56zbtTUWMlKyoFM4nYVqb667rh4dpWauj8D
oBTPQaYpb4jUGt+A3gX1qpX9MboQQpWdpHRou/vEwQqasge/FACxATMGs5CRnLodFL3bq2Lcf6G/
z3xQWzS++lhL9uM98VwVrTUgX5yYq8gSmhV5Zg6Oq8BjLIEwQcZaUsKFCuxceQFKFGksZNCCMkWn
ZZkq4Vb1ytFovg3GtlEOafv52hV0K6AQIN4A76BOKjKhYeJYxKFC8W0jBQeSVdeLFzMVH0hp4DHg
7PNviunSyFMpyKErx1jYltpaWmLGnfn+WC0GEkIDAsKXE3RyHIqOFZaWeay0X9yg7L/rv39mCc6/
P0Vw6qXRklzj+1GG+qxzUJMblyzbdSMLg1AmSCBS8b1JosekJn3PKyIsFJDmPg94ArZ78IF0rI1/
P6tSyeR3UD3RDfDOt2/ukjjAx6/Dzwf8HEyLCX3LtFHN7C1FUPxaOYIoE27M+HB9bj7WPi8/P5kb
ojdVLj0+L2b3lnHTDDdtvzfCJfjB0igm54B8JEUOoVKOyfB76E7+r+ujWPr8pIIrZ2h5UxdWjll1
ILmtLKzw7CRRiaRjk6qnrk1QUTCUJbrP1XdMxJ0Zrvpspb6lS2Spc2MA0Y5ojkWE+IF0yMkkL8wC
ytxxx6PYpytUNz8/S+/KNvB1As6e9oT6QZnEPpy9R5UspK9u4/SzbXZ0150bMC5Pgh6kQ5BB9HWs
lWbVmhtHXEJ8z00S0H9UMhSajLF1aUHIG4VUk6wev5I4W+nOUjfG3PchIhnVtkZw/hSI3Vpm6CtZ
rR9bnkEcdqMVFhZhnIPLWjMIAAAmAInB/n+gua9DlaKpWhnHpn0c3A18Ee2+eLaSz5+ICzMTfJQQ
B6FrmZjJKBRskDa/vpVmToQM2lGj6waw8gcFljwl2+F5qYF/rD2E3UaL9+hW7wpyMNcNfXwgIPkC
9AigmzZjOicuF7zSJaWJM4vQQh38+15LjrnSak9Z3agLlmaGRLsa/VEjjQLESRNLrkeFWg5N8ShJ
b9Sx1m3nUMLzacqoP28JaNkIUx5h2OC9L8fU+lBosPn6Y9XLFtXRtmjuwBXIP8LWJwnpmc6ncYTk
M2C6ACbMtoNB/9IgtbUeoFulHr1yWzbbaokI/L23Z7KpgaXKwGhpdh4xNJcGCsUgSklxQySLHJ0r
aNE69iMTAHJRPgzx4HZQEWQIZ1PecQF+Su0NwZWxqgYpvxskM7yh7Og/S2AJVi7h854ck/GIx9rf
K3EvCvte1+snicrso9L9QBwNljH9EEpatYtEt90mBW1NvpgZycrRgvJJHAx322mi8KuMQuk5CHA9
r+/Lmd1ChyydQip+OkwpE2iKhXaEqA+FcjS5S63o1Mvyqhv2ZPGu2/kIaB9bcTFFXQ8fgH1zObVd
SPNY7avKsdH8ldJ+qeGPIKnVl+SnqHe73X1d7+X4hjCQNPPCZfWxWQl4GptU52GiY4TL/dK6Muad
ElN0jtJTaWjQCbtM8O9MfbH8dC1ka6km07ZAYfHxDmarAsSh4wbD8rQjzqn11DS6zDl6rrt3BGFn
X5/Sme/TB04nxKgeBh/eZEaNXmwj3cn8U562j4kU3yrSAkvhkoVx85x5hGlcWSV8lP6ppqhabQX9
0yhInH5gZCOcDC5Nc7IqoYaCU62E/ikI8BLWiz2Js78fgnqdHQen97TLzqqzWowg8TtKxPRGvIeR
9x+W4MzA5EIqnU7N+hwDmbgrT6K8cMF+/P0ELNSOgNbSM/+BWFFsKkdJSY4daUUMM5iQP+3n8H1W
AI7fMXScthaEkitUaesIx9i4S6R9ay4cu4+PHtjT92M3ktd+8BFkoUK0QtLCkzncJNYp0HdJf/vZ
Fbg0MfEPki7XREAw4UkTNrRjxUs8NDNL8N4zS18ePu2HQ+bCtBxqCVJ5qngT36bup0+AJemgQoG0
0vX14cFpWi9q40EITslvDyxz8/kNRF88GEcuCO4+YzI7YR7Lcd5b4UkhNy6v0m+fn/zzz0+iarkp
9Mpo+Hyc3Jn1Q2Es/Pzx/F8+x2Nb/39//lRzWaWIGDYq35fqdWYATJBXZOcpma99c4nccGavkjkB
6g18cuTtmhzlLtB1L7Li5GToL2ndrDrE2JZanT4+tiMt7v9sjJvt7D7N4xIiGNyzk7DNWn/VbKUx
c7n99KJcGJk8C6aeQFbgYCRVkHkL7obk0+8ao4A3i+ZiGvBwNSejyDWnK4MkOXGhbwe1v3Wiev8P
YzgzMVmMtnT0xHGi5PS17B+64NPPGkpZUBbByKPx+Ez91jBqis6lvnuMw18V4Ct5wdeZuTOgRQWJ
bTFR9NxPljlKQQF1qaMfO3Hj34CH+fTkXHx+ssChQPct4H792PjdDuKyNOwXzt3sAKB3hToFvwX/
/nKFI9nXh2ZomaACgKOBAE+7YGH8jZOTDWaIdw0lLNKJ0/g0cEqJPKxpHNtiB8hND3dOs7s+TTOH
DSESYmzSfu+n+nIQKUgeOaW+eYSId60Gj6lwl7nFOvq05gIUlmQsdQMmN2hapk5MRoDgQ2dpHt0g
u3Nu40UvaeYWvDAwucQ92fOKnlr9MfwLqrDyd5q/NiKaTxcO3dRJprsCLAhcW+SHxuBn2tXWSKpT
ZggGnyoDf0wGYiDfCvVXg0aFur4ZrH4Dwot6hHe4vlLvPQNnu2FsGyGGJDiAv4uodZr9TSpfkVyn
U059B7KEPs9QXbnAH16soVf2PnLYVC3Sr36ltW9OLNdvbapbd0nWOn9jS49vE0f8miHisYtlx1oJ
yiBTzG3AoCkCoUWVl3Bq9JFnPntVju5aLXtPsAq3CNIjD7CObxtlTU9Jm7ugELoXwUxAJ2Tl1vIL
aw8GIttLtQI+FNjhTQlUBTmSsAOfHlthdA/a1HtuLe1En6i4uT4xky38n3lRSJjSNElL9ZRY25Wt
JvaMRjn52t3rPk3uw9frBiYH/T8GVMhRUdiYcT+isqwsUayVk9i4G9D1RSMvDGHJwuSxKJGGllWP
ISCEIeydfxiADOcu6Tr815EX/vKQewlptLSU+Lwq7P3AOyz4Z8rMEtChRxumSluk+KGRVGl98mhm
rpzQHYOs1AnDR9eQshepSt0vogY1k6ANSO2kTvAfrKMWZtoD9WiqWU1rlDtDqbXbTA7157hMqz0p
A/mv3rYPTh/FB1FuTZIzQrDJAyG7sYZS2oNGpRnAqHEHpRIgnVlmu6YCU9XQawC6zuvWvU8T3Jpa
f7nKwlr8k8OcvKodmiiGvlPuACYt8qmOL+75EYWXk5uaMHPUKzaB5F5OtFg0YQcZp/dUVoK29Tsp
f/aLrt806L3uGrIaj30mJWhXJ8Yq8HRypkq7y8DiiVnzx0/q8PP7ivuKVZHIb7J3p49gQBurp3fq
SZH/Wj9d5ev1gzF5n8aDwY6CmpGGLXQApu9TVjmmFZuOciLJuVKBQXTdLSj160beuerPJ/XdCgMY
5d81SneTQcSDUXWh5aonozc2abR3yldr35BOUn8ADgSSrqSb8G1E3+ubuP+jS7Zu/GjI3AvNgk83
JVX4z4DhoIJNw8BFnYaCslU6EFGm6kmu04cij7at6n2R0DtuXBSevOFRcUBeQRmhpNJWTtOF5Zw5
ZiOl3X/NT64JkE51HfiYb0qgneGKHiIhu3PVYSEi/TBOcuFjN6cMcdRIuDSlrBzK2tIcrpNHkpdP
AnQresbr0mbhTonyYNsG4VNu+q+dsJXK8Iuo+gsDlccay/majwfpnbGEHCap0+mNFbYKSQOSfU9y
PVQPaW1Ja1kQQTCm2SnOxegB5aj0xgtCdcwvyjfsnQrkKFdCSIpdEw+1Gblrt7H+DlUAk3nsZgAY
O0ghiqY9gLRfcgYnR4EsKxNFFoIECg3EZPEuT34Zh0kQd3li9yp8DNWhiA4uaInrR2HOCPkBOKFH
DwQ6/ksjUYx+HILro6boW5z9cFq0Q75dNzF+4mzi38dxbmIyDjME22npmMj8n7ri30TW3nSsNTMX
y+6u9pYy/rP2KC4oXJaESlOdXC8ezEQW/MRuBEQSB3WtwkEoxCg2N0+Z91sIbq6Pb/LSvo+PYEOh
jx/VrA9Ml73aCzRNeIiz0UuVlRuj/6Ty738svEujvFMjTS9FwTFbXfFyQMnOzhXeWuNzuZwP359c
AkGmhlVC/t1WQ2Uld2/hsHD45qZIJQEsUbAinzOlwKurQE5rUUAmVVkXzNJSdXhuFwOzo6Gf06LA
3nK5i/1QlIQE1nk7tGg2uRGEba4crq/ykolphcJ1EtFy0Sht23xr1q0t1fmTnxsLscCcGQI0+LWk
kXtiytnoZ7ovGmkd2sjTWNGurfbxUp1qycTkyHu1JXeW14Z21AzZ3oQAa49v7WzDctGPXjI1Ofr5
iDrrct5v1u2L0XqPenczNM/XV2byhL3v3jGdgLMwrv2UhSJvQCwWjRjaZbINlMOgr8Ri7fy6bmRu
B58bGWPFswxSRsHNdC05pNnH+kMrXE+TTruw9nM2SDmD0iAakylMXtqAl1qilSeIbMiWR3TwEqXz
zGrwogD1gSDsnWTo8vsFrx19LH5mC+Wr0FXEHc8VbS2fnqgLI5O7pCs8M3ClAEHPagueWRYWHqyZ
Sbr4/mSSPAFGbVNjELoSbLTmOSz0hRHMTtPIwoQ3YkLVNVlqP46bOHZNVDCHVf+dVtRwYS/NG0Cq
hOiSAoA1GYKh0D0VN0Nq141+r/XZrVml97mTHK+vxMw7CEfO/8yMM3m2ZcOGwgPMDchHK+A4m/2g
y3jT9ap3H1Xpu+99v25udmHgcRh15gjbptnJhKcxFSVG1fr05Rg0w5b/MqAzC5N5c1JNzMtSTG0p
MQ8W3MKS/lS62bozvqhmsPLj1+sjml0nYnRkUlRc1ym2rHQ1uoP0LLUHOaD/ZPjbtznFMkdYcCDG
DTVxkAxclf/amTwtPrj/TMvr1DbG/oxIbnR84J6+3Q4ke2NUwjPop3ghwJ4fHGKvGnnYEXl2uTvI
0uSNq7M7WtIx+b52bt16wa1YMjF5aPw8lTI6OFPbAlOv37qnIPunszoCAAlJQVZNq+h0XTdKVUAO
FmjPSfNm5Y9+tr2+C2ZX58zE+PycHaMsHgBwZLh3aTqsQ832K1Cx+h8v/CMFm8+bAloFlQ9Skyhv
jRN6ZiqBKliNCiexa89ay2n04MQp7ShSuYoG9ZsU0yJ53eDcCuE3qaOzAZfzNPhURvy42qOMLhNc
+h6t0ykdy+GSHN6SmembwJUteQbjEuQ/QdqulPy3Ji/wOc0t0/lQJpdDPKR9XqgmNuA0L+Vso0VI
yeWrSnS3+vB8fd5mXA6k5P83b5OrVXCHOHUjBmSxNmrxVetBn8vp1skWjtDcpUr2B34n6ogoL04c
KFGO0dMV3dSWE+1OUNx7WhIWTMwtDgkAUCD8hwN7MnGGq/eB67MHQiulsfNpEL7W1u76fM0N49zG
ZL4KqRUc2pkSO+42WbFypX/Yx+ffnxwcrddVGvL4PmHfqhzoP20aGr0X7um5VYdKhnqDQqgH7PXy
eDaKRA+J3sW21Ml7AbIAGCSU+Hf6yTrT6NAaGmzeeIA6dDLTa6CEsAAq8TC2HeHZ126cpVzM7Dh0
bhiolt7vzctxKHFbWj6tXbY47KsoW9UeCeho/+f6ms+5H3BSgY0H902qcPLAkC51OygWUlsYkrWX
Herhh5IjfNpsDMXdqOWS4/leHJs+o2xj8K8G1MEfkvapYkQwLESpjczqcGeQHl4HQqFsxE4S9oGZ
qwe9aV5GltRtJmv91lX0YEsDh7gq4ABYSTkZnF6h3iD7Qrr2ZSu9dWCt2lyflrnjhlYFILoxxvvA
Kmk05KD7yuLKTb6Gcgbb5atc/8Pbfm5jct/CBy8KkigktijbQv5EVw7sGgtHenZ5z8YxOQwUpRKX
FujUhlLr1pDbZ0MZxsbP2zzINmRdc6SqwoVk6dLcTa6RWJKbqDWZu+I1Nh6LeNPk/2IBxBox0ggX
nV6GpA0HQ8otXL40XufNjdf8SvrmH24rbtr/GpkMo4vNweh7J7WbJFurgg/lS7Eqg9M/bDS8O4DC
1LDwyC9PuUErPkQZOgtEU3U77AfZWEuENNetzD27OF+KCsEWXR7G5OYNslyp297Ax2ugbYLwJd3H
VrHq85MX/bluapyW6fk+NzVea2feUTAShus1vl7XfW2bR2Xh83Obi6udPDU12FGe7PLzRqJFRgjs
i8xLdO+a8k5q3RvBMz8HpX2/3KE+g2dmbBH+IMBoODk5nmbgbKqQIaSi8EUwzV/XZ2puUVAMgr8Y
J+VjEimDK1AShjC1ub3iamd5O9HbKxld9tvrhmbmjJwb6w7XPZmX96T/2ZIUqZs4gmKEdlj9joJt
Lu1CY2FZxm06WXVAqzhAdJoRh03jFCsNBM3QhNDWs7+tQ5OmtbYECAOSGwigNpL1lC/Joc48jxcW
J2FLGBIMhmwC9lm3CpWHHL6aeNDXutgvHJ656TNHcCy6x8AYpreN5zex6ENxZFfwuXXBroCwKjYX
/LvZ4ajvKpO06nOALvc1jMLeYBQeWSX3VYuzfagfgrLaSOmSoM3saMB6InNOLUtVx/N7thnqIk+g
rGEzqMI3umtXkvla5Qte/qwNCOYBrgJXgHHv0oYL6Yc7eKwNosGDsKEsKrZv1/f03HyNAT/Y1bGL
Y5qd0dPcN5E8i0ibaGsT+VJR6jYihB51v3BM9ZkbDSZjUkzwnaq0QUyuaIh0mqGoi8i2VL/8kuv1
jzx2knStKUEMPi0WvjiJ8wTMZSfYAd0RQqTtUhwgyBTgrQP7Hr9SUwy3VjWUqzwLdOLTIXmNnd4/
tIMc/o2oGuysQbYeQr1QbhtoLCDKgpJFyzQKFYJcHdDG6WzgJ8mqaNtuHwpqsCFYbOwC3Y+HphVo
qhZb+U8aVcKdnkkCvB6lYv0Ws1rt4IAx641S1/JmGPL2b6WiHqxkfftWQP7x4sZa8NtNU+uQwqZ0
q6WxsDFp399T8X4JmqRZpe7gHnxBH/YQr6s7mBzg2hC8gei3QZ/bUcNDFPrJW62AwBHgQYPGB8yS
rOpLTXgzdyaHENZZ+hDgfZ7WJyM5TkroUEjw9qegWVcwdYXBwnmf3VqcddSGLAK66dYqAwgTEaDn
vOd7tDseO2GVBfvr23d2TzEA8mQqQYQ8jvPsFKZDZMCRjY0YIM2jmBTb69//OAYIgJlfNDpGLbFp
l4uu50KilpxyuGjeoKHYVkX0rfWk+1g2Fqbr41BARKFpNLaniqBMJhexltI902QhpvZOTVFnIZyb
dkbwFI+IK8q6I4aFQGhymaSpNEBtRa0lpgIK82yJJ5YPVKjSZge/4a2bdnddIf7oHfM+Coc9rc2v
YhAu/Iy5CR3ZzEc8JHzjU2EIMUyQxzbYeDRJ2Z0fHMSGpIKWlgc4KdfXF++j0z6O+H+25MvNoQGO
VDRfCe16KHYpDID6cBMOyMgXz2ZhPgRLT8LsCpJdAtYgA+OePt6Q2hsqwQgz3Dg7OizvG1n/9H5n
SGRi2JV00nzQSZTCwqpMspno13IduW9lvCR7MzuIUdmVPCnjmCbJGk9I/KpVAnvYWfptsQSkn1t/
cGAS1wJoFCqkl2viCoWcag2Fxdirn6LI2koB1Bw+JBCFaSw4n7O2RqDf+DxTYprYapEgCC2Es+1g
CNqbuFC7XWGU3aYxumTjWXm2ALQZv3fpvJnjS0qnAxlGckyTExY2vWNZQDtsVd6HJsRnpOJ217f0
3OrQ2TSmYwhyPjDo63VO16iRYqJzjZ1ryNm2hrRuIaL++DowEPxMjUQwWm5T8uU0ktQQkgtqpsAz
xfirlv8yh51E7cnVl1ryZ23RYAsaXuRm0iblgLIC3K9VXkhOO25OOnnNtUa0TS1NgZwMWjnj1+B4
2sI1NLtUZ1YnV4OF4yE5NH3aldcdRg9irSu1tIa3O1241mctAbtCRWVE7U7TW1AkhWEZuKGtpd+T
roTi4VnWF5DmMzbYbvChq6wXW3Cy8Vr4d/rCs3zbJ44bmo2VyBt1qTIws/UujIx/P3tq3RGVEQQY
iX8iar0JSHxc39uzo6AUzLJojGbquot9KkZZnQd21uabqhK/ZX30ILv1QtJjbhx0A4EB1slpf8By
goGuSx/suR1DZfMi+Mfro5j9vMz9BvSfFOkUYmTKTYVTzecdCKX1gwy51nUDcw850edYMae9YGwg
v1wICI/LQRY731YgNL4Hs3WkASHeFfif8PDivhtd+qsQNO0BwpYGdt8quTXTSL/PmkBawqLMDhdo
O+gNleB7GqIkQg9fUqf6dicLm6ZrHrzWebk+4JlnXBoDoLGpE/z79AT1bSHlvcDGi5SvdM9sIlHd
e+V9HlgbCb7mTFlYwbl9SAAOFg2lHurik/n1Mj1qEiPm2XCK51grHq3cP1St+3p9WDOv09hyhJ9D
pWOmGuV0fV1lim8XTnFwG/GHlzpAczvbr9Xv103NjsgaYy4uMMptkxGZpZ9oqW/6tpFvDBEkxGNb
rq+bmN0HZybGv5/dDvnoh4uQDNhNK6WbESMGG3O0tPeXrIwDPbNSdIUrurnBRRceZOVRaw//v1GM
a3b2ffiIixQiet8e4K5SxO6LBvz68yZYdfBhoFJk+iIvTZSa0sB57nD9JNu42AQLPsjMc4ooKkkW
YOrAKKclNFcpuV9VkzxbdZD1O9k8WjDpdXeG8nlPhEuO3ASiuKO4zGQcJEmDqqtCz0bJatdY1lZR
os/1jY4RCybIuBHZkQOZPgig3itaH3zP9k6QLH+SBOXD1ydrHVm9r7s+X7cqePnuy6Vs4RQD/MHA
uFRnm6nIyj7SyvHnS/kmReExLKW1EPQ0vCCx5cHXFNfdW99UD67avWTZUl507qEA+oQKLzBB+Eum
ouTc+VHV17lru6H8pDUQWf5KaLSRI7hyKx+OakXbJxUSkBKMgK50DKV/OK/nv2BKGQWlgJOrCb+g
1NUvYuq8NL71eU8OKBz1JfYI3XBTPJyrq3nbFrJri9Z9JzzEhd1bC2dq5vrEBM3dErk+ruvJ3eaZ
em5Eiu7avrYrY5i5boWlbsr5tZLHNgCQNxAlTDCdEEKHNcQhrg3TbvJdNhpo6nr41gWzEu7Bl7t7
FXq7VWo4wrq1SEt5OZzjRu8KN6GCUNv1S2p2xKMApQFLxZjtvty6bZbKBaSVnl1JX6L4Vcvf3HQh
UTttAxuPB4qupLhhFKMDcAo8Q7O5wTNOfJv79g9Fy9+eq8Lm91bl9U7S47s6KV5gq0NUo6Kv6vr4
Zt4RksP4LKbF4PAsLsdXmQDfldD0bLPx1923wfcWnsPZCTwzMPo0Z2dfKHo6ViElt7PhXgrRXqIs
+bn2z//MHyQlQDNGibjp7ViLrSOJZYajOeTbFua7OD/9wyyZVE9oOKRGMHU0zbBOqlJofNsNWgc5
J4SvoQNeQuXMrsWZlcnpqgI48rMWK0Ejr1QwLHUuLyz3jAdJ0zstESQKKZlP41krM1PLKGKfJDck
mCsfgspjAH343TB44YGOov4JQRN5oxjdUlZvxsvjkYdJn9CPmH2KC4C5NbBaFWddyOtbvatuI3M4
yW3z4vbqwoaY3XNnpiZ7zunAu0LBjgtmVM6qqb3sUU6Hdm2KwdL2nl0z6nlQSlF2+wBCHrRUQbEE
r9+o98kxrBbcsLlJo9UV+TVarvBWJteP44duZtWDb9OWGaXdo6ncS1G9zkt9wYlZMiRfHlNFHKBY
NjFURC9Ord4J5TOtAfRsLME15iaM7l2ZRLKhE3dOrnenC6ogSQXPdqJ9IR/6hYTN7OdJnuAjQTvz
QRitd6MwHugQBZ7w2L44+T88gBRX3xt3gWdNdb4pG2VS0GeeXWsSDZyDm710rtbe6wX9JtfvnNmH
EGl6mJE4quQBJrFK1kMqm3WyZ/elUK2dBGxgF4bFo+FUXbZSAmnl+d6eJkHo0OtmowXIu2ShqL8p
bb1ErTN3okhM4VRQ7R8BLJfbg44kiJQd07X1zryTIh/5IWfjRfvrQ57dhAazOr5EpMAmnrQXQ68+
NIlni2n12wxSyIettzCn5FWVC7mP2QGZAEdViY5GelMuB5TyJmqtGXi2FFrNts377KlGg/62zdsl
lbi5O3fM8vK+c/F+aO7vhbrJe5919PS6eyojYDJa/kUr9X7j0nD2ULi5ulGKvF8IGmY3EPK6UCJQ
mB0rN5djtARfz8Wg8wBGJV8yz9pE9OBUUQ8PYbapKARGRhOtjdKieUauNtA175xe+TxU14Q6zDDG
Lg2wCdPwKPBSMxuyKCbkRhwBXhT3e74Uc89tnDMb0z6gDNIvRzax0dX7tG1Wmp6t9P5GaYOFQzl3
vQARoY+UlJIG2dTllMo0AElhIlMkDg+Gujbi4+dPwMhiAeCIFxIOosvvk+Tti14PYjvymn2Zv1I0
XEnVV3mJHWxu+8Ncq0NZCA8f0rqXdlwZdbDG6WNb8YbVyLYIfFoAv/P50RAmcIdJhMYf9BE1xU1c
K2xiu0BqSIZD5gYGOXVJWnBu8c+tjGt25mHC/FEkitLGdos2UaEVm6j7GXjeKhH+/MNwyFYAy0VT
0phGP42oos7kipEdKBujWFcWOlg/+6pbmLXZtYHYYkQKAuKaJi4cMAiFnpeRXUt1vbIKxA6U6ket
hQtxx5wdbLxzpeEKTot0gd8pVgervp0MJfGU4uYrxUr3Q1y+XJ+32Yvo3NJktwFYaApL6iJbUqCr
70I0jMz7VrBWYaTd+L6+0V1xNwzmcdA1ZCl8ND2khYM1d3DHBCNHa+RAmVbA3DIoJSEaItswqx8Q
aH9JvSWw83uGd1L1Im6lbj1i4kDGTR5JKdPQ1PKT2LZy7aTmwyYcINzOGV6YrnlsgKarJcyg3b0C
ECfsrNs4DW66cokCYnZh8e4pitIk8DHbEUDHAZVGbKdyjlqfkG8QpfA2JXDf6ws7a0ijkD5C5/BR
JrdVGIe+Txs5J68LYdTSfHdHQyakHk5tOgu2ZhcQ3Ck4vdE1mFLkhAOCbegGAsIu99ZjFf2D30ih
77+fn2zR2DEcre54QRpJX7VootTfrs/VGEh/2Byj1DdpICrX09x9EdR6k8hubLvZ8MfIbi19LcTJ
rTJo27astteNzS4MVG/Qy4Ci+IAtkCy36iQLsKFhPtFashLLpwgWxutGpHkrOGt4NmgRTzvrKys1
uA3LxC5V+F+sdHjSHHOPvt9OdZud6qPTuepXqPUhgyUPwkPqSU9O6h1Qp1niXRvf3enswgb0DqrD
T1Umy9d5etbWiADaNSo9GyAy1dpThmwnmYm5MYwmHsUQIxQHrRcUapdu7Lm1pYyG5B3ZRbrGxok6
e4Fix2ndRKJj36Rd3+ql73mK8FhPsLDtcuNv7UXCPywwBRnjHU0K2GcSGwRiC9sOxQy7F+5HwI/l
v6ryz+vrO/euatwgwB51MAPT6yxDF6lqOuZUMfdyuJW8nWztlU9K9b4nb8aMrIUXDvGwPnFSDRd5
hyhXY5sC4h4dxz2SMo9DtEQDMW6ADxuEFBfpodEdNuTLJfIdCUffsmI7lr5burd23DcRVSPPeK31
eFVL/cLhmLuutDN7kwVSkYdD48/kukKZR/sro8F1fXXmDIwFAUTHTYqr0x2QNpz+XAtHL+HGd++0
L//w+ZGpEucdztBpKBbHZjMSa4R47e1Khxkly5fI+WZH8D8T05Q4uXYEX0wQvolXxTd9l0ePsofK
6/WBzGZX8dVoraMAwFU4Ht6zw1m3VV+IBTgrzY+N773T+QfBF+K1pkLf0YVOuIfzSUJCNHKA4Pjq
Lql7FICu/4q5q5K0OaXbkQ2e7pjLH+E2eR1VeoOv9X+kfWmPpDjT7S9CYl++ArlU1l5UVnX3FzS9
AWbHLIZf/x6qnztNOrlpZU2rZzRSahzYDofDsZwjTR6Kbr6kE9sXIPW8LGZtSWdkVxVeHQqj+JCB
BepbZcrnDrgw9EbEAwZRVEIkYf59sZpjRMFzRiAB3q8NmA1j+5kZAPMCHhTqbWRufCOkdmyVUvY8
2fcZ6EYFkcG1ewIJ7blPGTn6M+CzTCt7Qiv41r1+Z5PWNS3DA9+ai5splu4conqGIpjRmhldiuQM
XARHPykdFPu2cIzsknl5c6Mii6f1+8tLt+p/LiVxSjbpLUrt8haP08TaFw3IZHVz0+Vk2yXGYQAS
i5tZ0cEGhoEjte9FYfqFLb12IREEHlZ1BA4w3GhcifAMTnXEikCfWg54WOiMHp1sOKASXTDXNRFo
pUB6CG4n/nAijFoyyypHCSdav+JXO8xDMDH27O3yiq5dGkACmJ029Oyjs+p0In2JmpnRntJnZjI/
jo46QfT1vjTuWqN3LenlsrR5NP6KmvGrUYmDehZAd59Ki+QpoixHRZtmFsDF6x3QVzk3cZrdR6l2
6wBEU3CFrOVlZ8zPfyVyh82RKPLnBNVtI6H3fZXHXiE3h7Gf0JWQd7esjrZSb7pj04MEFfyurtUO
/uVJr27k4hM410nNx2lKphwgHo3LND/OBY/c9fHhByvIexioEjpdVKPXgDmk1LjHohc1+wEeTsEi
rll29Kn8K0DlBLRpK5EGu5bkI5jVyuIGENg/NF2E6sCZEYS0kdZFyw3KwVCMinzkqRxHq2ijjejt
Ad8K2kVkspOiQ2UKrn1uNmdS5hOxMO8IzaJEZ4CUOj9EsT/pN51+nVs5i0DDOVwwPJA1NO9yIbSM
1V1cG0Px/D0rv4HyC0Sb6AwWqBUfcvgjBS2oKEBFxumsrJ9ExqhT0BU+p/9Y7i9AvCXWk50dKHE7
6aB3DyBejR2BueAOMC+Tfw6H5qTlPRiCoWvdZrTf08rZRKruZWUQOoL36spGoRX53/nxxaIE9MaT
FqMl0sazZkgtMMDXnjJ+uXw6V2c0Y1TANUYXFh8mLEDqnIJ/HU2rzhvN/Wnwpd7xOkMFdfT3y6I+
AAQX5u/P6kG9gYGkWSi35SwBAI6tQZ4bZFtrb91mzwCI25q/QbGYea+1/mpo4abvjqh/RZAF7OWR
y/RNkj065X0W+UkI9uXHbHwk7KZOtpc/jbMhyI9/9E8pgDhBXgJ/Tw8Fy+pWkkCU+QIi1C+NetQK
8/d/kzB/weLYtf9KQBti4Tz9x9G5le0bxJljgu8H1d1mSH0JNUqXv9/E953sHbdC8++L728AYNEx
vO9eLOUuKwElC47OWxECpbIqZUasmBPxJtrNTqX0Sh2ZYLLTXhjQIkH0VuzVEJXloF8ruuGHpDpb
GtFnlWXfFNJtmVEHgLt6iki2M+029tF0F4Mq7MrGG6gGMDrxbwNRYeAM8q59WoYMBW5VHHTOu2ke
yXUX2Nnw3KT1KW3TQcXwjbkx860oOXWu21jM+T5BNgBNsHx9S50mFSjijfDFnPYd2xEm0Iz18dH2
hPgy8g28C5UUTdSHkhK+ANW6AKGk4PZdGx4xgxkYHW6TzjfvqkWtVJZMrRfQxTS3ZSywsmvD68Ak
xUMbebQzvFB0hALTamThSxcdxm3Drt9bvNRg85BXBSUBfxUqVWlURMqiwMQTRMXBufrgA1Fsdk4Q
w4Hx4vsMtVinLJPgqCbonI3K11oSlNuvrc9CgM4FgMFaqoxFY0sv0eiSaFeUgufabJlO7QqyljNS
NXpwZkYLzulhEd4XGoB/A6fbjZoLyuDR+ISC4pVnyrhLYeHteYoL01XJFXpiKiq90Oinc6+i/+9a
0wi0daRx0MwGtG00e52Ob0htK42VkQSwQGO0TZFkmfaOer2inkjhvFBwxTZto2lJkBSbdvTqQjCL
lY0+GZ+7AjPUVQDaHeO3zU2b3EjDfxyf2wV8OVzbRE+CEWzBW7veXb0JuC4cG/29eO0gTny6CYlh
h+3EtCwoC1813exWA6Rv4l0WcuYsQUXxaptDpQhkQtCpEFo3GWBEIAT8KG5oH8PiLpFum2iLfv/L
klaOBU7EXIuBrPp5wVuedJVlkY4Guf1Qg4ddcnVH8IbnAiXztXMigrvR6zImuIlrGqRmGW1ZQfOt
HY31vZxM8pOTdgGlRvJq6n3qgptXF5XCrYnH+wAl1SrgMs7Sda1lxg3y7E2QaZHlNVNTeqYUGQ+V
arWPpDK6nTyhZdIhsnFD4XULqkNW1B1IXH/Fc7MvYnmSdUlpgm3NvqSSwKuetY2zahgdzWuga0Qw
kI/SGTUzRrXVmoApb80U1GDoBR0W7W8cu9tI0c31yoJY8Fyviwbns9Z5O0biTO3tJuhAzQyOOL82
fmmVKAm/ovygk0VCApESgPHwyp+1RWnbpdEEYXMX9onP8l8ATHWdbmOl+8sTWtsc9CCjeAdHDRwG
3KVQJHU9d9o0wRBXL40ZHQZDE9xrawdshmeAU4SSvjMeqKZI2GSTpglKJ+pfQidWn1KllQDWIsmC
K25NGVBbjOkgPI2WNe5+iGRSyUQr26DXUMtsaV+kUN0PJi3cNo9QoaM8srAQ3HkflQq8Blpwo+H3
fRhEzlShLqNrdQlCc6UAEdtgbmMTxOS/JzXeRpDfd/37QLqnYdomPTpTq2SfO/q2bq2Xy3u5ttCL
D+FzAG09AKFiwoe0Seea/fNYAhugfr8sZM2YLIVwS1x3FQVBatMGXetP0mM6HgxrJykaCl8CEh+o
6HyvKSgezThvqORBX9o86YVLkaQpOAlGTGomaW9adE+FgqtGJIGzT1YR9oqeF23Q1ErkToYBAPdQ
cMz4xMnHFQDtRw0KCl7OEydI+sqDbow0oNLTFN6WcwWP8uTUXxWt2OvhniaVq6By5BObtZA6n5fF
4oUWzYtinGiQscIb+ptCfwuHg4x+9SH3tC5z64j6l0XycdA/M0Xt+58EMpI0nEzAFTtoT2mDIqO+
rNzkw9c4fKrCXR1t8vgGtD8ukX7RUjTX1W1cyJ1/X8w1SsZRqaIEcmP9UU3pe1iIYryrBwxMkwhi
o+Ibpd+nIuKypYNUhTTQ8H4x7/N4B7Z7wfLNy3NmTebFm5HkUXTLL59dSMDq6HCIwadWMscjzrNJ
n9TuDpUDnkJ/l9Z3JXqU+iMKsfNYIH5tEVHpggDvTKV9ltKJcsmZag1nYQRcS+e115Ifz57Qcnzu
rNlkHJJIx/ia5mWFp4vQUtcugOX43HWW9mUKqlEC6wSY2U1I0tKvddRi1ZYCRhKGaqk4G+NAmuT/
OjPuqOnxUJPMxszKaYIR6d28FPge89rwmoGNwbsHYWuUCXHap4w2jnNeQTPMvWO+2RQuznOi/Lys
gOcaYKGDELU1c98tnnHcPAiwobSR6DRQtpLW+5kqSlKcH6JZAFin5D+XNGfQwQmrR6zuIYC9t+FO
lRsXfu/lSazKmINaAMyAu8ajKOlDxlKkv2kwFLs63WTqblAEt8b5bmAaeKTA6QSJ3FnNM1Dsw16X
IKK0fbP15Qi34SZNBb7T6m4spHDnJVeZ1nS61AS5/oVoj06+ubxQ57c5ZuHMINp/VorbjI5pcJ8r
AxdE/SWJUZgw7Jhauiy7y+l+rB9sReQurW3N7JmhbwWLdwbGinRIPqFKggbjUPmStrWAnExFFUwC
IXzlr9JrDF2SFg3i6nEywILlU0XgbJ1bGjwX53AlQlrA6+ZjcSEhNesJznuCOH67McBwZAKt0R9i
PxEB2K5P568s7kzKzI6Rms3hobQ7CyhR+pbY/mVFOH9ynE6HMy6olWaTCcijoBhbj7QA6rKQSDJU
V0VtQtOInqQrXsKJPJMPdiW9Gk0qli+OXkJYy0Q6yFXkUsVv7b0FTZSy25odmIgUeO3YLraNT2GS
sAYgHYM7qQFHJ31UAaLq7NpOsJoiKeqpo9AbXTNZBqTA22Pka0Tu4uYFd9HlPROohcm5ClWrJh3A
Q7GG0sFxfM32bBGMypr9WS7X/PvCqWJmbdj1CLWw9a06ABJaMAXR+PMUF+M3HWunkNaYAnsH07ss
C1Kwq+OjywadGyDn0fjtLksd6B8DTs6Aiqu4fJjoz8t7sCoA3RIIhCExAb7j0wlIJNbkodYQPSLv
8ZZUb58YHkxPJi5MAFvx0Y2GyaQD9AENdAbAb08VGLHVr18MP/++WH4daU97YhheVqUNIpFdvr38
/asH4QOSCRVUcGi512ISqtrYK2ETWKQ8FNNbg9gTog2brhH55qsGbI7QOwgAzAgbp1PpbLmWGhR9
BMpANrIZodm3zNxGZbnbdgVej6KqmZUn3RwwxLSAMQQMaP41kLYE4W5Tb4IehfejPngEAOYRqjqt
Q2rdDzlWtJdQ2bL/xJIivTGTguMp8pH6XeyZ1SVh1IWI5g1p4yJdj+bWhyL/al+JZYR3HJwCpAYR
hJ0Rm3jNjgaSjKidQdAyxUtfDzdJqt6kTIQHvqaCKpCn5kAyMuN8zkwCPptUWFobmBbIKIxp2GXJ
JAIMWFOOpRDOHle61LdSprdBjaBgp25HM3Vp/RUQdVUj8Av5wrE/67aYEGeVG6sOu4ZYkFU8xeHr
QDPXSLajDFpOOZCtO4R/wII6ZqATmUI/yT/hMQIsHD1Pc0TvLEeo9sit9shNB4YcexPt7vWw/3pZ
A9e2DBxBcw0QIOPOADQ0WiqpRvMuQFjPfQqN2L08/prRWI4//77Q8HhIQp3qGN/SYi8zJ1eqH6xu
U2i7y3LW7k/0TuORAAcYLfvcTmW1ZXdqXnYBUJH2EwFZEHALs274hA3U0OYJ3BSEsfCAO52OPFLb
IFKB6ZgqkM62zuipqksRo7s8nRWPdC7JhgHEXXferdsPTIuiWGZBqVee2Q6bSbkZ6hsreVAbvxb5
pCtKAFRJvA8RqEbtNQ84IxE2kCpvx8CMfrZeU/xzeTIrOoC+dtC5oPEGz9Gzi4+YY2/EFoPh9vth
O+U37bSDOb0shYe7nw/r3D4PEH8AHqCZiTMMudxZmdRPWLOZrzI6kor5hfGCOmrdegCxnlHG3mgk
QBi1vHIsfcBMenrkm/TBnNtMRRn41VnrAHkEFh++jU8Bl7pcmnWbjEGX78ppkw4osTiQb5cnvbpz
CyG8PqZ6rwwyGWGgcvdYTp94fAND7O8kuDVNeoRdjKgYAwI2THRR5652ZW/zn21biOBOLoqxUTSq
5ZgC+eEQz76TDC9BXeV/W6h5IRd2iDBpnGoTuxHTPUO8lj5fHl+025zLoqOtCG1YGRaqO8SlH/b3
k3PnWJv/JmX+isUszDHVLJKkYwAaZsADeUafg/v5oItyL+tqhdMKlwHNGnzfTqmiBVaOyzGgtq9Y
nnp94RiO6oxQ+r/xuXmgpkFJ7AFqpUxbpu1JJngqrNwGJ+NznnyY2TmKDpoxiKZNqGzr3q1EdA+r
IlCijnZC4MAB5OJ0KzQ7yrO4C1lgjq5WbYbENUXwUKu7sBDBrVKtNSyneTQGefNgDt5Uv1zWJtH4
3CrFjZYawOJjKCLxrN7Hubs8/toSfZDQoNZUw5XMjS8z5Ar7Vp0Cw3wh8o+x6l1CBPUd8xingVQA
Nc52H7cWsOv4Vv5xRGspSyo5QFGrK6lBVMQQsresQ9Kz7eX5rK2Xga1GydacLubD+Qqt4rwcWhnP
klsqSx7tRc1Ra+8QPBAtlD0hCXneOdjIEysjvFGCSAfIA055kSqya7SaR6zk0SLTTlLp97ltYSKi
gro1nwPzAjzIjPFw1qzXGkYb1ahuCBy6GYq9TQ5qdMj0rRNu1CubVj+MPggM4BmikB6+LXd68mQA
+pEUqUGny36HWsVGRB02Hw5eMZYSuMNDp7YPKwsShsGPHsiW/Y6upAr+3yQ0dFVC8wDiwN1cw1iA
BaHUlUDOfSv0inRPIsEDcU3lbDxIkYJDkgpP4lMrY4WhziYjnoJSlVzwH7utJTikqxKgy0h3A+4A
fb6nEiSwvccg75qC1k6Ao0Xcn5cPzZoRQPbJQOAAbtBZ59WoZFqry/AtjZZslPw+JBJgjz+xTEsh
8yQX9yKaGBGuaKsxmEI3BGPvlQRUHzu9HJ/bBkCDTKR2MAkt2rWyxwz/8iKtKetyfE5Zs1ENDVLg
vnLwPFIq5hrqc2vkm0oTmMu13UaKALF6PCrQRcb5i5oahvUAFOogJdOGqBQn+/qpIDiHukFwz6B8
mo+kwMdi1qANA8JQ6VYp5XutHdyMGRuUpgiex2vPc3QEAbhbm/HHzsInIPLQMkOrh4CFtPBlhylu
WQ66qxe2vCnUPPG0XqWeJTXtttYr57mjrH5VzULaA5xI9cZeZiIuo5WtPPkmbitHQ0YtDMo34JEn
Xpv/7KWXWn2wZcGbau2mOJHDXa4Jk/JaVpoh0PLCZemzTI6AqnRZ9VTbIPoG3NtRRwPvZT097x4B
Lgpe2QjC2kgqn+WUDQWx1yaN+iDVdNcCcI7auBOIc+tNxXZWlLnAMvPk4lWfnhpN1FG0cteDlB1m
xAbQDD6Cs7cSOuYcyba6QHH+mWGKUXVX2AAvvg0NQf3x6ibOjbHgjQBMMx9NoOh+RbdD0QeT+juz
qTvXxFSj5ZLq6no6IBYDshg1pLis8OQ/NVwkoxMAs7o+GJotKG/iaXN5w1asLwpscT3NnADnYRFL
qyV0VrIh6JrOg8u8m5TGazRROntNDIgA8VRAHy/KXzj7KGtjXtZ6zYIk9/NkT/UX5UrI5dkEq0sR
3LlqmiRF9xBEMOC8yp6kHCxRBEE0C+5IaUQdKZsgQpO2Y3ILJHZFpMIr9hdhEFjFOeALhgtuv+OZ
ldOBlEDfEdm3r+SC/rNIf4f/MBqLezBWraKSNQw/vNn6Q5te/6xafv1HInAxvG62OQthQ3GXb4h0
W1heMQhu8rWTt1igDwO0ECGXUS8DEZYF0VvTulPpAumnEDXMCHaBP97T1BYOjRsWdJY/EAKj9evy
sRMJmH9fzCJRYtpb83nQ2Tfpe1b8/sTwc9E8Qnao7+G/P24r3aYlTrWEzuUOhAHXkpb/UaSFBG4C
ql5HMi0gIak89UZLN5+ZwPzOQMv/HHQ8XZ98VPViiukQVFPtyUnuiXJVa1cFKmH/nwCLO2e1nfW2
HuJ2tK2HLPMYql9AUetLzC1tQUH4x2pzL40ZLwxRvg/YET4mXDIyORNQlIOsCRRjE/U3Gjk61a5X
71pL27TqLkpq3wCcTV67xHq7vJQrr7bZAYLxBfYPAEm4mVaRVpSNmtSBCvw6B9iowwyDCTMJoK8K
oBGTaO9WlhYRTVgwG3U/wL/nrCTIcVv84FSBkoMjKNzr8b3UMLepYzc1NYHDMX89t7YnwubZLw5S
bWthlGt2FYDO1i2LQ99tJfocZT/T+GilmmsyTfAeWlvP5fS49czg4nRxElZBWGRfaAsDFKvblo4H
IGi7NRC51WkILm/hirVA/Giu5gdnAx6SnFOeUKd2mKxUATjcxp+lYPQVi3oyOnfWtF5Si87C6P1j
xt5G60ZJd05xvDyFtRqQEymcb0YHp9AbDVLGcT+AJ0xP3mmU+J3zu0ENteO4EtuF9ECBuXRZsmjx
OEtlNMzOTQbBVed1CPV94ko9mdjsNCw0UKK0zic00wUoOmhzNxJleub/n9dwG30xKAKE5wTQhtPx
wzjvW2TVy8Cwvyb1nWofmvT79UuELkB4zoBnBE0GV5+Ttb2VaHFWBdmdNPnGldgq812hL4fn1Fe2
CJqUxrwKQAfZ91/6TpSEWNti3BFIk8NhQs/hrOGLLegGgLtLklYGwEN26FPYiJA410yajW5DODcI
guBtfCqgGCm4uPGUCZKyvAXj2LYl1E2Nyo2ovVErEXfS2omcaw3A/6KjYIO3oIhNFy1IhVBsYL9I
ZejlJQBd5MASvC1WNMtAKaCOfBheFmetQlkiVVFFizpIfgNMgP5Aa9dlvVoxlej6xkVgggNFPaP/
RoRtktopq4OMpKnbSPqhHNIN6brt4Ch+U7VowKICmSu6cCKTO+7pjHMe2nkd1PmvUJIAPvKJ0OSJ
BO5A5ooVFuqAWVWArbDzbWqLegZX1O1EAqfP+WCXHakxh7ShgCredr0rNzs0DFjm++UdWlMBRFfn
jiBc10ATOVVsaksWG8KoDgwW2O19HbqdsbssYi0QAUamf2Xw4A5M6uuB6LgwGwoU09gzpGPmAJ7T
fNLDx7x/IvWToYpu6VU1wMMZ4QDTRvCHm5hc9mY6WSr8AtsHtJ7W+pdnJRifLzpNWhUGrcH4mX2v
az5lvy6Pv2ICAOT87/c7nMWJ+6RRzEivgridE1Sq7afpHRbrv0lRT7c/ivtyiBINUnKPxjdAGwyB
l20KgiWiteKu/lSV6qyzMZe+b7/UWnkXVmR/eSIiEfPvixsA2dv6z3JV8YYiPdx6l8cXbQd35sG3
SvVSw0JNFHmjjVQfIglE9ILTKJoFd+7DMGzlWoYUK9rlmaeK2NFE4892Z7FKXdmpchHNrhCenugw
BC8aw032dnmt5lE4h+VEdTmXvKHVZPY5ZpHWXi/fqWiil7eEPBFRSQ8Pozk7FieSuENeop5E03Ic
QgfZoSQiu2HKMtcGS6eqJfomtcNqM6XqLpTTG1vqXNWh71ki72upvBv6SPX62Pp6efKXFQVVoqdL
TEoFOBkFlrjMN3HhAX09/Yr2x8tC1qKsi4kDh/1UylTniZylOFFhpyg+nJ/MDauo81OaDG5cZZML
f+wlxWZvknhqXDuxmds5BsiA0YssMPDrWoW0pw7wbfRGcFqlxKZTDzXee2GzTcutJKqvXns/Y7Z/
BXAK5VSVMsGHrwKiNS9W2m4SXQJYquXWIFzSVbKXdGfbMyC1YZYq0IkRw9w1tfx8edXXt/bvZ3Da
NsnphGwy7rGyu7N6MJxXmouKZjygLcH+rp+gfyXx9fJFrA2m0UDSpL9N8W0pPxXxvoxuhR1aq9f/
35XlH5aOFTZd12Nle9UHvgLofHEoLq/a+vW/kMHdMYCJHIqwwAu9LkeUQBzN8qHOHxL5Xq/uGnk3
RN/HeNxcFiqaF3cdRKrdVgjw4PZ3gBj9AIZ4Tf/U1fl3j7gbwWprU21mEZKmbJSmezbM6GYs6bYZ
rO3l2fx/jvtfWbNmLuz2FI0olagNXNPxQ6v+zPWjZb0NYePKALl3qh+9enTGb5mxA5SMQBUFSm9y
h9uiUZ/1GjSEKjvabmXnWISbtBPMcHW/ZnZ6FCEjKscXaUiZVk1FO2G/LOqBxafrPP/yGs6H8+xS
Wkjg5mGHhkryCFeF0dw43V4HZXz1mkrbOt5Eyu1IBZnHVZu4EMeZLA2o7Z1pDbgDAQJYuYi6XZ6O
aHzOFlUZ2G0SEwtWp7v3VmTRBYvFxwNQfJHKo4LFihUfQa3mKYl+hYlrlXeR95lKD9RH/Lv3GneX
ZVbSgzICUzHUGL1okRsL7LZAuTTOAIGwXKdmN+KkZtsuQqn0IxNBMQu2gy/0SLOexaTDgpUgUnjp
iQiyeH0K+szBN2OS84VFlZoTNjq477VmH/a929m7aBLVFq1P4q+Q+feFlQHVuaNl7ezjNvuRPA3G
Z3x04+/4nMXslZx2RYnxR2NrJDf5J5o0oUh/x+esJEW3Ie5oLJJCn1PpYMVf1Whn5ZPg6In2grMk
loNcgZ3OyxRtCMgPQWgtqgxevf8NC4YQRUOoreU0NkQeDRAgCNnbbCMNv9NiZxD0A1nfSrjtlw3J
qn1fiOLeZj0ys8lgIAAQkf2ov7f9lw7N+tQSPAHXF+3vjDjdKiwlHqwcHg2NvpilJ5m3aSq4Q0SL
xqmX2hUkLUy4oUN7V9sblPa7enwIqe2ZV5I5/nl3LBaN07SxLgC59RE1cdwMxHm5J4R1Wt0XkM2B
ZQl/zhpy8qGSGJ43MPB16kfanV3cl/W92QkwVNbOPBoeDCQVUOtz1pDDrLysOsJgfOMNQOxk0b6v
en9LAZwqW87kZCTERdg1d2n+vSt3mdW5Sf/SWs8G/QEaJb/sBZNaW7ulTE6na11TWWL3VWAa26Jw
w3SrWuDJfb98ctb0bSmFU2lkeeJU6TAzVXqvxx3JUdO9TRR/EqFEiKbDKXbemqShGcWr3QmDvB0O
dd1sMyXW3bQYBV7t7JfwbtJyUpxmW1Zn5GWLSRlA9k69MD1MbKMyf5CfbPV4eQFF85oXeHHfKAyg
zVOPeSmqPyYoYN5P7D5lnwhyL2fEeWJFJ1NtzKDhaM2yKl8bEUQVPHHWJwJK7Llp+5wvWall5qQ2
boTONO+MqnpR7GGXwLMEttQnqscMHY0//5PFxx3LLgTz2ewtNTfRXkZFM9gyri8BPBHBOWQSMGTU
vEMIw853Svtg65/wA5ZT4ExCFyXZNJI5RAKQH7n+hzaRYEPWrdrfReIMwMRa1pEYEqxAm1zl62W9
FY3OHfwOVVKofIA/mZc7k26Kz1zJy/XhznuXR2lkRrM6yXtQLZvpU1N9T2JBVcI8yvlJ/7tG3Ek3
YrMjqilXQVQ+5embnLxI/ea/LRR3wJPRslCyiqPHxm2keaKs+Gr4b7lQ3NEGMXTaOyG2uUtTvyaJ
H6VvMUoci+pWyp90lm9Rdgz49e86O/Tqfez80rRtboieyCJ94N5iJQX8hRXhSHaoqGhB5NQEl9fx
sn1BUdipoYyqqtOi+QGjKs9M3yf5lsWPCnm7LOXyNFCvfiolhHs2lTmkaHjpaXttFLiAovG5Y6+Y
yZA1Fd5Iao3GiJtMVCm5qtAaKotRx2jZoME4/X50Epl2VjV45uU9il0112bN97BSBQ7z6jQWYrhp
lImijqaGW4s2T03yHhqiElqRAM54JaNKaiCAwI+tcFe1v8zyyyc2ejGD+QMW9+5kt0PbM8wgZ74y
AdVdYH1X1RXQZ6AvROpa5lsSeoWgGAqAL6j/8UjjZuZOkTbZIHjVi6TMvy9moUo2Yt10vgjRlsCU
zWB8LeHyZ5YokygSxFkxpy+SPg6xXFHEXBq96sVrD9TOcXj7xLbAfdDByYG/fI/tOLSpNRGY/UlC
HbEO/UX51GURq0fkXxEoljhdszKVsyScYPNlB6EddwrfG1GwflV7FyK4U5hbfQjkRZxy4we4MNpf
lycgGp07fKEl2YyNeOK30QtK5VKBoRUNzx29Rmr0Wi2wBZK1KzRgpAvWf1WVFovDnbyw1dQmsaCz
hbmzt+XXZ02UGRLt8Pz74lREVZ/X5pyWNjJvJA/I5pai22h9kYC4iaIeVPfxwUF5bFFCZGASyEyn
g5cKEwarc8ABAHkWytJhy0/nUMMBzbO0RpwoJ24NBEFzuE3MhyFWtkoC9p+k95XyxWq/T8YhDe8q
9PUR5w61j4LdEn0Hd69rQ1tntK/wHeHT2G5N+gX1Htfrsw0g0RkBH1S//J1bkLAtjH7IUeij7J2s
8HX667KEtUksJXAnpgynnDldnweT9jsqH/T6RgM4xZUybATdUHyvglMNWF98dNLIQnXoR1oe00pK
9nEZmbeI9lg31Wg6grtFmTf/xG39kGU4iIuhevesFJKlgDjLyqk85lT1CEFTD/OAW+J3+b6jd12m
uaWUenSsvLJNX0BrkWTVXkmKOz2t3NBSPZqkqE6XBUtwFgzAZ5nwOlBdpM0AE7zlyLpplKq+PkbU
cjWz3UjktURhr0J+tbbgRXtmRThZnBUBm5FdWzmrj7b9HjupC2ouLyaqm0yJYFZnysNJmn9fWJNR
NtO6Rm73aEbhZoyJC1XdDMKmodXFs9EBiPcwKhD5ngeY9Nzoyro+Ev2nVNVerjwmUeSOk+QXpYjf
5sx8YU5ox4aamvgvgGSfzqm2QpIAp6g6Ap77zWiT2z6NBUoqEsGdOUAWm7qE5M8xbMvvqWTvuzAU
xGlWRAD0BRRe+Ac9sh9Po8XO6GNfGyBBrY5tKnvVu11cyQsOuBegeC8EzEq4EICEg6pIpKyOKgnd
dDjAamzZ4GwM0Z17ntzkJHH+VYSkAzp3UmwIWFCVGMinrQu8ETdrqD+VN6CR2JK29bUs3nUOcdPm
2lQdQE1sGZSgwDXBX77DqjZKqy/joTxqU3ETY7KdLHj5rOj3XPBuAzwQ9aPAxj5dSyuvFGNs4urI
WLjrCQgtw2FyezDjuDk1QrekIoLqFfWYm93B3YhePFRkcGtqS3YUkxASC0nFDf2dibzvNQEgftCA
Wjs3H/P9XFaPRAwxjPLYtd/GuN70jgiRasXKgbAY3fToTENtKr9obdq3JZqby6OB56787PpK8nb5
2jrLcgKCCsYGWBJgwzuHK8tAY5myUi6PiZF7+kzWmfwoDHrbglxSGUxPsTdMRAu1Pqu/MjnTkLJW
y9D4hauSoflTf2nl10QpPIPtLs9tVc6MPAGNAyGePf++OL55X3VAVuig1Ch9GtjUbCKC0rihsnov
B5jl9ReFg+7auVoZfZ/oczkVF9Muy4AcmB6noUa6JdsMqEiq5asBCrFj8DlxVoHFKSMReipG6tJC
ckKHzFxWo1+KmhTXlHo5PLc5ahRPHUD6ybHKmuKxMfTqYJnC8N75pfpRdA1qmbmY/wwhqhlzVUK1
f3xsh3grxcUGDCibRhGhop47SmgXNdGHCyZa0MDwJ7TRWAnyH9Ye0f/lE20/pt+s+GAYt7KzLbLv
l9XtfOVgDAwU287QF4Cl4OwNNfNuMiN4gOMYeR1qrq9mCLFBFQWQf4QtbFST800QvVV23QAKQtS5
6FtjeCuzO6IDa2j6Zg3Xhnc5UdzRYUNStU1lVcfcdJ3crUX9HCtrpaAuEdR6qLkGdBd3G0RaBjw1
VMMeSR4Ori2ZmUubQuCCnJ9/aA0gVWCabTgIPC471IqMrdx2R3DnyNXWbNDP7tki+LuVqaBNYfZ6
0dkLr4Z7IVGUFirJMMVH0HirDw0r8o1hJ5UgUn0uxUIoCcXQcHYAGMBXwxl4hE1NWIevUdMaPjgV
Gqr71+rvqQjOsNhyLA0KwHpejfglZwHd/7fhOcMSSulYt8BxfK0+tDZLr+5xwvsR7SLOnMGdM8ac
/dULI+9ZW9uvYV9vxoeI6purZ3AigDsUpgZk0iZq7NcJ1MXUBoXgtTlbbgacBWnAd6njtWG/spL6
qNZxfzg5/KTpahhd+Hrq/NYAg4wCAlwuBJakgzwWlZ0fi/F2LOLU1UbEu9XrdfZUDKdQIxvKEXhH
+VHd1THzQfh7tcaiSg5tOwiw4sGJSMnpVaiNqjw1g5Me0fzr2vteHq6+0mcBcyQSJxyOHr/jRhim
WielRyN7RNMWUb4lXXBZqc6NFO4LQGoDuXJu0uCv84IqZZ7afYq9aNH+6pW618abykkFxvDcgJzK
4Y4fUcJsBBtNegwNx63+SYgIcVQkgNsMO7XAjD1CQMXwTma6pyTX5mQBJakj5jEzV4FSme9wS6Na
G5XeHF6BJIansm9PIiyxM7cEEgx57hWfL4wzGqLcdkpmZwN71Tu/jfzI2gyNwCk9W6ZTEfzZw0uL
FCaBCAWJuUdHBD5wpk7c8NyZI21oRfaA4UPl0P0OCToBqkN5dQ/FLAUWFp4oMI7PiPUyI81NEFuw
1+QgySCQRXf9lacCAuZnKDKbsFRnXXlMnihNtKl/HZ978+b/SPuy5kaRrdtfRARjAq+AJtuSbcku
V/mFqKkhmUkgGX79XekT9ztSihChPt39pmi2c97D2mvx8D0cP7olecbrdly8FLii0FcqWj6v+qMK
mA+J0+sgIMCL0VuPOa99SNa+TF27IuA3VpRwbY7mPyVatVRl6cG9rt1+2beQLwPviOCVury/inqK
EqfOdbB1ZF5laYFhbLNx9FHC83vzoYr3fHyibQRl3k0ITs6Bbkl77Jbu6es9I6YBs219KSPIgUtW
xwgAE66f7DLyW1A6N3EW2Oi3K4Z7fQAxYA0Bp+7CJwPP8uWAa/QkqHE96ifrQ+Vb1bo3iyF9Xpy9
s4Bv6jXoYFT4vNEPK8Dq43ZJCXB+y2C/gB1KRbpX5oiGcnzjOLWFEfQI8PrSK9HGHdKV6aI3YQWo
cEXWRW971WI/xPXdhLk7syxinbPBhVOfGtlk6qdGfWDTvo8eHfp6+9Rd300wgTgZw9MFdZ+0H9Fs
WXdlrOsn2njc9tMpuP39mY2mqzjSeO1AQog49nIIIC0JowouO4oaq7beZo9NDeWDhYduZp5E4g5s
zfBt0HIpDcIMFSOmRmGeFNbvqMKfqDHs63pa3x7LVeJEMOyjz9pBbAFtJNntT1mstprKTIDEfnTm
zjL+adEOE7rPjb7OagCS1KVG4pnVAeZJQ58yjim6jKSB1e1UFG5hWKeSxj7TX4d6IZ86szzIZem4
ChBnooIh7bCJ2Wyow5icmvi155NXfjJAOivr7fbMzYwD961gOjbBoqiZ0jgsY7LtMlOsE3fXuuIb
C6NY+rw0ilR3ayRt8flGfbWQfUmnhdLDnAFIjKNADTYRsLNKTyyrXcrUMLROhJXeHztdwj7MbGCR
8VOhmC6KKfI6p27IWdFl5JQO74yG4GvQAte+25eCcICGLQzdY3T0y+IBbj6hTlUO5KQCSe+Wfhb9
uXuVbXgH2FAqtI/B1Xl51ke9oNrQ1/bJ1NZdHJhLhMgzq4AcCGZfdYU0gFwvKXS1N2Kk8k45enFQ
Vlwlq3sHAKZv9ArhEoERrMblAEjn1tkABtCTEQZN4dfZ3Y/VxfevHMEQD1WGdMJJ1R7bv1m5cD9d
H2ZoZgF8Is4x9GQNaf4Lt2/slmjhqc+pV7vTwR2ag80/7SVhm+vtemlI/H72LpnMiTnY2cNTEq3K
B2VYLcnVzo1EkLvrIHs1rhlXB92OeVRnAJ24ha8lP4j5HnFPa9SFh+N6RyEVBRsIMUBucUXZ06J5
WkvMKnqbTL8IH2PzdPeGwvdRcdOhygJeSWmismrQ66ZrozckBlO+TZZIweb+fnhVSOIgD4KDLW1Y
p8cklQaN3pS+OFrt8JCCWHLBL1+wIW/aAhw5UQNBu7cR/bS9unbtpX17bQHIdMTzjm3hVMMtvtxO
bp64SuFqzqkNgL1ul3aruP0vSufIEpx/Xmy2s91q6LSIkRRxTmO66vXBN3LVN7pDa9h+aGh+dH+4
B3vwRqChDn/3inyzjWhVc526oFx21qR11wv3+PXpu/y+NB7iTllTVCHGM0EuJwi7vXr/e3dpQn6v
xyw3tBQmdLJWWq/Sd7fPhfj/5SURtNSCiMwgV+9pOA1NNNmpctKnAZID8DvLrRNt+/DghtHdHi7y
RGe2pCzIQNOMDSNsOc0RWWG3WEILzGxfIFjAwQhBEqjyyvI/oc1tt1Ks8OR8S0DPr8Z3cyPC5/yK
1gDlnKH3VCMTeid2G56ah9J0V5PRr24vx8wJuTAgRnh2QhhAFQ0Lm/CkJekm6uwHaMZYecD0gOjt
NjSc9W17Mzv4wp504IkyZBlJMaDMUv/Eabelcb4ds+zvbTNzC2MCc6AJYW4bPEmXw+qGumA0x7CS
7BXsG2QhdTv7eeiQIK7BTr4iiE5ykwIrUIVQTvhRoPm+uLvsh3UHuAjMSxArhVcleZ091ZqaOEV4
YhxAqXWt3+3VQlEcQpuoY4B25yr1Rc1u7EjjWieDBVzzsyy4Pf9zy4xISSScIfB9lefkJXAHUUXM
UxYVh9TMnnSj20S1uwAzmFuHczPyAY9Z2XcID8GzE6i/1aWmRLFLpLsKgL//jkJKYFggGQfDoWue
ClAy1jT1JzvxIwsP1RKB4Ox8gTEAt5WDAqlc7GvBFpWUSWKhJ3H6pabuvkFjUJskm9vLMjtfBHlV
ITQBVIZ0ufOq7WxwXZOTxlu/Kdd9Zv+bhXeR4RKFGQEPuzx44K2gFeiVsLGmCaI8NbhEV+PSJTI7
jDMj0jBMNc/MnsMI+JhRmnnN6b31NxHqnxmQosoqKZw0imCgG3N0UyTev3AULgxI3pvalGjeENME
JrHA3dvu/fGM4B8DL7WoTiNrK92zapklZhzaxskop11PldVULUTeM1v2woK00rrJu1AIKJ1C5WNs
Vizb3r+VcLkauKVA06cBRiRtpTKrdLWl5BSFw06BmEA51J7O13cfCagtmGiiAI4R3DrSXtIbKji9
Q3Kq4ifzGVpz938eGVBIOoCRC9UGqfiWkyYcuF6QU598c54V4+NffB4QQuRxBHhYfifiUiuLvsM+
QrrY+KTjr9ufn7kAbQ3QTlfAhdwrjGdkuHk2VYpyIp/E4r6WEb+yRr90l8rq102zAInpGp5rQcEP
/JY0T6VmZ9NkdcpJpdNK7VdF8ajWBzpsqJb6thGoSIg75cLzMbOFv1jTkaR2ISBiS0YnnalKnU7u
qY8+amKtzKraZtHdgSAAY/Dd/r8R6SmPDBXSa8JIYT2X6+xuaCy4gjFxQEQKTvar/TsaqhJPYNs9
2Sm08Dq2T2N11fB8D0LXhZBZHAXpOQT2AVAeQGxstGlLRyXtWTrRLnRPE/rlbfcXIccw2xnfEm0J
ED+zMGI7g1lJs1Cdk0slKqEtw+MCx52PG4Y4SmNoY2v0ze3tff2OgJ2YCBJQMFyiY026JEEKHjMz
HNu3mDTesVeXNDvnvm9qUM8G8gXIRDlrNSiWNZU8b98K40++sarf9//5QnsU1ztkusF6fXlBdlDF
GYbCad7c4cWJfa38H78vXcBhNZUGa/D9yPHt97ulX11i4+LFvOPvR+wkvR+9Ow3TELrR+6jumLVu
7n7CwbmPqUf4L4Co8ty7eQhEk03ZG9/aJF+5bIlw6Xpxv9xzeOmmhqyqXMpX9DFEujuv34Cwd+OV
Gt6dMbz8vuTbtmpEQtPKalD2pPvco0W9YOD6kGHmQaiAdB2y27pcnnNSLZqcoq3eSrf62Xaj73LR
K2B+3t6l128ILnRxQaHGixKKjGqN0UWgFjxr3pr+R2oa/ggMcAjAQF4vFZyuV+Tr6SA22OFcIMDE
72exrMtY3FtVi+PMN7Xr1UuMiEvfl64L2nCFGi2+b0TBYHv0z+2JWvq8dCAGy4FYY9+0bwpqwNYn
VLy8uw0AsGgi2rOQqr/S6iJ9U9Who7ZvOYjD2U6DMv39BvB4o7Hn60TItZKy4CadxiZ7S/Lv7aq4
W5cVHghOG0qx6GEQsr2X6zsRZyR5VSVvnRM0UFtYeA1mzsPF56X5p5EC+yU+H2TWZ70ruh93z87F
96XnM8sbI1R6fF8HEczPyonXt78/9/dbLhwNIkSxkHy+nJ5x1PRpUtLkLYtX5rjRwtWgL+Qfr7NF
wKxpwD4KdC3iSOlF6NzciSY1SQBZe3No6bcs9tsEPMeODRBQ4fVLjbUzZwK4UcCscUtBEUaOi01e
Zmxy4uRN7VWviHeMv92etGsDLshmUDlGqILipIwa7ZsQ3amKhQbX9DX0zPbuIOny88L82ZU00jRB
ogefn5JhbQ2jV2otpFrIwtIvjUI6GTjxTYnEQvFWe2USQHzo9iSJnX/p+F2OQjoZE/gMEcjg85k5
epb5TVmN3Xdgfe++PpBFRYUdsRK8cdRCLycL2D9QWNBseGNl5dkZ9djCUzQzTaLGhxZOZASvcUZl
BpXBTh+6N+Kb3Wum3+3pCwUblEChbIuIQo65GwVq8zxX+zeNPpW568dRcf86i2ACiA1VCCLKfjGq
GWwcG3d8o/Qh2sTu3VlBEUz89/OSQxknQxRHHJ/XyUeXv5HV7W10fUHBDwPBBno0IKoHj/hyfVk1
1opFSvUN5PXKQ6lquYdUlwMUUssWeT7ltUYRF5rHiCiJhcvwSlXIzBB35bUxvdXa7iXTtreHIp+I
r6/DvYNAOLJ28G4uh0K0sZ+Sqp7enHx0nkFcXx01JWs2pFYh4pylYe3fNng9HAzFAc+KqK8DtiPN
XefYE/o0aH+Mv5fOKqoXIuHr8Vx+Xno7YiDnk4Th88YIKan2u26i4XgdLxV/lkYhTVuqxkyLLJjh
pl853uQu7LCl74vfz65bBByR21B8v3BRBh8fm2whqpC3MDxLQHdx9oBCRvecXHXVQkTXfOj5Uavf
NDdwVBzy17tX+tyEnAmJjFhJGdKbR033WO3HC17OzBQJ1Qi027jiGMq9GIlrdHVq5PzYqRuneHKX
Sq5z3weOAUULARQAqvNyCTqFaWVLY35EhhNMcYl3//QAofHV42fgNGiSC6KDSskxIBJwFE2FFL3A
+e/b8y/csPPHDkuMsg6CdTz8JgBY0h5tKW+oBfjE0ap2SoguUC90dnjrUuXttqGZmUIXoeChgzcr
9IouZwrA4AwnOmyPlHhhFGgLrsfS58XvZ2chtR2oqlX4fJ99KP2neS8pwtc8nf354qicf3+kvOh7
fF9Vf2jsmBxvz87MjQR4A3KyyICL7mXJW1aI1ThjWnRHELd81lWztnvFUzp7DQ2CBb9j5lBfmJKe
vdzIDRQT8u5I67XG/2TZquyiBRtLw5G2bWnxkpABw9HiIEwCJVu5tafQhcMt++dfa/LfSZPvDqh0
UIZG+e44sN6jpeKBtcebrMZP6D9avWvp0rDmDgscPbFQ6Gq46uwbSQWxxoglxyqyw0/NGSAIGVep
uYuzcHwcknp8yLQ+W6JfuMJSY6CCLgOgvP+wwknTqVQJ8BeVnRwZS81nqJqTEK9JYYM4o4eui+3+
07dxtw4zUj9VmPrYK5R2bLzBIf1aYR109MJkKiBk0uRrZtnRwjtxvdzYswA/26LlES0r4vfzw8EN
Stsa8+LW22ZYtXxPrCRg5ZJKz/WCww6yvmhZEbeIHL6wdnKstEmSI2mfkiHeFUoV9KDOpOBhyI/A
/i5s41l7aLBFKyoKo+hVvhxXw9EhOhg0OdZ57AEr/2CnH/rwopBVWO30Pl4wJ91hOPv4B63+REUl
D3BYaRpDwpMsnVJysO1jumPsvuIMHHWRzkb6EXwkuIbl6NIpzGgIzU47dOkQlEnzpND24/Y1Jt0t
wgQS5lAc0gXa/mqBRqPUcA3n9sGJdQjAtEr8TY3D3tcJ7xZMSZMlTIkiCqDWItOGvPnl2uA9BhQs
m/ghtSJ0cWax2f2iyrT0wM+MCJl5dPfjyDv2VQzC9crNu7zhB/gRXl5Sv+MfsbYEz5MO0NdgRPVP
xOYANsqxFK1HJ7OKsT+Eg7HKjHezi1dEfUJ/98IWmzUENx4yrQAjITt2OWsaa8Nendr+oGldsauq
UVnFjKTbxol/aJFxZzPef8Z1Zk46QHVpt5MOruNDDdfIhozOAE5l0/pze9eJ6+/Mh/mPFQE9xCWJ
0oYMKgYxsA3dE6c/8L6G7Byol8aDafZekvxscmxDk+2LcomNeG5jiJ5oIYEIsKsrPaPI8yMFxAYY
HZg36C+E1R69E+/9NTIAMoAhwpnCzapfLheOWWs0pOoPJsQwpm9hs0R2NzeKcwPSKSJj3ZnY4/1B
/RYP0Oxbm9pS66pYY3l1zk1InlloZwA8TTABOtPEy5U//gSx0vLX7T0wt7FtAFxd+MgaypvSE1mo
rROWHaxM3FPczeC1ZE3+1Wzh6ADKh9QBpFcvlyMCe24DUmB+iBt3bYyjN8aFZ5K/t4ciV4e/Vl2A
dCGvCc8ft9ylGdI6rE61nB+KBgdzTY3e49se3JN29pham8H9Nkab2zbnbtNzk9LIIBQHsZMIRM3j
3ihXfbH93z4vrU5vQu1MdzBxTfTaTs/pnS/n14wB6W/ZCFZRTZfDsMopdXR3592hclp4ZEFnLDXt
zR0USNUCKAMeLxxH8fuZi8OIw6PBot0hTt71iAQZ/8yz7/fPkgv4BwABAFHAlbq0AZmZEdnTtDs0
HmIl36yW8suzgwBLJtp6wLxy9cy0fdjkqCDyQ64/hHyXuuu2+BcbCaH2/5mQHpgOhWwt6TR+aJsH
Pm6XilLXI0AuCp6F+FfoDUpTVHE1dRIGlnS3LR+qttmT5lhMd48BtApIIMOQDair7PYNhQLKlnYY
DlX7kNC1s9ReJc7v5Y2I7yMjK9q48HkiDULrx7TrzGI4mDwMOPmno3+meHoITb7KzGwh1zVrTBQ+
EeGDl1Hue3NiU6FqlA8HVyt2+bh3VRAHqtRTW8tTm38xc8CDoyqG5hGUrKT3quqGysVVD4KCn5Wx
dZaQcDM3oyaIKDS09wNSiezt5QnRJ6PIUqYMh85SXwy9a4GHq3zILBx5ZEZewtx3M01PCo8eWqN/
v3085/YecCCqihKNDeYNaWvXvdGGSt71cAWpX6gHZn6aQEreNnLty6Dp54t0CU0aiAak19JJrKrL
knI8JEypXjoH7HcjUxmozW29f4jbUvlITTM6GiSvH02lqpYw2DP7BbEB6l4YKZot5EZ0cyq1rOC8
ObBMXaUx6LWzvniYqvjF1IoPaCKubg/4+uGG04tjhoq8mFcZ92ZNrcMtNjaHqNZLT4+UrV7z1dCT
fZuR4Latr6BAOnnAPX1JLiB+BILocv+wzirUuqyag6b/nfq/VPluG+98fNHYY1dsOHlQU2VnofWN
1X8GYyH+mpvZc+PS0jJdUdy4q5tDUzSGb+j9z9ru34dUdf2pIFtkZf4uDFcch+vh4qAI8hNcyVIa
fUhB5sGMpjlkatF4RW1r29qgVpDpaHHJQaH+WGVG8tzpSuRRZkW+yyLds5jW+bgbrYWVnjk/gsgO
vqAqELmymw6yzTzj8dQeWD/GXlMpzynP/gKUtHCE5nbUuR3JlxkoDjBOcXsAhkTrRPZJ8ZMMpdui
WNhPYsWu5hf+psgLIniTu56cKKucMGTtoYsVqJwhpvbSNIn/3F7G2XlDIQmJbJQ2cftdblrCgY4m
I4j6W7d+GYtxa1fDijZ38sVjRgTjKwjFRFESoYbko0E6tnHCPsJgSLHt7PHEXNvvnXAJNjG7PMjh
iPqzqHSL4Z55UkrHe9sdu/ZQu2gggRjNoxLm60KvR2jg2guon5nrVDhrKKaioI5gTTrwbpKiG3RI
2oOdW8FgKXvWFy8QWMj90HFSDy/0Wi2cP3q55GrNPVXoZQDUTuCN4DlK05lqodWO0KM8mOiCVLYM
iE7KigBUQcFYBLHywfoIN85CGlzsbXlH4vEFTh/cfbhYJatdWmfgyFChiKdVQWW23IsqlvmFYkVe
Zrmb0s7jzRDGp9tbdGZNRWMh6OHAXwJ4mLj6ztYUUiVDi+p/cyhs3SvD2DOiB0V/4NbHbTszB44I
3mB4fkjDIot1aaexxjqkHHa4+jHkfzW2mGoVIFhpAi8sSB7GmPRN0gO8gpbSdVX1kETrPE5zz21O
TBt83n9D5O8RfVq4tGYehwu70kbNc07ynMBuU32rTVB5gSQp3DbpMQm/3Z7DOUuoqwoOWxy/6wc3
RKd9I54hK/1ZqkE8HHjxt0EGYDreNjS3WGeGZLxxp4emkY0dPAn9KaRPdP2/fV7aC67axBCdxjiG
JPdMl69AcOPdNjF3iNGH/X9zZUu7gTZVnhuKeLKrwwhqahta7b2VrvP226QXAXaKn2rJerQXpm7m
ysc9jOMEIkmkBeUOdt0Klc5y4uZgVPkIPiCzXdXA7j9FRlgtbLw5U4KQXtyQ6DqQgZ3oX8ncUsON
4brpkx2b2zh8YtaC67NkRJrHIu/1oo76BnzlkxflH439k2pLha25jX0+EukIEbtxVe7Ac42dXTSW
nkq2pv5uGW+mG9zeF0uWxM4/u+7q0eKQH8Vwpjigto84HZLUUbNP2oXCytwROh+S9FZyY1L0GHxB
hxz1JTWyII5r/Lo9lrmr+9yE+P1sLENm5aGhYNagReZHxS+KTmGdbdLxPrSNcC9QgBcs6CgQwKCY
0zM7elvbcZ3hKKXJaD1EUCwLBmUqV7dHM7cySP4Bb0NEO73cIQK2sTAnVEQTWe4eORupz1K13AhC
zqAFqvih5RP7uG10bgrPjUq7O+6TeAgLHCENpJX9P7HxFqlPSvF+28rM0OCeAbOHQJ5cE8ywOHWg
7YwcFx3L6VWf6mELonQU663EDbgztq+J21kLt4NM3iyWDY2lcDyRDwEnu1xy4ypOEojJsNWVV9L8
ZDZ5BHBm1Qn18hbAY8IDK96HcbIPwyFg0+72oGcuDsdwUKxwsKJ4saRdU3ZuEU5Jyw6NAbxlZHrR
8E03FozMzCyM4D/c9EBByJjtJtRU0APl7IDu+QcaxT6K7k/doHo8e6j4ooshHibJxXDAB4gyH9JA
CBuke8qkfZunUcIOLE9ewa2venrCNjxOf1pNBLW8NIVKMzffc848RmJ/yOvk/rcT7dtojMSdj1hI
BvbwLA5BU+vWhypLPt36B+27pWbxGU/03IRcnEf4GJWksetDqm2Rld0nI/GSGn3wiVeR9miaC4s4
t1MEzzeWEFglYNUu7xcDJPlGZJrooiqqn6Qb3nnXnJQB7tvtHTlz2OFg4/sAsbig95VWrxssnU0t
qQ/g00AMvc+7t659JfTHbTPX0ydKqIIVREdWG6fwcjjUbl0Ia43qwYKUWjB1kxPUuuKRyEw8PY38
MeyDXhuX1OeuHxxhFslh5GM0EAsL9/jsls4G8DsrRaYeKggDv3Ntc3tUX6twufcvvy8Ny+0LvA4V
vp+jKOQRZar8MQ7boBuyQ1Qi4ZSbm65vf+u0/A5/+Sdj07pSkKDRpsIH5DAMJs1aD6NzmDrFc2P9
tYHwdxIa28QZXivuYiX0Zp9NNQ9Uo3tX++ptiCBqHFWb0uErTa9PaVGpXsxV342GVVj3fiu4Mjry
jZX2A+Jsijpv+61gZJv2lk8Uw9da7THlfIN7eSE7q1/HGzrAHaJ5B6uM6F7aTm5BnISAs/RQVXH6
PKVO99CXjb4vBo1vo1jXjjQ0KffYoJfPIBX5rSgtO41R6hKPdJuQ7KfPPu6qLFCok+7dkBQBqZzf
rEKTeI8+l9XCCl5dXl9/Jt4hiDkgiS0toGJ2pW1mOdmPznfmfF8Sb0Az/owBxM04Wojv4CZIN75d
p1CLLxtrXzgkRxu6s7KS8XvTTb6h9atJKamn1VFQh6jvFcaamPmDxQwatHWxQ1bhF2lDPEksfFVs
ZzeYybYo2A6fCkp1XKtpCQJCCqdgbHW/dad3tD53wTggtGNO9Ky2bfrg0snyrMz8q4/OY1TqqLzq
7KWroqc8c1/rkkWPQ8n2HXRQfE7rFSmblZ7QTWKM3T+RUVdg2EmagHW09Cob8sFF2G+Gyvkokjbx
KRkO8VD0Xqo1K0XLHnXxrFGjNrw+NlOvc6dmV9Ox8/Le1D0Oys7V4FIjoNDA023lH6dK/AHEUw4t
/GSCMkir1J7NVZBlE0K9dKTtOox1WnthnP0ABOiJF+0HQH5BXzg7s6ohwtDsrSQBI2N8bNt4N4Tq
zmzdx5BaPk2aB4MYH+jW2sUm2XZghqyzLpiaKUj7bA143z4fmm1SohUsZLvJip6mOFuXyElN7Y+y
1IK+sVbcVvYxdRp/EpISffVSROMW/CdvGgmPWcxRz3SZGqQTeYqYiuxj3f80C/WjNPoAedIDyfVV
3bs+bbNDkfbxLld4YHDIJesxdoGjr2Jq/Qq16UGN2s4v3CTyi8kFbfGYxetSi6jnKvQwGQkyjX1y
pEMTGK35Sykse22mYxUgKRR7fV98GpHNHmqabEgHMqzK8khV+q4xBmmXmRsrynemnStBM6mYa0dB
CscJfyY0Zg8Zc7XArlUgG+w+QM8fBFtNPNhdVH0ObQ5OnNBaaEm5fn3Q7wL4E0CbyAdeoQ5oGKuo
QWvDnpDKb4ZDQ9GtDyHPKF4459fP6aUh9/IhKEGoabcGaBnyaVsqf1XuxfcHhecmrprFO6sXHWYY
Cx39KXmr6nXd3h13XpqQbquqyPCIiulK89XEN6XyqS5RnYmJuHzRUBFGayc8AUTQV8yF6Hjp4Sc4
fG807Xemx6sareNObQRFbPi5Va+nPjzS3Ahu38PO9cNBAAtEkRIhFWo/sgtHwReA7jbb2hNmF7WX
TWyjO92paOqVBssudX3D7dJgUqd+7WpUX+sVWmXQA/5bb8ZVZXQB4N35Kuosb+IcBSaXiAdmx5X0
qJDiezewgIZFv5tAYoObKoqfkjad/BE85KuqMckqner3oeyNHVESn4XKD7WuXntFfYY87jGfjFdl
LF7GyHyifZ/uB53nnl2NR+IWK96ZGx0XaVeZ38M0+3Tz+COLcstLoKXia4zh4XWHn0XCPy2tfdLV
aj+aWkB5tbezahf1k5/GLoix6bgeW/qJlDbcAct6ohVISscoKr1M159aiOCljfmmjhbeBPDfcsNX
GVubMUcqAtigmGuPoalvaTKdtMywvB5KY0idnW6v1nWEgcVCoRd9iED5XeVH48xB3plysrdaECdV
dl15VTceO50eS1XxQrKElJx5RcHAgDQwukPBKS33A+dFqfVNyq29qbifWll+xEvar18J7MuNjzH9
18RX7uzMVUQsnbXN0Fl71W3UAyYxWpfI83yMSlmMvp268F8sI9DUdYgC1xg8c6bvVJqoK5b/A4zt
psgC0I+jO/ZvXQctHp992TWo6hs1OeQqG4KQBIUx8lUpmmdZzqdvaaI1T+mYpwt+6bW3jRjzC1KK
qqCLLvPL2y4d0zLn6aTt3akAfDeOnfBhLIb21KcALkeUhrj/0DayL5rxTlI4RNhgRldFyx86/5HV
lgIXldVVarmlvk/Ton5BgSZdG8DtLsQTRAzhcrnwAEG+GpJYaOy8AjU4eqd2dhf2+7h03KfaYPW7
nbf5rmtrw+dIymx4x+N3FGqVl7pXyK8MaKcHoGr01yJSjQcaGuzBAkPwt6xUrSdG23TtIAtmepYd
u5tmqGnlEbejp7HIhlUaWb9KpkfglCmr1NerJnoZEpUfERhbKyuLdEjpKob6Ta8M9XcT5hUOZwsf
A5fTi2ZNgEGaKvkRqla7dkvbfXdCHY/RqBTITtX9kz014ZPZVPyxdmK6VxQK8h0rbbejVtu4XkKQ
XNdgae+aoQI8L7VfGh6Ob2FI+ndeVNhmcPD/anrTrFtcFz61wIfv1TFRct8tSeQnYCpdlcBjblKr
WEpVzuw3gvgKJTAQJSCdI62500Dnkuq035eAsHT0n5K+x+0ui1GkdNSgtH7evn7mvAYgl6AWhQBD
4E4utzcBlYyrZAbf99Mrsjdeaz8W5oem/LltZm5UFiwIUkDAiORLZ0yUzBnsEOjvEoyDEeRb8jH/
bg/pbzU1W693829TZy5JLM4NzhEsfmjDQaOSnCKKsx5Q4IRP+zZGcj56nqzPCCwqU77EUTxjCLkh
HB/kFd3rai/iSoc73TjCJVp13TPPd4nxaC65LNc3N8r1eNUB/BOvuww0q21eV5FTjPukfh2L5/sh
jIDNoB8RmFL0bV614fScpm2twiPKXTTE16mpeFoXfahkUTJqbrrgfdlCXkJAtCXfy0j03B4i8FNr
w8nR1zhDg/242DK9ZEW6uXG2tKoXV4MNlQ+lSTeZ8aMVyX/r/fbmnnGIgf3773CkQF2p43QsVRhS
y38Q7BXlo6p+/G8mxNY4e1EH3RmsVIeJ1PWjYd+YvtIv1MOvHREsv0g1COC8gJdemmhTM9TaXExX
g9s6Dbr4J4gjGqBBlppzZhYGkj6WqEML5llHCiAqbeimttT4PrVs/ofm6rRJQ0KfaWLoK1CYALN/
e/bmDSLvj7SE8LakoWVlycyuInwfZVHQ8HRrYlhoIfbDYUmkdGYWAUADnEAIaliaTPumWpM55nAP
9rwh+m7q6LQpqqr+k8fucDLQXOrbQz8uZVRnbgYLJRSho4P2VWjwXq6dEQ5pVysZ31smq1dsVNU1
t0dlc3saZ/Y5Gl5Ar/MFWkB3xaUVy2AduOIqvtd6Nr7UIBRF3i3S0ANvLMFnvtAIkk+CuiPKNaK+
oF1jJFQtctD2xvfxxJMDz83S00iqPHekbl7iajJ+p2M77aFGHB0Y2B5+JnFKtyZkUtZjnRc/0A9E
H0I4IasqjCe/aGsXaJ8OfUjcReqkBCmEpoOr3iimySO5pXd+1ObZKgOvhDdkcb6Dfpq77uqyXg88
c4KeTdET/JfOr1xIyMIP6Lfx0PxuK5MDMangzECcBeQP5WZQB2QGeAU1C6NggQG3wxsJpBnizF31
TkrhVA2RxyL0/iZWtDYHCxWMzHZ3YFXBzTvFeqCjQ3zXFSz2SGJmH3pu/NWG1vrrDhPxm6ptV62p
dQ+61ocrKgQfkqJOn9WiAyinQ8XkL5D0yj5zWj3zDC2pHJ+wpn9tk7Bf0hub2xbYEhABBIm0fZX3
q/JIn1R0qOzNFtw/fVk2n2lYsCetLceFnOhMRI3kuvAjBEnVlacKKbDKiHna7xulK9YTGK2e05CH
zzVUtlaGrRgryK5mT7aehX8RCtypsSD8cTzxwM6IShB0m6WLPm1SBehd1u8dbfzNutzA4rBveZQt
gdZnbpGLXI50njstiw2rxlMMTdIw8ZwocPjrmDzzJR6FL//u7JzpSBQAAaWCaw6hICRnpDPtZnWe
JXH+/0j7siY5daXbX0QEIDG9AjX04G4XbbttvxDtCZCYZ/j1d6nP+a6rBFFE+WxH2A8VW4mkVCqV
uXIlD6q2rA4WWjkmrtlqJpzggewmPZvd1qY1ejuM3bGy0S0z1bRor1nhN7Q6UH/36cwPjlIqH3LE
HFyWOhxNFLLq902mZ/GZ0l2uoWtXWKFjVNBM8RMA0r8VijPSW3fXxUh2VIixRNoN4Fa4i7oMImas
HZ1JRxGvfrK0XbWF/Fob3hboceRNYdJkv2dOWsMca70O2r0SfnLK4PavRwNDUH2jrc+SOxUZgayi
TVUHae8ZqW8M3u3jO0BIItGMv5FzvbT/2dBbagWIVUCTB3bssn9Y/PPhxRvizMdBYNwoSIPhJ+OT
kb1WG/HRlcUXzdBFFSLwYQtw05QlSpsoahPUxLfZLtrCE26ML+fHqkbJkzjE+AP38ZIZTtcXX7Ky
QjXPP9+SDmreJmUxoNN6QJvmLu2MXeS03jRbx+tiJFfpXYzowAG3DJRxcJYuN4FVSH/gEV8HuXGc
E8T/6iAxas9hP67LeY+bSIYHvYRMigv+PUIqKVNOQrOKtDYP8DXEs1sbubTc5Hhhp/o+VhCjLK25
3KWwXA+xg2vUTMcetslJ2S80oalfrHj8RsIp+zNPCXumOhs+FVWcHLQ+sp8rZo37hqHgW43GTHfH
mlhb2frlhgNvqIOTCRwJ4HWT8Q9s4pkxzjFKr9k+dFV9d32FlhuOOxXRW5RKAHy1qMeMNLXP4Hmw
AMB6P7cfmvw06xvBx+VuCxkozEa1LOy/bP2bpqR1DIbcoLRar6wjL+w/gXDA41zxb50Nbk8wPEG1
EHmGAbzUq57WDkJZBgt0jmh0/rnTNbSK/XNdyHJHLoVIOjWZdZuPk4kicHP0UvKJFtrGS2K5KZcS
ZBs1hkpDR0hI+8GdhmfH8cziRtwdzuClEOl9ZDZNbuYRavpJfYzLuxnvya1OdqvzACEQSD9R67Vw
5bUpmsG8jO2wlP08a+4ADLKjf/2H7TgTIl3aY+SUouSCBQN7TeJfdbiBG1ufBKDF4ggSpLwudWpm
1KjUEeuk6Nyrswq8uCjPaLfOuSZM66Wpwn4gCvtfOTJeRTeqDh03HRa0X1nnUu7n1WFs9/Z+sLzm
NUEL0S02ieXMUAmB5yNYHfAH3NGXMxuUjKqI9KRB3w13NJ30Y5UmCHSHZGOL1gShGyo4mZGfWlbl
06zILCdp0qAp8/4jOm2pDxZXp9OslVulbUtbI4jQVVEQDdcB4i7nROwxTbJSyQM+Hjt+F5WPfXKa
yo0XwtIEvNOtC5OJgnlLfgmDx7OMhszKgzJ51Ow932rnu7ZgoHP//+NLBqDqFdycBcZHDE53PlTs
yeYbN/3WFCS1JlU3oi8tRKjaYXo26w1LLIzgpTaj4B2EQYK5AhZXjlCAs0CPW5OMQUJdnX7DIxdX
VxT/mH/devohB4VicHQJYAEL+qA5ySyDjUNQsGOy4/Xx5uHRTQERAgQrcX8Z0kY0OvAfDW3mYOz+
xMf61j5eGsBGgqka6XRoLbDWl9o69kbP1cjpgyaNXPKa39wx5T8CDLxkEZOCBZaMI+t7vMiMdAiG
5pdu/Upv9tWBdlOxNOgbi7tdHr6eZjDyKhNo0qLQ4weE4zYELA+CQEQC7YbnONg8iaSlg8UjNH2p
xsDghhvVga2+hNmtzXWxSBQhHPD3o94QLrvkjabonMisKjGC1kbzR79uv19XoqVNQnZcBbcVDgLQ
/HLN8NylMTryZWZgPDbqFxvRIu4UO0N7vS5GLhbAjQ45iKmDlwSFRng8XWrTHNKwjavECuo40H7a
2UGh+/pPP/3i+o9jVNwGDf+vNDBJGwjiL9m2hzwGfeEEaV08uVZQ5P+wLZgMaA6AW4H/LlOPzZFj
F+qYt0Gqme4HB+Gt6+u1tIBgt0XDERTSilJX+aHZG3pcx3HbBijB9vSdg5YH1wUI4yDZQNEOArE8
uD4oMZUO31ioVoJiqDYw4wFAsuc2eW6KB/uz8qXk8+66rNXJnMmS7vI8U2KnCyFLEbWjiadU9sZy
rWgxgmHIuIt6Q5grSbvoqFBzauY2MNSnrkFxNe+RUNHcpu72t88FCWmCABhq53DDXurxWKcZoiM1
OO3eWvMQWYd/GN4U3I7IRoIoQNqWCFRVSsR4B24wt7N2ZnNzCABwnLPxpa0otBidFULWgRfgAbiU
1NrAFK2pFV7OCIOK7NyCUrAsiUK0nvcBo7+L6VsT/yrrH6n6PRv/GFq1sevvrPayEqPnFWht4JBo
uAovN8PolWHGu7ELnNFxc7pT2bE5TWrutuqrmXpOepcDpP6jqrxy8obQZ9kLGugiNIQ+qtf3bcVD
BtDo7FMkvSgKx0GlMOmCySrdSnnqle9T8p0pTzzd57lrtMEcP+vJp+tiV64gHGD0j0dvF7iVluQC
RKQkNYK8MENfm+/gIQdb+HUBa/uJ/DGYTaE0cMSlaY2lShTKhB2yUGWVHGunvkONiKfTY+Yk+8L+
dl3e6oREFbSoakCIW7ruVLtK0kZzmiA0jOdaCX3AvD/3Dt+Y1ppFwvMCgU5ELZaQo2FErgCIrzpA
e2+lPChbLXdWPExgQYRn9p+0u+Qa0Bk9w5UorAO1fmxi0x8msBU8muVzW7UbBmltxURCAAgZsKIs
qvbzkoZdpOuIGcYV2c200N14GqodCFO2Mntis6XjBjIxhA6ByhYxDMl4GKFRmMk4dMFAUv4152MD
NN1rEQ4EyZqo+HpdFVbWULSDEIQygP8sqpNN0KNbmQkCQ6VCI5PE7ZR7Wz/G8264/cWEtYM64LGE
iN+ieUbMUNnXz4IqMdqlbev1trFhqVb0DRgqvIsQycLLQ8YtNFqYZPFktUFYhLiY/Ljeyn8KjZL3
Brhw6AEUGqUe0g3osJSNhZIPQRtl+ynlrsXGJ7Vnx35ynrlVfDBJVblqpG6o39rMwFcgaiSRRVnM
LNWaKuqBrQy4NR6/KeatjePhN+IJBUYpUHUjUy4nrrVhrMG6MfYB/6PEe7XZMAQrpwcvcTAX4Q2F
FlmqUMKziLuOCq55bOc+GEPiWt3XAS1ao2krZraySOIJhaQKKgMQzRBfcSalHgG7JyWyHskX7cf8
dv2cLAdH4Rno3XALoOwAM7kcXLRTtUuQHAd9zx/g0z0gxL9xqy9X6VKE5JV0BcgPGtj7oFUHby7s
o61YQANucY7L9R5w2yEHjx0cejyXF+W2XTXSiaRNEqRhUxwnOvbuHIbUs+buyXKKO6p9jarGb/Ro
Z9dm9FiFfHqLEpb/sMu63DvcHNxx0OihNkF4Uxpa7xZFTv0ut6O9k9KtNgvL25GACAa2CelDhJFl
/yPS04FOc5QECcsOEa09Wzvk83QHKP6dCa8d7U2u7/UK2SkkwsiDskSErGVsXNdXqTO2hAU8VTWP
atwt9EfXb0vHZ2o57Kw0GlxdcYjPbBMtBiLys67oCBeE97uhTbqN87Pi9+CD8IIAOwaQoaB+u9S+
uamQXkUvxICxz1MKxld1V/GHIry3AaZsiZtq6q6tfzjmFkpweT2gRTBsHYjdkURZVOnFsz7MlcV5
AGyiO5fjKwetqxsPdu3ylpxy0vgba7+y24jcIXaH6psVbxOlWWXGco0FNifu1DzMgG7GzrGPDZ+O
r529p8qHqBl9ot+nZubm2lfHqTzT8MGBCxS/nm1ckCsHH2A1i+p4HoLWT4Yr8Qy95Oew56h73jfR
Mdp6466c+ovxxXqcWa0qZ5Oj8o4HbXXiTe6CF8Hlm0i4rVlICiTgvRydpXkQJcaurN40QEuub9zG
PKjkU47ZZEbGBLaIyfbq4m7UD9ZWV4zVSdhInMNjhc8i22AA+Swtqyce9L+YjYKCjVfb6gzOhpfs
bwNf2UlnrBGetCi5HRy33MJvyrXMwvYK5mZBqYCjjPfn5W4PhplGpkJ5kEz3g1O6rbHP+kf8bdFj
nnGf557Vnej8dQy3vPGVo4zUAgKxuMcEq5aY/pmi5YY+GrVd8kB3HsEfkcyZZ8HTU5/REmzDXVkV
Ja5g8ZpBKF4SRfUeaVJaYaNKPwr9Dgj78MhDF5Cu60q3phHmmSDhS5/NqUPKJKclBFHtZJcfmrt/
GR5AQFTAghhMTrWPQ91Xepu+n/2O74cNhVtdJhNYZaATV2DD9dCCfMOoUetCvNQ4KE/kTWFubm7c
Hmt6jacrYrRAmi0LMcyEVsDI4/KYRt9ygGZx0XL6+kKtzuSviEU2v9AyvTeRrozyHXa70E82wGfh
Lt30wMWOXnrgqDw4kyT5YSxE1XFsIkfmaG7L9mm/n2JAoTdcsVW9OpMimYK6bCo7721k4hIU6LnF
VqpvdRZ45eE95OBmsSQzwMEUrKhmzINQ1JS6zejm2Z1RBNd3ZXXjgZhDlAhouUVm37bBSYqHDHaF
jSjb/mKNd/XwD0cEQG7gjBAYAlGsfNQ13pHJKPPAAq4i2fdbDUbWVup8fPH72QnPa9BbzVqTB7Pz
2ZhalKCCTwptnbijbFxg72Xzkmo5yIGCLgtIUFQqSKLAsxMmlh0VAZjaGtca6Lc0tj+jF6ynlmj0
1BVHEwT/nMRA2rZuW1G3IWzXWLf2IcQdAdy9Dm9PRKfRavJyyklKuW0y5OX0cFdbe5vdbg9QOYlH
OGJagnNHGp/zsasqI8sCPS2fyjD8yZ32LhuT28+QYPwDdRDg13DcyeU09KxB8xnWQEz8883YwvWs
nNCL0cXvZ3qRzCjLH8M6C2L9I7eCrc5JW8NLak1GgLhqRP0CZ351dmb6+eaTiSASqmD+261A+voh
seZoahsWGKD2yj8pxqdbm30KJTqXIE1gRrc7vamEBLrL6G54vT6BlUzTJVZBssOG3s8JqLBR1gxa
RwYyxbS667NHhaFuwDoU2j4dCjwRXq6LFap5eUQvpUp2mYwDiONHSO0rP+z8EkSEqUtvzz4gFoJu
eyg1BQMAjsqlbk11a0VgOYX1H1DNHT5p8c/r01hqF0XlC/oBoTwBMt4t0ZnyKrQuujhRUlz8sauF
H8PY/wcBBoJgOOUgEDSk3ZnDwbEpq7JAKe9DR/HtvDtcl7C88TEFNOoGIA2hHXSSvlyj0Zr02YjN
NOhaH4zBns0eQVU8swRlv7dPRkRcbPEgh3mWk7NZhnYmZjlEQaQVOxI/WLO5MZmV/biQIE3GieYp
bRVIKJ5qsiut/fW1WhkeoVUTeUbw3CBNLp1FhVVsAm10HOTNXeGV/OYrGJFBsLSg+Aw6hWT55Vbk
dE40NU7LAAQG6V5pf1z/evG/S2fuYnjpughbUsZNieFRTxDieDNz8M2tCOHyYKO1DBxtNJ5ALTly
LJdzQNinD+2mL15U6hd5CX7K2DfYsdVvvpQu5UivbTryMgP9Z/Fi1S9DCWTdr+uLtdxqPK8EQRZC
bEj0yyyUjpmlwL3w5KX9aZoPSJVeH35lmaCoSIbjMIgWzpKidswa1B48GsC62N9MsImwj0pcHxB1
/nZd0HLTEZSAN4eOFtDYBSdMVHF7SrIuDBrlY97to3lvbrkhK0sF7iJ4IsCkwN7Kc9EL4owl8rAv
oMApfxRbDfa2hpeuCprTCgwSGF6pXu0f5RYt3tL+IeQL1APAc8AGIVVzqbB53eR6rTfpi8M+E/IS
Z1+d9MVM/PB24wFGKfhpAoOEs0GleRhAq1uD0WYvpZK5hqm4lrW7vtcrKwV+WjgjuDAQZTSkA95T
kpgdtfOX5yJVwF6yld3cGl8626XTUwVMEfkLnXd0OObDzTAU+OBn3y+daaD5QX8hvl8fj3zc2xvL
s3IUkF7EtUPQYxQEdNJbrdIqFTdpkb4w+61SatdgAI8n1L95E86lyKGGJkcnFxDmpi+K4xY/zdf/
bXRJWzlt7CIz8/QFjZzncddsMZ+tbDHCo+I4izT5oi6wrwbsr5OkLzO6QDJ/2mo0vroHZ+NLW0y0
sOWpEacvFt3VPZDEXrYVHtsSIW3zOCsI3CPB96LTvQNOTfugJRsPrxXrfb5Kctqd9elYWECCvXAb
9agToySg1TR5RlOGO7hY8/H6rotVuby5bbQoAN0HGrmocASlF9iIPsvKjEKpF2McXfQQ86PxUBi/
G4O7Oflaz1u8/UstQIoGAT+AUnB1LGApXA8zFsJVeKmVt6QZXNp+vD6hLQHi9zO/uevilOhlBTWr
T2Z1Vw37/218oSNn4xvGGBUorExfwvk453ebuKOljl0ukGRpi4hVc+dggaLML4nfO0+gtbp5CrDh
wkcwQFqJCMLlFPLQGMgEyHeAsBIQMUW2ocMrW4AmnYhb4dmCB5JcU23FUZFFWWQGev1UHs2tdq/L
axXts/4OL/v6c1nWNOeKERR1+WRT5bdjsXv0bfBRC3Gwe7axWssTiTcYct7Ier+3RZAOfQpasVHr
wilI/fhHGe/73Ju2mHpXVgyVRwJkj8wFnnvSBZ4lPHUao1cDXn4cxx3ZwotsjS+d8qpOUIaqYPyY
BGX7UScbOy7W4NKKoEMM3i1gEEP82KRC/vmhYOJJlpp9kBcnokb13ZiAC9UxfqM68E811vcdbeN7
50Y+dx1AMxASIjKOf5GClK/dWOuVCQXKXaC2zC1A8YISZdX6EvW/rh+YhQoIOQAnITWCstvF9GrS
jYqNeuYgAc1O0/tZ5Ze0dE/XpSxOPqRYKlrew9nVCVI/l4sYjp1VZawAgAM9Pko/tnxS3mq8IEK0
bX1vaoBksXRHoiqzi7WxagKu2LOXgFIwdqYNXVjompCB4CTaroPWAk0pL6fBQAVo2gMFEi48ZO3x
y/VFWhkd1aTgpxIQCxGgvBzdbsqSKVM2Behh2u+javc/DU+kj1f6vm/SGcMP9qN26NitbigqJ8++
XsZeszxEyXaP4VtlH+0Mevv2YniBITZQE4t9uFycNC0B7jX1KegfteLYR3fXF2dFQS+GlzzEVDdR
325h+InvbPsDZR+Sm6uS4YQARwkHAe9JYREvZ2AqCQooi0oNkiZ0s/vJ2YKHrswBAoDcwGnGQZCR
c20x6iX6uqioKQ3dSCEuaIvRLmErVrGipuDJwmMAgCa01pDdKsNBAAHnWQ0y0y9H395Cpa9N43x8
If/M4I696pTxiPEb9TlLPubFfk42PMP3bnQXRh17gTya2AcE5xfFOQVjNoqIyRzwqJvvFLUs93qj
p37Y9FEMW9uc4sY+ULv7irtl+FWBMxnOxKCiAynnghFWAfUnpVyjuyKyYlT1i1YmNncONYtBR6/X
OToUxskvvFqdEZyU6qDs9cGZ/c4azHt7tvp9H+v5AbE9MN9ORfodr1/zQ2gCIwhoJVr0WKPTuJpi
RR63ByPgRG/a+8wofccCVxuZKvDzqYOd+STPicd1JduzKVJOeCuTfZdq8cEwitQvVdG2kCC5vo+j
JPqhj/FwCkfju9L0I4jDUHYDTrBuBp+gBdSjHnmgJkqPs1ODJproTHtEoZfitmBcLr1aodYrt+v8
0MasPtactR7YNppTWUzzr4iS/qGIUZfNs7nz7ESLPVtp1H0d1qUHVFf1ktlgCa3TonHtTOv3LKON
CzIc7ac6WOi0XZg0GEk5D64WGaE3TYX5bDqz9pPb9si8Mp2qE9w/NfIjs0bzxzBqnE8DG9m+sqIf
LQ3tLcTjUhlRc4PIoohAAAXkSDZ5opPe6W2jnjpBSq4k6OFkKO6gRW+32h8kuxBRBj0cygvAEnGp
9Ci8ZGZUJdrJso+R7pez63z63yRI5gfcalSDSmqn1kINan4EkXM5bcxiaRouZyGcjbOji7Ymc57N
kMGpa01+tlVYsLYb6Pot7nkcWrhGl+NHEwyDFqbaaaZvNH10gL7vN0zDUgS8PIhAGBYWDq/HSxH1
nNK27BMaEIoe3uGeJrvQ/Hl9K5bLdClD2myAm6u6Bi4h0BLfeYqrm69KDC+iiogKgXFQrmq1SUmK
YrRIYI7KfeMVgMr9w/cDxiMYBdA/Ub7JFFrUeRvhrEbwFNH5r9sixxd6cmmeMYMzAZIe9Si1ibTR
oMFs/E5t4tYsAlEaKi62Yn+rghCsRsEs4gMLUFBPgSxOw4oG3H4ZxgMJP0/TV1tn7vUFW1MqsNkA
hSDuzUUu2OxTfRgQ8ECNWOOCtpgBs8jqz9eFLN6OeO6iigu7DtZ43G7iI84OX8Vj3tX1SIJ5JP5s
ZW4xPlX0Tus+M/77uqg1BQYKDfhEQAKX57Ap1KFVu0ELSPVpVD72h+vDv2fP5P0nGBeBflzRiwxk
qo+JpoW9FnTp6DrTH14NByQNvRjU4GgV1tyz6nFQI09prF1ZPoztZxQLuJVZ7+Y80PKnQXSe+0nm
Q3Vjiza4Oxr6lPzfl4GM7nKR56azSeRg5gn7WM3uBBBZv/FWWltcUVKIMkn4Vws20tRENyU21Drq
ko/q9DB/vL6471WD8uLCP8QBM3GlIc9xOQVV7VQdPgx0nqieVdhurqfeWH3S2DFNG0+fUr9SPlj2
PtYjvx/26LC315LfIahCouJ7kR/1+qhs+d/LSaMCFQ9R8PvhbbWow7DM2TYbvL5PKqs9Fy7Gxstt
edAvx5dMbqn1oFVnGH+q/gzE2lG93U3pnd32G4K2JiKdwrQKCS0HCCLwRXrd48m8YUxWp4J1AqIJ
RB8Llr1YMEFEKBM7UVp8ZNX00pbl3VC13+txiyFjTZQo+IJ1fG9VJr2KOry2w6QrTFBNDU9mGx2a
Ghn7Bveurkcb5ksszKVa6mha+1eWFCcqQrAUshSy4vYrwWkeoodyK6iytjkI0QP5RQQ4RA5DcGcY
aJiExgkcn67Ttu7NKGB0dEEVCWATOEBItUreQx6zLEWxoHFCOz6w1RG3DIcdDs/1I7w6DYDn0H0P
VUsA6F+eYEUZp5nDQzo5deyprmLeDMoW0xDXiIlmAgKldykAVHgNeifOmEaX7poeXQJY86lTxo2z
ssT1S3Ik/bL03gbCTTVOiR16mUDkZtqOVC8dagDTXd933qQWbpN9JfaXm5dQVJBC3QzjvaXT5Qwd
jcUo3DDVUxXhqew62v76+CvafDG+ZG/iqB3B54rxlQ4k8D7lXvJ6XcLK2byQIL7g7Lq3Eu4kUQsJ
Q73X7G9oUBL9ZFuY8BVNA7UB4l3oGYM3iFzw1YdmodrdoJ4s6zmNn7fqutZWiaBAHBl2VJfCW72c
gxKZVdyRXj05pPLQc5iFtsu2EphiEMmwIPD8V4j0hAuHUgFhIuaQzLmrhD/SqfAs86NW7VlybKqN
bdmYknx06trqNbUYsS1J9YzWI2/2UN3bdby7vvvikr4yKUc6OVMNlqlhwqTm/oGEh6QJ1OSD7sTg
5tmK96yKAhwMJZKAIREZ6jTraDxAWq6eTP5nyl5nPfOHsT8kUZCX6cbra02p4Ya/Y4JRYShbNlS5
NGAezNUTqoX9XH0LhVuCG0d7u75863L+PuslxbMy8NeoZque0uigWYlXsF1MXwj7dV3MUhneuR5F
iT00cHFVo5gnqlQezsBR75LhLiJulW2UAKyKQJpTtDIDP5qMuImNPKZaNc8AIh4QvAHpbnJjvy2R
igCJIrhB4O4iIyE/LCLwFJSEGzOwlCYaQ+y58mSAkn5sNxybpbG5lCM27cyi1TA2M+fmHGhgofs1
N7cPL8jDUUAqeG4RRrgcPikYSRKlBlFH5c2pj+Kp65u98vkX40sOTDXaLQKXjRWg04lhgAsvpVv3
5VJthdMOtAe6Xb8zil1OYWxjPeYmC4NRm6O3hofhKbOttxScAK8Z2td5nBQ6uEhA/uZmnTLvRcWx
6zD9IYzzu15Xvb5SfteG8oLGSp9unT5iPyCtFIuLsIOcf8mioXD6ONdOZdq7/dFGZO9/EyDZcT1X
uZG1jXYajNdu3zYbHDXLulCBN/87gfffz9SPpmZd6V2FAFmTP1TIH7cdDhSxhq9W1R9NG1V2c34I
x/Y16yyfKbEPT3CnguWhNPkO9Pro/JQ7XsxGPyYI0TaJn/Jyg4ttqWT4SLwOBXsB1ljOP0/DjC7x
paOd+ngHutpsq/ZzY3z5+oryuZpCbmqnRDuw5K7aukxWxwdGBn3tEHpf5LiQlUijPtTx/eZnu/30
+bqKLM8HVsfGCcF/MLlyqaw5O+lU55Eu/Ak0zXG8yTx0Q7wbht6/LmnNqUCR5jt9CqpS5Uik3jUG
iRoVF9XE7iwn22m5cTdR2xs0pXOnESWGNt04AKuzO5MpGTAjs5tk4pCJBJmrOHdz/qATNB6rf1+f
2/JKwSqeyZEMGQtNtAasZhXND76gyttAN4foHx6xFzKkh1KvNS0UDTIQjPjQDdOHTkNSrETOJdzC
Ty8LW8TBPpuP0Mmzg53xzgqnflJP6pj4ufFcoMtytUtMx7encjcXpYtsgp/XX4vxS6nCJXy5vp5r
+4beWnCd8CpHMEtyNlo1nwloM7CeBqzys8Nd1XZ7drguZU0jDXSKRRrznUhFkkLRsA9ZKcxyiD9w
9ly3H5T+UxN/AmPDTm02vNwlnzXW9FyaZIxZBS58EOwLXVTvjdnZJWCAGGnlwX3baWp5hx5cxyIp
fbuuPdWev49j6rdVdFSJ5nfZ/C2qba+tqg3zuKzLuPwu2YhPZdTGROy1xQvXcX6T8I5bCPp0rpoe
Y+64qsZ24VYl4+oO/1172UWObR39iSqcTJ1OfhnTL+ag+GXS7CJmb/gAW6Kkw9kCEGumHAennfb5
8LEc/KI6kq1isNXL8Gx/ZVbBIZ/mith4mYUK/8C0cR+aqVtmxaNWh+4UoWYvAn1tMgVGnu7bNP/Y
jOb9VKFGnCEPGSE3iFII9ArwSZS6jI21V2XR8brGr4UPLANZIJh8AJHhzV8e7CEpnYY5QuXT+6I4
Wqay1+hdVz9ONepIs/AxrpC0Q2u2ESnQ67LX7rFz0eLRdGZTbN4lJtRfPdXNjt8zZXd9+NXDrMPZ
Fv4eUDOSqTeRr1XwEoLJSv84eJ9kaJSGth3u2H4n41scb2FDVuQB44srSRS1AJsgrSTnvdMoDsMb
OdzxYq/+KcfDRPaG9inaAhkKyyC9XPGOFCRqBExPIBS6XLk45eh+G2dYOXP6U9uzy8DakNtJYIcq
KF57JLQTth+VaX99SVduNcjF9GAhkNYz5SUth7gOs1g99dHBZGiZ7RG+sWsrSnEhQjqbiKP1Rkcx
NQXNH7TqFci629XuQoJ0bSZqX1s8wz5Z4N0AbwKYR27sP4zXnn4hQrot01wZBn2CiJC/NM09Wopd
34fVRQJ4ElqNA4QKwMv916MIjeFZinAC0/1+3gET41+XsLbToFoCAFSUXy7Sk21vxB13yHzKK/od
HVN9oAN/55sIvVUxGqqXEbRGUkiO9bI6Zugibs0nxbl3zEOlJO6Mor/rc1kx96BZ+itE2g0lhxVG
jmw+2VbpKkXrhok7ao882VDdrcmI38/sWZoPOXM4xWToLm48J0MN44aIlTgS4u5otQy+VZBXyAWx
I+LxRUud+RRpd9N4D5er/zIYN4dDQCcLuCbC1iJ/vwiH1K0ZoxPvfJq0Q10fgFQBtOf6lqz5k+Cr
BfOxBSgjaBqltWIqaXAdTdOJ6foxFK1zeffcAa3TM/S9K4A31/RD1nR/WtI8WIx6fZ15LdnaspWD
hM9A2hohOdFUULIFqtMrNq3IdDI9lnIPBFa3uxoXAiTdizXaA3JsTScKDDIa/NAfTaq6WX0rlTTU
G9hBlJagYBOZeGk5wyYqeyRmQIYNUjTX4RvWYM1LAH0u3pwobAflpUwrjrxiC9osZYIr04OLkh0r
knmF9cCJskepqztpT2aYurXxUbV+XleVldMLMwTOIiBJxL0qbVEX6hxBC5WcGnPf2j+tMkYAcE82
MrorBwvJGqSb0F0AGTSZoqcHcnGuuEZOLH3M2tqv0feqGf/khYNmfBvQj9UZCSIgkKWZiPJIfr8O
YlL02Cb0ZA/Pc/hmds+pBnQY20JMrMkByhMwEIAMVuIEtU7jNB0hhzU7atw3hUs6F8UcGzq+dojO
5Mig2GbSU6tHAdVpsJ8sNOzubmYZh3afC5CuO+QeAJchEKDye1TYplsQ/iWljhAAmi6BGqaAlkie
aDLEoKgqVHoq9FQ9NEZXu6XWJS4SoNkjiRAnCuemOlRm8aY3g+biBYm+1Ugtu07cb4WKxVmVnDsc
Yw3HGOX3aK4pOXeZEZIiVgbjVLSPFdj0c3Sn2njirYvAnStyuCjtlqxS17YRktClcTKb8i2l0aPt
FGAMNXbXj+6qYgBL+39iJKs08CieWxViEgoCSnvwx3+IZ2Kt/koQR+Dsys0Su01MszBOKfs07kb9
5foEVlx6kIgJtiPkOZePo0Sb4yQvNXoyW98IH2gCJ2XP+IOtepvoitU9OZMl6eDUjLgqcEmd8k5H
12fPLoFz3QoZre7ImRBJt7qunljzLqT1fqu3o7NxjFDpYYCvCc6p7DiYDLnOPolhcLDXpFAedWu6
u74jqzbtTIQ0AWvQ1VypEpxUNAB+QG1t45kKuGGbHF3tSpqP+9vlWUBumIA44/ZTpdsH8J3G7NQc
8lrq203mEtp5PO/85nbsPxZMA5mHyOOCSV4yctZUjopTlvSkVMeSHY/X57G28bjacBPgYQLKXuko
cmKmWaZFMKGpq7xlW2REa8p7Prx0DvOiM6dEbEtPdwb32vrRphu1EStvXjiLf2cgnQ87ykI0a8MM
ovwAvHyRI0NwzJUdCrMLd9zqPL41IUnPQLSfRWgyBAgS2hFO5tOgacB5Ha5vihhEtvRoCEEssDch
RiEzuYFYh7Y5YfSU8Bf0q3czlAaj4bROvpT2Rw4zcF3c2tkRSARUkcHzABL70lii3r92QENEAUTQ
AcH/YvaKnwzMHbfQAmKg5bz+CpIWLwThclrpEDShFu++YeNzF4NricfplwzRDN+uyJavs6rfoAAA
954m/kjntHCaoeQjp6dx/GjHu6Tb8NnWx6d4oyL4gSIv6XQWfBTdr2Z6MuJDmbrOsLu+N2v6BjIv
WABd6Lh8PoEbqOy0LPUTGfZoF4mUBE83nnVr238uQjqjaTwMKUqA9FMMXvXZH/X7IkZdxIaSrS0U
GB80cBrY2GcZHtbNEQhfQRB84m1Vu4lGZs9pqy2M2JqGCeop8MbAb8P77VKV1aQkZGwScMRpZJfM
5p2TOj6Z0PW8jes9sSrv+vaszgpYUpQpgjRj0b5pQINSs9CQFENTyfi133pfrW4NQXdhirIFoBCk
k6nXtTNPGkcnxykKv1jZSHZ1UWeJa0xU8RxjMDauA0kgHEvYHbQRgT6LK0dWN8LUFP0R0uQ0RHp+
Vw68/WBpieGlXRi5YGVyNt6nq/LQExAS0Uh7gYFy1KbL6qhgpzj2S82tzRPh/kA2nANpl/4zqzMp
+qVWML2c5qKDFE375cyt69xIg7gQIKldjer7JgcI4lSHoZtYn7U+qPsNSyC/td+FEPAsCriIAKgK
U3Hm0xaNFtdOPkanZJgeeFI8UYUcLKVW3BL92kei7zUj9AHB/Ig6Tjg+9uf/x9mX9saNA9v+IgHa
KIlftXS325scx06cL0JWbaQWUhQl/fp7lPfuHVtudMMBBsEMglE1ySJZrDrn1Hlf3xxF/98+GHBQ
r8J/bPfWMASlpr6ZP7BCxXnp7KV/381fzxs55RDYT/9nZF3KV4P0K6N2LAQkD/YMvdqyAl+rDkvj
AfW284ZOjgYkNQqy4NrPa7O1FNEQZEXi8kH0/o+ibH95aNw40UuA881V/v8mDdxJHElIw4BN/nY8
VjPptmyc4qEqS3Q1LsaDVO4VVJUeO6Zv68n504Oocn5op2wCxoDk7MqJfIf3xvK0uOir4oF6Pyg5
VOVnXh5dQcMeeTQ0PUrOmzs1k8hX/JUDgyLrNsck0fA0yHVfoDh6ZYnPlXienI/dsn9nES1CkH/B
TY6sz2axakv3zdQH+UMmdoH12FQXsjwnDgjAU9ACCh9H+nwri9igqcpMlzxLe5BhLPez/UHRz3UA
PtKZoMIA+4vJ3wyANY0ybOnSlOvE3PmXzoZTvx95OKhI42WzUpM2XhZ0/gxWH03ZeHczko8JW/39
8SBm4+5e1WSR/X379cl0GsAufQo9qLAlXzR/OO9AJ/Y8ECXIsa0XADi8mz1SeUblzIXOHyRBp+if
jhfZFJ3FL1w1J+bojZX171+dLDmdykbnI44v1uzxCP3ui/pCJHXaBOIPKGQgDb+VY0Cnr5EXA05I
b573gZNdi36O/2Wu/jOxmSuey6FbJpjI7aMD8T0SFSCMXtLxP7GlISoBdiaEd+C1WwQsdcauH9FG
PGWChLPzKYMgyuP5gZyYK/AecPpa8FdYWZ3i1XJYQTYsyCzRFO06XHG4qG11wqnoeuUjJkN+GKN4
+31ulkE9DyZ2XIuEhg5NeuxAGdGXIs73UwWvgvYxhIk8TNQWZj2xgOS2yGm6/Bzqe/asxg/vPhhY
CZm4FbEmW8HrnADGT/IgSJv8BqAx78M+G2DHOZiqVSEP//Z2nixDkq5kdpCii+p8S6oLode76YGc
OmqzyMW5HpLNW92FiRhBxsreTlV77f629bV16VH5zpFgARIe4P8BpoAn8/r3rxxJGJBqNWbppp0o
YnAr8Ia5kGE4ZQFaIfgH7oQTdjNFhjcGUJu13JSzcORXPNid3wp/P/DqXYwy6nozYGlRb0KdZnu9
kTEfZZN1S1pAs4cj318V+2GqQ6M8Nj30iIO7cn7U5ktOEpEdsv6CC7yPLFf7QJauak5rH8fNI3Yk
Sy9cXi6pRT65wo6LjETLdL30RUj39F6ImP5ZPshKWweNzDoS2uSv7MQWhgEsH9g3mT2lXpM0xvVF
PdcTnodgGQ9bODVOgK24nWKV4XLVzakJ6QF168qjUXw0bMAQcCni5WchgETB/a3rZY2mTuaaU8rs
X5ZTxpbx+4JnrC+TjWfAwlp8WHc+NPTeWrDz2pvyXk9wbjyaBx3xMsIDRg/3xpI6P70XUnkJmTi6
WVxCAJ2cPxQsoLyNHDcii7emUWhuTYDMptRR9Hmcm6/17D06wozPD/HE5oICPuAxQLojxNsyJvls
FTXAUnMqe3PEQpXiitWsvrDF1pXYziNcG/wxuAIAKpt5LCkgPyMEYNLAacEdw1lk/jYryKOZPOrn
T/8wpFfGNlebl7fMRQtfbGfZHRwe8/oSt2cLxfu7eQAS/Hv1QKtzOx5L4MlBDQLnpo8BK6PGY3vV
v3SWDoUNXNach1yi2dKFOPzkNCL4WFPFgNlvlSlHjYwA0lRzWihZhd7ofZ5afVd7bZQRtUcF+8LJ
dNI5AEBbi5Vg9m3Z9rXZE90pOqf+1ER1wW8WR/6LCYAZIB4DUf53/fG6xbVyUDDmVMvujymyI/gr
+/P+8C4UwTGByPn/TGyOCUQfVc6EPaf18N1qrJA391PDwoJccHLkG9+dF0gZg3ZsWUgWIfTZliXG
zp4dUi9LaixDuZPorvRndrmfo7prCYnkrogyyJrwcmJ3S930sVExFreEDhGA6Xa4eGqMpg5NAwYv
g27JSOcQsvVuuDSqCZWF+DZknewPIw7ckDmNesyVMz0wxcSh5HaQ5Fq6d+6srQdnUk48sDG4badg
PDArf3Y6qb9w15l+SV714Jj7miX2KCo0MQWzQ069G/u4CyOLQB4bRKIfnbK4Dh1z6XisWoUWxvXE
M0iodHxnQEn7qi8n75C7YgSlwFviwdP8mpbznPQmaZ98CWVht6/cRBXCuC9mie5gZW6hCtV5h7bo
ulu1tHS/AMWwk0z5x2yU08FadYIlgAGRC+BeaHFTJ0vVB1DUVk55bWeGBb68F3wKBFcP2hTlPXVn
Hrpu/qcNTODGiWD3bCID2E+FF2UmAEx53dpJC6r9bTmYVgq9lR6dlsYxUWL4XjmkilzCrVgEsxXj
0mnDtgDM0s89846DoPFJcvcmR26sWxI1N9PRpRlPSrTMCotG5FdePswHB28aoKmsXe75yAtVwS9C
+BKXFZplQHMgj1lVmkllEsymBrKSKok+gDmb41zVYKqTxkRqh5dQPvcm37oZyvITeqSgh4g3ZQ9V
RX84ba0Pcz12I6Ze0jE0kUU5GK4q0HCmeKGzwGU06e6rtZSBjobWzVUEQf0X4EaJjBpUzu+NwEAd
EGliKOYs0o01+rR+K4PcfLGHQSaGFuhsasy+/2TPdvMjA3P1Mw1ke2NyeGFv09/CbIYvi7MUIebn
EY4xJxkffnNjMh6XFkEF/KN8CnjrBleDq+yY5IvwYpeUQQgftNsDsnV/inHx0LtaD1EJ3YGYB3N+
aBpvRHsRyg7VADGUxqyCLqR9pZ4pUKM/yq4cI9MokJ0Stv6eScofRu0bcYYMSB6hEaERjRPzb51e
P5aM2Ye2NSz3vnNVvi87A7IGyE+HwFHlVxPn4q7sBjexBtxFxeokM/HbGODvtHPbEfNc/qydufrW
5IG6LxzIajaYjKcKwiTeVdYyvtNO5z3OGeY+9Owih8aNKu4Mq8k/s777Zvsd/yI7+6XOPLzk9NxF
o7t4h0UbcldjlRZjIjss0nSPuaVfnHmwoyaorbgEoCx2+Nzu6p4HcVubL2QxCInRW8AO21IB6EA6
/CE0D3M20GcAWkrsD97EZu7IxJ9MCXKDC3ki6vP81u0HhYEGLBzWiv/8w69+jLir8qwJR+d3zsgS
kq6uY0sDkNvbqKYMRLHQk361t3glo0DTMV68rI3JQKvdMEMbvqH2GOGxZ+2cUfRXTkvdGPAC/0m6
lXkcyyyPWA7Z4UY6bjTD50K9AJDU5ZMZLb3sQ1764iiUNgD08qoaJ6BkkSh1uXdrp/8iITD8wxs8
9LFzqzLmfjdGdsmMa68o9X5hAY+4aFwoqIxmVJKKR7ZUDQi3gDY8+syB5kMGvVfOoLAhlD/9GRFC
XQs89X6otmRXjl0QsOXbOg/tmg/RLPL5gIPHjFpS6JiZo/VcOY1so7kd5M1ay/pBDNzQYYlHZ+RU
YtlT4Y1Hp+rJvtOGn2hmjV9sVashmoLOAkJzHPb5rIOD3QxuxKbC/kJKBTZwLerPNh/KvQB3Lxy9
sbgeQep+mDLV4fg2pgMq7kFUWQpNmeuK7JhhSEiTeYDnMaliNQRDCFqTF6ugbtPRGLyjAYW/wwB+
XJKDuvVV5pofqnm2okkSiMww07+ey7Y9ejIzw6wejDksrIBdD9x1b9oZGB7DHB6IhQu/yuhDblhZ
bFfyF8tQ9ig1NF5cxr4gEw4NltyYQp4BgzFyt9yZho9TgzbLXQ253dAIWgvdznpcDHIpb2UPSABe
j2NoM/TZbUG6DYWbNYlkLQrFhSTVUfQ2fhN+1M1YDWpXDrW6XWxJ92YbiMTpfJ70bJgjdzbauEAN
5pDnprXLmpwmk0MRSuaW+oZblyVzUZXJMuHF6BudG6HnR5V0NXx6bF3vSkAdPZo8V8faQKdPCC/R
235ULPIEWG5e3mShg4JVKoJcfOqqju+lA7u+EmQHKHcT0ryenpuB+XGvhyUMwJK9y4qBAshVmVc1
zYZ9Z8guKXw1HelQ6oTx0dsJWXVgEZjkStTmFBmi9q7ceqoeFVcaii/gPiHB38d+B+eRtW8nfjF6
MTqrWntjBrY8AuG7iidHQiVsQMvmOhvcGzYHxsGu8QfJfKicFsCY0xaYCK5xasxGLY4enayk6pv6
E0gF+d6RffdJtKy74mJRTz2UdWJrDtwHIS386GYVKDDG4Xut0P1jCuY+pNaIZzEZ9B4wmFzEFWYr
tCl6QhGGznZ1R5srZmdO7Dttf901eLo6M4XUAbwYe7ocHt3JLX9Wnqpi4LzHg11SHWZQdgurRf1q
iQOxNB9Pb9uCn011a11jz2YR8qr2rvPrYu+LAof3ECwHBjXDRGegCFbN4ERQAlxCB9pWV0NjjKB0
oaPREaWyWYdFlVU7R3qPdZV3x2lUfdIOJpzWW4qYZW2bdMr0jl3ujLueEz8MRpvfLo6XR0Bg+bHR
En7ddAirCj8zI2fqEGnnzUvdmEuYuQsUiGw/2/UAQu104IKIY7IgnBv0UGBEoQdBR2jSTdCwaHrv
Z7CMP4U/+S/jmFmI2KHCWCnb3IuxrVB6E4Brll12GETnXqPtSn4rjaLcO7Vqn+vFyCKbqGFfMyji
cUlF3KNvZ2zywt8RsxX7JpvZDcIC+OA8AnmhCojTtWjaZFO5KrxREqKdSBmxXpB9mbV1FkOSro/n
9baphhFrOk8IIlCs/zS5aIvl1oYpIosuRuSOJYt6e9Rx5tVTkklZHhpZqHSpWHZopZJ3fHHa2ABE
+Q4baU6mKs/vW1mbd6JpwSYdbWNXWYbet3qa47mvDD/kzKxiZH06QLeGbIiV8tXjbOe/GWkj5pD7
HgFmAulT/cULynGO2sUQ3xx/lqnVq/qX2w31V7p4UOSsoD6ozeJnbdVWmBmaRWCmO1HTUyeSI2JZ
iAQjFCAj3Q0iMxPQBABXHaUfkyWYkkGVU5RxIZKxc/NdZXhDuPTaPVBLDQkzIN/N8LINrbF9mVu0
Jysmyu8Dd6mgUFhwAJyWGUS7LggnpJmS3G2NpLDmMvFIXpiRtjqb7F3wjsad0EH3qRmnLHSL/Eu+
QIktHwbxgjiiIImLamxauNV4Q/q+YseKVl2HaNY19qgFq7hyhXMkgso7mvu/tKh12LVwejeDwvGk
JoSmOg8OGVScYgPsoKiE6kwyV+Nw5Zu2etToX7/z87Z5cQAOvUHFZ/jsDwY7StkuqWfkpRfWcpHt
tcgXYqKKmfVRJeWCeJv11b2ccCAU9jJFCtkj3Cl9lbC5HpKWkToFgs3/hNCsRdPZju0K5J1vmmkM
npTFsi6q8JY8TlNeV+GQQTERDT6z8jcbG5W6hs8fWe7X10M/mmFbjTm6swX1BNyA10E+Q/v7rIX6
Kl0BwBMpvahfHAje25Y+sLYvDi3VElIk/qr9OBxrz0XJT2f8eeq96mYsWnQs4mtabR7Lp6JS825y
vDZWCxTYnL43Pwd2V6Z2bpRRjeb2eA/1as/HGevIef95ZD2SFQtvItohTm+o8qMcGfpjMSwNZDK7
L4YEW6qpPH7TVKq7tktvuAVbLz90xOnvCRPTo+/1+ZUpKriKdGqwCKs/+L+quNCA/zY29iYp5nFP
G5yleG/1ad/1CO2FFbShdnWWFHU+4t2CTmWG9qvEQf/CkLt4aPAi109ORuydJ4h5T7GxPw+m1yZF
kfG4qTRE702O5oBTP16b9dLsZm+cP5UuHz65NYT9HTzDw0YruRN1hoY/wVUjp+c6c41YVdSKclvX
UcWb8c6e8GKSOA4j023kzraZu7PoQCJHmnpfkNGKs6H5ndVC4bAY+2MrSuuutdHqjJkSWt/mHIpF
A+oCjOiNYxXDd9ZIFppl79y20CcLmd9Yca17D3f1VB8Ls60jMB+7GMzAfQFEdkAb8EUWezlq1EWT
Iav6I7CG+c4hGYBaSz58QgXFjpATt+NpEPzaCTIKrS/ocwbLqhDcVXXcVZTuRg99ZX3Rys+u1fyq
yiG4Nx0ccx7tELfo3kDt22FXc14G321hcdT90ZvKHsRw7/HGvbYaOhx9Zf72/BYHtBLWsZqcCRD1
yg2Rt2S7hWTjrkBBKqKI/kIi2jnxlEK/nSLwEmOarH1OTDDgWFD9cSHIGWknN+57r66OZav4rs61
CagJKRKpqyXEEW4kUuBiKImExqo5IAqlzD6iX4BIW4ssBwNc7bCouyA2y9qIalqwq5GU5HoKii6E
ZgxUYMu8exnQuygxdZZdLaCmRYvJliO15/q7WSzeLhDWdLMI/WeuavbkOgbmktTPGmS6Xauyn0pK
/iicqksHlk2hPdl22trQnkI8miej7TV7ROKr5KoFLlRn67gqWgfip8hkq9LoQ9vrjaPKy7ELkTIx
70wkcyM1aDSdgsxdYWnrKoNOVJLT2bh3IVwQQbupvUaivr0d3Uo/8NKYnshgPS4D96uwMzl9zKh7
D9Ed48mgpYUmr6xdu1bQIi1q/UKLYrpFb5o2qtzsD21qdQ1S83S0x765cnFlRWUxoSUktJ6daAk0
e2jQ6i5qMTkGzCvTv/KyXEMxquIhuvt2UVOC7qylyKOsJN2101vmfmzMIOq7YNzxAp1ee4c8O6iR
HZaSNX/qEUTpZR7WN1fBkprkI95ior/3BrSiHmy6kLDtrOWTRzJy5SmrihDymnvf538Eq9Es2e7r
eMo9xGWldK6h3gttWcO6KTrNoyDvzLR3xnUKAfEdqEHj0qm/c16Xe4bX164STCGr4NQRs5B5ahoD
ITeeYOQI6Mf01E4e6LCLiScllPq+1oYhvmRT6R097I196dAcb0RmpAbiKVCDshyYwR55rZFbh1Zn
y91o+FNYtOh32Ze1G+Ppml1D4NZOOGC0B3fwWR9qWxaILnx0o89FizCADWHZcZo0yBGHuep/B6Xq
Q4YtfgD0lieDQOcUfxJGgiYC3QMC5iU0amBLexMelVOCjt1ism4DNbGbgovy+XwC8V0adM3qQfgD
FVcLmpDbNKiYtAcaeLCkykJX8pulvZA4PPV9ACQDfBlyNI6zQmxfldAaCTAzkEVLOqi7qboq7A/X
eqGF+N/3t/2bdeYbgVXi+/SeZdGko/PT865SseJkUZ6DyCHYyu9QcpMf4I6bsiXVLUOq8OiYu7n6
ILUSIIi3RjYQC0k40R7IQGkNcKQRfhCn+u7zmyWgwNbJacDnfeQcWyinvZyfo1NLTNc6mB1AWxY9
gd8u8ez3s1cj/ZRy+S2VzvcPfx2kUOAtfciDWGAhvv16hnbDhoDiW2oI+xvEvkOkwD5ahIU+9Fpo
X/kW8NRtjbJFFF13siNpZvJ7VMpQfpidP+eHccKRYAPQjZXg6NvuZhFQaKFO2SiSWvTekqlokKr4
fN6Ety1ErcNAUxCILK8oui0ZXLktxKjNlqToihVK238kUPRhlH3zoRQanrf1HgcGW6uIMGTx7fek
0BmZxn7pGoILEt2r+HhcMvXgUuuzLfOf5qyQj5wuEIhOuBlMehAXQ5HNJt6maGh2xhSgOzdJ0Y8m
ZMci/3V+SOsKvKnjYfqAIsAeX8mhUPR+62jMrhHPNJmf2s2vZdjzcg6RTA3RVwfiE0gDXZIieF9o
g0HU/QFMglkonWwMQg6IsqYwvbQZfSvp7YygMiKOJPP2ui2SuhyRs20+T46R6KbLLpxsp6ZzPdcC
TCpgMltsA9K6AwQoLS8FkiWa9bHy7OT8hF6ysDkXRtzpha5sL80B7uJwSf/zeQOnHB4dnNeyFPpI
vmvq0yJYDpBNgkdwkqDIol2UcLr1mv0gy2itiaJDFKYLCFngsf31l7y6xWY08mq0r5xUrkpRc2gg
kXt+LKeAGsD4o9KPbpj+yj18a6JabGECvm6nC2plOR5oTdoIHfrdcen6HeHyizHwr2bm7iVt9hD4
jNzp9/nf8G7BNsXEzT2EiBqttzMUExue4zEIIZBLUkinLCAgxPYFmBDco025sgDioZqKEhbW5Fbu
8nBC4vHC2fR+YwFxBJFdB51xfIjOb0E15ty7fc9tnQrp5w1AZj1L0PEnwBuWSnQCgA7HgVUtu54n
u3xqvTLYObr5cX4yT9SzXahVgG4OvVfU0zfHFTfypvKhg506eNX7XgXBdYRyLpozWBJyf5dYdifN
wYrlgIz9/hIGw872lefolDR24rRfJyVDhrS0VF/c9gLc8d1Juc4vUGPQoA5Qfd66qi8g1me1k0Zf
KPPZJvlOeNACIai94OKcq5DoJi499tNaLqnonLS8SoI6azz2Dg+sXacTmWXpVJV1qJUfQuQy8pqr
zLmxxgcJ+Y7M+KDGyrr3V5b+iiSi4Glvo4NiBPVwBJM0de12iZuZ33m8i4q2j9tg8MIZ2zPhtq0u
HAjvbliYXZum4tyB5DHc6O154EqpDCrolBKcatzbgxYYVoaNl5oV4z/b7sKintiagNEBIgaQBS70
bfTA6IS3oe/AX3Nk15HnugSmexcBYUCA96N+hCDLfKe74bCWNGhhi72PZ2IAydNmQCp0+PC9tppB
6Qg3GoC/aAL7dt6wBYAcsOWULq4fTwu5t2pxdX5rn5wqQC5WtDiC3i02q5gNZO3FOKV116qHOUBu
FBF2/njeyikH8BHvQioJiHvApN4OhNNMEGK0UwqXRFXvQMRaIjp2SkWKHKbx5by5d5cp5u21uc3h
PyhIrUEMa0qtAqiE6Xdgf57BPF6qn+ftrPP/Jsxa7aCZGIyteMct9kuZHS1y0kwpkjWfSNbhEJ5f
qs599qUVQo8LrUH8Ow4w9YX9dPJWwH5CT+a1GRhIw2/ns2UjY0VQzWnZrt3L0Q1G9hD8lMg9/erp
U4toK3d+uJcIQqfcHgB9BA8+AvN3AEjDoASSkhawiMuThTiciD+d8ev8nJ4KHgi6mQdQF4XPAw/0
dmyeWaIip5cpzc17ghPYBhbFYPcq86LSRzui5cFrDo55W9h/DH31cRIUjmKcyvjTxfPPDtYN8yo8
cnUrmFOadto3c8iRxszL4nB+iCf23BsTm2AyGPo1E7vYacAlGmTtDfvhvIETF+gbA5sQT7gOU6TA
GKwKxRBnV6gr3QF1Ub0o+0JocHIsEHvE7YnKhLkV4zAXtI+oUOtKfe+nl32/BEi88Pmtlt5U0yWY
G4bPh51dhQu7lFA44dLgQCIaXs8/BMabULUcXRRmIFSQUgHMcD8r66kH8OVYa4tcuJWs9Vub48I3
AyQXoGONB/Tfv3/lWnMrm8VqzQVYfhpa5Yvr3CxGuSvaZ7f4FSxrFag/BMBqXeJ+nzh+3xi23/p0
RWonn4haUjSxeQSeOCmcL5lOB1vG6GumLjFlTx1PsAfeAhwDUPAtBa8zGgdxqlzSzs5/eLX5o7O7
BLUZJNMLSBVVzd4s/Z9L1t84IyAc553/hMtArwXHMuS3wMzYytMq2pGAK4AvbdBkurC+cLdc+PxW
nXZsoDhY2Pg83sFh2ydD8Ocffj9CfrygAMXF8+ntYuWylFWg1Zzy3HhWEwTp/DwgF94V60e2rgim
xP8a2WrODKNZmVT3QKiuindAMH9qavKEPPSvqUAC3zRfDIrma00w7c+P7tR+Q+9EZKY8rNG7xlBC
IB1uZRUw9PKrhxh72KM8eN7Eidvff21iXcFX28yVnjeNki9p6cfud2ElXBzkJZGvk27gQdkEnGbg
bt3NuSEtiBDJBUacJSZz1Fyap9OD+O/7my2bzWgISHJwHXS3G+k+t3Z6ONiX8lCnV+M/K87bqZJD
MKtmhBWnT0wnLL86l8Zx0sLfABbP2LXVxlsLrTcPNSTDV1AvcOssKL4xW95Z4pJWzgU77xS2ikK6
0I2eU4J33GQPdzkqsyEp5AUuw2k7eLMBNezjubiJZLNGArKmgMMn7W0DDLBMAbk4778nXQuCev9r
YhO90lz4ec9gIgd2R0JDllzS6T3pXKtuNPSAIRC+5ZQYKOW36ESERUH42GjoxCsvzrqjti/1PDo1
FhzESA7a6OGCA+3t8tcgQ8+z4aIcgIQg0GQXpurUarz+/GY1GB6tlAOpCaC9H9u/R2BM3fj8apya
K8S7OKzAucR1tv6EV6fJLA2nnKvWTIs+Lrsoh6Z35F16l5+cJiS7kZpzEUtt43l/NJaqlaj8BAtQ
N+bQoQUJefqHgSCyJUipAL+/fYMFLMuA6M7NNPB1QtE6s8rasKRWElxqnXdqNLj5EcUjb0XxPHo7
ZQCEIgGB1tGpL4JxbzF068hBKvhoDh3KmpDSA48X3a8B3NucwKZvEPSzRTSl5c5IAKn5+HRhLSwC
KjWqiVuJB4+j3J8tZElnB1jIvIdsn5+o9uANF8LCUz6MpAwUb/GMhHDk5oS0ZUPcQmdTiiJ1ONbf
G2BWGn7hyXHByPZ4BKRWOqpbjbR51PVfRhdJkUvpipNG8GxaaVgnWo0gVm9GhCoTVkSgUSnU/9Ay
cXg8vy6nnAsTBQbemnp9x7eCwIxfgaIHmRrgXo9y6ex9lqs/542ceEBBUvU/IxsPzno/U8LDQ5fX
SD32Lw3K6J3zgpWh7b+YQkUQ3bpQEXr3ANHuyOniA8leTXMb2qa4pob1MLbLbVd5TwKw3vNDOzl/
FFQxbB8Kt9u4W8eEK+reBSWKoHGmhYfhpW71p05M0Pf/14K/oRSjO4AjwcKfU+rvKyNe2O0KdbsU
gFknvQ25PQuHAGJtZ3NNZmPTdYOLiWtAV0FkcauhR4zugV9ywYbrTPXAhgDJhswxD74aENgC/t12
Qj5NwV5B8qwtxrjyuboQ4J54ayHviLgQiRL0ZNhqDBgS+Hh7qnHMjt8Y+2aJB6+MkZoHO5BDV+L8
Yp6YgwDZJ9QuUcl5L+7p+E3gCx/l6hEsIdzB4eDiDCkudfU+4TM4ZteSOMQ5HKhLvD3QbQDMfCg4
LmnjDBGloKd8nF0GA5CJQwYe8gbbSxZCYWDUdB5CdgCOyHU1XRKFPLEqPlTbVtwDMmYQyHg7grFl
Vm0oFGs6Ln5wq7wlnSrAqxrKaEDZLaTcHPd9w3+cX58TE/fG7Pr3r4OHvNNA8xRzKohGE9wiuUii
/Ks1uX3JkZX1it2M0uHft/grEz4tFS1A6MHIMo08NABxzRzwHZ5A3rU5W/LaGEt6B4g9OB0lcDhT
Y/Ck4jW0Cmjf7XMbvYgM5VYv54d+wjXBw18PaPgdsv+b0IwsWVs0Lma80tfFV9XH5qX+Yyct/FWW
hIwVZJg2a1oW4MyVEPlJLYBd0a4TgOKnVl5CzZw6zdDIjCAbCbYgqOdvl7APgFgfKW5ONllxswCz
Kq7kAGLHpZ7zlwxtfCUPmmYYKxjKZgBEzDYGBut+4hP0faj75fzinNoOUHzAAwZ5KAD2Nhtal/mC
WxRszsYwbm09Jy019m4JQI2Fah7T1RfTLL+dt3lqfOs6gVWMo+pdMSPvxyILBDiXLLtv3YcAOs4a
RJSLufH1ZbzdEK/sbEMdk86VLWbE0vXUxC0YTxLINzoZoVk/++zaaZH3woavjiMzr7rBjs8P89TU
vja/CUv53GcZwHo4K61YzpFYvrTyaJGY26HpH87bOnW8IErBZCLiAtV445tlPfWlp2w83wWkYDp3
CPGeL6PzRk4OCPVRCw2TgADc5tOCqvRbmmPd8CIe945hLDdOn2dR5gxI6tXMTypX14+SF5dEXE5a
RjiJABz6jsH2VnAY6HzoPou0pTwIe4gEqjmL/bm03B1F80T/woPiRNCH95ePqjOKlOtj7+1OF6tu
l8qALSPGA1IufN514hrz6n1YCyUw8VxBKz7Qw1edo83ucwdvAq+3MlOwK6JF/ALdYiiez6/aCdcA
6x1uAWUH0LXddTe+uhakac31DMRz2i6fs2VH9NU/fB9yBOsDDO/7reJC1+bcGqfeSiWNpjnsP6iD
uFaq8e3/vr/5/aZY8kY5zEptWkW1NYX9h5GKq4VVsBp5ag8ycZsLykRWirPZMVOzqEM7XoCZ/fgU
Qa4PQiVQol5LWW+XoAuk5hwC0mlwO6NvClrmXjCwfmBz0sFV10/j7geqc70gX60xEmpMZu5opy6r
/VhRfpVVBLRgde1M5CDIUEdC0wWky/rr+aGdOMshQwX02lr3BJBgMzTV1JARXmGYCygPOvKeDZqM
zad/MQL8mk8hB/ZONsSpM6vyp8JMmQktcTbPVyozs6igy5Pn8P0/GHsVtm+8wdXUNkwg2FIlvU9K
VY8rZTE0eHU/B/8gfPEm2t34tuMtgBUMzpK6/c7Tx+H3+aGciIuQ2PPg04jXfQiFvXWLSWh/mDOU
tKqX2TwGTpp9sIPe382Jghk0qYC3xuJsTkr6P6SdV6/jSJKFfxEBevMq6Uq6nrdMl3khytJ7z1+/
H2t2t6UUIUI1aEw10IVhKDMjIzMjTpxj9cEUOdST7PRnkW2MZG3rXIZiWFw0HjVk2Pm3GF0U1Usi
uISsVyME/O4/+M7nkO5kLRh2w82kdoCMMIYsA3r3lLWFlc8zuv+UcDRfc+UhfAy9m58255+fD7mT
TRr2EEZMGZ/Pnux866ydzgvlcjBSxJcZOkixTfz5TjGaNDI3SMqNd0EFL8L02vr+pi3vFeO+UOWd
2fxU5nZg6VGhVVIZPtzqbef2hfE545jTENYbr5LzsaRdtwof2lRZiXSXLo2RmRmLNCz4JRFogTZH
Vk4xg1TCd2VLw2G6QVLt+kD+QL3Ow+lMnUK3EXgszjQRCpZPgC0iLluv5ObLfdWlZg+uTzPeB20Y
fWKWaejM03fOWDf/tIWqceUpwmAjJYqHmGtBb3nj1I+DalUvQEWpPk5eFH5qpdY+NPrQQn8f+G6T
ten9FPnpwfCr+FBoQNzkEcQBvc9qc+TQq8edkSFOM3BLOfo8aTc1eIj7sWuSb10Z+m9UngZq+bby
KZ4G6ZM/GlAljkHhdgFcmW01JRuU0oDf+1O8ySIlRtJ8tHZ93CrZgRCHNGo+FS8R3XuAc3Xt4xA5
75u8+R32krqRAjmhB2wKm2lPHiy4r8bR/5KP9vRYjXZ7b5tlCNapK83fA1iyX4k6SitX6Mu7C3pj
UF7NTGgzo7MQXlSpC8wsDdTXQN2VGmygK9609n1V2JJV0de16auvzfg+1T/pxrfrnnQZvc5/vxCA
m06JslSXlNc+CWW3r5r6WSEVDjGM3MFM3Qdq+AJVZLnCgLe0Seaj8g/3pH5xKFsZbVdyarBJSoTS
9xZd3TcTaBIrT0yIbyut9qosKDDh7NuYvqn9rRM3fx6m2bmFB0khMRTnOODQ+uarLPf7UDpO5a8i
bTa69+DTjnjd1qUTnNsS4tZQNnriV9gaO/vgQ3NlqisPpwULAEugqiM9yS1NdGMl9zOtJHv3qnT7
4s5YIx67vINxbeVwnE2QAhRZNC2/IMvqK/arMrxveaOUxgyOOupraZalYcBXyxVThZic1TnfLXUU
+qWkdPZrKH/tHjP78/V1WBoG46ANmass0FRhzamKSEXgO+arAj/u22BPEHkYpfRhSrT+xejkZIWb
S51393mY12HRnln8gN2CghXurl7b+t2UVBngsrJ864vxXrFplb6rwniCx8iW4W/KvthyEd/1U1y/
WA1sSlGWBRuvgdZNDnnP13btvM+J7PadbSblfqz0jMm3ra1WqPE3Axzk28yBsM2lvP1wfcIut/l8
EEIrBnhjLk4Jv99PlKaT0il9hT1ANroNlZ3Nmh7Wkg1S6mCiZzrmiyp3wGVYp7MzerVkhMrBF9bm
AK3E7vpILj0LSSwKf/M1cuGWl1VBrkatFb1K3aPiBNt+WjtJFscxq4/IQE4uW3sC3x8HXc7iVy2V
N4YFA4Dcbvrh9+3jQG6IlwrqI7wqhXg/5KNBzTNPXsdwm7+NazzVl888kJ4nn5+n8eQGGSkN+koG
n/eML1N4JzVPsGq8lc0hag5KeXNY1FGn5yJM1CKzJIZgilDWKA94l5olzxZd3hDX3TpbcP5aJISp
dmsUboXTfVbziOwmr18LdVdLB0RTr39/jkfn+5vvU0ZwQHCadIMK+yPU5SB0tKh+VdQ6eu5kO/gg
c6N4iA2zetK9rr/XJNlCj7VfayS79OfZ8oxyMFFBu+BoDPRCrZOmrF+bnx2Ksx+vj2vt60IclscY
mo6oql9LZG3N5r77i4QFJRJag6iroqzGn+eO5sQJZBaEvNcB4oJxE6E/f/sQCFmsCuk8ZkrYKJqv
6BkKjPXrWL1I3pOsra7AnDoTFl9Fn4nkmmMruLEwBKVVIV+w56sdtu78rDe2XgUv01ZOUss5+lMb
fuB5nG9p5NW3hcTjDH2NrqRy5o2hSmwwpG+551TbRvaqLTv7Ix6jbBK4Z2W6bcx2L1F+fos71d4F
eWDvSyeRYIUYkx0lgWg7aOp7v2+MF9szpGMUZAAe4bafPg6OOZobJVf9Y007DepUvQX1ZB5Nj71a
9h/ThjO8N9FS22S1ZEnbupJHFMEL6+YHKTNjsMIkVeFCF/efXAZqOzZj6bbTvRV9sMsVPMOln55/
fz5/T8JVaVetV7R8v6MBVWEfDCsbfAFeigX8k8N4Ln2K2YE68Id+gHobePO7BHSGMcAFBzFBAomZ
9FwGya4vv4xZurvuversnufORV4Ys3S9kiy4yIR7sT1qiVMB+eqkTa5mG5PiTOlFd8HwqfIeJ/+g
eJ8786tH357sH3u4NJTovd19nBpQ+la6TWpr2+u/h2S4T3s08spnvXOv/8jLE+/sN4rw1NrOu8Zs
m9ot6rtC2uXWsblZyGDuXf53GsRezyDR0mJGWLpt8ikPgQ5Gm1peCXZrwxCcyOJCFVQawzCyNzX/
mmrNpstWXhuXB8U8Dnh7Oeh0oLZCQJVo7+raMqpdyJn6lzGVpdeoDXlvOvASRVOu7YZO+jjCb7Xi
wKKyOc6joACCMh6XUKQUxChVxH7qK/CnvHlKADVDGiKKNEKYmIfmKG0Gb+xflDi378pW/hJ1cbrV
PfNNDiIcW+tA9EMHcV+ic7JLM/s9yQwkzlsfRrh0ah47v/1oJXC6XfcrUePx4jfP9/iTba3AsGEo
KctR6AXkYtInpwkevVL55ABhr7Rum1XIQevD0U6NJ6Bl23ZS76//BiGyXPwE4akwOl6M1AnTJk9f
JOlBg7TwvzMgeITRBYMczGNs/4FkrFwT+hSc+j+/n2s1sWN2ALGUzLGYNgUENm95mUFo9Vyk71rs
/MUYTozMk3iyTlVkJ00oYwSOxdGkwXclCq4NYv77k++HsADWyTyImfFw2o0wOUYryyA8CZknim+A
BmZ5JVr4RK595GHMRpXa8s0kc62Zz2P2sXY+evqauPClP6nIhBqQ8lDDAkckDEVWm6CTqjB6y+1t
am7HbmUcl1N1/n1hy0yF1QRDxvfnXKC9d4Y7J1upWS4OgVQZgHd7TgcIqz0YURZLjhe+BY21q2kr
CfKV9/LSIJANmDOv3G4vcBypWciBXmbhW2k/htEhy3ZxunIjWTMhbLvOl2L4VtLwrWu3ag6xFxe3
m3cF6I2TUQiPgtHK5EYLGIVZ75sUlpuVXbG0Difft4WSbh5qgZabCILpyW8/TSGeXIl9K3Mk3toG
azQraBxDnpefzOJ3V1VbeS1htWZDOHTtsjBUK8FGW27lESKiB30teigLe5uFYMv9h4FA3HMjhImF
VErBm5XDiYwM8BAfEeuIMop7H1NNRaT8HpbjNvjVmj8l51cWHoN2H1f1/nqYXB7rv79D2JuO1tUe
vHbB26TuWnVvBzuz+wsT9MRxwtOCfIlPkng4jEUThehU7zTz0HnvqzUg/9IoTk0I29+qus6K4yDk
RNnK8HU1R2Rcr0/U0oKdmph/wkm89wK9riR4zN5C67OS3knZEXVA0zhct7K0f06tCMvBaaD4Uuoz
Vx49rMdyTQlgcaJALpLxQz/h4uUZGtMY+TH6Yrl8DxdiAemZcvcXQzgxIayFRlKjqxMVz24gHdva
2cqtcXGKgNTpqAACeNPn18nJQtSSEpeoNQdvvrmRZGhnV06rxYU++b7w+x2taHMKL8Fb67xQX4uy
FxvOlvBvNsWJFcGdoMc3wsozgjcj2avRY0zEt9cKeUzEyTNtvj7Ae/PvRAm+1I8wz1SpxUJ8RvfJ
trdgvbJ+xch8YFwzItxFezsBC5gxW32Q7ctGhqwFxkPjWwuFvvUGxVOSv/sL/zoZlnBKGkOgBJTM
g7dh3EOsG62F5jX/Eo7ITqO3yRzm72tbQAPmjapf4rKItSMpzBw7tPg+XHL1r2SNNGTl5xtiWrGJ
rKqKWJBJ3ZSfze//1eQbwtGoxo1mE2uDt6Z5MMr9akf/4uazufaaYB4oggju1PS1bY2ou71RgzBK
CJteQrhGtU9/MYoTK4ILDX1g9SrK9W+xvTVS6Gd317+/GGVPvi+4UA3BUe5bcvBWT/edG6X3w5rO
78o8ifesNlc9ve4ZQQ+yhfJKvOn6X4X3+eZxUJcAvMwjXaEPT/ClsonBQQ6+/9bkm3LYFsVhaG7j
aZt3gwoyjJcgyH0YaISloJof6kXQSjTgehvH+lnKN0qv/8cCDPj8g50LeUtZ9+SY94nnDr22G+NH
J3pv9ccUxsbrkzX/UiESqvaJHeHcUDTJ7ih3e24ifSXlD7X8m+rkOxOVg6H8quYrEzfvhGvmhANE
tf0BPnPMydrnNHK94DCmX2L9CW3ElQPx0ptnlBbpZJoGIP4U8aAevEvTGHuya5hHmMat7AVm5+tz
dxm0ZhPwAUBkP5dbhA1j+rwa4HhR3EzdWr5+1wRrN8QVCyLWdLKTqE7/WAi/zLz0a1JHS5NE1ZYC
LtIvUO4Iy6E0aCJk2aC4o2+CCTDeFel4lPLucH2iLlcdSJs+7xnecfTXCDuyiIABAwBS3BzyDyRM
DlJV/FS88q4HWVXW7c23FMzRo+6gkA3/k5igm4phTMeaUaVS92CE3sbOZEjjf1wf1OXOsQEaUVoH
CUwaUnwLQThNQ0zAXaEKhseo7N/VVpVsp2z60XvGYzZN7+3AWnnOXwZQbFKgmteKh4kIGQ+Czqmi
PgH1msIvPMXpt5HogwrLsdLicCU0LDkf0HSbfDkaXBe3bg0RCH+sACFnwz9e+oWWyhUDS953amD+
ASd3YtD9djGFGLDHA7SjO6j65WZNXXzZCGk72lnBu5ri2W9H6WQ2juyOerYrp2Y7Se/0enfdF5an
6l8jwu0+1rTKiPJAcZ36vpleuUz+V9+3hA0UZabUTh7BrDZpEEK54kY8DacMjgVUFwwt/I8XoHbD
7EBRsiBurL8Pwx8J6cHrI1hcBoSaiZO0j1wwR8CUUYIQMWjEDmG/t73APKAHCnNZp5kr239xMeAR
RuhRoRwt3sbKvi+UTmIxdLPeURjcGtrfLMeJBeH4R8NZ9afSZuvLxfsgyt9TKVsD0YqtYf9ZEkRw
4KcATHfRuqTJfR9LjcWMmeg16xGncSA/QQT9UQq0jaVM+tav6l/5BLY+CELEyvKjVyibOpI2Zlnc
XV+/pcgDmSuQD7pIaAESPFAN205uB9DqhrYt/5HoHFDccvqLlTNmMkaw/TpsRMI2ksfR6lrPUNxI
C9KjPSDgVRbWWtvlkn8YIKzn1nMObbF9KnYQSJZpsXBDlJD8D1x//sI9Tg0Ic2UXXtdxdCiuFT2F
w+Pf7NXTzwsRrdINP67GSXEnDzTiLr/5mUFbzsn0CItQTp3RQXOkuJJ17Ir7XF75/qIngX6CLBsW
Yk28mLXFkMVpqyuIf22b8lA7r47yhHLHdX9dXOQTK8IkeWVK71ymEZHLaKe04e739e8vVNTo+Ke7
iUs4hJYXl79AMiLufyBEw/STgVq7GaPL4AbqixrmTxXypUbj7bpkQE/ltetXcu5Lo4PIDfZJcEtg
ZeZoe3pyNhM6wDQ3urYNwaWf7Y7XR7d0YbMIOvRnWWC2xXw1In55kSh0jcVD7oUbQ7arrSHF7T8D
l8V9p8rZvYEAzsrjYMkzCNc0ajoAIi+wcVmktHUL3MPtM9AxbZ5Mz0aN8lneGO0DvBtrevVL9uY2
IqRFYdO8aN4PxzjQKr/mVFXMQ9rYxxp5JXMfeSuzubRap3YEXxxHcL35WM7j8j5PcXVEnuKf2xds
7oRgsdCpubiMlijfTY4CaYc35gcjiJ6hv0CpsRueE9V4RDDp9nwjU3ZicJ7bEw9MAiUKbBmDWf3Z
6B5ys9wV44dO7/8iltLnCuYS6hP6scRopEpe2VuyDB9YsW2drTzlu+tTt7Q6gAxpHICmE1Db/Pcn
I9GmseAiOpLzC9HIKBA/ub2SyMUGIVneJAggIfJ6bgE1xdA3ptmv+4LGS7cwFWTpvl8fxsIF69SI
eKqNSVNZUYCRvKffjvfKXZFa7cZQ1f3fGJrZBGYQ4EVfZ4RGZpzOzwKnOdbST695rPoP100sLAkn
M3UX4EGwD8nC/SqO0zC0pFhzU/2z7/wCGXT9+wsbnwcvnIc8fOkYEY+gXGmmSpLovI3y56r+3JWH
ODDQE3533czCknBdgilwJs/luBN8tytLJR/puHVDxDvQsvkMsf9fWKCFUKWdS71ksUYSxRjJ29FC
PBR3Ydo/N4N3V1ZrDYNLA5lBuNBS0tnBoXDuwIVS6fZoc9ZN0rM8oTA4RduqWHnbLiw6HYnAKygX
gV4VcxH5kE1aM3GmefmLPL4kv26fKg1GI+pHiPTQNno+BlNyUMy0adtNEPFCx8FNC+fj5MkrsX5x
qji+aHiG1QFj52ZGVFLtoe1xrU49jFK3j4vmcxjEK8iBpesHHduGrai02aILItwxaUiJKzPzib+O
480Sf+NWS8J7vW72MTKKmyYKjpmPkkoxPWVV/oMW83rTQiB5fVYXLgr8DDyQGeXlKMJ1BzNAitmJ
oAXohn2fIMpqpP+0kflJ8wJKKePn6+ZEEs75UWTiIJzXQFzJVwmr2IEH95KuocubJq39VCjRz7Zy
OlSZHXkXlEN3NzoTEr+mlHyGNsnc5Z4OVi9Hm/UvYggZrZkhC5j9Rb+ZX9kVwGR+iR8MG7qsNqPn
bP2Udq21FkcRMfmfQWuaBvUOhi64xkcjDcoa5VhXNfP2OfDjT7E0+Oi/xW1wSMw8f0kkzXyQK73e
Np5p71rJ+osnLxufJzWcWkCMxVhmegnCoC1tqUMd3Gl28dZo1gr0dCkqn5oQDuKsp02j1misJSUA
OPNZd6Rd5aOI5t/Ia/dnQufnB5RNdC8A5jvfpMHkIP6qJNDGalt/2CQ3kpj++T6XI1aLjQG9i7A5
434iaThBZ9hvO//FklfuyfPxd55ER+p0puiCqIt2K/GZ7ES8kTsVchYlKY6G9jVM5LtSeZ/6Ph2P
76Cfv77pltaFaDbPE/1KNHSfzxbaV4GTedXoPqrWpz2cH59u/z7NmQYBhLIvzTHn329LnVps3Iwu
DZTNzgxeJvUlXGtOWzhdiBwqJwwRZE6gnhvhETdYZTcaLkwb3oeo+nh9DMufn7vdOeq5h4lzhP63
KdHiimDF18y4DymfXDewsOb8/n8NzH9/ckvNtFqqkgwDhIJDpQI/9rqdY39Qje5ugN+uU/3ddYuL
Q6I5meYeey5tqucWg9juRzlMDPLbd6F/SFeO+4WDkgyagboN40KNSJixpu+qrK4aCxEdFI+33VsW
/cUATi0IUxZ3RWfWRm252fQzpnAWamtozbUxCId9G/rw/9WV5bbenaLcydWuXtkbyxZgB4Ohm3+s
eZFOll3zNCOnwmG5Qf1AajaPn9Q13r+F7c1C/Gti/gknJqSslMeazBtpfmeTSnM01OOv2cfbvenU
yvwrTqwYia1O1cRAQvloJQd1DZkyu4sQE1F2g/BdgbcapJDwfcfMs6HpEss1gm9m/gDzcRF+079U
0+1YQSpLVHZIVMylHxEGrGQwddhZbrlT8qWWfjnFSoPV4nKcfF9Y8aJsFZN4a7me3W17+a4G2Orp
P4tx5bRdnrB/xyEse1OjONN1jKNXDp1+9AJ0Xffed6e9u77wy+OZ8dI0i+mymEpCukIaSfiYrmR8
T+iLsV9jfXtjd9V84LIo/xoRYlXptWqm257pyo39KUjVIwyQ366PY56PSwf714TwmItGVQ61XjKh
tLG+lF2897NuBO2/1h+zFHY5DaH2nQUUVPFwH3IfsRy6ml0p34zlzl9jkFwYB/SN5LzgqeVGKT5Q
ygnJzmHsYGByDkZ63/601lqbF0ZAaXJm1qZISeujcNSqOtrAPTxidJg81D/CcMWhlgYABa5i8z8V
dIdwcJil7CBhaXASFh1ECuU2qCCi/3B9tS/H4GCBk49YMnPgCWMwIZSR0SpV3XrYjtrG6e6vf/9y
EDN126wdN7PTXWBUJiSrUXsiPV3TdQbM4y5X44MfmDdvcsyg7jCzoXLTFevFNuq1eaVIqjsOYGGk
vWm9pcpTEx/UtZafy21+bmme0JP4HjSmHOcVlqThvVM+pIDmFYCtCJFen7jLe9C5nXliT+wUZiSl
eeIgjgG/h669tmWyKRp30LJdVT01tyOWHDKC/IMv4M3ibrGdSvehZ1Jdy/LxAjR9/Wc08jbq9O76
uJYc7sSQmGLJxyKx5dmQh4zr0H6tACVet3AZ8IEqQZKDStCMjhJduoeVA3bN0oBqstxNOvrgatR/
L5p4H3bxd3XqP1+3tzAiMFikbudXyqU2lwTLXNcqw+BavfUzMQk1VnRzGWSOMQgRUCIlgS9SzCla
rkPYqg9uZLwL9nqwsiYLm1ThYmTODx8uqZrgaw1KnGrg83nrU9w+VcFzEq+syeIcnVgQbi2G1aZD
6kGH7MXxpm3ej2uXuyUDiMXOcZ5/Ec/Ot4sc2FaoqRk8nkhwFw1q3/6NskKcvSQFTkwIl+DUt82B
ligkNbg5NtOuJz+Y9CvZloXED1ZQ7jXJD0KLJS61n4+a2rV4U1ffo2CdaZusPJj+wZe2bEdjvIMD
31wrcizMHvU1tBCB4PFoVIWjxu+qNK6ahlS32m/tuqWB7/ZzAAsk0il7A/QTsYqePtZKq8FPn/nf
7SADc7fr4sP1jbiQP0KHieQtOmFz/tNWz50gSTQvaTtqNUXxPBrjPvbqjZyZGzm599tnP39IuvS+
yG++yGKVegfp+5nxQsznkui1A+TKJ7eOUaqcuh99qd/Jmf4Vgoyb0+CYgkaTGzkVIrLh5wNUQyNV
5DYn6eocs+5Xr7xINzIyzl5+ZkLYqVFc0OfUluRbG2kX9+NzXccrvrDkbTR18/s5sXlwC3eOUkqV
MpZCcptR58Py1Lyo8hrx48LxycUSxg7qNtxvxFJUkPXaNAvmulLv7FMneU1Le2umkF2X3s5TkOkN
63IljC6Oi+IBaRFahy62bixFPPMzVkdrEDYnQ/nzun8vhGmcicTRTDfFU0KIcblpd6FZeKObh89y
GaOTG2268PajBj4CPs61FjipGEhh+Lfj2iell0BzElXTNl17KC1M05kFIY6O9SRFnYIFVsT+0qYr
EXT+v5+/X2ZOJoceGlI6qFgJDlzQ6qRWhtS4gVE+5GmobyIlh3F6fCkj9cX2S3MTKzqSEmuJnqVx
0QlKLpSuMRSThSBaDkGVB23WcoXqt3XgbfvbsUkMjQcFQGbuAQSB8+2veeaot2PQulLTb4z6aZQO
Q7/RnLvrfrZ0Bs1koDP9MXViYs25nVyWAEVI2NFgdGvzvVybz7J0rJoH056OShPs4iw7+PZEs+jX
67YXrtfanHLgoGUeLzLK1KsmydfiFpmJj9IUb5P2YWxBtiW3g6OYyxNDwlkxas2cME9adzI1qFvz
TZRATn99MEseocGBRPOuzMtExE1THgqtqEh6N00+STFQtpW9ujRZXDnhouHKA+BYCKSJ2g5+EVPi
K1N73xBLlda813wbMYOV0DZ7lrip5qMb8nZKcRdsNbCMGrDEZp3b1+8mv7+Li2++RPHC8/dh8eX6
rC2FOR4hYHF5/c44gnPv0/XU1LMG71MD62gOsKCkUf5TkuWV68LCEUHp4l87ggdMdaf0EMq3bvjb
9Ovn6of2tenz5/LHX3gBiTqLY1sBd2EKYbvJozTRiqFx424HS9yaKM/SdM0shFRK0LzUxF6TPg7T
Lqvr1m3HxB3oTfTK6p1lr7UZLPkyqA7cTCb2kLc5XxUToILapyb7JQ52v3xlDb68FLZJasLpgzNT
YBVXPQ8TpQ+91pUzN49+690nLvBK+1TQGxd9tdZYNZa2Dq78R8ocZnkxu2lLWpUlCXHGq9GPC75U
xY90onC8li4QiU/n+9TMFPj/huZ5PXnHOz21bbWeDaUvWh3t9Gx4mibvqJnFx1JrYWBpXvU436cw
Rmz15GfkmzsWecUHF8ro/AyTvDoP1ZmyQDg6armwp0bmcMrU8tlomuc+zKjiytvKMAGjN7smTWHT
j5/qLnM2wEaPoa19uL6xF+ecWEUxhCvMxcO86BWnyls2nNrqmzQ52t2bZX3OvTVlvT8RQoxWtjPj
EoBukY8VfKkzE2OQPCKI0SNI7GeP+Th8KPqObtSq38ijuUsjfRdmn+zG/z60KH4ZKcLWU7atZPuH
KiPSlQ8vrU1JU5nJT5NXK1XuanmN2WFp64L7oXVDR22aF8S5b7SZT8k9ZEIS85iXTzEd+XZ8O7Bs
pkScEweQ8ZGCE1aeLK5jANocXV1+zpSD8u36oi7EBdJGlG0AlcGELN4Xc0SyWxjFBjR+603xyRhv
BxnzYCS8cYgC0TSteRJPNtAED6lnZPz+PA63JfmwVUKxhdCjIwvLhedPikVscEnl2C/ksh9cKdG2
lp2Sjn5rxh+a8SGQv3vjo12+/4s5OzE4b5STIflF7sS2xxu/lJ6kWt3Y6ee/MUBSl8DDuovRjRon
tG++PCuZ31XObvgLx+UVCqqZmy4IJksYQKlXxghTWOf6lrN5sdWPgbJSNV24cGABz7VUQPI8doQp
Uhs7t0q5QzMi+ixNzr6ZmnDjAIyM8zrYdMaa2vFCcDo1+Ce3cLImuh7GTVgpnWuh+JEMeziMt0X4
Xm5uf8Kf2RFi05DHVl1Bhe3GtvMsj/ZDFbQfAqfaX/eAteEIl5tK6dUs6ydWqCfhpr6Y1Yes+zJY
d9fNLO1+AxUKzpVZPVHMHKpmGShtzQ0UKe/JePLqlSNjIULSQwNPIXUWajkimC2f+qgogxZF9rHb
1CoQFqAf9ZfbBzHrdqC4xD1KFilqTX383+2YTSFKlu/yfKU6sTRLpPTIR3O/0QHknDuzExSVnPRV
77YB18s6ONz++08/L1wwK1tro3yqe7ccdpO1jddumEt78fT7wl6UQ3B2U8/3bR15142XHRTloSju
+rWS84ohkRWur3JTiWicdrV6VyVIor054zYxyICuvDKXDdF74/C4vSwRZHZjSHaQ964JM62jh1sf
UbbYeidDSj60K+615MNoqPByQt/kkumzzyX+eziw+tOXIn5vy0+FvhJU5hUQLjy8L/7fhDhxdC3U
g2N3vTvV4SFmnzc0aW6r/DEpnkwz3PRrLrEUXk4NClGsynSljicMmt23NHnsw6e8/JKsHQLLMzeL
alBDvGQqlUZLBysr967kcCjTvqQHcPzScvIX+4fD5v/MCPuHGreXgAXG7fLdVOsHR1rLRi6uD30e
5KPo06eh/jwAQMCvDJVPACgruX+Mu658dhro+zy1yh6twVLIssnd0apH5xjEo3G8PsCleeTyT2oS
dPYlkZ8xxuT3B7oqc++9Ij9oww5myP/OxOwwJ8dnndMNDUBXdpX8yxj7O8V579Aqcd3IUhz9g2YE
0Khe4szNoczMtFYpIlhf6l0rr1xll+oHIHtpO55niUYWwattrx+9YmrpcwehZ5QbFBSy9mlMfoxG
tMnNbzrk+Fa4Bq6a3UvcvNR6HYvMCtFIrB+UOqoLtjYobqt86ezqrlD6faE+OtkOTthtA3/29Vlc
8gbS7zNVOn9e5ClzLUCLQ51kt/EdRHH0MXkZTL17nQppjdhaZDGfX7902WLHgEICOqD5t5y6hQTE
WR4o+9jduK9ryNnfKC/sSWVvjWrXKNM2IdBrfb2pSGZLKETIDyaM+v1dlnobXfle9E9N9kNu6VaK
78tyTSlAWdqZNN3M5Qhu/xepTrtwxqzSaI2a9IPXWNvcU1611tzyTIcq8kkPD/TWchNGte+bod/H
5RvBYqsPXEO0t6675wK0K5K1FLnI4fqfeTMJeSQp5ZknSJg3K4PGNaEbiKyBnj45ob1p5KMs9W9p
/l3KojezvSuNfJNaT0P5HObfpyAFStxtiqk6eJrz0LbFRqp8VJNf+zZ6s2tl69f9yiV9eXmZvhl2
QausmKqr4wx9U4XlLaN/HDvYjNOL3LybynKPmMy2QEkm9e6c4Xdq7PXsKdUeiswNhoDHf7ZTlequ
SsytYSETknsbqgJvZvR2s6/PLRZzHWBWefzTe3zif15l94OX0mvR1fX4boTW+GmWO7gzs3ENQbGw
jcmv0GY0X4XB7gtLFvmdZFQ1S1ZIdfEU1wizDVE3PhhjV2/tqag/2HFbvKskR7q/PshFywBAyWfT
g3NR6zLU2FAiajpub8MSZ8o7ZXypx5es8vc9RCdTdWsYJi9PthFwFX0BRC1hU2dKHOlFlDZuaD+q
4+Pv66O5uFrwdcj2Z7+nAsXWOnf9cZL0Xo4V6je54WyzNg424IHbLVKd4THTY3+lw+QiHAr2xJOr
L6W6d/rG7aFlGJJA3WQyCAiygSvTdnHpnA3NlSmyXzPzu3AJmIGhcdMPrauUnblF2cV+pNtC29hS
+FHtgvHAfK/hohYnc+YwpIWGipFYk8qdpE01U29cZXiqdZTCoscp/1jf/MCZh3ZiZvbQk23GDabp
1AEzWmbsZD3eBMOX616xsEoUDdldcxoI55jj+ImF2tSSQlGmyrWm4J92KpN3WTEpW83xlM/XLS1M
GS1gyI3SiTljbYR9bKcm2Moww5JnfoNr7FVKnXuvT+66pF3j+1wYFSSy4C1mshhA78KosnBSLL80
Svr/3vL2LUnuZevD9eGsmBDzGvSvWlGaY0KRHmoUt0rlpV/rL160ocLeZLJx53zT+eKk1FODsPQK
tw6tntxM2nGJSZKX1JuslU20sDqEBMue1URpZBb9AIX70WnyoqJ4fDfZ98Z0rLvjkHy/PmkLWxVw
At3SMxSdi7PgA6lXkBA0o8p1utRIN3mjDMdWgn5fIXXzmDdBcjTbKVwBklzEcWOuHNNjzujQyxZ7
K5RYTiRZVXNwEem28JONlbuyuS96b6dKj/7NfQ+zOSpgAKZoFCQnf75qBn6hN72Xu8OkPer5V63T
9tenUecLZzfb2QIZFahQ0BYCR35uYVQ1H4RHUbht8xRZm2Yt0X9Z1fhzqM/8y5T6SWQLIdUbU5jQ
fbwh6R7oqym8x8J6tRQC3KtOQaz5HIevXnmf2ivR6HJgXCZULrU4IEFCTEtNbdKPkppXrtnE8T36
qNPWtuy1N9XlewQiEmLerOlM4OMaeD5/pYUKfG9Oueu3zYdEUT91qrLtNH/nJfEOPFK8C9pip5TG
uHXQhLy+eJebWgVNB5kQWT2D97cQmxQPztZB7lOXNdzFsg8Ji7y5nVqMdvETK2J40rU0L315Sl0n
kz/2JCq9yb67PpD5hwpeeGZC8PPAMCG+7JXUNdPfY/6uBUoAIc9Bb59b/2sRuNbNECphTOr5sgWF
pkq8sFI30LaOYm2kW+VvOMyZNeITbkFPNAK05xYmpyhru8FC/rt6TFbC0KVzn39c+PlRY2d2PPLx
WH0clV3nvbu+Hpch/Pz7wqZNZG+AIJ/1kOyH8sNoHtPoqBfH60YWvdckw4coM38qwo3ENx3JN2ot
dSPrwa+exuDRNFbQFwvzNCe+aY6ZpaEMex7n6ZUkc7LYjILUlaE53XTRitsuf56CO1gswFgipL2K
cvSWpDh1EXSvVGszBWt5r8tTjrgyU9D+r4X5F5wMIFW7DkhmmrqJau6HhNCSBscisg6K6T2NY7qy
7ksDApVNtRB8Pi8IIZoFYWvmNfVBt8ntTa/F6CVvry/6ZbGdIEmefX7Iw/P3P6Rd2Y7cuJL9IgES
tb9KudQule3y9iJ4a4nad5H6+jmsO3M7kykkkZ4HGw24oUiSwYhgLOdchNh60nhLzhhWVCSPzKdf
07V6SuwJYPD6ozZq4eiUR8uYHjJD2xsrC1nXPFNnfL3+OzYc+dnPkDbWdOvBbwq9ild7LkJKWYS2
3v3QjEcXsJOYifhD+1Xhki4hy9/XjllcBGHAernAegACtqcNcxXbsxszv7zLBvrkMv/QA8CYr9Ue
vBHPLOOB4bc7c1jDguUo8udRBphmvS/2HQbKg+sbsXELDYQYIP+zMVlw4UOmyR+clehlbPAenS9x
u9a7slVViDcMPKT4KHbahiAZkBRrdBvwQLluiZ6xJ+49JmDkzD9ktRO2fRGMy4e++Hx9WZsC8YQD
tJYYFJfzhJiP0tZqzqsY9HzuPAQZP3QohNLsubfcYGh1pF6K2w0aWCBAYw1Sjo1xJk1r1jkfYQ7M
7m4q99xIMYivyOdsHte/MuTZjLTBa3F0sK4M+U4vgwT6na4qXtMNKQKvFK25GNIQGa5zs+OtSJM7
lVvHaf2FdV+K6q0gb9cPaMPUnImQLiBdLbcwFruOJ/3uD/GP17+uWoD49xO7OeIyJXqPBWTkyUEn
NphZtXxS2LINL3m2BMm7NDPJDbODkNH4MurV0awKgKDxMFUBXqsESben6/uewcfVsT0FmblL0edZ
3FemSn3FqUpR2Nl6JIdsUcdcixpinHUKi+K3W4Lm0AZbZXZAfWLvlj/dDslW0J15S3esnTJwqmO9
gLO4ifxJC0tEv/qTXq2Boz11K3jMmm94DYbL7Aa+X9zxYtl7pAsYQLvre1IdCB0/rQY/rP7e7urA
J3+A7BLUxZcS1MU1qZED3HWusUu5vstBbeTZv/X5c1GnQZF/4PpPhkzQ2BC0nLz52bNuqLzvho7i
qiEVJHocLunB6MxAH17VrWgCcUizH+xcsefbEgQULRFoBnJ2trF53Tp20cbEYOHiYYhT1Sm8cROw
hn8lSKFiioF83ri0jRvj05wc1+TLYu+vXzbVIiRrMY2z63t92caG95OQp77eXf/+hvqfLUHIP7nM
89jrrV7g+4v+XC5oar7n6yEdFbdZaLek/WdSJJOhO/bELIKjcE3nEZnAIE2OiIUCpz1o2rL3p583
rUpw0aPlFH1f6GrAZKfcAFTnvEvn0bci25z5bjQ784VYlB9BM1k/ZWzqboRN+Y9AgIw4oun+ErAX
w7ba2qFQEJFy5+gEM9babYrwLkFQygoIGsTzcl64AM94CjBSK2oz89XgKDNoteKU5Mb3/8hAFAEJ
8LToaJOUAQC6STfaZpS19gqAAIv9aqraPgKxZQoN0Nc/2sUCqpesIwDzRiOsnSA5k3p2p/glwuie
6Iv4IUQ0i/gA2Rdk8iICOdHKrLDcsk1tI+INOB6zoPenXZPuB39n6bfvK0SJ1hf8LQSfixp6C8Gg
aaHs5QAU8NVQ9R++P7WktaDnFHOlwNr00f0iCUChoMnaujeiXi+qBz23uoM9zfNr4ozGHr2aJg+m
oaJ9AIJEHem8xXnIuWcchiYlgaVx+8le/fHQwx++sIr3+8bO0k+p49JD28EZK2JWySBgB4C5BMRL
vByBsoA08Pl+uMA8sKjeghiANE+V29yNztcuqYOBlZ+vX1LJtP1HEiY5UEpBWg99TueSUHXUbSDS
T/HYzyA62FsgU7guQWzt+dZjLdAj9Gahe/8CjDjzkTVPXW+KU82DI3sutRe9vxFXUCwDaTjhZACZ
hneqtIzFHDD6MBRzzPIfZdDMX6+vYWOXzj4vBQ45q93cLekcJ1oaDsemVPG4bQmAfwQVK4YfL4fq
ejYzmzb+GA88zA/GjY3z79tz+nmhbydX2c25SbsWn0/x9tIjDPQrDln1+6X9L1tMmbRlgnLc6gX8
25qrUKQutQhvKjF1jEm69wnb8xUkAx/MPjHNyLIPa/sA/6jk27lcgxCB24b6JSDW5EznSmGgShR5
onw+NtmOq94ccqYYp4D5aRFpwf7gjSzjt3VI2Pat4c4RiCwGEEEm3Rtw37My8Ju2+GAWGfm0ts4v
zpPmMFfMOAJ0YXzJnQpAMY2fqGARtjwNZoIwKwhoFSxabozQR1dbhk5botwqpl076eW+9tD9gT4I
5t33HKS6xO+znZf500dMyWjBMg42wgbwvCv0Z+N4z36KpKA2aD5JpxcsWvt7zT+k5pOpSsFuHC88
GYopgLJAu6g8CJXzIeNLDxG8fjE5DbT553UjcWm0hav8rwC50lCseWqAQJ1F9kegBI7WHTLy/nJb
PC106EyIlHUl9qQtrIAQzQ/yHsimf3EQp4sg5/fM4ThiUtQs8vTvFY2d7Fir2JmkzMX7EsQ2AeRM
3AT57Z0lI9BzF32M+pIvFtigqmoJ0HtW/+4cP/3lDDQN+tZfQ+Y2ZA0QMqoYWi+1DfUg0W0Lej0k
TeWygol+/oyO5hSxhUyhn6aR0bvI+ic3tjlhqWeC5MoCX9fVLhIyRZqxM9odLw/MuTlKQyiL/Cme
VljQRX3GtipmLR4QT0FDjkRfXWHk8zBar5PqrbhhLs4lSU6wXdaxWU06Rj75bKx7O3sc2BupDzbe
rcWw65wjHR9KzI9cv1aX9/ZcrBSGAtBoAp8uxOamvd5XmWM/oOQ23d8sxRA9/qLNW5QGhMqceEjd
yKg1G90UgTs1WPMvlarSeWkdAJxxIkCycFXas7UvhynihdaFRavNIQUa/ptWFQtAAkwVpeLlLcM7
xUDZExcNwMGWZCg8DyR4RTFiQW/Jm1GFoP0o0FEWmvWxvxEhXag54i4fzaUYmAV8h7R5lIHZZnUL
EjWosXbHTEWWtbF3qBEgX48IDy5ULkO0S1E1rtWSaBme8vzgu6ExHLjCfG8YBYwZo5AFeCuMQ8n+
QWuMdK3hJyOu33X5Y0V2SnBRhQjZQwypjuKDg+6+osTMXUhRy7cUt0UlQjp2PlRj7VeigZA9Ft/n
/L5XDUluSMCoFUGjt4W/LsBJweanNWZXr1GhD9auLov7mqB/0rFVMI+bgkDvAdwmAc0lp9QLUmp+
XvA18vr2fiUEfN0VDXLuqIIPEZyev1DecYrRHoB6NW6NeX73J3tIAbk5YEWU7b31bdCTkND62cpa
dbpKWMlzYXjiCg4w8BkgoL14VSfZsDSm38ROngep+Y+dvLLxqzPd0yYJ3c67WR/OxMnp9Hmia1N1
EDet353yvgGVLBDLr9vOy4M6lyHp3MprVtpEa+Jaey7rO2v5mN1IxwcLcy6CnB8RA9linWXoE9Hs
e5FFHNjP62u49DLnAiQdyB2jG4mRtTGf8yNwnROwLlyXcGnEYMGQDUM7IcBkL9R5JbOTW1VDY5ct
esAxPJam5hKkrXtILCSir0vbWM+ZNMlZW2PChrnvaEydZe96+UtmK2cWN1QZgyvItokXGTIIkmee
pxlY+9TNYl7tGg/tra92Hk560A2vPH27vp4NHQOiBpJiQDbE8Kv8wJ/EdHmXuRSFbj1wnYe+TQNX
Zdq2Nk2YAORCgDmBSOBcy6w5mwarn2kMZuWPtoqZYnMJJ1+XdFjHtMqQG/g68GheucdfjEZ7SfTk
RtQ2cVfQm4ieALS6W+gRkjqeasqHhi0GjY3syPLHtLzP6zwotMee73pX0bm6pQOnwqQty7rZnNxB
x0vB+rbYkb5qASlpWKQANrX/JEOmCHe3N/HfxUmbiKlVzDI5WFwxO7skSYPcrUKq6sfdVgRE1SgO
opNa1rYKQIEpQh6Koei+eGvzrn9wtclQ6PSWFJRRMZ2ASjmepWKtJzEnbSeSWXZCY5t9nFjou1+v
3xnV96WQczWTsaopzeOK6K+k+jaW5PN1CVuncboCKe2jNyYzXQMrSKt7Pb9r9SNtFB0ul84ZgBKC
9hNBB2yNjAPjzrRj1YwD78dPY/0osNsqiwQO+EOs4UZAlvercypM7OjJiXi2hhc8hTbrzrLjjRfy
X9c3bOu6nAqQjhyYce6SUkKRSPzI7F2aMxQO66BqwZuU0YBqimr6lgpg5h5NsQikgEYkySMJN2q8
P7M4eeDflPiQqq9LCkb0saFFOWexqVnBS9upgtmtsz/99ZJ6jWvFF8PHr6cTYqVpT5rvhf5jTqPb
sx6oVJ1skzi2k3NfrbrCFA4ERYv2yzto5Y/rx67aKMlT5lrt0tzC9wGl182hs7/++a1riBQeqAJA
enMZwLpNbXPTKzOMXro7jFbt6gG9WqaKIHXrOPCIRZ4BbfwIZSRlWniaeumcZXHuHX3/wdA/mMZy
1IgZsvz39RVt3BNUaTAzA80FDqEcWjQ5CJgTk6dx3dpBliwHPpIHnQ1vRlvfAZfuHliBuSJk2thF
4KQA0w4JUVF6k5ZnJLXedb6fxlq60356w9G+EaxXmBdBo4FSKDjfEGRIzrKovBGQcz1akez0rQK0
jL4qGmY3FA0dyGKSDB1BaKqTbqRpaotGrSaNE/qQPvhMYYwvtwhx0TuQDHQNaMDShSSMeppjaVPc
Gk6gpawLPW/+lBIVjJn4meePJMhxRGuCmIf15ReZVVXOQlyM9DeFZ75UrJ53yGN3QcIa99iTWTVE
9p6IuxQooGkMAQAkozbaqz7rPUvnmLpekJhNkBl7b/xF3aexjfqU7bVxDUfjcF3LL08LD0Adqoba
JOqrcvd7OcGBWvYyY5Z0BU9ZHWVZtb8uYiNrJ2SAeQkvDzQjysMKHuEu5ZTNcVnPQaoBcrAJjfau
aRox0hROdRPQ1AsYRkqtSlNEa+81E3lf8dgVAFcu6NrlLjVwA40d5jLG2BudZ0YB2tZ7O8OpAYOb
PzjZ1ASA4wk609zzWmdB2iNt6VTa3gLBrtu2f1pq4X/Xd5i6VFiYLVXGOBImeURhGG/xc5OvDbxq
VrtDSUw3tbCyc/sxyzwvGJLeV+zCljaLuT9kyPDuv+D2zT2zHIArM4Bpc9dkgMJYDyV6mlV8PVva
BMsFbCPROnCBOJR5U0m1nAxx5bD7pjQ+GFqpiPa3Ns0hKLZimgLDB3I2IXPnXncyTN1p9h4zPcE8
FEHZKFR2ax2nQiQrCSLnHjmscoz98mkmz6qmtsvEqCgj4hxcZCqBBSsfvD4aaAUgAMOyvWDK/mDc
Lljpj8Zyj53+apRx76UKz7K5ohORUnhRra7PW90QWIYGAK6MT5WpouFWiZAiDDRlJkAvw6r09dmw
H2pV/VXxfUd6VLbJZCVOju+n9Z/K/NWqiO42v4+sK24jhsIxR3N+HUdc0sHSUcCfvSXMMVpSq8as
NyXgvJHeRTyMmfNzCWWp253D3SnO+1c/TJrbeILg2z2kJVC/x6gKUDbk4MgYetfKOnNCXo/eVRbG
VHpMWWbzU1Umb5mZ/ygMc6ew7WLTZesqhmMEmgPmj+RKGk0tJxsqHzKLo8++ghEMLe9BkVrBQtM9
Hb8VXX9n9cfrYrc2UoBWAkcQPe5Y9PlGLo6bGXquA9msjLIfjL/+/z4vxJ/E4hnHIPHkr7if6K8c
fxSDYrRky4YhNrIAWYl878W8+CjwJc0Vl5H0nymmKSebBUrCj82A4lSKlKfAUN9kcAOblHi8/FFq
lnVfJan9qet67aVZjTp0wO0YoLP5G/WHLCImr25D/HnXSIGTCReHKPqCLs6qQUc3rkBLLKw5KA+2
puqq2t7J/wqQEV+82W3ctMSQW+PscrIj3vGvdO1kDTKTlOamVGcMt8oa6Z4M2q79c7u2nQqQzgnJ
PvAFdljD6P60fybm33weA1LwlsjvXAAB9zkdtdXGvHV6ZxB4fk+V592KLUT0YhouYJnR/nR+W1y7
oIbmc1zG7FvK033lFUeH3Ju9Aq1o69J74M/ApOY7IITkX5wFVHXdBOupJy/0QW//wnqefF4mVDXB
e/Yf66l71cO0lMeB+JFTkL3e8pfUxjQFUNf+4uRNNANimluwoEsezS9r9APWMJ7+HR0qBGUqry+2
XrLOgDYBYSSABNDUJb8nQZ6bAFvCb+PC1dEi/pr391PX3esTcCZqVcfgxl1Es6goleG9hOVIejC0
66LNydDFfmMBFGs+6oQ91a0qI7Nl15CFtz3AlSIDgIa1c30jra/ZzkiH2K3ysLPurPbFr8d9VpIg
t2IXhJhtvGZfbz4qDFQhaAMkzjuMxrnQrOz62rAh1KrRhvpotL+vf3/jEmGc3xWkXx5eBLbkcpYZ
LodMpI3zcghp930wnYBph5n+P+WIQzxxbWNqeEtqmG1sWQfdCSrnifpHgypyfluqgDSGGDoUT3W5
5b417aTquqWN+ykc2/ty3Scq6K3L9IyHDAOaToC2iQFHuUdZI5bZDwlUuwRmmW188JoIwMKs/5w1
91QFk7thes6ESfFGkuulvnoQZvGgNcKCKAzB1j09XYx0+hanRUonfN9oX/3qG+/u0uH3QDIUMBTP
py09Q/cCWnvxEBRh4vn5g9+mJYmvD7GZ/XDpENaol+X2zux/XdfnrR2Dz0dEKtrUL/SZtIwBc2YY
4mTUgmAqbsQUF5EFCiNQMKAWo/gnI9pgkNFaGz/n8fyVGI+0ub/55yMLh2Ze8Ra4pNAooHhL7TSA
/3/KnO+u9eUvPv+eEkeD9SV9JB0R17a5z+KUfuloDsCgvxEAN4m2avRJXCACMGRiPGMFHO1slaGm
7dmgNMPCzEq+BSD/QMAGtipQDUzJDHtG6bBqAPhpM/nGgVr9xy4ZvphZ98JmN3QpgCqn/inhWoCC
46Nee785Elsew8ugWe9ykISQ0nmgVf+7tRxgXatoTDc08PT3WZJzzVLd0ObMnGMLuTS9bQNVS9CW
AFSdhWOFjUPO7vwqWaPrMNbyOXY1NyjQszoWilPcMAuobr/Hz2hrukin5F1TLVOvzRgWA8gLt7uP
3lTddd0YuFmBXr6B7a7r5YZ1gECgbxi+GCCVY6CBkLr0Z7rESQ9+nWFafy5e54YUo3BsWP65Lmxr
/95zq0CYQWv8OybZiStKSZsVYFEFUQT4lJ/8RmHpNnwQ1oEPo7iJ55TsUc3EbgGiiab/td3X+WHR
dpYq47G1XWKmDMlFgY4iuznTbEevAolKzLkRuVn1OuVLyMA6wBpVEnVTFIC10BquEySNJA+UD5qH
GeIK4xhW/rVb6W7My08e8+7GSTWjuHku8NvoQQNv2AVYWIq0ZMJ1YOYObRnsW/x1/dy3AjiBVIJ0
sGj6Rtbg/OL4FgxAMi1LXDTAYtKn5Znp3bNhpnddRtZ7zL8cZqN4sXPzyMvq9rc92J2g24jldGSj
pURY0ZQLqr0CSpe8OvYH1RTFltahDoBKHiJgE2jm52sr3Vzvq4UvMfh7gyb7oVtRciMN2rvvE6RB
sDtwg2jVOJcx90PN8YYHqPHo7H5qSGdfP6AtXTv9vvQgbVfkrnyQnSM9kd+vYwUcyOLHUsyffNSK
r4va0jWMPxvvmONixOt8KU07lem65ktsaz/m4o6oMIE3jwOJaFExwuCG7KRoYjDdG3zc0OmJ9I8m
jabhLxRK5Lr/V4TsZ7Ss731eQETt50BmBXa9IjjcOg50neoAlsYLBDol7RHXDI2NDo/t5OBVL5wA
uepOv7t+EFsbBXAC1EjQDWKib+tcSFo4IFsbJx5P5JV0r8DP7VXNR1tnDStviIF33P53s3Bi742e
dw0IKnkMoDctnNjH6yvYKjPh+QR7LGoDGMMSSzz5PsMg2byWHTAs3a76uqAFdVdaLijjaGcG+rjW
e+S9+cO4Fs5umet2V9V999oz31Dcn42FAuYTDVy+4GADjcf5D6lbkwMPiqyAe0COzR+Dqt9fX+tG
7HUmQTJibBoWsPBBQtcfhj5MtY+J8VQgxJmCqnhadMWCNmYX0Wl7siJJBTMN/XBJbgM/Mh3CkX/R
K/Pg2i9ekQR2dkiyLGz4h3TkB3A5hJ25p9kALOkk0O1jOrNjXcaNfnvHgYeyngAG9dAhZcgNUrqF
B/nCMmAvZyHzgrx+HJkifblxKQS2lchdAlADcfr5QXJmNgsvEOL2LT3W0CIAsjZ/kZ9DbRLeEGSd
YKyXU5gcjDLUpilYEOwwC2rVMO+GMp59XnIW6WiVfAWUc2yku6YO/2bqEZUyAv4DlDDRfn++ReXs
TvpCCrjTERBc+KOwrltHgLQiqKQFAtjF1KybNSvaYmwW13MIOrmhCtfbZ7aRn0YOwSVovxaFufMl
zBlLCndZ8RizjWDvIyS5flk3TgBo+rB46FQXtKVSuDN7qTXNzshiwsJJC/JMoaUbmRCM+CC7Dtxk
DITLnPEIgJ2clTjhJH1ezTFozT406bPXPOYYISmYonix4Y7OxEnbhewYGAWTZMGcZfhT/zEAbNf5
mx0DTA5MDvKJF4Mj5dzPOnBOl3gsD2t1zN6uH8iG9cQ8D26bQORDFCjp7DjXGPOrOxw4M7RHpEnc
uyLzhj9kba0QM/daFmi8Sh/TtXH2a9FlihaWS4VAUgHRG6SbAnNZ/PuJoyp8zUyYeJku9I9uBAwQ
29cXqBIgHVE1jaOdaARP31dOHjN2/xefB6OQyFXi9StXRGrDgK8tELS5C/LI1hdiKzRa/L7z1AI2
6ESAFBVOQJtcEg/PUKs/sHnf5xEjx79Zg4N4RHRD6XIJfqFZ5429B/6R7iXVInt3/fNbK0BSElEh
oJDRRSQlHzTLHpdqbmYgmtInNmOQF8EJRZaA3fzKxQtKqDKoe8AWKL8F+h7teMBbnuJKb/ZuRY86
/jCuen5uaBSwq2ycOLAnBHvWucr6fKC1lQGNeIwcwKcQXfWUVgmQYqYxJ6CKLU0IAFfV4iXA4FEo
1XsIK2kV4gSk84AaCFZPOWCY0zHrJx8i8ibbc/u1tT+Vwz/28rXid7o1BenYBXwswnYog4n3O570
+/L2JgNELKjNo61b8PPKbWV4btca91ov0rol8LwudGxFHWtD9RC/2wKXS9g3OWgh7jSwaRrdiLRm
YE79vm7IBxtI49c1fOPA8IhHpyfiFkxhyQvRl8m32rJzo8q2Q6PqwpKNt5sxPBRMEApjxAOPail0
sRIP9KF+7kWV0wZNZYalrqhTbC0CaQiYMYxzeBcAkib1F10zqC8mV0UT/Hy7pcfg2L/flwyZqzWJ
7c+5H1k8HMvd8OX2Mzj9vBRZUN2dFz7i80sbsqoOqaeq6W1ukAvkU0G2K9B4z+99l45LWwJ3JOqr
KqwqdCupJt9UEiRf1fe8WToCCVn9un7Go+L6Fl0GR/CxoGNDZRLFAjwTpAWQdqi9JMPn+/yZW6Af
7ag/AzzL+UW96a4HCr1h/c2aToVKu4aOSkxZ9oUfsS4PAWYc1qo+6K1LfipB2rWxID33bUhYy0Oa
h3S4p7eHrcg4i6EqQKuia1AGV2VZXgwDCpYRN/XA1tEm+fn60WydvJgXtxHm2fD3sk8xG0RHU+JG
S9iwT2OqyAdcxqk49pPPSx6ltZfVJjM+XwNpIWd3mQ2cnPtCNd24sQqMAmHAWWAJAENauuI0Nc1y
saokAi0ioS92/ePmXTr7vqTAzVqjaw+5jGgFim53MG9/H+JFg35KdP8CZ+eiFwnMQvBEa59ELvuQ
B9WNzBPIVZ5/XtqePAWoTD3j88CjmKbAW3fm7dHo2QKkDSpnu7TWCRLQCT7ty9sbpLEAhA3INUCb
MB1zbkBmVNjy2h0T+Dk9uLcKXeHkNtQUxSNEiWLACMAskpPzqKYnNes12L+6D+rU3lVNHQ+jGSAX
rggWN2WhYiq8KSov8mPdcGgJlKsF4a7/c5i+2ebHmXzTVMX/rRsBp/1/UuSEBgEO+DJUkLJ61c6Z
fRTf/uLI4Y9w6WDb8VCQ7CtDlzg1pyWJdk41hd6ogqnbXsG/35esK28zW8+8OQHeQxakj+b6Fw7C
EkB4GMNA+w/qs+dKheEJrZjREx7V2g8v+0F3123Ghnc4/bzMhWwN1pAsBUy3wR5L+2dq/ySaIpre
2iLBfIa+LyAZo9J8voKhHNvBnNskKrMGLDf6cwrsw+urEAZaitdRp8GEOvplsVWO+Aknz2RSuh2p
M9+PugIzEKubhpVj7O3GP7okPfg9ckHXBW5dD7gh5BTx5scf6VSYPdnpbGBNhmaFAwgjPaAzm3Xc
ZYqwc3Nl/wqSM+FrxcppZhCk0Q9kec2aYWeOICpa/EhLVAZ+e1XgGRb4BZiXkVZFHK3hlgFlNse9
s5/vyvWRu7+v79yWNghKN/T8CLMiP3e7JJ0Aj4Ugbi1zZGxAv5Qer0vY2DKMESMcEWnSy+bsKTFz
XSsbJzK9t7y764BHlWVfc40GdqMQtbEYiAI3jQDgcoFufK53zVR4aV/PTjQ9e+SjreJB3DgP1Iqw
VWjCcS5pg4bO09K8z11gUho7Wv2q6ubBW0Cx0So8y7saSRfIEeZFAFG+T96cL4S4o1l67eJEbG54
UK/5Y5HVD5Pj7LKC/WTLot9jX9+IvewWp95fP7CtZWKEDTk84CZcgkOndckBPZu50czqh8y6y178
5pBW/u12CBQoSD+L8OsyP4yOUKufGoiZjGO6nyaFLmwUlRD7nnxfUoYK0PGJk+C0jLwO9D4N7HJn
D/eLHuv8oelwadG4aZF7X7u7vn8bNvxMsLgQJ9ZvHZwmT3osTIsc/zMaZ5bP1wVs3KgzAVJgg5wY
02YTAtjEQ71Aox4SVFlLAzR04b8/XZe2calA1IBGIUHvg9FDKczJnT7JDAeXSqORo33vqCrnubUc
TMtbKBaYmJeX0x51zbwGE2QaoKGcoE3e7HQJbJsdjLI+FEV3uL6crdM5lSapRZEn3oiHpRalxJjA
xouB2rR4BDypYtu25CAqRBMd8I0E08+5FlR1luhlYmtR26/3Uzs8UYzWFqWqnri1eeinw0AS/Cym
EqR0Zeeby5r2WA6hZZBgUi5CKmQZA7S8K4zShh6gvxVpLgQNeJPLvR+asxTlYGkA7LA6ZNzCwv92
88kAAwogHRhBRXeozGI++aVLG6vyoxQX1Q9qvjf48bqIrTWcipAO3607YtO2RlbnNXMAiqvQrY3P
A6JDzByjVnSJ/KCvnWZNjedFwDq775t2X1WZIkcofL7kGVCyE+NCIny76MBZEX6yOcOjxre00Lfe
Wue1cQ6mj4GX78nwMigb0bfWdCpQ/PuJNaPNykBvD4Hj1yEtQ/gBhV5tXBRwlcI0YRYEVAvy9U/x
2G/1scZgOEAZtDu/CDRTkVDYWgMKhWBGRa0NnT1SIDUv+VIvponB5ofVRaVbYfA37iAwvxDrIurA
PK7c4YWXX7Wmo5HGrK/NcBq9oMvYXTv/1sxWjAitn27WYl9k8sU4BUa1ZdPSGWxgaJLIQJf4COpJ
cv8Xn8f4t5htgKV0JcuFwjBl1tSDV8j9w8Y88BU/f+vA8d3/fp+caxRPqiqdE/AWFe3MQ4e3O5rM
e320BsWrQCVIyi80YMnWugoLQXFwLMOqDIdZIWIDlhUDE4LnFI2EgrdEUi2yOh51B8AaNCw9DG77
VBWgt2DmrvLIU1m7ZYCSGBgFUSmsUcDIDB/ZWI6x5etn9p4Nle3Cye+QHyZ5mk7mOidpbLnaEA1m
YTd70Di9gtIY6KylXexReGgfLYZAHOThX8vUGR9X4HUGbc/Jbx1sdNd/0ZahOv1BkhZ1RboWboON
gfM66F0WjOUnoMWmaUwEvA+am5dV8TiTuXBFygq9eyibG4Iu8gIlq0FEWbsOLoaPk8e8/3eMPAWu
0X1kGG8OrHYeju7StKHhdelhKvw2IA11w3Wa5qDrK7bTh7bb0XSiOzxqrV2e0/IRxaX+4Fs3j6Wg
ARu1ZIBGoBBzyQOYLhatVkx0xEnO38rK+ggsXYU7utD/cxHy2y7Hc9meHNglO3vy68+aE5b01/VT
vjB9kgjplGnS9fnS6CkmbwGtM/yesmnnAi6AfqUgkrkua3M5YKHDQxV+4sL1uaMzJfo4pOBqyEOj
fiD8nzH557qMzfWcyJC8XQucdNtspjQembarOPDulp9N3wbD/MhMFe61iDYu7iySJKKXFRQUcoVj
zHNMdgNNNgbp06tdLh/KlUapXex8v1XkDy/27v1m/CtKWpcxp06hjXkWd66JgPdHhi6wpFAYQ/ER
eT2iVIPODDRFoVHu3LC7fNXTZViTaKhJaJd3Ta2KFVQSxI6eBCNawuwExAZJNE/xzPe59/n68au+
L9Tj5PtjX+RZ6eD7+p8q39mzIlBQfV56uHHdAcBmj8/XCaomodUqntRbCnV6AJIzcoZc1yvPSKLF
eRxKfhytJCzy19JSQTlcXBOoE8bGkVNHoyRKTWKhJ/tUJ3lbES9JIjt51vz7xch33mQEXQEEXBXk
wqYsaBSGKZBtRzfjuSxqMh1lCEvDorJnP8NwSvvajhy458aeuIqy7+YOCuA7QZ4AOF9pB9uu1H14
Sy0CiNAeFNH71kq+ZI32e0m743Vd2xSFBzXgdQGBe5GHpXM31dTSUZ4YaGimT2Tge7B7l1TVJacS
JP795LAWG0CL5gpBpHygpA7K8b6xRwBkK9zvlo3xwQOBhm0M1lwkClpwsVr+jNz+qmX3bZU/p9y+
G3iqOKKtxA6yBP/KkRRimfBKTfxJ1L38T1lBfywUIzwT8fdmtT5rlISNOxyawTyMun4czerr9YPb
UkicG1h7EGOgQ0DyeamtlTUKTniCFXNQt0ugtWC20t5KZGjrj9dlvSf8ZZt6KkxabOMwUDhxJ4nS
2pkOpWWliObc323uTQ9mMtNj145OaHYUPOmmgVkpkKazO78X5gsaFZB5bIIFnU57l5PmN83cL5pR
PXqJg6BsHZ4Sh1SBz0vyZBvocwBLQn4YS80OZh3YiA2mWkINoWJgr6O/qxBCAnK9Tj84RZHct0Pv
P1YcPHV+BXwgRDqgOy+G5K7Xkwlxr5W8ZHUOuAxu+I9+Wv1oC9Y/ruhx2wFbID8uzPJA4lcs911t
NS/cmYd9Uo8kBIV18twX5T9sooeJTlMV2EvVh3ruzC/aOLRhX3Dw1BGUJnk9jPdkQq0K/cwWZ0FV
PuarP4eZz82wSVA8Tp083TdWWt0VM/3KtTHbgQYaP9hZfyJa7oOKci1KgN13WFfLD+ZhyY7WWmFe
1GTLPzb1lt31Y71QIRE2YazBQcECT1KZ3NOcQd/VDyXCJr/71eXDuO8m/upqxvPa9SGtJ4X7v3A8
kjzJrDk6S1ajoGns0mxveVlIl78JBMV0KnLWYDuRUbZJm2tOm2lIeTpfuK+HY/Voo295bT8AW+T6
5m3ZMx8xBnBekGS5QHvpAPaf55qHIGAOrPX1EM7k+3UJF5ZMbBfSaUhKAK/govXETKDT0wid8LR4
mb8DSqqaFBd780ROREgeVPPQBzIYqxaVZdisQatiW1R9X4rFrP8h7cp6JMWZ7S+yxG54BXKprZOq
XmteUK9gs5gdw6+/h5HudKYTJar6NKN+6RaRtsN2OOLEORPqq8zG90EV+SCi2/Oz+nGUCJZesOUh
pLhTxyFqBOF6ctJY2vtzTp+I22xMkCoHiqW93CPLHjq7tua4NVCq5HjRSkg81DQt9yjMxfdub6FS
lYwovrpj7qOGXAWi4NO+1IzmkGmcB7ZesZ9a1emhyQqo581ZNvmk9ra6K1b9ZOmDw8MfE6EmYgyo
+kA0HD8RGk9hYvwzFsa+1uJ3vHvAXo9m+YVw6opeDnIjLog5EAC5Ojkk8s4GSYdJN6KRtaGcGzGV
2U5Yai3rCrhYEoAU7kfL5HdNpne3PWfLjOr2bJgrrV6y4u7nKYvE/KHYghism/BAwbyQcl+xPw54
6qCHHeWEoRp4MJH+qMuBQ6px6/m2tgt0AISRFV/aP9RCumUCIUMt4D+cg7S/lPrGIXR1zMH/dQep
JTRdQRVW7UesRgKqjB4n6jB5H6DiekyYec+mNNRGK3jHqgBHiUOPQg5eTe3jTHfkEDvYz/qrk/6K
6TF9M/njMhroI2koVixlJGU3pyhld6nRYDdnh5iFlrFLqt07RoFctI4OMoiRqV3dda1bMm1Mcmor
nt5N0Mw4OIOMD2Vbb710l4faRVSG+BN0YzhvcEkgiaTsltyF9ksn0Dqs99PHzCtsvxfJt7lkH5Fy
+d3MeKVIV9+i61m1isQvYMgLtlZ9nJRooIMiTKefqj7dJdqBl9K36y883tXzwwxuwNvzuRKkQDjD
RTEDXd7wDmXJbDdOyCA87RSLP0mJVm8W+yP61Ez6UIN96rax5cq4mlG0yi+g5GVLKVdKrE2QauEl
1C0gmfpATbyJJjbk+0av0ZtJOCgeqb2zCof5Fqdb+iorZwaq0MvrEvN6XdkHi18zZgnXT4PeBZrx
rWle4pRsDPG6qg+vwZsBYR8SPtfcKgmvUo+1un5yjed0Nvx+vDeE5ifDntMwiXcIArzsx+15/dfr
lYkFXAldRkvpA3LPy9DPrtEuxgslz2v7ZIms3kEVCdyrJkl3rO60Y6G1ZtgX+udsLprBp83cHoau
K4N57trfbuPK0GFC/+BVaeN7Fe39THO6g9Gkzetgtt3Hsmlm36yn7Gms0eSFW8p4Meq53OsJIgNt
KuCotWTPzeS8yqkujpJKI9C0ftjjbVEEFCwMeShyJnZOo6V7Mmdy19ZQnPNBZ5AEEkfJKZ6J87Fv
KDiD9GoLq7Sy9JgYkHlooFUBitK4nB/SNXVilQYQPfbS913V+7q3pD+TLW33VUMAXuGWxZsRR8el
obSTlcvQsXbqaPHU6+Zez/IPzpzuby/4yrVxsd7L35+td9KZWtpanX2C2mTY6vtUBA7YlvA0u21n
bTg4zPEfSBQWppJLO3lveUI2unuy3aPQHwSis3cMBdDNvyaW8/BsKBVeGkUuYILovok6vbxPpzvy
6/Y4VuYLeDGklzQ8WlB5Vo5yPlcZFFEH9+RmHy39yOtAZHD1dGPzr5xvF2aUwKer0xkSeTCT20WI
p7Ru/k7HUNanqpr8on4FCdLtcV1XpqCJdz4wZePnBhTXW9G5pzj3grlzA8qBwYvZrvOEHxcPxrQ3
kcAw9B+y2PXO2wM9dB3jPxcPXGA6FPeQNU0qg+TuqWb2g6ydh5i1n0Z3Cy+5dqZiS4GAa6mGXnea
pM1kZZSgKyerReBJsFW1PklxLxLhO+l3I7svLdvfFORa8/5zs8qpUUCvr8nGxj1R8WloDjwNILF9
ewG3TCiOyWZGWD/X6KFJxE9zyn4Mku1ksVVVWfP/85Eojgl5NEH1BBNoyq8iP9ZLJkU7jObu7aNB
vwAqXQAt4LRV7nfK0M5RTQY9gQbAr4yXgX3K3S1mo7WxmCjDa2gLhg6nupc1XEs0lQBGWYO5Kycv
MGcjqIrvLdsYjbVqCZQLYLNDcAzGncujyRZmX3ItQQcENLP2krs0qOZ5+GwWHjrUHNZ8oxYj+1jX
Jr+TbNzbkBs58rL2DlDZSgFG83S03xNi3o+srO/KpKqC3qR8V9lpds+bvLx3GKqmI7GMYAbB56vt
CBk4daX5AOeNYS9bZ89r1waRsjZC9F3YvHnphtn5zXNRP0g7d/eoWWX7trKQ+KHgCmv72H1MGZlC
22XNngsqP+gzZ3eTx3HXtj370E1A6KJxQfhV65An3vRbHCVrfk2xXTFp8IUrKl2u8dYGYQVqB+h+
Ir+HHl2W79g65yYUn05JO9BCWzAr3pOpv+Tdi3A3Si3LJ5SwCg3hoCVB+RbVZvV1ZnEGoEnN4hOT
9T+cQI7Lpex4e8+spUAs0AGDpghVbbS4K5lmsBu0c+l4yHS5sw6GdRDLHwNo16TgTOBH0oj7Nrfv
BOOHWEf34+TdOaTb9TT+mufW4faPWR0wEnz/ZiGuRRXG0tQGU+TIk6Y6yA54/rVttwDPKw+cf4lM
/n9XKRe+NTdkJgT7tx4/gw3Wah8bx/T79r6an8dif3tAq1sY/Go4j8DnhoT95RYWmRwdhLDOaeBg
sS+OhfgO3/dH/eW2nbWJQ5C0dInA2a+SRIDYNJy3lnOabRGk+j/e20UucdMvuPcFf4ReX7VCVtg9
51OfuKc0aPrU9zZfgmtb1gKNIvQZIQ2FbuLLqSriHpVEkeIyB4oiC3l21Nx3rMa5iWW1zmI904Oo
pbWYaPXnDOpcWhDzx+Tb25cCQjYI88E2c52xsXM+WTPX6KmxX0gc8d3bP492y6Uuiv+vQuLRYLj9
hhbuC946J0N3+rQRRS7XinrqIKsF0MjCanKV+h6ajnLUY+MTlDOCahh+IfK6E63rmyleTE3VbazK
lj1lQ3ZDoUHUDCU9kvcfzMY6lEl/TAyUbmLvXnTdRgXxGsUETz4fnxIlNLGXmKSZ4lPcVQ34QnT9
OU7pb0uQ8tBOjbdnTd74sZ6IUKPNn4GUr6CtTY4zneyTMFP5+faKGsbaKQGi//9ebeoRbGl68i+m
wRtM9lBX3NkbLssP+Rh/RZpx3muoEnHSmE/SJPV+nsz4ruuHajfHtrMv07bZuXbdhrM+1H5fZXjJ
WPZPE4WwQz7VyX050z7sYhThiBEXO/QfWLuUFTp62L0BaaWGwFbleK/2KChkOLwiTFuBKhrioENO
Nbarph6i213ehLUBWtC81iEJlaMyV3rD8JAzye68zpPCb1wAd2kMvm0gNZpgYJO9LytR3neJ6e0t
Nk97Wcscned26ROJfrwWneqHTMCNE96ORy3l1EdhZv7sThQBxzBmB6i32keu63HgaCjJjW2nvVgU
idcZGXkHCg+00qYPWpyAVtqePxf4Vx/awSt3M53nQ1tYr9TJf8yZRfeGJA4E5/ijpRWHHG+THanN
4sRKtz6Mo8wDsx5LX1Zoau3mZHhkEydg+sinIAdRi+/2yfQCEZ7Ur/KkCZqKx6FDZ/wFsqs7CED2
ISTTxGe7TJuw14UW9o7ID+hBsAKIksoA+PTuA9rTnANEapxd72rJEYx2MmQN4MjOUH3yMnfU/Rkh
4Q5v38IIxq53AoCgUBVtKySaE5Y80axiYc3k7Etg3v3cnH/XE9S8m17XdqMwauDcm84vM4R9wFf0
H4ZSaDtLTnk4mWm+MwpreGhHpqNpqh/wI+N/+sYxPsd80O+9ho5eABXg4XtXJrodlsQEWhoqAV6X
lb6OwHgPTv8/xTBIHxR+xZ+kJ9+NsSmf5hxhZ+eV7KWfCAfF5zgGgHBQvFwqCnRg5b243j7V78f4
oyxdL0pJ4Rxmu4vxWyf6UJV2HyZJDQwwCPa7UPSz/ZiVrHgqUm0Ohr7y/KmtutAoi+pzatA6mt0c
zghXKu/Aa8p8bZQanp4MwaUOtC8ljYEi7ED1vcY0oCSb7NXKuz+0aYoPbt+bAXLjxh+rTty9VSTJ
Af3I46PHTTfswYa7l5aowrwrJx9sYe0prwFWJUZS7cu6He4Z1GWhDjO35c5pexJSnJcPrT0696jb
YKCyYGGu5b/HJu4Pw5iyZ8IZC6AVmXw2nFHvfI8PqGQmyaDdUZFNh6Jqat9M9PRe58Q7GlpnB3RO
U5Dz6+5BtLoMhT4Ou7pqLOBu2jiYyzG9Y2ZbHYb5z9AbQQq/bVHpCU1QMLzjckDBw160crRrQidt
HOjoCBGfhCMWVbi+9tsy3eMf/xFx9+g0Wyo4a2fjgv5Z2HDw2FcfQTLpzSYBlfOplt7RrIF1FbI9
iibGqWBsIVzXwigcNwsICBv2ihdXTKYr0MUdn9IkxKpUWwi51e8jy23bIPewcLdeBiB9w42SM2Cn
CgtacY3+3E7lVgJ/JY5a+Bjw6EHC7FqzkZbgmvVa5kDC+aCBl4zvyPj2vMuFCSWOAqgoI/YEE73Y
u6XhG1BtKt+MY0O+jOJdgusSpOq4Hi/nKsclopsptCE9MEjdN3wjDFhZCizwAsBaGhzgypefHwy8
ZKbMhvSkGzih82YQIX49KphAsKE9B+BtJXdDNH2uCnfmEStaf6RIbE+fbocNawNAihcgSBTwMAZl
fgqdpE46QXayTYImRXP7/n/7vhKPS73qWurg+/Qrt/aSbPjQStSHbiIbfSbgGQfyTsk8VUmDzkAm
WFTZ3j3zvqDlkM8y6CgqBN3PdwzlzJYyVbjs7NKbWxbJ/WR91LSNx9fqUJAQghQgXi9XNVrpEsjb
T4JHQ06fgXnCnxYTewToYVltrMqWLcVtWWk61Yj4JTLR9hPIhH+bBw2o6M7JAyMrbR+sxl9vz97K
gUIRMiPxuVQurgq3RJsSs5s4j9IS/FHx48TEPYtfbxtZ8+blyQECYxxbcIrL7RhTc9IG6fHI8j7Y
hZ9v4QaXeVEeNeCBBJwUVxdQN2qWw/CYyRHpc1BXUx/aw36n/dTjcRd7b6+oXxhSNr47MNfNK2x8
U//lut9K6I7GzSd7i756xQ8uzCjbB9ykeslKDefL/I8Aaq1qqV+AR8xOnlvj++21WXGAC1vK9iEu
mLgz3eBRX0VmfBiqiI2Hd5gA3P5f+O2CurxcfitNO8uosPwZ+9ZZOz7tHG3DjVc9AJV0aAxqIMhW
W0ztqXDKFLT60ZDlE+gzCp5+gupV+lK3DPJ9ZqVtJAhXXBp0kWg1RGfbUkxXXJrONG6MueVRY+1m
f7R275iys88rj0atB329Fjc8Go0YrSP8A3e1O8PUNnKQ69P2dxSKP8fp0HZj0vGonX03/qdi+7Ta
x/FG0mTLiuLObEJg68U1j2Zyb1d3xPokWrhA8L9NmeLIuoX17zysCAMzbVUDoWg9tt7+tpG1mhjW
HUEyVh2HpirbI1rAaTULR81U6TkeC5A2MBhqRCDKmp56gSIj3hYZKCoKqwh4X2ihhYMvLJJMbIx3
3QP//hLFRSBcSRKR4pfQODSnHdE2hrr1fcU3ujQFRJLiEDKwX0Nw4t2eydUzDpyouFlRZbzicRnH
jBh8xHLJ9rnInoz+Jc4ik91BpeY9E3VmSYl1wHKkt3M94PYhv9GPM7+ZpQkkdYtQyP+PZHH/s8Rj
UxAHDdTYRF4DFp/YsrIgw9vy9nQtj4erK24BmCyyt8iiKqs9DQQsGwNWu8jx0pdBSn7Mfbxbeiba
ZPD74lf75l7kZVy4VEEXhB5O3KyX46qM1E6Qas6ifPBN+7m0ottDWnMwVP7tBVpiIemjrAv0T9Ny
zrwssg51f5qzDfa3ZdrVGQNMBt3U0LO4hphWbVp7MjEgqGl/t0Qw7j1j78Sfbo/hupUAkwRMDF59
kIu+Lhjm2Rgb9QQrS09781Hy0OEPeYI+wJAAdDB2sz+RoDO3xO9WJw9c57CJNvGrmgAYjXU7G2fY
BQL/09hsBPBrnwelKBhSl+bUK17kOC8dWTZjHgGaKvmesR+3523l+wuUCVt/OcAgf3bpW1Nid7Nr
MgjR9y/Wa11vQBe2Pq/sFoB1y5F7+HxaQReMhansw9sDWAmbzgeghpyiKDt9zMFl4MTWfdtoH+WI
Cp7dbJ3yq3ZMF8E5sGXoXlIOF8PMQWJoFSzS2iZs3d8dspbvwLsC7PrXxnJUnx1gBR9oOed4rXWy
8a2h9B1WoUj49jc5agmA54FsW8eJr9wnVeOwETE6i+oaARP5pInj7SVZ2fB4ly8BoL0YUtnUEppa
SR6boPK0Z4Dh/mRdvbfIQ4Nmj7cbws4DKxwgnDhilPnidleLHoJwUZGcUvMP6f90kgbWtFWrWRvQ
uR0lbjYaCozAjAGZ+o8yvxfsZzOEtNtqcl/bLAtoEg8zPACvHuta3ySFNSMXMBpTGHsp6Fa3Um+r
IzEAjkRvIejc1frirOcQbs6mNAJ1RuI7WnV0efnZpORIqi3a0rUdA97+/2yZl95sTDXLGryWcG0Z
nu/VSYy6NolDw47n3W1HWIsGQeO7UNQigwmR8+W3nO0ckvOks9MBjCaI+jykSkF28dttyb1RitBO
0z9Gq+0kjm8/pt5uiLXfmRVvvERWx3v2G5QTooTCJ1iFMd5BH5ygKd0d+JqfkePeyg6v+smZIcXt
53bmbiw0HHmu85h3SKHOrUs2pnTVCJIRS6EYUAG1o7ls86KbOyuNoB4IuYktPZWtzy9/f7Zg1Jlk
ksQOHBE68MirveNaA98WsBYg1gChh+J7utc3mpGAL6KAZBb6ydjjmHhbqvarm+nMiDKGHsol+jj2
aaTVkWl+Tx3zYBhFoBsfb3v3qmOhFLDUupeyj2JHpFNht4sdj95N3QHFB9QztsBjawsC+DtWGsBp
FEkVI5S50O+sM9w95h9gkhJtIwpcGwTexQtvC97qlnrrjBBWbHPuYsHLnchDT+wgSHl7nlaHcGZC
WfS0LOa8y2HCq3dJEtLw9ufXR4CgfwnzcKsp2w61KqNKJqTKKwccrZCpmLpdITae6CvPCw+ouv+M
KFeN0HLIlzlIA+I1ZreRxu4JeSTVMcu/9/WPbtiIz7bGtPycs23YZXWb8ATmhPYpThkYNg72Fuf7
+rL8NyQ16VgKWWQagDMQCb3L6IFsLMvGjKnRRkHm0hUDlkXaKLUTeZyYPNZav3Pz/qm1ipdmtPYo
KAe3vWFZCOVVc75QKti8qtGU0soMZsk/idn7PI48I+LleJBt7aPV4ra5jYUyFN/2xql3tAKTmEzk
IMicggPFiBFT9xvR4ZahZTXPPGLsY4n7E4Yc8StOnx2oAJTyeHswawfnmZOr7VY0MfSm0VPk7KBO
z4519eTVfr2FQ1r1OwRTC4YH6s6qyipPGHOoRMGAQI0hznjYvaN5cpFH+c+CcuPrxER9HOjRiIrK
H1/Rb+ffnqitIShHjjM1mesSOFmXncrjsMXOvbrWCwEmhBBwr6gaKA0tkXJ0CAJOy/KZfK6nr2W8
0a+8/MSrfXJmY/kNZ/6U5EXRSRe8/rongnL4Pduf2n6vzXib/7k9WVuWlNUwaZuMtkiQdxx33dz4
FVrfDX0IOIAMbTrvb1tbX5q/c6csjcc7x0xazB2hRwf6MWzjfFl+7a15Uy4CtC3YuU5cVNP0Rx7/
cPkXAdr0Ift5exirZqBTgVTWQhvrKOdK3fduTWeJ5GLhRWMqHgQz/JrMAc+s7+8wBS74JSMCbkC1
WJvUSW3TwWPRXDiAvE1G98icuT9YfTlGLriqN2ZwdYX+VZRCn841DCATncU1NOpEbjpD/m0io2+V
WxWvVSN4R+OliwZ2iHVeurfMkZ1BgZtFVv2DxyUK9BuR7OoePTOg+AH6zoXDG4NFLKHHhZAw85yP
dprsbi/O+jiQfQAf5FK8UfyA5XkDfg+cNHzca0D/lG/PYyH0+/v9xf7ZMdCw2RJTjGsl+wKJNbpF
jLL68yGSAN62RYpOzcq2Ke0YuKhRDci+Wt0Bkdk7pufs+0rORKLMlHUEZa1sDpLhGeP4376vTL8h
28pxU1Rm3DH0it3Wa2t1l4MSeiH5QRePmiiZ7YEKUNQgMz7/MuwpkCUgps7XctY25mnVW7HQeEdY
UKPTlh9ytsxeayYVYmfciDp07YFUBEwysMct0o218QA+iX5dYEyBwFHC1qqXY5wVI1AZULNGjbkA
Kcpsh31rbFzA+tqATBAWaYB+IEWu6n6avKqMROLQatLhkMblJ9Kin3UgvAB2FcBAAXGRLB3CMj2M
+Rz23uTXBX3KYnkAh92BvoNrDq+zhVoXvJEGzoXLCU4S4BJKFzWUaTy+duNGYLa2jc6/rri5WdbN
MMS4Dbpv5hSaW22za5N5/nnFy62JVE2STRy69/uyDacSdOivtzfSmmegAGQDlAWIAyhFLudndqdi
HGuEG15m+dUn+tAXgWy2EoLLoatezgsFOuS50Z10Bd7OhCa7jmI/xUnm9/aHDm322XEUL5XngURj
C2y2uixn5pQ7oHEaOYHOjEc6+4y3p9693J60ZVKuhgN1GdTrgf67KgB5qeNkLHaTaNbMk9mPU5jG
SKK25nhfdVboAZGQxP1rP2z521rIBsosHEzYxEhvLA5zdlyMRCPc08Flh9t1X4wyNIWxlwY9Gkb3
sRm93e1xbplTTqfZKKRblTCXojukGuU+c0gI1FdgF9MJHb3hbXNrvghuGzRbgGcZ8KtlWc9Glw0V
2FBnBnJXg7/WZobuqAx4JeLb/ZYQ2NrOAkzNophLWFP5BBhpRrsbWhCxOuFQH8DIBJjs7dFsmFBp
SbXKs5yOLhSs5asuvrTJT+n9um1imRDVD5fq3UL6j0Yp9bDtMruwvQT1j6l+yNpv6ZbY0doQAAhF
9mZhAkLR4HJBJEuLxLVZFpU1ngaWfLD0l8rdan1aGwVAViCChS0UWJRDFF6GBJGbZZCK/lEm3+Sb
ma+XUPPs+8opWlaEw19RDoYwI+AiWbORx15z2/PvL+M7c9schNixaeP7rfcRwHst/aNpP51s4124
NUvLWp1ZQce5Cy3AMovG9jQ92t3GINZO6PNBKFs96TNeALyHQXSPIwQqav47h/5C0j+g3lGRrYf6
1pwpnkWmaqBGB3OyD6BZIuIXezpsZjS2rCj3ANTVJj3uFs+yWp+3r6nl+rM40OzL2/fh+eQpl6hD
+7RhLUbjVn8a6O6MW/zw1zKQlz6sHialtgDrRZ5FGfWO3fCQeQ8kviPxZ8F+cU0GQ/nSNT9N767X
96ZO7oetTbQxlf/CCc7cT6ds7nKOHxBXwSTDJD0mM5gu7t4xkS5CbrRBUnQDKdX1NKcGGQ0BPI19
sABH3/j82n0Gwsn/Pq8Eg0XrNbWBfoYIDY/c3me/m2wX6weWvr51GMBXgQgW/QgLmZra8Z1OXl4M
MzAveFP7FpKbw0aYfb0aoBcAMBQ6dKCcxCvx8jDAeSNp6nZ5hN5yf2TfwKLXaPcy3xKzvL4AdM0A
4RwMASd0FR2KiaNERwHWqKrXYXppzHvD3jh41kxYFlqWF7AO0o7K6WkB+zZqzcCiknTgIIFm5kYm
+PrgxBP9zIBycI7WVJqihAFRdD7wyN1m4XbFAhImYJgB5t0G6ERZDa67QzenRRE9TNXnZvx025lW
JgiIPRRLAEnHK1HldkJadvRqQrDWeet3pARHY+575VaR9PoCgEOBOcxBWgY0S2q1xklqZ87sNAcQ
9bmId+hUes7Zs0SgXrT3Vvfm9/ulNeVkJqXT2I0La9nR/sC2GEdWFsSEFsWCDUeXFJABl9tDGl4h
64RVEeGuL1/cbtzYf1sGlJ+P9j/0G3Uw4PIQ8BbZ726v+cr+vhiAcqGURFJtrvD9svom7fuxCDp5
z+2Pb7cCmSNIz6B7CN3nys5gXHa1J3gdIW6pjoN51yTHrDreNrI2VXh24zDEHwjwlLWoGj3WPUar
yP5Ze18s4/Ptz6/sDvz8v59XVqIfmSak7lRRlQ+BaIOiD914Dt5hxEGUDZ0OtLWoty+lZGaVxauI
9vdN6vk9Ws3ZtBHgrY4EzGqGthQz8QK6dFpBGSOpMEREm0keM5YPrxbj/WdrrL3w9njW1gTkegYE
uDW0lan9/0VV2zZnWRWJ7CEyyJsrYkCWnH1dGUjhzLljZ/h6Z983rPJNrfKb8c0AcBgB9Avyvuif
ABX35WxlOiT8igpLIhKJTqy7aYoE2ju3xCdXZgq1fcwRTl/0gKiihDaZYkrBExNZ2nNVRtnbF+Li
80pAQnDxkjbH52PsjyraOqZWXArgAeQW0fdvLKLxl5MEWjFKa2mKaCBoVa0BULZRSAy9We82IqtV
SzZgnciYLqaUK9DWeGGbfBYRfM7PwOOtDywYQUR023GXVb188OrLmf6fmWW5zqLQGFHoEJswk1Vf
6kai08jzDfsUaw+ERCbpgnH6edvi6sC8pVqBB7YF5oRLi3Vbll0yW1h6WfjQNpnEiRQb5/Cqk53Z
UCYPEmaaKBYbrPkFuvKwc3/fHsTKdbJkw4Dtgc4huhYVP3CJU2Y5xLIio3qc5xdS9gfWi6M2thvr
szaSc0PK1qcFdwmgeqC6DFiGRm+5FfiuLAfkcxa6QgdkFoghLpdjoHkFhqWFnth41ei+M++sLSjU
ymTZ2PII3VHhvSZHARW3xNN0gKyY99HioBF3fnS09udxd3tRVubqwo4yVyAr8Iq+hR3LGX2Rv9Zb
pKDXrx1E1Is+Gjh6Ft0Q5WosEzYBBQXVGc+osVPcoEoMv231ABg/32zeDi69NKecyKgexllZgRk5
y7429pMX79r0UFrh7VlbYT1b3gmoWS1AAjC+KB7QidbSaiOFTIkO6vkmAMpjr0N5oas+S/qNAsGe
lZ/iSr7ds2EWwSQuHQTjKrwvA+gH6d0qicB6ULxK/j9+fnGWs4NtNvrCq70MrOhZGzBjIXLYOKGX
1VaOzosBKGdAa2uZ5zVgoUUHUx464kDYVy0FL8cuDm4v0eoetdHygQ4z1BRUhDmimIznDHzKeaG9
6MRL78AZ297p5TuKpPCFM0vK4WxSAYKFRR/DbUDoF+TVRiSzukVx0NggzAH7j/omMkFk29sjOgma
n5o8sGrDl9cmCk9GJKAhYHhNDDyNjUitDMBymQyvXSd2mek9wPM3Asu1UZybUc6Brhitbh4W/Dox
XgdmfZz69+wOAJQ03JIIXkG3eum+MbXbpi87FiXiYWqO8nDbo9ZOMqi9uyDbBK0j5ury821vciFM
O41KujDiGmHDvZCLe5GyO93cuI1XV+WvMbXDw9JE5ZWCAqU6Z7s0sb9CecIfRuv37TGtrQpS6hA4
1hEsU/V0BrOOLnIKM0N3/5trG7t9/euYL6joAq6ktii5SWWCkwNo5MkJ2+GJvL2LZKH//vt95fIy
ZFfi3QVItdW9eLQ5gBIuAN3Oxqm4thTnVpS3I9QF3drSMApbfNqT9KtDNwysORb4w6HwiroTGjAU
x2IaG4ZWYGtQAzwlDYQb4uKl0+Qd98guJXwrybK2LKDHspHJQVoNkdKlI4+lV5k0xj5BuOZ/6PGU
vO1Ua+OB+BS+DFI0yEAr49EKLbcYOocj2d07w5MLFQA0ensh+3XbztrC4FBcAvHlUlFRPHY/51Zv
1LDjFtx3+vRokOrJtbfIxlfnC5LSUGRechSq2BIBt1cja8xX9ZgNrs96Z2PC1g2AUAz8OTi6VKJv
4Q0F+mElWm+adOdCaZxvEcyvhZNIUCwNJMsjQgUKzczldHIlzq6GhHyM/d567sc0BHnOxljWLSHW
Q98ggmMV05O0utu63YR4D+IttPAHPwPTkHQ2rvctM8alD89WniUuhZlkRN0B2Kca0G7RtgdXfrnt
ZYu3qiELVEVRo1240a9QOBXY4Aw5d0sA63fm0R73lv4Ikgmnx4s/iJuN236lJRLBxJk95RYTMYj6
waSURBMC5RJAFbPZg7Cm9Nk+BxVjyADzE+/IMFwYVbesU6c8BRQzMvOgykOyJai+tlUpNAMX6m0H
GV7lyNHBLWjqAmKLnvfEhiks64fU3dKx3jKy+MxZ+Dpok8NzNORHc/1poA20h+7otPX4X9urSCMC
nYyuZXRgKjNleoYcM4rHpXBeu+Flso633W11EB5FHxlyDFB3URy790xDeFBIinqTnXo53S04ywEK
OLfNrPReIYUBkeRFOwPPM0eZLDIZtQuOP9ipSAs56fg+qeO9SbJotmUwTUs1zwrE0PsQcwn6eAyd
/O18jZe/QblZHYPZXNh1GhFv72oP07BV4F27ic4Hqeyl1LKZ15gY5DA+cPFKrHJPZyeERo1vaRsH
35pjuLqGxwb8GyGi8iTsZUWrMaYI07vjnN3Ru9sLtuYX6P2DqiM4164hbctt6yK3lUSlXjyP0nki
xvjcolnitpnVUeAlAIpODVkutSWvnhGW6wAdopl1avcZJ/SP0dhs66W5dqiCn3fRtXYWwIWy8lCm
kuA1QyzdWAjZhH4oqzsvT/0E1LqpPYa2+NjbW3HW2p1xblTxBtIZRWd0ehq5C+VjmQL+91qncZBq
W76wtljIdC0DxDEBgPHlSdQWcQlyCQB7Rlc8pQQlM0+wgHn9z7ev1pkdT6lUo5937s0BPWZQsw0T
qYfpFivb6nW0yMEjla5DNOF6pYiMjXZOI6k5D9VcfYwL91T2xNeGJAJ51yfwfwIr6kRZ1oeE17vb
I1ydSWS+EbxgUwG0dzmTmjtMsZbFy5qlH1B7jCCxfIhd8z0XFJiA6YJCRIFFPQ5BTCSBgR2hllxN
KHP9kd1vWm0lJlcGA68GHxkwXwtxgzIYwZPBMpocXRUG1DRtcje34wF68ne352zFz2HGgRw2wj1Q
EiubKwFzY2EamDMmKYrZElQuTpCQ56T/ddvQ6nhAQrDwKEAOXUUYDFU6MtGhu95o+F0ymIdOtwOj
dTaqLCtnEoJuYADADQg9HFuZtkK3QLcGuruIuMckPWyV5ldH8ffzqi6IkUreGROeXxUBW+rU+S79
ORj6xvWwZUW5HkrgWxOWgVOhtVtEJp5PkACbyq0YaC0zCVYQkCBDMwhQCZXKiTTgAZXIuka8/+qR
fF8PcZBbVcjt2R8gsKJnH3Wj9i32fNsXVq7aC7tK3JIIb7TtDotko5EuFSl4Uz/H4q6cQcOabl0f
ax5hYnAgRYOnX70wp0HOpB5GckK555+8KIOWjZ/fPh4AXNFhhT/RSK1sor5zRsOxoN+nd9+avtlp
ALx5P4ArD0m+0WS7sl8p2tGWFzPycFTdrzVtBLDhdQK2EET5LnQb493co8NufkcJeTlEHYA+QfKF
/rrL09RKLOTiBVIZxdTuslk/9gDTeLW9uz13/+ahlTfThR3lpi2drq9EYgJ1OpGnmNgBxN33UmsP
rH4B9+PB1PPg/0j7siY5dWXrX0QEo4BXoOYeqrvtbtsvhEcmgQQIgfj1d+H47nYVzVeEffeJvc9D
R5ClKZXKXLmWHXehRIMXyk771uPhwNbaACa/cOtXzPyGyCEmDhJb3I7CCmzBwrJAxXw4FeObH/dB
oYP8Z3y+PfRpZDdszrFjeWuUgFwhsHFJi0zBQ+Ll4dCJ+64xdw7rz0SsJAoXjoKLKANcoHCO73l6
+iqvRcXRPo0dFhW8jdq1B/CKhfmQujq3pCV8BDPZPUDMARE//2HOAGsATA1CUHj5XO9KVVi8R5Yn
ORsVOIQjBckqI/KLD3W/6/8B6IViwB9b02Av3oi896FPaenJOVabxDq59MUeVjLdC54QJpBOBfEP
gol5bWgwUXpIfQfP0P5k5Fta3IOww35014pQi+tyYWc2bVpnJHY8lTkt/2nkkFn5dntZ1sYxmyro
YDPQD+H7TbZxzX1DQuhNyJ/+37OdTj0f+HeClqGoNbsZa63RIN5X4mVD3GTvqfiVD/bHTNoi6JWw
DzmI2lYu46Wh4YkDAWBckVismclerzzuDghgfadKHjzlJ1EKnzWRtddhLkd/6/cF+3V7PhciABAd
ej5ooUDr+i5aalrbbKFCBaMQ+eTNN5QWv8XJyl2yaAQJJKTyEbPjP9f7uzWgOAUq8wSER9+ErwX5
8BFEqCvTt7TzwBY69aUh+YVr69qIUw2CtArPmzhvg8Hhwdr7aXF98KCdWGMRJs+DmMpzWw0Aw/TM
Anc4Zf7JrlFpefv7uBJZFoANoaYCsMj8beEytGWwvMLbQv+cN8e0/vuGIyQD/hiYs1zC2dj9qJdI
P5AfmbtJytAqwHMTmDQcnOj27lpcEzhPFNoxIvB1XK9JV9DW70SCF7V21Daet/KmWNpXk6o8at6/
SWLndylIjbqq9rTHmoAZR3H0w4Aw8q7r47W2qaVo6MLSvPIFWjtLJAwV/Kllb2yfZClCyB0H1Pl7
9CdEPKCEhQ5gwDXmrxeh9JhIhavAS6A4B60Q75SORrUSFy8FBBdW5rdn6VC/K6e8jevRz6YlH1jn
7E3beUkKb4/YM/SLH7d3wtJSERSTpiSUhyfT7HTWpqgbRSbJKbErUxEkZmjZK3O3tEjookPm0EJV
5B3BHRlZAaAX8A9mNwaG/lAaiKfcNvCMze3BLBlCFQF1kd+qsvPYQGq0zwcGQ7HDjzFL4iC1tR1I
RKOEjf9QGMO1PaU6sCmgxDtznolPJJgP0DbKDDOEmKb791yaU5n1j4FptBfRh4/2BUfqaG7vHega
QK1A/oMbgAVQatlAm0Mea5YRGnkSayyx0fmaQ/hBr4KVzbWwHoAJAM03aa+hlXc2gsQZhfDkhGNP
FQ0Ejigz3dBN5M+m/Xp76ZeesgBVTi8jbGdUkGc+pxzzoosJ6oixjO+8hv106i5Moc+CZsd9koxn
2eRHn9sbweTac3369iyOv7Q990KEDpmdMNgeUW6xhrsSOL9ePwmt31TO57rJQqtf8RQLHhwmkUKe
Wt2mDOz15qDIgfgJReq1zqDtonaDnoe3Z3TBM4CKHXsDaXfM6fwwtVXvD37coFPPdUIEPYHdOxH1
1+qli2bQrDHJFiPameeQURMcMr0YkeayyNHojNDz4n1q+ytx9tJ8oXqBjPukWgyp8ev5AkCDMG0i
4bfcfZtADmUlylnw3LjrgIH+nXh69ywpa8lb7EoURIoydOpdLPfgCZPECxiIY0rHXVmdhaDHQ1IQ
73O859AIPTu6Vlm3eltZBZ6rLFR5gYo2uFfMvZsm+8bd3N4Ki4cLvSJTRzrKcu+Y65mImzr36+Ks
syTQIH6YUj9IpQG31AcmFGL8Dup9P0tn7Xn0u9l9frRQGp6SHT5qqvNjjaSkm7YmegiBNXNPAD3R
IG0a+yToMIDcUC8jYnEP5SjGwhj5RcgvdUUgnV4dPVKCeI5Ud3HW5E0gUjd/BiVJi2Zn4m9q5v1M
XcWPXW8PG474dSVgXNrYE9R7YluDl51HDJXpdY7X8gK3XvGB2QpYJhvXBFsDMi3lT9Ag9p+hedBA
CsYVWL6Kc038IWB6dmjr7M7FS5JBXF3ukRG9a/oqGqAlBS2urebQQwvdyNt7ZOmAAUWFpPhELYd+
tesDRqo6kaDjKcFaIHZ9qu3TfygAQqTjjwXz2oI78G7sXFigLGj1U7emmbi0YIiAEE56+Aevouvv
W01tURy38tyV47GhHzzQQSTm93+YJjwfbKDKwZ0x58XihlmUlheXZ0dOJDwRXcO5LDki6O38Z2B2
52a1baW8gAGgULYd7Ta9gnQUTssv1G2OfaOXgSq1NLo9rKUKMbILaIKcpEJRpJv5owEY5NrLfQpZ
CBZauR8mBHxTxU8nqwLhHqF678tHQujWrX9kgPrcNr+0dJfWZ5uvo7JynNhFwxm/ixt/U1rJ1mvX
wBZTLDz3RVChgVwTkrxgb51+xUVABtyjBx76pEQOpQ1AabSHavIhTmvwhFDz0CMvUEyVb9s7jqZ8
q5R58ob8nnXJz9ujXQqrPG/CSE+NoXCN179DQBC+K4sKG7VGk7DtN3yjJYJvwIXWBWlisZWjvTC7
YN6epB4AncL9Ns3Lxbi1qrRE67MKZd4qBHYvzNxnQ37460HBvSPjASIW/P+8pd7Xq3JQAy7QNgfg
CDi9QBAoYHeITKFse9vWgq+6sjUbEFTrnTKOveJslFvbDwozvP39hTOIYYBlY8qxQkt0FotaHRrt
nAGtgrn1nBnOJuZ3gv6q6X1XfoG074o1YyH8vDQ3jwXirgFIOoY5z3wyQMJcHwyQuab03tG7oBju
MwVZi6/c6wKlXkTyrIYhqiAk3n+V8a+KbDX/1+3xL87vn/HPk3RWZ40Srb70PMjt+GTIw+3Pr0zv
b190sR9tC0p1jVZQUIpooT8+CQ9Kgk+SPSfxK9W/3Da2QA+EiPFiMLPN4lZGK4mfwRqYutX4qUlO
XH3RtZ/cO7WxCLT4RFkbxMIMWf5IxQHlmaCyV+L9pTN4+SumKb8Yc20gfMHVTs9a+9LxgCbBuEad
seBWMNApJUSmkrM7TfuFCeUSiGK3WLXC6TbOqG0dne4L33wEem9/e1KXR/PH1OyAdJBmdPQSpnR6
KvM2VNCiWKMJWoiQkWwATBL1KxSc58lNQMh4Vjnw1tyDCif54vdepO5o2Cafbw9mabcjDscHbTTc
oZXset6KwcWF5uHqo/mWQ9Rxc/vzS8ty+flZ2JPaQjSmhXHU+T6jke6B8RSgg91tK0srArgQrm99
6rqaVzCxKXxhCbM48zTS6aFvoC2/cn+umZjtL+q3I2cMJlhmRzS5Z1Ms/w/yysgxoUEBCHJ0ROnz
7je9JsruDRcPhiBz7xL6D1fHhKnCzYvHEFI/14uteXmHNlSFYJt3wfAAOpuVh+TiLOHNAOwjXpHv
GiDtrs2dWu/xbEhKiNvoIZV3NlnxJkvhGmJEtCXi2Y1K4LydVjdMqaoEs8S5d9cZ2YHpwF47Y8ih
6oU8WmjWGhS9EyPI6+qlIVVoQtj89pZb2tigB4CuDRgOCc7P9VTWds9435cUcmidvoWwp7OBuFi5
L0qodwoiq5d/sIeoG0BMPE9A1XFtT9p+ZTeclucMM6qQmdnJ9BMKVbetGEu3E4AG/5mZhn3hRqc2
DcsfQK2Q9+5dX5LAS8oHWqSbynZPKehc9LSIKqSHUnc8Wtw8yAp09bb86oj8szDpQ5fxDbfIPam9
Dyu/bXJFswgWnTvo1kYjGig659neKUVm6iqmZ2R9v5NaCESu6HztIB94TApwfsjCLoJaV5C7NPI7
0tY78GHLld23uPAXv2J2lxl6PJrQ+4XDVNAOfx11FoyAlbb2x38aLrb31AiLVZ8d1hTXM7dqh54t
ld9rUKXWqbGzUlzaecUhCp0+kMF+blz1WJTVR6LWApXlgf5nf464o6kCd0sC+/7wYg3PiRXoDcQF
V3bcksdAYQ23nDudpbnrzlhZ18IuKoyyDi3xUKGfWc+2t+dyzcjMebc2pIR1mlVn6XyrxF6T30dz
xbUuXdgThyvqxIC1vKuz1q3y3SQh5dlEuV2v75TmhzoZ9ho91g1ZGc8SVBFQ0j/WZtcqmNQGu67c
8uymX1DaQbtUGiJJHkgL3eZ5GiYN6IXLo23fo7l2ZcWWXMSlbevaRfDa5nppwnbeOUFpv0g/DUEw
GxAcvjb/iNrcyqWylMC7Gu3syLnIAehp45Xn2Ci2QwvSTv3FGKpN1z15U4t4vTFsKMV06co0L20b
h5j+RC2koz15llORDUtcOgrkbNDU4VlHRb8a3RpUd2njIOGPPYPMzcTYcT2dPXdbrhJ43HpsXkbH
P5WVcRQ6QTVrcA9ZvIalWNw7lwanUV+4+BaszawHMfi5a7ZZHYAwdrSi1ttlBchQA2k+UbIXa3jQ
aRRz3z1d1VO5E/3w8wK0RcauB48AwNZaWOyYubl9wBc/D6zBdD0Z5rtWHJ/aSWsStBUxsIGV/L5u
97cNLG2FCZn5OzWFZP9slSgRvhgzYBql8yzZQWuf43wlolgaw28vCEJHAwmSyR9frItgYsg9CwIX
ZnUq5ZubrUSwS+cWgcp0l/yWJZxF+vGQmSyVGEIFMjHmORHvtCckaNDtMJ6tRm7KsXy+PWu/Wzjm
y35pc+ancgrWuToDbBZE7ltaFSFYeHYJ08GEW2wKUPAmyHJ3JY3Q4bRldbqNSRYhJYxEMN46XnWu
6Rhm+Jsn2F0p0jtQkBwqh0cYTZiK9EduF5vM7E4CNGlaWUdeJw6s9U9W7B5qm2z0coxuj2lxJ1jw
BgQva/TFzJYJKO0RfLtTS6E8dGzjsl3591zUYI5AdhXPFngEIIaudwIi2NzxMo7u3i5ChkcjK6dl
0QVcGJiXTk10XiUSEN0zcbzAsQ4KBLSOoFuiPVF307ZPQvvegNxM99Zmb3ET/hnaPPtnQXQJTQRA
IHcaOPAhhOd+SIYzb88xEyFdYx1dPFIX1mbbr4x7YkLYD/pbQr6IVEWyKNaePIsplsvJnN2HZAAw
0S9RzIxJsa9aEsjGCQrSBFlmHwg49epq/AT4w0fbrLd56T1RB51GjhWmA7gDe/J6e3+ujXn6+4Ub
kQXqRd5UW3UzsFYK1JXGlft48QRczOr09wsLbIglujFwqA1IF6l4P4pnaw3cvbZPZqeMCC0z3Q4r
lzMZxvYHBaK6hB5UIbcF+274KzHN2qTNbvq2EA53YxwIrTtZUMnI65VE3FIpEGcar27wwfyuel9P
WpKD1nf0sSyJiU7R5lOcf0AyQY8fBuOpkg+e86yNbVAXHyV/K2kdULax2zi0LRFQuWP0k8G+iWFb
1SulZWOayXcu+uKHzZxNptwyqRV+WEEeJMsjD5D5pDnr6mC2KuIWQO3s3JnfRv5Dr77KepvGv/L2
UMnPt/ft/+cc/e8MvRPMRed/ZWQUXo+ORlhr5GEAvC/IjGrrIC4ZhR604OpJ7CbSBrEboW5n4+eC
d3pvxPoRvE4/bv+gxYmBoJUDcB6q+/OXiVSQMeMKjcSt6gJLHNBqsO8hD9c6Kxf/4nm6MDSdhYvz
NPYdRPUGNOTYpjpWqEu3VXPqViUClo4UsJLoIAcJGcA5s2M75FqcphT3v3KcEJ11LelD7kBkD3KU
fZbsaLzWIL24ty5Nzk7xqNKkGRt4e9rKMOu2vvdlQB5a+E9FpoeDjj6NIo2G9tOQbdEtFJrasCH9
Q8sQbvtrEgyLzwiIezmgVgbO6h2KwvA1aGROPUnV+Kb4DmrLQdnvO/7oyCyQ/KstPg3FCnpsybFc
2pzNADFTasjJsTh+tudBOqb727t0cVUvBjXzXBVrY2MsMCin5xu0e4UV/+wTLRhbERn2S5fsbttb
eq4ghAS5vIVi4juGUtF2+eAq7KKGZztZD1EfOyjQ9PdkahspzJXhLc/ff+bmkYplyryzTewgcI1x
YMvlynCWzp4LYnecb6CFwA9yffaqAoz/rg6nYwLf68idgy7grNrenrPlc3BhZRYiYC/bXQdcw5lL
VD/Us01OVVnswEAzNC+VfLbzx9i8yy0jcPkHDg7buH0exLYsD7d/yOJmufgd02xfeBpwYZhaLPA7
5HhXvvp5KNtAtzaNd0fctTGvzezM3bSdbkLoFrbS9KtGn6TzA/4zyz4VikMd8LV2zkLtSP7Fq3fS
5cHUeAsN1tvjXQx0oayFFUayG6D72cSPoho1BnKks1U96eKjrtowF/s8dwJQCYd+DEE51w4IecrX
zuUSsAWP+qnRCYAS6PHOTHsjHzMQ2aEBifb1RtiG9yyk+pI7vAzQWv+TkJpu9NSItw4ROYDS+a9M
mc1Ll1Xf+rxdS6IsLj12OaoKaNUF1uF66d1+AK3i1LTW2M2mTvRzCmFLDa+wrCm2tCmiTq69/hZI
tA1MwR+bs8MFL9z43EWDHuCbDwA6bWRhbmjVbDxdbTUhI7vMH9uy/Trk8V5nWQRXGXGR3UnLjG7v
hLXhz1aDeNKs+uklYCs3ALl2mE1afw0EjOmm9/Y6f7ttb3H3Xwx9dtIMTVaaNOEm9RZ+H/3lUM/5
pVz69baZtWHNDpkn017PuylubfaV5Ue0e+UCHiyuw0RHoQ177bbBKRqcR4uXSzq7z5yqFmD2hz/O
kuolrqsf5TAc0pgFlQLpr83tsKvkBoWT/T/YRRJch0w7mo1+H/QLz+VpVk8haIL8UdrdG7S9q3T+
GQIHm5IWJ12rDlkxRq78h35FH09800JuCTIgc1QVc4G7NCr0F5t+sc9GdqiB2RPAynDHWZnZxR1z
YWpa6osRstRgsZ3isFhUbaShPRtjF8m8XAEbTQv0bgHRzeI6Ojo939WRykFkdq3DTFGJoM1OJqAU
5aZZQ/ks3tsXZmb7pFKdyTUfZsxYfC00+1fO3JWRLG7FCxNTpHI5YVYSl/0IjwaqxfvUSu9M3tFA
U44EwA4NgrR5Gwu1YQqyobc349LgYBjNTSZYrIC6u7acgN1T9i1kgpymCCHaEcT1SliyZMG3p9QP
wLFQvZ25q553uSFtAH7d6iAeeP5//PzMO/mNliM5gc9r5ReVfY3XQD2LP38i2wQOA4+NeXFU9Bp+
/ghIORrBH7KkecIRWokvlo4Lav3/mZgNAX1t1OoMALxtL8qcsJRhujZLSxvs0sS7ZWYi65wOUZuI
Tz5YvVwuIc+tHkvVhYZd/MQ1+qglTXh7dy2dUEhdTkVYUC2C4u96d7FkTJoqHZFPypCVG8XGsrpX
myYPADevTOJ7U8iVAxOH7glAyvC/a1MVtDpAHA1VOmxB4B6zLzUikTZ2nxjzSHR7WAux2JSYR5ht
WeCRNedVey0rRz+ftJTAtx2O4w/AH4JR5YHGdm3/phscxwi5HpJtcm3tJbo4UPAlEgSC/qTecz1Q
txOjacccwkqkR/8ocMyh3nNrhwitMQICPps1i+/3J0aLYj307AAINOe1o6EHXpqbeNTXvfYRpNBQ
wi2Q6FlJHSyOa+JI91xAV9HJcz2uuB/jGpIRIDtTUC/tnGZDDftIO//OVGvEau+PA0Z0YWt24gjR
Rt9pcBcWbg5ufO1UlGYklb/lTRxlZbnRRf3UlHKlzXNxiLh7px0DzaL5thkLwgmYHtAg2dlRUw3o
V036wM/Esaih33d7ky6tGvTSiAMYMLLv85zPGA/cYRV4c0z+w1dAceKku9pKLPPeO4IyCemH3ySI
+rveFLOJjTptkVhy1DggqVWj8Fav8UEtGTEnWP0kZYE9OLsdXbNTvS0QMDHvBZ0WgVOucQ4szdWl
hVnA0vdOEbsTV8kIWpyKoXqP6C+Lrc3fLwkkygDeJeAffifBlpgx2iE6VA7H+Fhrh4oEQ7/icRdd
06WNaQ9ehBIg50r0RiCqVSwPBh8SE69loyKS7+KuD3rzKRYPamgDw/5we3DTHF1HY4ggLgY3WyXQ
Ohp0tPAsya1mw0s7SPXPKRpO+VigjClBQLC2L5ZX7c90zlZNE0bSSAcWeeZ86MpmV0sa5aBIWzlJ
CzmP66HNrrHUbYHzVjBUlrs6+aDnVeizvWH+StNvDS2imp56+xUNhIFtHUtQctudDK3u4KYvt+d4
yYFczPEcx8IgCQcZNJQrXL1JA713ns2qOxYN3Xa1ebhta2U9/dk9k9WJ56O2jiy//2CoO6T3fb0I
YuQ8yfjZXWt/Xdu3vnm9b7NWJjZz8Pwb/cci+6mbDRqKsGH59w4KYnEFDpBqwvZ/N/qn2wNdNT27
eTLIm5hmP81qHensDVjpjP/s/bP0cKPHn63xHsobAenp/80dzOESBlqFilTDkH2xKeUTNw5DtzK2
6dDdOJTzbrs6+99DiajotbDNQ9Kk+zyFhnZHo87VVk7Ksqf+70T6M+cz+oMV2x5mUhq/wNsdKPnp
9lotXdyXB2DmZLxUc3K/gQfVLBKkGpiRBIhqZSZAQ5GeWs176Gxx7rt/wGlOLgAPaKTgML45YG9o
WK6VFNGJ5aW7wkiD0Sh3rZRhX7Fw5NvCPNIki0S5za2T169UthaXEQwBJhgokO2fI5tHw2idoYQD
8vWHIY5IXIRMvRDtgwIw9PYML5uaynvO1EM5h+pVSc6l5Hgp9CCOM0PBIpbsUhI5azWMRf8CBsv/
Z2juy2w304d8QgbEIHQxXjmTwQRALJM70/7lsufbw1qomGABL8zN3FntlHnhVJPepf9CK+DaSgaJ
8o+EH3XrR+vel/m+r1ee9Yvu+sLmzKclDP3+DFkzkNC6u9q7M2snaMW946/ElYvH7sLOzIEpK9VT
6Amjiu0gA/haDz9uT97aUk32L2IKO8fbuDYxjmZoNh03A6t2N670IwVamcZkUdqgpn3b5uLlfjGm
6e8XNhPle1UFpfGzQ/YpdNJpWFrRbROre2Lmrqra7vSsxLw54/hYeVmUVM5Ta2VHkAhGJd6SXNd3
KIHvjUGt2F50ZKBOQgV9At7M31QV2mR1cC/CkVVt6FZ3CXBBEIpJX+Jcbr34G/t7iSjsf5TvwIWM
EjAa567nE/hnMwV6KQNvhrFlpf+1L/MIebqft+d02grvLhzUCqY2WCgszYtQIOWzpVfBU9Gch73/
lbsrdZA1A7NxcIPJkSS4NIVWvg09lM9J8u32GBa3+8UYpp9wsfU8Le/bsoIJx1GBlT17o7dLZB0w
8WTkr/awFl8uuokLe7OtnhfumLQMc1abyC59SHst6P3tusD64tQhFQcqZ4Ja0DxzkMZSZHwAC0Te
hZBXir3d7XlbPLIX35+5O00XuYJeJQBRXpj0z1ClWov4l0aArMsUYEx8CHMGqDYFQ6avXIwgIxuG
AoveRn8/hksLszF0SuvSQnm4lcBa4WMgtsV3KGvetrJ0yaJtVUdvjOdPiPHrHTZ23M1FpeGSBdeH
2XQb1X/WkjYYbSss2pVAfnnS/hibfszFdmZ4tedmC2Now9822aPmrUkOLlpAGgCtuMjcvAOMi5r7
DfUIwr7cD8oOKL8muD1haxZmy8IzKsp6cLLzB3/8mLuvt7++dACBAQC5K4rnPkgOrmcodsGJmgAT
e24Dpu1VH6KgOqz1ICx5FdBEmsjIoP7yLg8+2pJAWh68VVn5k5dwjlkWgm4xKHDiqySw8hW4xuIe
81BiQqYB7WTz0+7XSZ+5PewpbKy4/sINO8y9T8ywd4p8vj2Bi8uD9PgkczhVY2bBFQMg2hkqpIFq
45MA3ufH7c8vrg/arJF+h4YLhCOu16eOLY3SAp8nvbPRxBCNtgty8yys+xVLS4sE1gTE+OZEwzsP
82tUrc1OR0RgSids+zzMtfuKnXjTT0XIhzQt/mFjQxoK7dy6DZ2KOa1GpzxZg/ASua0qkgHVw9sz
Zy4OCOm538IOk8zO9dT5jMZxyfLinKtOR3sBRdU6GZEnthzUNod+jHgGpjmUXt8MgNq/yAq8BKkT
1xs6Qly7TOQYQu7e2PVt3m80kK8F6MPl4B5R/WNGeB+MCXpgY9/4YTPF0CjHeQRyZHQRaf6AUrGl
R1TrvM+Sx+PKDl/adaiLkknjYQIwz+5NnovOIaDnPWspRER0KJNhf6wVyJYutUsjM1fNBqrVI8UE
wjPURR54SKX21j+46EsjMxet3CYDUwSMaEHlbYe1ntLFicJLC1A5vLbelQysygfPfdoUINQg7VGv
HUh7jFq+EpktnVLbA8nUJNzlIk97vdVs1dgJgIXoyNTzo061oJTVBi1EwcjtlVOzuCigskJ7EqqW
YFi6NuV6bdI7qZOfdZur/UAoA0dt7Aa6y7P97RP0Owszj2gB/AMDOJiZCTiFr21Z1CUF1Wx0Rwo0
6DgjTkA5uNajY1dQW0i93gs8qxqAv4u7TTvGSK0OrfcJU/1ZV6IKdWmzqAUv0cHVpI29I8dAd7iF
/KjfPOA2aiJL10CGI5r+E80gq5o1jTqiy7kJUBIutnaFx4/vsXQXK13GoH9q7Meais+6VOnJH2QZ
IflhbzyaoafR7rx7D8WacEw991zi5g+JYp/AKTE8N3o17hyr+4QkzVelq+LZSNAPmQNwdFIeKTYC
LTqgSMIDSBXfdFUnOzHmE3ENsF6VGpEEM4cXmTY5FH87825wnTgQeuYE0PR5AFU22ffMdQLRMxq4
tMwCIeln3VdfUpChhMBZjNu0eC2HD974xIAjBCPJDrRkals0HeRRqjFI47yPeuCYIAXaSlAbqZAl
Thgz6Gi5hrfjfllGdYt+SItZ6F62kRhkFmVhawrv6AEQFtaoVW1zzup/cQWokwNeh/7s97w0HaNj
V0g8C0dwYZhNGY72G5MrTm3p2r40Mjn0y2ito2ZLkzQHuFoPoSf8alJ/M5YQX+mTLVZ85SQtQJUn
XTSovJpAQqLjaGaPCoxVUJGfc1PIoMri/uynGjsw4scnhu0dGqkaNq5m+iej09OXtka9KeT60N+j
Z5VsrTqnxwHP6J1IqLWSQVk66CjnErxWkP16d9CJhf4U5df5efDHkOosynQ03RQfV8445nR+xH3k
1tDQBenBdwwFtIp5bjcI+jOb0Knpqv+A8Ok79UYWNMImj0nZyZ2Bu+aOkMpZuaMXVhy4OtxjIC3A
63xe+AQBCgfvbAnCFQeFY1OSuzHOD3Hl7OucvFW2trk92gWaErDIIPUARhQ0QYPl5XqLxRYYDX2Z
DIAzQKuoGE4kfdNcY5u3D6i8anG5adNPtd8Ebv2rt/sw04+8+e5ZL7iEA3RkobcuezS8Nf6s96EK
nCvUDxB3TaHXPMkJDSctTZJYPVTGmyz4htSfVGYBpfBzbO0j959vT8P7acd025Nbx9aaCEWvZ2Go
SaFptq4eePbcl9/q8jMFyWtpFJFufL1tavrU9f66MuXMgjCwszaMqFE9FGWMcu/WzzcF4Gye+7FL
zrWKQBB12+D7Cx+HBs2JeM6gwRy5/euxGVQzU9CZjw+ltc1llK6cysXP48YAHSGSxO+eMpwqSymH
jg9NQiNm/LLil9u/f6EkgwFAeRrJNcT774AjFPpCSABo6qEbHm0BgQfzoKm3xnsoxLa1z6X9k/ZP
yhEr3nBxYH/M/k4YXjhfPqIExYt8fACogvjP6T+AN8C+ivo/4DBAjkAp6nphZObQlOeAihaiCe36
lGVTX8xOa15vT+DCQAgwV4DdQKYbCzTz6nVRawoKHOlj57/l6E2jqBr8vQVnUqACYzooZefRnqp9
TpjXwREYQ6A5OhheVxZjwR8A4wIkO/Tv4ADnZX9/9Fmb61n2OGoCbC4jGrSroNG0AMFaBAaz0Fwj
OVyyCDoEVD0AmgA0c7qNLpa/VLgkspanjy713BOOlXs3Ovq4Maraf0g58YpAp236Mgrz7xlgTazU
70sINSZksa5Nc+oV4Jch9GyoN7QVxys33PuRXX1+3ntADdSNxxSfV9mxHo7oc3CdreQbK/teZSve
YZqla29n6h66jBzwB+BKnWdT2oHp4IEDnQgl8Tlxk3sCbYCOroFMl54bgPAAzorODYRks6PU5Swx
Ol+AU2Jq/KlAhmBHKXO2Wre/vdN/b7R3A7qwNE3uxbYgEKgHcKODJZI85l2vB51mHmIISDsqC9HS
ERUtDfy231vuuOl98ZCa1htJh9BSfC9oGWm9GfX92oNrcaKhe4RXCQidkUS4/l2pqbdxH/f03Ljf
bfuL3/101gTn3l+SWMsLE9MiXAy9sgxV81xRSI98Fe1L4j+afBsXzwloR2/P8tpgZpNMwX6cmjUG
49gq8MuDGCb6hZVQa3nPYMKmByr6F2dvuXbMQD9dtaC7Qt0vHmToIkWduQcAK1Ysvb/yp4n7Y2ly
0BcTpxG9yWIGS+iI00MwLjVhno3W0YzzbBtbeDxkDFLdCcfTRVeAi9yeTTTZw8D1pr2+aWbzSYjq
8HjM0Y1ToSPaAthg6/T6NytpvI8l5EZBlsDIp8Zz80NJuX0obMKjDoyGX6p4bL65bo2OZgfXkz64
7Vagsw5NLpbalnr7ise38wBgGOgWsoJsgKF3PyZx8qPoXKcLs9GJv4++rsD6PLRbj9bdJytzP+Qd
M0PekmqXOLb8UBpDPmyS3M8eG2aav7I+ke2e4F11QqdL/VGTTR3yjkBksI+9u6zkw3Ndlg1ST5p4
Sj3tNXUL/wnCHeXGp0zfUTUgE5VURfrQJ6TZobzsFAEEHKyNW3LuhTLz5EG2BZivSarh1d4BKknN
JAkkcL87SxZopOg0aFcktrXlbdydynTgh9xwmiCp5Xi0SZ8cbIY1y0eR7jQEDGC4R29+C76FraS1
GSXCjM8Gnkeo4aDpybQVng+ibUNcLYkfdI7ufaoEjR+JNfZ14PSO/NZ7PT3q49Zrul+x33y1AfPu
M20/5lbkglbmOc1Jc2p1+ZRqwt5VQ90dcsKGTcqAs0InjI4nca1CyW0RuuBveowlbx46VB4/O2am
/WDomdlmQy5fbF/TTqNfj6GyhPulJlMtKBPlo9OoZlcQlW+RVmvx6qYO/dJ0hvfEsJfBr5X9GEHt
uW1HJCk9YmfbktftxvRTdztmDgt9N+6PKDFBBtAq432f+hzZAAgomGYPkCMzh9AwivyA7iCCr/Qy
bAbzW8e8CgwHaoxGx0sjOFERahWgKf9D2pX2yMlr6V+EBBgD/grU0tUL3Z2kk84XK3mTZl8M2Cy/
fh76zsxbTaFCyb3SXN1RpD7lBfv4nGfxv+iJ4WfakD3rnVN8marGfc7MKr2PIZjlVWhv3ZZOZISK
5xD84E0B0Akcn2ojqr+KQsrD6OaOn0P0/uDknN4bJAJVBpwLKN+jXDOaLQwy4dMNqr6D/ILmzimn
Jfmhj0R7MzqceSyF4oINRu1NU2Rypyq9PCRSx2T3BTw63D7dSVeHbcNYdXtHM1Rg0lbe2LwyThqR
zcGJoJCbcJQ1tNEQvmi58s00NQ+2JXAAFC7dX//sL8+3jx/9IouwuFY7TZOlIThke5N9E8mBQbCe
s3+ux3HWTpdZXRiYTDyfoCv/8XhDvTIasnJIwoHE9g9BnbSARxNtT5zYEt8AKn/S4u7O0bvpiIeE
7U29yYLaFs3JMTLmDUWmwV38O8q2PoXlyf3QpIVvytfa0uGf63Q7mYDt30/d9BgXev/TbbFjTDvZ
t11v+nBlMX2os1lhiazmAOviYZf2YAGnsmgD0eTVfcc78oymlDho5sT3isONZDCn/jGRmhbUbf51
ZG1zTChKTJqVOoGSCqKx0KQ+pEUtf8ouL/eFzf4ZS1gKRgIIB2dKmF8xTu5HgTpfw9y9SWX7rI9T
v3OZKwAczWz1SZAsPxLkzrsm696KlsAKpYFKAhl1eVB20eAVqDWxX+TYEAM0ZgCq0JE1cKI8p026
ty4xLE9PVX/gLWyI4gwmriJvk7AwZO2XbSye+nLcahZcXsHwZoNwFZIJYL0vlF8zCYS+oew4nInN
VdGeGKmfJzL8cZ14DvPv22SRuBmSpo7KKLJsw/AxGV5rfxEjGgn9n7/w7bmkBWTvrHezpAS0hdsq
oDuSMCfOfcVjWCtw82V0xImV+SGK+dP1r2Lt1fphAheFlWwQRVnqThwatVPd2Uk33Akkr7ueSnM3
lTQ9RajLKA8XIQtJZ7NbOcXaCS0v/udmP3iTzTk/ME8AmSwfmkZS5RpVBn7KNFZQugNJsYTI2/UB
X2aHCGIhAUUNAO2yZWnc5BHoB+MUh2YfEAW50t2UBsBMpPIvHpvngRbZFE9SbcIdgUAq5FbilcVG
hWZ16ZCv0RleDp2EpUhpGRsjrF+1OBRkeojH+EsuewXp9P5tSvonHlOU+s17sGTu2rj/XYvhy/Wp
fNflXuRrePZhJi08dS8pJfC1Si0oWvIHZ6rGxIvtgh1a6Dl8oWYBH7wUlZY2cdmBNXIIIknbu6bI
211f93BXHUT6CkUE4x5u3nyXwxfTn+w6+lIZThEwhR3QwLt3z7nOjg13pz2uwTcQksS9YHl7E3VR
3QD8ZOT7jAr1XOaT/RSDKuQbbT7e9TG4vCa4jIGdOEOAXggq+xPLhtcRq/LER+U8Qds1euONW32O
dOSL1ydncTChSIe9NbuVQj4Q3avl43hQTWRJIuWDNMyXvNY/Az7xm7R8I8y8i86WYBlm+Ui27GYC
+qOXD33hvOkjOHf4Vq+PZHFB/ycExHDxaQJTbLHF2ZcZQnWQFYXD4PS9I+4eZRTwTtoAFJuNT2Y1
EpuLyhbKNBdmXFHrtprh1vIhI+OtI1TkKyr8uLFIkA/tBj51+UR+Hxeq9DaKcjq7lDHljNeCOEP7
UFd9tUek3tcL0Tz1RuTcst4cdtLWfSsL0QdLvcYto1Nq0xrpcZN9GmHTsovNhHl1bU+7SkKxnivV
3Vyf+7XlnQs78NyG4xZbtoszlk69JvT2QY2NF2f2J9Nwfl4PseymvM8DHATRJAJc4dLPq206Eucm
aR+sSU071pfTjhsoU/JOIx4MNt0gQp7sR6TOP6syL3aj5UwBnjoG+nU19YRpgEFT1t2pkPrW63ft
kIOoI3beLP429xo+Zm35qDLd5RN5MA0xHtKemF8KyIM9O+ZU3DABQJiN1hP8tOx6H6W4LmKRsL05
GdHb9XlaLAWBgwj60AAeoXzzLjL58YcY7kj6SI7koc7zU1JUp62azVoAUJ5m3hp0lFEc+RjAFGWW
RWPkPJR3Bg3LLS711p9fpL9Frw1JS6Dr06lTnh/RCL4+P4sD731+zn/+/HGfVQ8qZeUGQIHOA6ot
pfoFXfh2y6J7rQvEIM6MOqc1a58sqQFA6lnGWCT2Q+3kGYd6gOZAtCmBXxwEBXpH7BwYGDzNHaTx
IBLgwNGkrk8aBxCybaJnOH96OLTJPlNO9ZRqhr5T6An+cBsbkgRSMOsbpF62oJKLiZ+/LyguwiFx
3r8Q/llMjGKoqjhRIx74U0fv3S1R6ZVDcxaunItDuIUvPpCxlL05pUI8JNquF7dK/WgdPNF3f7S6
8yCwJYEDc2ZtvAsaIOAYtT7i8n4ocnpqtdafJESgsmEjzFzhWVxnM5htzn9RPoe89MdNhGdtVoo8
0h/UMPyuY+uVd+xXJ927otC4N+LI9gz808bWvZhC3NJYIQdsZkTFxvoYlXUVs0Uv0hDOUcDX8+5b
me0L5/X6FK5FgbYkrhzM4Uz6/RjF4GPhZDZNQqUgdNRDztcAntXB+Zn8xXjguAS/JYDPHHdJYU6z
2sLc8SRMKTkZeXywVOXJvDrltnu8PqiLzY2pw+6GU6M+J9UXFW1Fp95GRSYci1tnX08bsr7znHzY
D/jzMCpB5wm9/vlV8HHORrM2eaGxOGy0ci+c7PNYmDu7nTZ4vO9Z/0UcyADBFgV20heyDAPT69Ya
ADRlpAhIDfzKW0Q+Jdk9l88JHtfdpxr1F63MYXP6jLLQRoq1eJTAKQ3DxLsESwVIFQSyPg4T6ppZ
0eldEoreQWDxqR607xJA4ZTXpylNN14Oq7N6Fm5x00xDWucxxdM8MylKSZlv0G/xdPjznXE+psV2
162hL+iokrDsW8+B+Xe78T2tjAK7jsBUDAJOl37UUVyNhtVjFCKxfFYYfmG9FNXNH48CQYDScXH1
o6m3SH61zIlRYHbRMsxfuf1S/vnCo3UH0wwXrWmg3RZ/HvtOF12Rp2Gtg56iQQnltowg545GpR2k
OUzHGCrJwfUxrU4csKK6BSw3BTn+427rCzeaegPHA+5T33QFDPpuIE3354cQ6jIWEmyomBpIsz9G
sanQ6iGasP4k9qT1VA4vaTtX9TdW6OLKMGAFgrQMEub4PzTVPsaxihi6QtTJwi6DB/boDvq+q6EW
gULbF6iICK8HCNy30ppubPBlajp/tWAO4IA1AYmff8LHyJoQqIupNA+JiHeGZh1ws+0BN/0+mO2N
qurfDaX3mT0F0Aq/M+Xbn64i+uTAfaPMj848FKU/RkfJN3dBBapC/akdfKjFRun+eoTLs/1DhCUO
tzT1wqptRKgVo8+dEOWPITPV1ka53I4IA1QYIMU4fvEW+ziQJo04ieEtFw7Q1/w1yN+2+/TnA8Hc
m+hT4BV7AYdUkuVQ9y7r0EoZFMh6aFjqNfT6rkdZ2Q909j9BZXhO9S4oBWQw06wxmjrU8/yB6yZK
t/GuYi8k/VKm1p07GUFs2MFYsqDvio2P+mKxkFwix8R/4M2xkgb2tjuJ1JhgZqzYTZtq7Z6VQM5e
H+O8Fh/uyUWU+VecJfna3MAu3Jl5xg/JCNQjimfF6O5EcVPlB2vqPFye10NepE0ICSNbZLfQggfz
ZLE9BHhGEE8o9dBRA78rSTmFxcDTwMx7AFBJk25sltV4JnnPZ4C1WpLOGCshPNrwKRyaIvH7mu6c
srhjdfqPLLYQFBdbfx7bWazFdMIWjRDOYsjY1FPokvagmuHZnrasjdfD4IrU4Qxj4txarFodNQRN
zynMQRbwpgZSz4NbeqLpf/zxWgGJBPYGHsrI4pdwONDMULrloxYS826qv2bNA+l+tGm8sdeXDjTg
+MLobQaHE/AQgeaa1/BsGxIBy0rZd1qoV+azQwZvylC5mG5LCoJsgba1MsqgaQZ6F2u8PSoBK0NX
gXl9fbgXV8/8M2bfdeSnmNXlFacNY4W6YqGFkzQ8PdpF1U4lHBX7T1Co8uothNzKMiIcUgVjvnQu
RPwzamu6YWLUSX5KXbTlv8gtMNlGiGU5kYlEoxaXGvKRBy37ZtqH1rq5PmkrB9X5KJYS5LksJLWa
XgvzfN+X++wPHU3+szf+naV3TfyzveEmFb7ZBrOksspL4YYBvI1n9i/XR7G29Ehq6JwCABu3/KQs
vSq0QnN52JF/Yjf3DfbYdzcw0GPjBNOeLeDQ2qRBxnKWkoF23IUwDsSr4eLFTB7202sCRKtoNtEX
K+ceHJ3+DTGP+GzeRk3V0kwRooYKzJ1dkJesL089IJmhltfFsR0HuB12VdNAsn56NFmUQZFh/EEG
GqCF63NOnqvEBiHQlfXGB7+2LQ2M3QQGRkeOt/jeG5LWVsQ5D/PptgLAbSg8h21JRq1NAM77+Y5B
teaCUQdFEmtsR90Nxyicbj7zW9JscN6R0mASF/cnKGf/H2MpIKBi2Je1MJoOzcE1wjEfM79UQJ3U
MAD1WhemZsVQ/1OnDtsrl/TfKltUu3Ygzo2ygXXBC/LVSCXwKmkEAQDqBEZr6L4O1j58o1kaqIKq
U4UQJxMN4SPE/uVNVCrNV5mC+kpnOuqg6W11MAp84RFqq9JzdWl7EDiLbwCdSQNBmgQur6qBiL5h
AApWC9+0Et3jNPnuKPhqDlKVARpSdtAK3csheRK00tUCK7E8M/KF4VVcf+5tuFeNqoIZzhBDUYf5
hZ4DlJFGmjdGleN1DdhP6BebDwQYdhhpGq1XGwSG13Jo7vrUKO7M3umPOjy+DyksuO+SjhV+JdF5
18rkGwx4UOmq3KH41qqh070hySt4wxkjlBXHRjuIqe52iqR012Vx/ZhGBjkSPBW+FlFMDkBzw7tG
QsgK7mHJqazs/N6QWnfSQKb29CIZb1sHospx7Bi+oerIH9EFPqDk+BInIA3w3uG70XTKkzW1KbwO
aXOQhV7vWCzahxjVnQC0fBu89TYPx4RxiDPR3EcWjfks7C4oNVzEPFMQALZJue9piZeLo4Ep6ALD
MQxRf1d1sXVKiF37kTSy42Dyejdk0rwBLlL3OlkxAKEGE5oGVuyPNaw5hwauQDEkou/qsZFYINnf
way08Aartw/6pMvPrqbVUB13eNg4Kd/3qEuFreMk0ADuEy+va+FhJY3A0jV3b1H+QHiX71qeNV5T
uigWxLr+5fppOj9zF5/FzJG05k4HSiHLF2luM4FGYWOji0/9mLvwwh0PmsPvFO8LL89AK7oecOVA
QUB84yZCopC8eLoZRhcN3dTZYQr+Ua5Nny1Nvx8YffuLMHMBy8WoZn+hj2eqXo8p3iXcDk1LaJ5m
mN+kSTr479D6+BeRYCGPAvjcpqPmx0i9LrK2Gk07bNPOczjZg3K+78XfzBu0GCAjiDcvPv/FvAHR
2taVG9shk23Y6qbyCImsvYJy6sbrevU0RqIDtULcsxe9wBx4MtVx2w0hDOA7cRb5vVFAoRhVBGl+
vT55a5c5sFd4xKMECJ2ceXueXX2JS2ukrhEP2VC6Hu6GWyvP7jVziPzSrQ5wbAyMnG30H1evAjCy
sFjou13kynWegJiVdzw0v7tgqu2uD2nrry/2Q0PYVGkV/rpdAXSeAuIgN0qzK98s5guIc52CCHSB
5AVpPGcTHXhoFPkpIvEhF2lQMvoI4EHlaYm9scPXRoTHNepJIIkAMrbYeq7Tp5MqJRZpKn4DBbmD
scFfDInO4oCQGoHW8TKpG1F/k4r0PASlzO8s/c6pQOMwfgna7WJtSwFn5QwCTBkYH3Rt8Lh1Frtu
4CVPi8pgAL6hnTp1wCum+3waN3bCVphFXpemvUITFQplkxMm0JnT+htkgRvn6dpmOB/L4pHeFaR3
5YggRhFW/U1Re2S4q/vA3PJRX/tUzwK5C1oShHmnQbkIROShd5766tmGX0wVEzB23/7UGuT9LXEe
bXF+T/DBaRJYC4ZEsS9ESw+dPd7yP/W0+k8Y0Onh/Mlwhi9P1TbKkZjlAwvHCTbQjxAN0rSNV9fa
cQpmA1R0UMxGiWoxEiBEasudZghXxH2lc6+uTm6V+qbxfP3gmVd6cZUDsACsHNrlEGdegpI4sDgl
ROdZqJl3Xf+WIHGEOFHDYc+K5FbfZWoL0bUVcR762eltQoJV8hgRWSv2dVUDIP800O/gWXh9dYzN
OuhB97k+ytVteDbKxbdr90jOmxExhVX4WVkgX3yxWebJuti3ufD7YUv+dXUBUd0D23XGxtmL42+0
U0uP4phDwGA/gfAXUXD6+Wua/HN9ZKtxgG+YGyvYLGxxXIyqizJ03ECaaO1gmADvqL9HrN3zbgNS
uXaez7cHdiOa1xB6+rhskOjPNKJzFtaN7pnuLpHCvz6Uy4Is6jNoJ8MoBbcRGh7z0Xi2Mxxq5TDW
G+wQCKIQylmHwrU/i37AMtHnNh130L3NvRmaChBBfGAp+XX9F6ycvejgILF1bfT3LuihWtZH1EgK
OzRGABUKFVUwgQdZ3BXatHHMr5zACAVKNNIyBxn0YkdmWatDpTWzQ1v7Og3HqMfTKLOPCeDq5rQ1
sWTlm8O8EmdWsId7y3JmCZMZKPQ9DRuXV0+j5kgw27jhQWzcB+ORQmQQ1AcNvYJYwO8CotKaDV0P
T2vq34Wuqq9JBuSpZ3aNcSxZSzxo3TWp3xjWk8ii/hY52LDXBDwp7LSAjkne15OHVKrzKeiOAX7V
7zEz+vvWaNSnSFVDkI1xedMLWd8kcW57LWtsQNYjdhcL2CNYVLW+Thk8lhKtFA+Rxgi08WPpl1Ex
+sAIZijbTfTAzS4OYYaXQd6oi3YmJCiQOlVqFxWTgp4Kpc+AQtswlWtsr9EtFdRVDC4XZItBrZfT
fZT2P8sCv8BNnOjUA7jst7hBnqWpg2BgDdkJVEDHr40ZKR417FALndzDURZ0EaE+R70+HIYKV0BE
U/fWLZv4EEe88gsxDbdRnnXIFaPe/JpGx8nap4ARVIa4pajOJPiKZLlLiKbwOHWdU42G2NGu8ORP
9XK8NepJD0fHGp+Kpmef0XExb9uI6jtNg6JTama6Zw1Ehxjs4PwuOQaUNWQ6xaXIghzY8xMoBKMP
/gr7nDXgtw5j3h5mHvreBYbYhyCRcYP/NXkkk5Ev60QGOelKaCKQyMNjDnpBbis8QHRsL+1m6ofV
mUEO2YbA4RMk3WdcvVGlME6ahHqTg6MdSp7Yvk4S91QAanavBLVOQMr38F7OYLML/N6daOBcxa1U
O2aqN16yGDrYyOEHeJcp1/hS5g3fOLlWDn90HCGEB34d6I/LjmNP3doqWhuMlXjalfkXTf5WAzwx
M8Dg+p91u9UkXmr+zfnBh4CLG47EoBVrLqWhasKmeB3Iz5I/JPGRkieUO71Wn3w1bnR61o6u80Eu
zhMkOZErNcQspmOkAngq0i0b5ZUbAIRLfHVzZwf00UWIJJUOMEDcQarQBQoPZF4f/vz8pcis8XdQ
j8JqfbwAssgk04DtHCryy4A0NmwTvdHe8vZZGu28rw+EatDzw2gAPlzcM4MJjyxcNk6YlVTbg8dU
HZsamjuarH4OUlpwLyDka27ZqT8C1+aD1NYEeZOW+ylz6gAjaJ/SonM3UC1rS4hUbO7EOAyn9CJl
oH1mgkON+YXLaKUrX+CU7qKNu2A1CCB5cHeCg/IFQqfOaF4O2Tx24by5FoEUKrHTHcmqLVSTtfbd
zfoAMxYNCMCl+kGEqmgWT5MbRm4qgrif+r1U4iuYu6avJ86vdqyKgJuFs3NFT3xXpPD4KlPpKVjv
AvxtRQ+2pJCKcnNgzWFbv2+MSbtLkCGgewO8rxozti+KTL/R3JRASqJBuRmkNRTj2OBXSWHcVLWV
ggvB7NvIbu0DS4ZoN+B4fUmAhd3Zmib3VnTUi45OXoR6ZSDLCv8/Um0U+LLhqUuH4gZlwQHltcHa
4XzU9wp2noEFdiAONIVbpR0az23I1jGytlIW+lSwIMQjw13WnjWZa2nUKhpG4k1FIDwFTPy+/r2t
fdHnIRavjLrOOzIwhKB3rZuDXbUlPTZ/sIvXBRBSGAGZ3V8uYIh9ymFKaucULfbq1e75BJWdYYTC
t/5CmxZPjTQKrg9pY9MtdTDswSRjzg03dHoapD3/2isRJPC19QAYOjSj8o0S1KPrQdeWikIymcAU
BGDVJeqoIpXd9ZGFoGq8G+vqBRC7z6CdbnnJr63XeZxFss8iXQwlSIxhj0c0XAU9a9riSK+8J9h5
iDmTPMvBTZa7SYkiaNjWkAW6bSnOButTjHTsv5oyc1EYcLoxKq0GQ4nEi7QhFj5+2dQ5en+IL7ff
2WCW/W0B9HGO3NMNa1if0qT8nMPq0bTaB9kmv7LS/oTRCrjXWseMJPdpqnu06oKR1hsZyPr+wL0A
/AABOG3+97NJ1doSVFC7dUN4VftaDehb2gaAHu+uz+lq4kFBrMaZAVkOVEY/xqFDXEJHrHdDPeMB
L8UJIieeMqyjNZLXhlq/oJ56rKb+BizDm+ux14aIrADZwQzLvODPdHpJFJD283r6GmgY2JsblYr1
CMD7wtcEqIhl+mE21VRUrHZDu3zQ+wJz+Fy236+PYu0DQ+4BkyokIfDsXCQgOu90heTWCUGfjNW+
izZm6ZK8gdTwPMDiC6YaqxswSVHaEw+p9lq40muHI3Xu9OzB5TuJwljPjr0EgY/ey/p+yDpPbilQ
ru6T81+x+MhFoWnJMGGYevEACruXxi74qbus+mFDjraMfxv8oOK3/2pu39lpZx9BNpgAW+HuDJ2i
Cvvcfmlzd+NQWR8YANtI3/DevUCOiSK2FGSJnDAdslCI8datAViwKpjWNvwbTfIfaIl86hr+T2q6
v66P7x3ZtDxt5s4RSGRzwXv5lceOziGvVSE/lkTofgfOg+9ArO/GlZY82qJOfNuNyi95MvKwjfFm
lXDc3NnQNPbBcwR1tNb+gUcFViBTKkgiHh8NZUK1exr6IIfz9K5m5o9xbGz0kRnbSWan4M/o+ouy
KeAsqQZyHRCVsLKA+gOMWAC+vj5GsvoRoo8AKCOAPM7yhCldqBDQ2HFCM8NBKd/sVivvVG+bR8es
IfqdFpkvKzv2xVQhd+8ad18XJuwLrJFhP2vFE3i52qGIpXrqBdyrvHxytFc9S+gOLp4gKoy8YB7q
+vwYIanEQWLrp2HgzcFAtcEHsFLzgWcQJzzSrTsGcglY8pQ9ci6rXa0JcicoGqm5PYoX1mwcD+8X
xnKJoXcFWKINgY8LSE/UdTSTeYvaZYl6hGA/m9H4NlEAmbvq2eky9Cf5k+52IUofT4bWAJRGHpgx
RTAsnVAGId8KPbvpSKo8YYm72H2LVQKgOtn6EtYOMujMmXiHwrIMVowfbwLb7mRKKUrU2rjXrcdx
C6K5+oYCdgwNHjyU0ONZXDV6bdSdGWMmygJlIL/PPcu6QZEgsz6B/ide9WoP/cku8XXQkruNl9La
6M6Dz/9+dpTgAB2bmnQsTKtJ/GSiy/cidbfcadaioAmMVcGlPVNcPkaBzjwkVZDEhXCy3BEqdzY5
Xv+c1r+mfyMsxpF0VjlSAy8+XSZBkbUB/D88KPVfj7I6DgYhUwi1zbXNxWlP4xgsTahFh24tPptg
wk2OuRFi/eD9N8bysVL3htmUkjphJTUYqtko09rTb7fuWm/IVGgZ6W4YNNi1lzsIjr5eH+BazgrV
1P8b4NJGyOosVqQ4KMPBgjgL+ebYTxWqkyCA/ndxFiXwSQAraeQYpIDQS+w53UMlAtPdX4+y9mZ6
J9FAvA3LsgRXwAhKgx5w6YbypZqAIUI7XXiElkG6kVCt7wuwdf430DytZ19RCklIJcEuCCfLJ1gn
d+Oy2Pr7izMobuwWrjn4+98k2OHAEHnXJ2rt74ONoaNSgloGOLcffz845mCIZZUbGg2XXgFNrE7L
/iJzB/UL2CKg2C4pzoY1xCSCcVtYtoFePEffuvIvVgH1mJlDN/ewl4JwGmThY1sRB0gQaN9WqvBm
J+S/mSq0VCC7gRvyQo4TsCLw/CF/F7aqPE6k27Mtv8rVxYDoPMS2QSxDj/zjYphZnJhFxvDUiqo9
aX/wyN0Yw9p3MefkqCSgOHah16gLPYGlSczCSD8y8yfeIrs0O1nNdMyijeNs7Vw+C/V+2p19GTHk
eTI01tDgje4Np/RgL96RT3+xe9EYBFJ+Lkgum8iC6ZAlqjIWOvr4iC7v49g5T38RwgFNA700gort
Yk1Ya8O7iSo3hHcPWjkeHNY31mR11c8imB9XHTKWTt5EeHDWhd8m3l8gqGEijXYgFP8BJF3eXPEk
e8iZooKIEt+gfjfJ0dyyDl7dVVAlBqcF/KoLWAyvjd6wC44QkBT3s5zh3uhzPTCKSvebRpoHx8yM
v7j3MSYAzeaO+4VGnKJdVJIcdYlsVJ6it5W6HdyN59b8klymquc50rzHz/ZwYbkVoJRI0ChUM+UE
G3f5yKYjeOpGantsyzZwNQNwKcEZA88U66LF2ONhJcBQwPOcmwL5PvC+80EUxNTpggZEG8/N2/a2
ZFN7MEzh3iATbj5f3/Bri3n+GxY3GkqNrZso6Ya0m1WwphhZNptVVTyRmU85FcH1eGvnBNAT2JoG
ii2QEf04x1DrcpgGXc3QgkxZmQoIcfGgiTYFtOdi2MVaonmL4gED2GdJXOh01PNnDbJwiMqHiI4c
ZOTqtmMk9xSJH2Xl/Kiq4XvHqW+1xcakrn3j7lnwxTeudzCtq1gCZN/k3qdNegPNso3Eao0ggn47
rO8A5gMkcnmVZ8LSyqxx7JDqj6ysApiX9sOTOYVZhbZrsTNlv+Mm86GPfYAlp399GedtsZxePNjN
mUmME2A5vcztWhRWER0o6j2ZijeHNXsoDAZFLh6vh1r9TM5jLWYT6nc4+BUDxgE+sOhD64cusj6b
5fS561KINQ7VTV3LvTPoh6lDVnY9/NpaQocd5Jf3sS4Rc8Cj8M5MNTuMh9v2C+k27s2tP78YnM7z
Zkpj/HkLJr17iv+6/vMvvzeobeB4Yei6oVO27Cihv4OK/tDjlVH/KrveH4oj1X5fj3E5hndFDxhM
zFfCRQmwgeLz6AA3H2ZeSiEes3H0X+61j39+PrbPjmV7NKsoY/jzJNZeS7N7iER1pwF3J+x6o9i4
OhI8LrHeUBtGUfZjqJRMpikiaENOgFaleextGapeHrcYC3RhkR0DwoL318cAWtvD7tCSwLAUkDrD
YTt9H/DoV/UtcbeO2tXBnMVazJuopiRVERDgZhnNGP2Ast31hb+8MD+OZvFMjiGsM8Q2RpO2T7ET
lF3nt6hZoS9sy9+btfq18aBID3YJSihgJC0WZ8qdLnaG1A5VatwJzg5T//n6eCBhfnGuwc6AzsBY
ihzqoh0QaagFdtYYPdoV6Or7DB4ix8KsZdDhtm79gUp6ExF32hVm33zuHRUHKXDVN3ULip5i0fQ4
aILe6CIvHsuyjvcRFKS/pkk6fKrKbjzgBOu/gklCn5HNZEdl8PxYExsmmxPoE0Jv0wCmMzGc6lFL
22W6IXYZGj+f2rLFGvLYOvAh5neiE+pQObk65qWZB64NYQXSxu6ubJ10D8lU6PbpWXzK8gyChs4g
sxPU/V6bxn5zEP22NXL9sbMbaICYGdsB+v06Cb07NPmsS99k9Z0mrWk/8My6lZWgClZVCrUpVY1h
PkBvmRZt5k8APPqQlCF7Gqc/h7EFlLiKDT+qiQQjnGsPbCz7u4wl2Q4lfAV8TlbDXV23Asi3VYFt
TdUnklq5J2Ai4VeD5J6ZxPGO8ZTsR5RHn7mMCz9WmfPCNbva87Qrjpai2qECpPS2hhUDNF8H80Y4
1rcazRyAp1zLG6spekJtWflaBECV0QKY6TZGcQuhqZ9Rb8RB2Wro0MnpN9tyyFz7wi0AQ+cHtgkJ
9sU34XR2YlkQ2Hrkiu5Znt2C4gnmD5j6Y3soDbVxf6yd7wBA4IZCzxvlnEU+1TmtQXuDRo9OHO8L
SIjwNrrNnS006GoYKJaBAQo04wUPNOp0O9bh8PhoDYb0qjK+w+KHvfxzwAyKE9AOB+MVI0J/+OP5
qFJ4CToVaHCVW/1j0a7wOoNvpE5r58gsQgLkJ5LQC+2YpjMLXbJWC80RrU0C4bN8owSyFgGV/jmr
R5wL75CUA4UwUpwiDohK3AP5Y+NWX7sSUVJHYRKNN1zqi2tEKtDP4qaNHlPeAfgC4KAb+VC39LI/
l4B4N3jBiwv2UejRLPMfVvFhHEgXPZqpcWQpoHsxv63dOkAd3dNSHSZK/VNjWz+yroD1jL5Rt17b
eOhf/n/4RX4kIymTARCUR3t0XydqvtC4O/TK3JjQlSQTSOB/N8X7v58lGYYsLOQxoAUru7YhAM6U
VxXZMerYF1PIJ7txAtmON/aA402jG/tlbTkZEGLIB1AMuujBoSbg0sSpeTg4+T7Nf9RodOXjj3Ta
2PmrcVD6gxbgLAa1fHxB+ZRIvZh4KMoRoMUvTM896Txb5bfr9+ja/keM+d1l4sAwF4tWjwBT2m3G
Q54DJnWfbZFlV/4+ru6ZUYQDCTT5edOcLRa+iEThScRDWTy7kB19vv7zV1DV4H5BpRWkd4Ya5rJT
k2gTbI55ooU4zE3sCEX8UiPRCQob0b0kmQp0yNh6cdy1R7BcDbhADe4RkJ4kuP5LVgdqAtyGWhTU
c5b5aD9NrSzNDLuyDZx7uqUKtvQhRBUNA7VQSnMAPwCKe3F7VGCpkwECDeHYAdtlJjbYGZQpn5YT
Wtxwqf829mUZmKWACKHt1H6jeHqoE53ijuXxrw5Jxn6Au6DvtCIF5FfmB1JPr24TgeEIPOKeZv9D
2nntyI0s3fqJCNCbW5ZtX1RLrZm+ITQy9N7z6c9H4UB/FYsoorUHmKuGGJWZkZmREbHWigY7yQRv
F+fNr8DSHoJW+9lEjfo0VnKzbcMgoUQJ0fDtmVs4NxjZ1NAhIRwCBcWli6gFPUshtIovghHTPKXs
vNhwECM83jazuEAcw9xZELxQ5b00Q5Qqj8hhQwdhunZG012xYuB3V8/lS3taoj8W5t1ZHVoEHQr3
wovrdts0KoC5UhzOFFTkRm1j1ulDUwl2KafbaJQOqtGcWs18GGiJ8PT0Tof5X/DLg4kumGRWuygJ
jhKkH7dnYXGy4bch3UjwfJV0hFCwAHps4qb5k26iPeTZxZpS9kJcJYEdQlYESifI+mYLGpdaN+Si
JLwMzSdXpOk53spiQc+jtk+GlQNg4V0jgVWi7QRiJ+gvZterHqlAlYPYOwU5q1p8F0x960eHJjgM
grzRP0yByi7EHrpNIA2NK37DEHLHStMs4aUfnsPwWPy4vTqLLsTjHPckW2NK8yucBF9WtTJ8FF2v
SQ+CC+errynQBOUo5oUjHcNJbckOXP7ho2uYNSw3Rkz3pPsPr1hvOzaKu0sUJX7V3dj93segxfNE
be3OEOq9UrQGPOqF93r7Vy/5FIQIUxyI8vMV+VNBbCl3MZNSm1883dsoMAeU7prq2sKNCF/+Hytz
AihtEKIoDzRoVuAqaDbhe9M9oKlxeyiLRiC1UJD5nOCds1O2NrVC79OUQ4KS0pYnZrKtAzjPUEeQ
aOQtvZVwYmmr8DDnUCfnMwXtl4fSGHsdr6BMeBFodslJ6XbWrzh6rgtYysSVrbJsiwykQk2R+GW2
VRTFT6wqY2zC9FBrYB9Nmm026twFgm20on17Kpd2Jvi+P+amv5/d/LGaybkWM7Qx1GxPOlgwIRjW
Wy07QSkD3l852BbNQT2uIdQLC+QcU6h0khVW+fRUSA+FzwlqI5JwoJ3HRvTw9sgWJpJjABTXlK2b
0nWXI9MaBDzhFiKm8buj4AXvrascOiHYlVVwyONx5d24cHGdm5s7ftnB7+ubYJshcwGY2yT/3B7O
2vdnPhgbVWIMOt9HrJE8V7LGpD8nyp1CF/6DS23iIaO4OY8Ba1GppAksPVTqD9nYUitHRbUlONlx
TPuRHXRcfZ2+ExPrVQ6LdzFpbU2KCTaMt77rHpGOOLpisLLXFzyGnzUxNhJ3QGI0zcuZg+pDL8NY
R0Q1iVugkBYX90Lb2BFayL2XbGCAWNkRi35zZnA2D9IQthF4K/fFFNonLbLu05RxW0RWw7AdBWll
Ryw0CDM+kv70SGkiH575KQgmN41GEORDi6aAkTZPypjuxepdj18zG6mNoTsobntEhOcQyay7l+u7
2761OMfwYgEmplB7lUQdhNo3VaQHoMVEd1dAjfDQ5nu9frGsr3G6cg9N45nFX7jZRIIIaynKKrPD
u8xhNgDCwr4U060aaztTevT6Hxntui7nQGJuXH3lmaYuriknN9kJMiEc5JdOJLUm4lNZ6b74+qcM
hEGuS9ugBgCuSrTQOEb/D+zPgurb/Ntd21h2CyIrR/WsklAKTatN9BsxzhtvfIoMcWt5nU0r4HNo
6oesP9ZluUlGUHuabPfuERm0TajCRv8QiAN3BYXv+iWLQfy6B1N7DsmSeN1zEHzT3KMW3enyN8H6
Omh3Y3Hn02V5e21/K9vO5xv34sil3sIEzPwZHQceG3CMvXj9e9XukuElFckr+qMtjd/1IbUb6Sjr
7UnQntMuBAHqk4EYdrLVA00TUSgOkS9e4wD+Lc159av4STJcHARq87yUq8aDLiUwGejeUw+Wq2++
WkT80LZAd6PshhHGHwly4Icsf1dk7qShsdXiXwHcmqaNOzX8z6sKOjPzzdg7LYTzaqpvqmE/1L/c
8NHK1K1brOU0FjpP+b0aMSxeO5GzzLZq7QKHCkPNombe2GmY73xcpvB+pejLy4ghdW8pylSZ9rXO
nzIwRZGya8m4yf5BEfeJGpK+VOwqedf01HbdB0mID9AbjcbnvD206kuVOZX11qnHsX9v6/hOT38k
Bdw+gXnM/bsVt5Cvt+GUfESDFv54eC5nYzHNMa39ylWpU0t26z8L1X0SPQylQ/swgexbXfxUgzsK
HVGxlvtcuMrQLSJ+VqeeiitJ2qocupIWY5Uy/Yn+8ty5PbTJoWeuBc6Y0BzyL1Izc4dXq6j1m7zQ
XkJdfbJ6/6DpZLjgmbxtZnEUyjSAKZeGyOnlmWLQhWzlRam9mCgj1u5jLX2YBZ5zkgfBHwuzq6/3
mrGtqgbkkup4WmWHytePDwECN5qIsUIT7fxoUPW072sAmzItX0gyxX8xRSYEoywEb4Kr9JiSirJV
kdd9SSq7Pibf/+LXn319Nj1lWVlKU/N1WkpT+dms1mryC9ciOWESbrwmp/BoNj0Wyg2tlxY6ZLbq
k9o3dPSbX8I+/wzl3XYwvGOvVcnm9qCWnJfUhzZx82v0ys69qpM7qQ1x3jasuBQro3zNWgCDaauu
EbBcmWLjAxKe0lXc/FQHLh041EmCBEUTO6JyX6Zversf1wh/1kxMh9BZ8CbrmdC2eRE7fjq0dxBZ
Ubdq/Pglk821toKrK57RkL6c8gtwiFy15o1eloaejymx87ZFVx/EMDRsKOCgsIOkofHSw+2VunqE
TgYnRCEpminbMPMOqSs0iFjzyImCr75+L/nfSjZQsJavWhoXiH8gTVw5Kpigyyn0Ek9G5c+KHLo2
SgSNkn1uVmBKuu88245abfy6PaylJYOuC1Quwdl1D1UxIlniWnrkVINeo6gVfa489SWX1Y/WIZg+
GilJn3AB0Ts0874YzK1kjWPkxHCglNDY5t+L+uvtsVxt4JmNmfuFXuCroStGDi/EH6rqfR0V/Z7O
B2rr9XfZy57hjVqj3Vy2CcEnnDkUxOYxwkjdY8h6NeIeDWxElPUu39bKO4UQtX0wq7Xq6OJyKX/M
zZveBXiaYDlQIqcDn5vwNhTbYuP9jVNMIhcsyUQgPo+fWyHywJyUsRPLsE/2hqMNljN2a2nPpS1F
Sw3qSlxH0CnPYpLOHFwJ3s7ciSrD/6R6o/Y1LPxD23wOXI7c286xaIzubLqtJiWF+f09aKkXkx6A
iqQst5lKaSoL7iy4AwdhDUa9ZAo4PQUBnRZrqjiXezhWcyVAsDF3morTqHsbMhgYxu88FW4Pacn3
6EwCqM2ZPnWtXtpJtKyJFEXIHPRQpL0Qid5GGLW9GUo/dDl8JWp9FGu1XpnI6Z69iLfYZZMCMGT6
E+P2b7zh2SHvC2ElGiFWa/lREh6tlQTA2uenyT37fB6h1RMUXu5Ayx9uaeS8PWdLG+j818/mTA+z
SpDhvXPM96zg3db2G33lqFsbwbRsZyMItRI0yjSCEU6baq/8jxM03zWhWiZlwucb8Sg8S/Lh9gRN
/3y+vJZBegLAK4C7ee5epLujhSwjd2phPGTJfd8Bp/snzD6lgEblA/TgKwYXdgsXHoyRKFcTvVvT
dJ5NV1P2StqEZeqkYkGzbu0Jj0aEuLOVycLWG0J5xQMW7aGlATEz1q5Onb4cM7doeuxZ+/CV8ufP
dA2G8vvNMZtE7jpiE33SHbkqgGiDFOhC66dOoichvTN9KGw69tSGJiXTyE+lL+zCrNsIsfWlToQd
ktQvcTRoULRWUVecZI2qYR5Ioc0x3XzORph9GhOKS1tuvfyVHSqNNkrAyh12elvPIbHO20R8zBUt
2OaFLu7yNChtnX9y56ZqZ+tVEzx4fuhu+rKLTlWhe3btKa5x17ht+BUSIZY52+ieukWR9aCP8NaQ
OmntOO5j3t+edfRFcXzkJSfc0XLnblmf8MWLk1TaKx38Pah9ejDA0Htky0XyDtuf9CIW0ruZuf/m
gTBUewhMaD4MInHXCQb0CAZKpqWdGGoKK4P5S1Ja900RRNm2eg8SYV78n/W8ij4h5B06ouRb8TbU
oSBwR79EvloZbEQhpHtdEt1vViTLIJhhQNgIUSBvYjXV7pPYQPu2ghtWAgf6nPSDsu2yqHsuk8Rg
XrpyxbcWtj59idRcphwm1bb51keAAFXWKubCbB5/JpW0knVe8F2VshqZLd67ONcsitJqM00iTU0c
T0WCeXyXoqegu2+ZwNuHwMIpSYaSzU/VnAhg/hQKu7Ep3TpIHdTHbSt6BEFO+8ZKmWVhsrj8eYpw
R/LamtOw+5LidmJeJk7i37mvxho90dLnNVZhKttN0jyzWzgbtLGSCiF2DO9LhxSckiu727O0aIHH
AMx08PtfJTasPBcDwU9TJyg2WvOmr5VRV74/L13nEEwnbsv3VWtn7cg9/k8/X5s5k2dFriYOfN54
oOu7Dre3Pz/dpLMzEFQWvELA0sn8zC+Saoi90o/y2Bn1ZlPlzZ2iQBLhcNTdicJaJ8bSVJ0bm208
lOY1oGBZ7AwSjGi2Ir/eHszSxpsa0cgPwOdFkuPyklKjpAdIz2BgfMuiym7CzE6kbba/bWZh30GT
BMaZ4FtE62u2JK1fK5R9ErbE6MGfnr7AV3J0e/n9b8zQnAPCGFKw+dIQIBaIOASJ4yuNQ5HB7jr5
mGvDymgWQgnSKdMLHSe47q30wN0kiuiVsP91tmyBZkZbXpWe/PFFh4PabTvbXdM6XHCEaYmI8cnX
TpowlwsVqik+J2Wl45+EJN2VWfbxTa+RX6fPjEVCGWvmCYkRlqaRZYWjoOKj2tpavWRh20AQBkQL
GiY2jTJzgSCzlCiq5dzR5G3y6VP/VvbbcHN7/Re8eYIBijRpke26YvAs1EaKw9jNHSseXtt8NwQh
vaiCiUjK38wWhV+UgfHnq6eQkUpqEfaMpk/yTcP/zu2RLC33xKvGnQhi/gpwMFQsUSqGuBjqZMO2
RyL6LwxMcg90UQBYny+3KHDC0xddOhSCCqgIPwwy+J2KRbGCjCm8cL9b6c6i31jKLKNLSibIkI9N
7e9X1c+WFpuI4Y+FWVakNgqpNL2W54gX254hozDl7YT2v2wNLbu0FjCYIr/KiiCBO7tw/WAcyqFX
C8f7VvhHa03lafHzxO3UYqY+anHaOGczZQitJw66XjhV9jYgkAAf58eXGnLlPwZmOzvsohwyHAyo
yUESD+6KtMfC76feSp4IiM+ELp1Nj9oUiaqjeOdUQflLqYjq5XSt8Hl95RL5I680lUE4P2Znhxnn
I21KXe4oDd3MdLqtzNCCK118f+ZKCIk0fg3RqtP51V0kdF9I3ux1NziS3lu5OxZm68LUbLaUviI5
5GMKVWuxs6Uvt9d64aK9+Pxk/syZsmaUsxI9G8coj5x7LmWpNT3cxREg3IgQEz1wV1AYISgTH0B3
5qh6Rpmdlh7BGtZo4BZXZNI/gHjF5N0xu+4SoxEy3c1YEbXYjVX1XqnqvqmTnZsnK9T3i+OZOv7x
LMqI82yT1Bs+3bxm7oTR43hsopWnzeKKnH1+tvt0sfDlBgUbJ6yiO0PcVdKuK6O728u+NobZdAG7
bnuS4LmTJnsTcanj//T5OfU8r4GuiEMjd3SYcVE4WGvcWFptciUK8DeU3q/6GmS3ziM/w6WKtA2e
+0r+KQRucKojT7xTlW5cuVynKZ9F8MQf0F1Q+aDtbn5iZdXQ9mh3ZE4Xp9LTWBv+Ro5ay06GxthI
XFYQ2gbme6wE8lqf2vVI8WfuRI5L8lC8dS/3Z9yHKmjFMHI8UZBsbWw+STALK1H8TQ0+LLGnTLYQ
2aBdQucVN7tYzNQ3GhEwsEOi+skY1M+BmmwNJf1x2zmuA7tLMzMHj3pzSPQqo1Kgw/TmyVBFJ5vC
E3ZRlEIlsnJ+Xm+nS2tzTxdToddUBjX1vvg18ko+WHH9ww+JcyvwHV8uUxMbXhKD83AEih3eXixf
MmPl2Lk9ECKkSxNg4f+/CU5quTtUP3iu3F6Yaze/HMTsViMDUdYQxFGaUprH3pegyCu2ZaI5iuS+
GF73WslrD7Bl9546vXFtET6cy0HpfpybodXzGrZYmEOU7X0IyT/+wGdglAbkSThiQtRdWiG30wlm
wZvbEv6JTmb29fa8LQ4CiAD5tYkxY74yMM81VuZTEW1zOSL91955onbsm+FglunKwb1ma7ZGfVqb
iU5u1DEUaOSPJDQ7bVesNXUubtGzEc0mrPBNoDcJIzJcK7QLv9/WpfrYjuYdnCAP7TCu0SwsDksj
SEAtiQfM/CGemHU+iKVHwby9jyMnyYdNaQjbuP9wYIgnTJKbiB0sCMt7SlbrJGVjx+zvJMK1zW1P
WNyjAPVogZkujHnTJpr1YxH75uTO30Thk5J/b8O32yYWZ4rUKlAUmomu2gjdPK/g9WUEdbIZtTuS
6m1yHNf6la/jA+aJlD05e3pACNoud0zmKXHrTetRJ95P6Fh2maB9/4uBUFnl6Q31xBW2S3AD4LxG
GDvRQOvYxhttqGj9tZ6rhTONEg6cBaQmQeXNm6JANbui0LihIzXFHaOVIUasS7voULXozScjFd6G
EI7A22ObLpXLgAFw+ZnVaRHPo+osjnXD8yIHMYXnDMk8Do+NqjXAr8dfci98E+CZyPxuJZG84H40
akIKQEoD/vD5qqW5hoCRGUWOaT6UeWSD4NW7tdfhohFdo4fBAExEreZybF5P4JGYcuQUymEcn9F6
CoLD7elb8D6VlwKvN7yPIG92/OR1E6d5SS9GHG+qTTus7NK1z09/P1sdEzx9JLt8fkS90bsvjI8f
MuhUMf+0kvDimT/Q69Yf4lRNQqdWNuWwSVcCgaWff/75WfzUACOoesppjpfs4vBLb6z1ViwcMcCN
+fkT8JKYcLb5PVOG7yVUA4f8g21mqG3K/nEIEEYsxpWNsmiKugoJSs40IvrLpQiQ8CxkGJEdY+oo
Tb1tJf8Se8/uUd+67VNLB8GEWUJ9nmZ/uswuLblRWIqp3wROo2WOEutHsR430WBVtpoLOzkMDmFX
vd22ubRV2NkMDeAdNYDZRI4xWliGlQeOHMan3pIfuqr80g1rl+eSQ1Au5qjGELWw2SRKcpabahAG
zkjKaXxWPr5dwIZrJMknX7jSam/HQM7TRoYTqNyb/wb17vYkXYNkkeo9//7sQEnMrjAQ+ekdQbuL
NG2fq8+9vKlKEwjQfWt99sp/RpCGirq9bXghyKEBC4I2HnUWl/Vs2pLUyrswUjonaWNb677HykMi
3HXpMV+jnl7wPUMGssUKAQW8Ij0wkpaWUM/rQMY5QvMwhHTij+9yeSqGr2K2puW04HVYgyeXE5po
aq4CrySQHLeC0jqJ5T8JoX6qUu1LULcr67bgdfg0/Iy8TUnXzrHZfaGNmtDWLYd0aw/+m9WsJELW
DMzWx7JqeShayIrLDBmJvTqurP/CPF0MYLJ/dg1URVxr6vR9M/nPE7a9uDO8H7ddbGHhL0xMP+HM
ROiaiWeM3TSEz2JHQ0Jcc9Q862K8M9OHPBVXhrTg0hf2ZnFH7dZ+p+l9y0PHsAc5heF5INU97qP6
ROX69uCm+ZkFOeaUqKdAA8CCyP1ycIHVdHEm5a0Tlq/aQWo/3/780tydf3723m0aUXUTg88PiOFF
B7SOrOa50jaVfyjWQGZLrqChCEaECCrjigfAs6ChMYusdZTuWaqTbTG+eatSYAt3HWk9envAyFPY
mqMp5YR2RrWUG8fVty3ae9zBdgP2YzC7j8dPBO8i7cBcrUD+Z3edYEahLOZe4/h+agfq93HlXlta
+bPvz1c+T4VW7b24cepTJW2jNQTj0mqcf3628p2SJ5FX8/MV7S4IH8b+vipWQrSFtSBvSO+ejKSe
xCRd+m5V9WJtoCXpBNI9d0usIM3wnKwJbfzuD51tEcyAwYTAhS6YeSVoiOJEkhL4yE1QziFqem7x
T+r+58pvXfwFkeg3/9jqtnHyfwrmxtf3lbTRvOPtfXQ9VN5xNJRNEDfwCNL097MzKK8sn4Zjv3ZU
fkOs3oU+pOBwFn44KqW0LRLrUH6EO3neo8FvyGIB9UO2q2EXGTm2DwNPqKSdW5i5BcXTzComC7Ba
UTXPow+fZ3x/6gOAtZUy4byEIKRGkYmhXDnBWyb87LNvt9fh2qv5PHPz2xeugwC5iMs2F8OaYPCo
Bhu0hpP2o/ueRycodOrZE1/FVTtDG9aDqzWFcEJtqQ0QUfRXguirjT8ZmJjgABog7jIPaHPXE8VY
jdxT/Jh5G+6XD07R7PMzVy2KNAEMyue9eCs1AH+EH562kkBbG8J85zeBFtVu6J7cRrG1MkKq4aPx
MqOgk5tNT9KR/uqZBUupPDheGuuUDd9cc5f4a/CiK0+aGZhuzrMdrVMpT2SrRnihzMQ97E2ZDVJL
fczhEVuZrSVTnJIQMvIWnKgALk2litCHhZxZJ7pVJKjVCnDP3bCStlhakgnthUOBG4BM69LI4MW+
6hW5cAqMxt81Ups9xKmwhltZGspEbCaSbWKHzM/iNomipoNizzGbnkYy78HolINUxSunyJIZOhh4
90Pcek3ZFSAyk3SB7J5IBp6stnsOqdpaqbbiZFenOj6AAQ1CAS74q6dlLueGkCiCe1L6kliy22h1
8Ay8ZTOG6coFMvnrxSWGKWhTf6N9yKPpM3cD/qC6bWR5Tpqm4mtsxb9gSkdnolcHG337dqu51oc1
NGY2ZxGMMkpD0rW+72zV6rtSfb99ziw5HAlazmIIYIBCzL6udsWg0wziOeEA875Fm/d29FJ3d9vK
0hJZ5AHhmNSnNtj5+0UKhgiYnudY8q9q+Dbk77n43qf/fdgKKVTkFNmgNMPOH/8xXGNhbca+QzMW
tYdNXctIuGbbOlzL1UzrPPODC0vTrJ4dO00wRr0ohr5TQRxp0K7aykNoa239X6oF+1A2XpNc/vEX
o5Pp/yJrMzV0zM7SLgh1eXDxvUH2NgHJbnjpxOEpMNYgONc0yFPm9MzSzMtzc5QquTQ8p+4jeUvv
cbwJFT3fVaqgvQaC3NnVkIebQErHTSgiU5ZNhChxDGibfHy5dsYvOA/DhTwe1rBJ0WjuPCFK2b5Y
eU5maZsi/SSMNHOq/yrWr9sTvHBcSbREQVlHg/N1g75UD7LUw4nuSLoLNw66jQcaFL1Nmgf1/rap
aVdd+c+ZqdkM17GpW20+eM44gLofhnSTjTE98rVrw128GdEeGkfEltpypeFo0XFNwnxeXzRyz7dI
EuaD3CELe4o06AzGIP9FDn1KbqJKq73BkPBuuuVai9DixIIypXQPmzEFocvd0hdhmnRq7jmBUhyS
Loc+pNi66EjdntRFPwGm8rsXhTflbIPkmZKohe57TtwPFISGSnqOBshem2JAECgJzMNte0uLOJU5
qTDQCQiA+nJY2YRN0EcONSj2Qc7zCN3r3pA9t82T0O/CYpdKORXDom+Ptw0vzSdw09/gmKmPfTaf
aTumsh9LnqOk7sEfgsgudPgQVG9lQpftTIAVRDmQmpr+fnbKuWbUEURz4sjanuJN2fxXrw1lac0I
0/+YmP5+ZoIojbpb5PlOgVJY4X2vjCdLg9328+0ZW7jlmK//MzNzjZochNDnAkvlC0jMxNE36Hw3
t20sztYEBZ5WhFbaWXwYm2KntKbJqWnWu9F4KkdtlzT+ipXFkZxZmWWIiyJumkFiTZSsHE7RWMZ3
qQnb7/82lplrV6405u3gMhYQAfaAxkmb8WSuqRXcNrQ8HMgYOd0pdc/TM2rbeiRPp/XvLQc66IPk
VytH3tK60K6ExjLwRNguZmMpKKyOFYTtJ5NI0ZaqNNn53fBi9LL4F2tDqZiK+jQW8s0zZzZy0w+M
lCeh57/S2HkavDVg3OJgwIGLoLNpvpoPxm84b4Q6c09JOVjbSh1+dMrgPVi0Qnw0LTSlMpk3ekR4
vV21IURuoabo2LunqophIJJL7QAH4YZYNN/osbkmN7U0MCIJBRgFNYgretCyj1ulKTm8y35fJ0gS
6MeW2sBtb1szMnnj2WkzqkKtDMV0Q1h2pD9H5VPUrtzsSyZoOQeuAT8mkPbZSaP0GdoKUsCZ6e70
b260135+fAznBmahA6IAlqxSUHeaKJU3iVsVO7XXe1trViGLa2OZ3TMGRH6amzEWkcPSiA+q9lPM
7v5iOOxLsFjw6l2hypIu1eSsICDxua3jB7lyqr9Ic0zxzh8TszsmbxUtGXNdOLmWuAkb8k1rQk1L
t9i5hdmi614pyV7PIMZo33fSJhjzHZReG6VfOS6XQo5zQ7PFH83xt5iCRz1rk0X3eftsxfeVYqum
DR07zPG3F2fpdIZOgxCQDn5QW7OZSxWT4rPAuBI7K1B+69cyBEsG0H3jJT2dabBoXG5I2RVK5Owq
DGQ/pPz7WjV4yYE59S3qGeSfriLCrtFahLk0MgO5sHVH+Tmuv2TBh+keOCk1WnA592GIuZIcaljx
OghSYuo0hw8Pvm794BlwgQ4DUO++84dDHLRdCZeWmXwUV/7b9nRmEodKV9I/WiTGtaTHwkmNeDZI
ma2FKy63OIe83CECgSLoKtiMQm46mq6FU27oidNnonsfh5lyTCo3Xjk7l7bRJBAyoViJqud8VAgu
5Gmbj8JJ67VtJ/6jklAJon/Zvyv3wKLbwZLARUPbOmrRl25X1dloFiFup/g7A3GGte7hte/P9k3V
AkZOvFo4Wd6jUdlG8eXj+5Ja85/fPztvlFwjBjCmbdNtrTaEMO/f2wauGeMmvzqzMDtoSrey6mqy
EJgbKbHhMQnfhO+KI3yXfv/fCltBtcGs5AjA265ydF9v/4JFtwNjhegpr1SSOZdLJATmoARuy6Hd
7IBx9YgupSvutmCC5CfitBwPE//xzIQ8Sr2iK755Ghp5K4zDxh2Vl2xN5Xpai9lT/8LKLGDvUupr
gyoYp8xX3hIr2WcQ7wfAUjde0sGvtkbSvWiPuIOeSwh88O/LiStEw61LPTNPruburQZ+oDaygcP5
gPyVO7mm0np7pRacfcI8UjwUFTR45xgQzRCU1PdL82SE3bfBSrbiUHy9bWJppWgYoY+PwJqOvnkI
zzlem2NmnAz3SfZfleGlLb7dNrE0bdxEU1BNY8pV91XlduMQpqF10oUstNNYehb8qrcbNfmqGW5L
wilciXx+VxvnnnFucprYs2i0kpXCLYLAOnVNdxDi6uBp2c5PzOeOJkzJ9/ZCaB78sH5r2upFHPtd
l8ef9MF/DOX4ToPuYMjXXpfXkg2QnFGmkSAEh6QCB5r9pt4fFcvjfQEF1GsuBE6XRLuwTe5rd9z2
bf5T8vhxRdptFV/5cXsJpjPlaj4m1XLdhGDoCrfUY8qlw8I6KU0MX7bu1ptajvODX3r5rkkQqMqR
xAljZCRuG75uu5pGzZeRPsU63I6Xow7jCLIAV7BOkN+qjyNJzGNfJeJTACT6sS20EIbPyH+EliT/
lPSluKvpdLuTkvrnyg9Z9ELw5PghjUTcgZc/pNeNoA5Kqn56oGibMqpU2xtz5H7CQToGRtS+J0Uc
2XrnNi9l5ZePKcrQ27Qo1c9uJWcQ9obpxs374gAW0+ttvxSKp7Twon9u/9DFpTr7nbMN2Ui5onSB
a53o7vA3fp4PNiLB+pd66NxNXuv+oatEbWv52dpaLR0FIKH/zNBs00gFJFdFE7inGt4O079HYX0r
rJW/FwIRQNz/Z2T6EWc7s/c7V497jEw62PLON/dZuxmNjzZ1TV6HY02NAly389xHZCCN0vmedSoV
dW+h+dcHaynR5dn6Y2LendLR+JIS+5qnbozeEhq8USp2um41BF6yo9NoR40H7MoVi2TamYKu1751
ar1PXkXSs1f3XvPzttMtXTSc/5Dg0R17zRocyo0ajxLnZQrFvhJZBAWfbltYWvdzCzPn0sdKlIGv
Ua4ej7l5LPT/ku/KGufi0t7RkRiaIL8GtFmzsMOw0hQ2KMs8iZmxKTMaOKx3qfkxysmO/bIxgt3t
QS1O28S1TKRDMmdeUnalFCGwQLJOhXLfpXtab29/f3HtSUVpdNUsSMiFluq6YSdapxh9250etznB
VGnd+QAaVt6jv8sT8yuCfvs/tmbnI+ocXl5KnXXqVfOn5luPRaU/qdYA1W5ON4/mdFXwDeVXu8vE
4yQMMLTyCRT9SuS46CcTa5yJPAfQk+nvZ+dD61dQFw0DntgoaWmrsaJ9h54KVvY8Sr6PUrimobhm
cLo3zgyGYakiyjHimF9G1FYz9Vsg2ms0k7/DqKvZNUx0QCiD4Z+zLsbUC+ooDCLrVDVGdwdK5G3M
ZWkzuH381EZxthOraNiWha59QbVCuYuTEVDkGOcbELTBKfDbdGIqbo/+mDQHFWbcfaU0k/KN1W0s
Okz3XeS726wt5Ecur8ymQdA/3vbGpRt0airUyfZDdj2PRsNaGOpyNNxTpIQHRT9q2lETix38Vnbc
bm/bWlqVc1vTTj9bFamDOpWeMnp0MiP/ZEqxe2wGz/9h+lm9ydvCXYlTlnYylMkkF3kf00U/C1OE
rJVC5M3dE/xr0nserWzkxc+T6SGTQIMDNOmXw9GQEE6zinYgM3rQT1J0uj1bS2VlmZa4CXTGnXdF
VGVWvdSiceKehMAbXvWsjh4HwwxB7RnqRin9b+3o6k/CoBkn00jN/wZBFD07EaXWMRKIXG//nMXR
qrTz0PcO674+c/bac9OxmMoCir8VtU0krDjH0jHPYwIEnIrGxVW/42hmYa0VPolNIXsvXHjB83RX
Z71doeRtl0n+K3DX2vgXbVK7nohPpvhltoJGK6d1XuOQnfDol9tG/ZoXyUZoeXd+K0R/pUKwdPAb
E4yE1wJqEfP3c04VxTNctpoynkb5e0giAizUyjQuLtOZkdmJL2a6EFSa6Z7EOrIzP7HXagJLBkwa
oXRUydCLM2ehbBp2tdIExHrDTlLuzGxlktY+P/397IxopCYn5mJT+b3yywyMFyp229uevLQO5yOY
/n5moui60E08TAzSi6Xde91BbVb27tooZheeYUX+mEtMUvUstq+lv/L5tRHMrjevUYLQMDwONlG8
9yr3fUzFZ0M0V5Kla2Zm57XvphUCkpgJ0oOrbN1m069JqCya4EShAoTuzFXG2apSJfVawzoN5tYU
jq1Jje7u9nIvrsWZidkoEAQu66rChM8rS6ELZ+VgXLrVKF1xwUBthujKLD5NIj3s+7blEIHvxqO6
sC/H92KNk2vRyiTnCgXU70jq0mmVMLFSQyy4DJqN/5KodvWa1Gvh4vRT5wENvZp/jMzOw4azsKUL
0T2Vafrsq7ldRMpT2/evxOa1XZi8IZox+dmM/dZrqk2cS59ur9VSNHL2A+aXTD8lauuSH5CkJJW8
4qFPtccuVV5jr9+CBf6Luj20FSieUYKGA31egQ6jqo8mwfJTHdhg7oVxowgr7rHofopFsgRNb5HO
kMuFiyzgIRn04PCVGvsYFeNBX+NxX7rGwCZOLKncnGQyL02MckCzBi/AUxnoMRmPUPlC3Vjei0Yt
3XtNVB/JRobbtgDee3u9Joe4chhYC6BfMIjs5j2+SmyEiW9yzqVt+A9VPUcNlW3eg06Lsp01JPJG
MEY7rcKVk2lxN8D1BbuuJqLMOgtGqloZ/x9pV9YjJ890fxESGBvDLU0v07MxWzLJDUryJKwGsy+/
/jtE+pJu2mqUeaUoNyNRbbtcVa46dcrk7QTkQDpi/rSGwdc14ur9YGn6Bsn4and9nUp5aPQDxS7g
96hVn++w0SAWS2Kk+WLzNYx/Rc5DFr5W8u26FJX2O+ZczkeEgL7zxfXjCFezrCe2D1Td1kDo0xeP
ffGWlCgoGCvB64qsZaajQ3o/0RITae/2ewZyT+JKZKIwJasvv1xfleoCnKxqqZ0k1Hur6yGpI55h
b6oVo7X2+UXAk/aVpTVIG/iJ/a0v3/+5gxVJJ+d30wI8FCLEhffQ0gxZ0MBCRih1w9Tt/pnhavH9
xZl3jWZORMP3jfw9yIUbJ2vFNZWL/bsCpJvOdTc07LDvpW1jnPyDae1ZsNWDm+tHrEwIn8pYWKBq
4CbekXOORg9vitTwSNwc8Wx6qwvt2Xb6W4OKZyPtLK9oyLuer1E1zLu0tEOn8hdKUNUmyrrwnH7X
SDez38S0dyrudt2DxMDBqH/qx/+uL/m3W78QiYw/ev6QXEWG7XxbA1iDuMkz29f0MsbItwqteWEx
xc9g/aX/OXh2PhpJh+SzjIPovuHjtK+rIEE9Jm0xjyx678Y+PaDhoHy0kCffdjKZHkUUDF6URZ+L
ULA9aMkqZGr6YaXfSmHNUMPFIEiQDMwtuAudFnZLrTGgeDb2SKiJh22B//gavk9xMVGYnjtA5gbp
i7ydPiam0UUG9/uNHr7b2dfrB6BQa2T9Uet0sBSg2Bcx8FRZI4hfUI2UIPNmmAw2Mr12a10crstR
LINg7uKfc57/fvJaqOoCHX9TYvusPfbSbYMV16I0xGiNn5s70VCwbPnpSgdzS3k4f7/cofa57wMM
WSv2VBQeSLQ+EI2AX/KPtMXR4wkNCEmX2n4qjkl6A9asD+wW2DeMmVQA5zKf2sluRYVZGl2W237p
mDdBVb91pv3jugiF9qIE/VfE/PcTETXB8ImSx7ZPA+nq2Q8ktjY0uG2G1+tyFAoGSlQoMFLA4EZY
lvZC0BNHrMRSUIxONpnFtH2V5MNWOlq2Yj+VOoBGBQe3EY1+S1hPYsINoDBl+0TW97IFr16RHLss
ep7G7KYb/pnTavY5GGmLmM1Cc+nyCR9qmplF4P5FpvemSg6rz4jZ9F2YRqQHQMOCHDpszPkJMa3S
WdxUiEfbMf05ohy8KbhwMnfQe21vNA45TiizTAAwQwFLdNMe8hQ4FrdMDPDR1xLD/sxMX4l4lOcJ
tDHaWBl+Gltc5EwraquzULGeCN0FzbCzpFdpz9eVRmktQN6KHj6YWMwFPV+6xsOkTurM8bndug+N
bP/9fsGDzyAcpK0UXJW06Uq9QjClf02AKVrjNVA5ctBo2QAPoGiAtPDCq8kiJ7UxOXANxvDIkug/
Ezx+VpZ4dqy9RhmA01zUW8K75zI374ppjbhBVVAHNAzs0ChbgaCRLzaQdOlQysIC/MOyXW7em5hn
XjcvqZhh1d2uZM0myvlG5ysvGYVVOZNLzg9uIkMotcyGXD5+d4rxXRr2YcA8Hbcxk7VeWKUw1A0w
7mievLV85qK3YihGDowLJstYN1ECftYpmgKP8v6TMyTWinkhs1VfXEigBXVwQQLrivu48JVhSVre
cgFThm7uV8ai8DEjrfHMhWn8iicH/AigdvzclKbhTQUhoItFdHOPoju2vcPshxvZxva9HZu9l8Q8
vCkjHey4Wt27sqLtJiz1wW2qlG+iuurvIjYZTwOtQvCLNfWGO4HzXuZ4+iI3ncFFx8b2+q1T2M/f
lGkO/BoY+Zbskz2eVFoTU9tve/yE7pZOPYh7n3T6S0Yr3kdhRUAVqyNLzZELv6B7cMwpFFYDBxp3
mOZQYqO2Kf93zwMZaIYHCh84q+UlLBCOBKUNz2ODIzR0hp0oH1ltr5gS5aYh+IOdBobkgie/0oO2
L0sENuZUuX1ED0FIH9CbuovSWHMNrq0EUkrbMjcbonUBmZaL5ubJjmlNwnYu5Gpfu9h8sWJ5O6Ti
aZxI7WYigusLXL3StnFCnzPnn8mvEKSfyl/EPmkepHrMeri9pj12aXjbsDX6LtXFRiclomrAojj4
AM6tSB82U2XgQvlBnZOj5pDqZShae19aqX1jRgNd2VOlNlI8S8E6wJCCXMgbBQbIlKREBdK8T+qH
hD4l4tv1u6XwaPMYnj8iFuEWyuFBAZIlQBV08I04P/RoJZejFIB2WnPmvYPHXBinmHQdNSLk4Az9
gQGVm4RrCII1CYuDzzCLUisREvnmsCMYxr0SWCg/Pw+4BZ4P05CWgUU0DIOTg1LY74Bm1jDm9tf1
E1BV8aFNMz0/WC4xp2x5yppWFb09APiW763w2P7iOR7U29h2q3Hbfw/GrSw2Gfe0L9cFK17VSHih
2QiNRrASS20m9kSaosSrOtMfRPCJsFfaYbw2JrGNxXs/fW/Xrs98EEs/BWQkBnoDPo2S6iL6iDSn
0AeBEC1PxA4VmjuiiWMh7ME1qxHtVBi2stUAc7u+TNX5nUqd/37yoHCqPBI1+Ef8QRiv4GV+byVq
7ddlKLeSgaUUpdyZJ3kR1uQBTWKBxiGfTu0mDXo3xlRybfoimqeWPrd14o3DBzzVPGwBbOPzvMhl
NrHnccfLiMGL5Lc03VvVTZZtr69KZX5ORCyTiGVT9+jb1m0/TJLvTmu8VLozuVHAV+pdKleFYBCl
9nm4LNhwzk+IiZjKFGB7v4/lD5PJm7xLow3GEPw0EqAbA0n1/fWVKTURsyoQhc6d/hdsJcj5QP07
pEd5MKDNvxk9J7DjrRklYqM3jb4NEad6Iw3KlT1VrRXF6PnioWDAlm2RQVYGIxlo9BRMNxXZDJHX
sD1I3Hn2AbOFzn9kmrG+y4a1qWv0oJNV9ETsTW/eUvbvcD0ESTNzHXphMANzcZlzm9VVNsbREy1u
tcxzrJUrpfC1YC3E0CvwYc0ZuMWVAjeGGXZInfhdN+zDTncHg23zAU34KyVppSAYdiRoMJjsYljj
/DY3yq63/ECGbmEkN/ow3QD3mq0VphWGCD0jCPnQPQg48XLHYlZSvdAb5reJ5crGdcY1HgbFhUWV
leN9N5PRg5Tx/CJVQEz3U0KYT1kPfFv62mvVa5P9M6ETqDFgUVHxAl/mZRYIo1zbZgIDiZ/0tzOI
fm3is2qjEFyBuwQzZeZO6/NlxKUh0CYQM78zvXTcF83LP9/+OXj78/2F6iZhKgmb8H293xZfRZ1u
6yrZ2jYG7WFIIGYJXxenXA4inxkeBy+7bFJtiJVOoDKnPkUBGamQFVv2e5rowq2inRcvI+R8+OV7
QpuA9pNhT31jEvrDEEzOFzvPMK6Mlt0xLGBieG9Vd3aOZ40pch01csPZF0hm7+3WhsevzHxfOtZw
5/SrvIMqlUTiC71S6MqauWLOzxIYyFKfeEP9sLdfEKYdWFgUHteCNdobhWFFdX5uaYZJmidQnwsS
mZ7IwMqpb2IiI4S4DH26FZ5xRrznmEd//UxVRgNEx7jKqE8C9biwTlPmjFKMgvpE80mVeya4cG36
NpEPqCoif3DTYlLXjMo/X5Vt5zXFDG/mE+cl4sIl+v2kv6X0rtBu27WAUHVWyJ2BBx/svpct+zJK
C6t0MuazsO822kxLweLW8qySf6A3HOnDv6IWV9wOwMCHoQgwIcMLlc8YSr7iPpTqAI7D30Xzy5gC
udHO7itcuj6z0RJsj7GXSX28SbiRbLuO8bu5SWflKiqFOvNrG0zCcFoLHbRE1toDMm8+MrRekIXb
FGE8te+a/DlKflzXQEUIg/QuAncQiMCp0FlDT8JahlxyntY283OS/6KR3OQ8v+kq4xO1m29jn78G
JYhxrstUKQje9mDDNIFwA2fKuUyNoKHBEdBGEJRvSuEb5GDyfOVqqcwlem0o1B3PIkBvzoXkgcjD
vmQU5LQPElx1llxx+MpVUNDgAgiDAGxpj1t0bZlDyKkviacXu5K48dpoEcV7AOXPvyIWVi8x4opP
gDf4rYaOQKG5Wsy9rv7V8YcuB7Az3DvD+/WzIXOhd+kG5hs1VywRBCypq2Tc1q1w4AYAZGoep6GL
jnGUWntqlNRjEngDy0IPzJRM+mbqrPq2stv6oSpGsonS5KfkcvBT0Gxb0a4ADh8P9YDvZV+DTkUQ
G8MEbBv0+Nd/tOrC4CoiHezAN1xUxyjrzIr3828eMG/NbcyDgwwfKrtrUFClUiG79bsMZ1wUrmiX
5ABbw16HZeImAoU3allr2EnlauZpIqiO4bG3DPCIjnHMvGypP+mfRwKrwx23K7+TCk0NxgcYHTk6
wxCwOvMtWcbHJEPKV+8n6uvTo81vhrWau2rHgKvAKwXtf2CRW9z1OotEqBEESZqM3yoMBM70teYl
lRM9FbEIV6MIVKtaHVA/rcjkOp2GES8wlghht2EnvOuqpio9oMEEow/AKK+Yg4gp8FkQInnuh3Vo
bYox80ytuY2SfNu35lctM+9jUW5JHn9qp3wlCaZcKcwmnpUITy5K8nISmtFXOmQXTeVV1VBvgWqB
HaVGv2PZWK44B5WJQ8oXI23QfQRjvTg8yWjTYNIdB3rBwMRnc9+PBI01w/76nqp0BJfK+V3oANH3
/PcTHxQXuWnUVs19q/QD7T57+sDn0ZE81zUwi3PZVzKUJo8y0EP6dNyXXr7Gva5q8ACi7u/3F7tk
TDVPaYLvZ4JlzKVVIvxyGq1HTH+lyYzsMPe1Po6A7URJua8DPcE7VwRuzyNtU+oi22OqX7TjKdAV
KdqnPar33btVVcnT2A4oZRVBeizGwjmEJZKHpiPtL0UWreFz5t+5tPwoGSKNi1ffJSdBiMlMIYSi
PuKITTqZbpU9SXCLDnZ4pGiIvH4qKl0Gqc/8mgFYDtHA+aGbJNFBLDoCmVEcqPNpvI2zJ2IergtR
KDAKaHiPI7sFh7ZMCYEq0zAkQY1EZC9ZjtG4Hc5nDWa4JmSxEj1M2y5L8CoikdjTaY9ZbjvhrKxE
cUeARof2IixEE+8yTyes3Ca1RMnV0bs3DJXwWBatDZVZkbFM1AUheverCdXNIQ9ewma8s9Pp7fqB
zHux1DH8fryw8GQDRckc8ZxcdRLWxImj0vbrfityT78R71rp9vUmCFaCTJV+nUhaLgawRTsystr2
nVJ7igLrJWDyEIKLICFrKK81UYtXHDcDLUqFRK++KEDYyLzJlpgZj/Tt+P369ilOCE76z/YtB7kb
OUb7FAmu6Mi8WLraWg1EuRK82eYSKcHzY1b1k+MZ865E+zzuS5uwYwm+T51v24bdD6G2Ej0rFeFE
0vxLTiQNaMXWh/lm1s23PDfczvlh08EDbZlr1v8lazlo5cadiFvYaDuIijinwOFlFnEzPoelKxdU
YQU4cvZ/tm5e8MmCmB6I0RlhBYr0MFo70n/O1jzN2iIWlydMxqRCIA1r1j/z5julK354ZQlLvDTM
TsejCJsknbeBfdVj6vJsDVumalg73agldkOUlV3VI6g0zHrAE0G+UTq9J3Z11xXGi243L9Quf8pA
25ss3lJQFxZkbbKIeqFz5hxEiJe0aFkfYsodGThQgc5DUvJ96IRfZL82WnNNzHyeJyoRppFJ0dMK
AAdGl6QO+UENB6VFsnKVlGIosjtzid68IBs2nEESW2u5H4efi/irDH9l8UruUWkXAO6Yi/KGgzT9
+UqSiOdW1AF+GGn3DNT7FkNXWvJKstfr9k1V/Udu86+gxS3CXOimx7gk7gdj5ZX1sLHtYFN3j6UW
u2T8HIqnpuVuXeQ34z+P6EA6Go95HTkQVFZQ1DlfoxUZaStjIAbz4H4SNzHdJGuUrcoLfCJioRAk
Nay4aCCirlzW7aNyhZRR/f25zA8gIhR74YjMDNzcYcihCQH/IpPuMzHXOKfVJwRE7W8wAbBJi21i
dSQNMyOWH+pfwhDj9DRZNps6B1OaFdfg8MDIVT4+ikK76aZmN4Ai4bqOKHURUR3WN4cRyzkQGYkR
w7KE+23plsyz3jOUtYuV6EGVeUH+7Y+QxU4GUs+5RiGkx5wTtLJ28nuj0fxz0fD+WXP09ls+hf02
GesGYPxgWnnoKZPxsE9z9z+GIFzAHTKgpEgiJPeNwTpGRbpH24fXoLfOINUreo33YzT+kGHyH8Z3
34Df5CnJuqMtOlBmd0fR2r+u77nqaYCOMrSuAX0xN8Ge342+D6e2KwLLn7Q2dJOo6e7CIha+ntTj
cx05dB8SuZY6UAoF4mMe+AHLuERMaKDg1Qc9BcowO8bmLUbFopxL6WHKVly36rBh02aiRMCoLpqK
wYSdZ/gRlk8QXmF0r0QHFm3dJO+ep27StyMpdqHRHqLhA51sePai32seV49JMQs1Cx071qsJ1ckm
/9rQH8D1WsB3W85hZCtOQmUaTiUtMuXJFJRWOWoWIN17MwDtinddQ1S8S1gK0KZwEOilX0b2epBN
U9Yals8zKaQrwDXmGWMFkoC4lt+mqPwEn5+6pNTrbR/p2VFibsVdz2r51PZdd9Mk0XgoY1NuRm20
tmVmPV3/hSo3efIDlw8CK0o0i7Q45dFMjk1RgEChdqX1ARN8KmVxolFqpBr4SVAGFqg4euZaclC5
Cjh5WHj0IgLFeH4Ts5rqQWTC2WP019eaBsfAKt4DTJS6vlmquwcLD7C5g0kvF6OkMmAKLc1ChOSA
6V/UEmxE40NlBT+MvH83K7nWnKhUzxN5C/XkjcMabUAbSDjpXiCKh6D8AFiDYzFIQWKsxSUrJooE
DUHW2wLSZZMEXl3uemuL2fGkujXX3lHKUzqRNfuwk8ivA8veyHLYS5narlV8s4xyQ9bCdZUjxOAH
XDXkbZHEXagaTW00qMdIm2nypggid8irQ5lortmtdR4olwPsGvYOKZsLqnkxNf0oWA/Yszn8kCPq
lBN/QTS6v650K2KWnh2DjZKhrCDGoKNf0viAjPLWtNaCTKWugQXsN2AN7J7z308OJ87ToYpBKu4b
wfAzzIo7ktGV3inl9TkRMa/0RETZ5OjdLGcRnUvYxk63mnZXDRu5VthV6ADSQoj1Zq4FoLcW8bIV
s7ClFZ6EWfRG8k8Nf2nyT/HL9XNRbBhyZyhRA5SGUtcyK6BZVZuAyBZ5IawGU8H/3WSCCpsj/EZY
if7ghR6HwIVPdlfBMA9uPnqFteL6FO797PsL21IaRS8BBbH8Tha7nIvbru6fh1x4nQliFHv6Bn6N
L6BcWxGrOhoAW8DdxYFuoc6ioxIzeocetTHLtxJMAca1rHeoGZf07frhKFQN13/ugrAQuVyg9mMD
nOK1xBBO0es3yE5QF5x798bY7syoOZiTXEHZqRz9bG8w2RScURg7s9TtKNVbzS5mD0eeKfkM8Hx4
Z2WTV3Ireg70MDo2WYTuNKcFMbQwfCHSXWAlYGGkmf6tTXVxg66wteSlwnigyIvrjGQyNnzZQU+q
tpQYZ44gzrrVgi+DhmEjKAF+YLPRDTXjd2dyk4X3jRITU2gacNAb6CWc24/2k569TTn/hFM4MhQe
r8tTqu4feRfcUbK0iymR8Flhiujes9t5Kt0m4ZsRDD9xt6mmm+sCVVd9ngkDADE4AtgS+iWQRI8b
PiBM5J5Zu/nz//b5xf4NTcpzXcfnWfs+HHX+kc+DTBljZoA+QfX/3OzaedFVuobPC37rFA8f6YtE
9vXv9+e7eGLWe0SyYx3g+9kNMXZlvLu+O6rTBlsBEB9z9ReUeeefH0umJXhvML/OROPWlu3FU/0F
bZrbvO+2OWYGGnbKwDy0FrSqTNWp4IVHdHqMlBvICBAIBhD1abvpGKaHkh+9HXjXl6jSLyBXACUF
bo5cRBJp3lML6BaGIOxToj85KxHEyueXEURfirwnJT6f6ClQW5ar/ztcFc/gOQcPwwfTvjgiqyZN
N7a96VNe2Zsa0NI9wxCuFSmq84B9nbuJZ1K+ZSqqiUI8CqVm+kTss2nXlwdSH8ZkJcehlALcPrDZ
82Dv5VoMu+2NrCuIL5GzGUx+YwuCweha7aGYtWae50BkUfhBTQG9NfCE5hx6net2AkT0gOZ/4tej
GaIzoMdoH/65bIsvFUDbbmY5oVshp3Fd3VQ3CqVZMFGj82ueIXwuVaQ0BMx0MAE9l7clcJq2RMuA
mXzD/Op+08bFu+mgiNJmzhplkUoTgbabm/c4MCBLL4lGvRQULqHp6237GgnnNp3EiidWeTzkSjGW
fR7+Dvj0+eLyeCizyI5MP68PmHblBprXRl+ub6Dq2GasKWrnDoBay1c9eH6AC3AKgJxCJHxcoxc/
hAMKPpJb+S+CSWaHDGSrXlBgmM11ycrVwZVDX+D3Lkq34MxjptRxB4x66L5Kuxo+2dLKPEn6aeUi
KEX9BlqhHg0m7IVXyiZrJFwrqR+kxX1si0NqRMegSFaS6EqV+CtmWV5BAX+oZFRBjNiX+SaVK8GJ
ehnQAzTjOMCjLa6YkfC6GCx8f6ruy/HYBt9s4+0Dh4JJu3hCo+sAaOFzlbO1PK4LvAX8rqg+Mdof
nDj4r2zt/03MbwzOiZ+dUIIM+soy4cfN0itI5OxGeHzkkyJr5aWm3LS/K/qd7j4RFVl6O0W5bfoS
OAsWIfsXu9xaUbB555fGD3C5/9+23yWxEyE1KguxPoaAVsdWSVwkB7SD4AXdjnWbbnQBHE9vrkKv
VEtD+hQvdrSyY3TOwj5MGCUx49Opr4utRg9ReJ+kK083pQhgkSABDh2gqHN9kO0Y00HowC9P2Xsf
lA9mJrYMQ9r+Xe2AfP8jZvZkJ/tnGaGIWGFSf9RE+ZrGNPaYENqXfjLaNVFEcVbof0ZyDSYVDQqL
1+hg6MI0o5D5GPRK3S6m3a5O4npTcpa1bhwmxZ2YxnFX5GXh2XVgbaTUhk2NCaa42CMAz2mTHhoM
T90OocFat8dE433dDsWGFHp9tDE8z02spncn3sZHqyifErSyP+pJlWJGEwsOIdqNdjqYVr2xaDGZ
Hv0ko2XAvFfWj6A2i9xlUxNs+r6wXAQkmev0fbvpIxL+1AQBDLXQvzJN197xYiRbLRrru3ocEAyj
vgtOA4rGatQ2DEy61M0XFoSGm8RR7NG8a24qVsQ7vQvW8omqWAOGCZlhAHJRXVsoSlHGQ00b4Kgd
3fFME1RVWoUuSFA4pM4HzOCpqIWyRGFES6ePmB864OO4r/DuXGMqVt1nZEeBKAP9ALpRF2YwS5wp
yTgsbdE1d3OyVxZBiGFu7DHvbLrL2RrHosp14B6jsKeDIueC+qOlTVi3GjV9QJ2+cT7uAP55+sAd
OxGx2DYnDoOuy0xEE4bhjQZ7dgbjUOXDzXUxqoBiZjS3wZWDUYsXRqlIBy1vuQm2XfGpMeRxqqa9
JSgA2pH0GvDQuVm6BtVWbh+0HelL6sxMfef2Y9JCknYxwkBLPGOwCmtX9k7xfQd1sd9c7Yg0l+Ux
jMhlaWtJ0x8tdMnZsVsF8YpWKy4QgklQ6mJeBwzT0iwVQ9BqxQA/hbHyP0LS6C+tKeRWSI1uaW9Y
Ky8Q5YpQewSsADH7xUS8vqm7oe3Qb8PNZBsQ5pXdSvSqXNCJhPkXnNj0Xssmp88goY2C55w5h1aL
bqt22vA2X4uMlKvB8AtQruCpg7bhc1mOVrTTHDH5vHNLrm0DZuyuq/VsvxYeHu7gj4RlbIfpdHg6
E0SrYxJ8Cy3AQIdefrYHWLkPCEK7LgC5CMIu+iUxLKuvsiAw/b6RP7XAiFx7MiNXkGpN0rwpF0s6
kbQ4IIkexImM0DjtvUm29NM8gIBv2sQD4/I0riRLlfsH1YVtg4lD6un8hDBaGv0UEyIkWjefaJJu
bZEDbWyv5NO4ShPmeTTAR2Aa/AWdBSVT1cRWT/xm0DN31AVwp1QwdO3VrR83jHl50equU0/msxnX
7SvTh9E1Eac1rlUlgxtYvERus9HsOy1J40MSz5NDMFNpR1gzvGf2YIH/trbvTFnVN5atFa/gi0w3
RhjIFxxeeismGFgK+uXNaJbRoekC0J0EoxA7EtD8NkhRdnO5BH0Nj6h1EFVTPYIsKbt1wiDyxvQw
Ne1NhcY8O/TszEOb+D7ECLkBA/K0zRAGXm7Zt0lY0nv4cSQnhaw8HRQyzxEmRW4KTa9uDbtjT+AK
CX8hfrG3zEnqXZX0064a7XiXd0WN/jq938geUUtrlfEGfSL811jw2HWKhLhEtppHaT1szcDOdkC8
xs881cJDZjTZtun0aeXgVOc2UyWhgAcTDqzTuX5oshi7rk5wv8iRVD/DXK6E6GsCFmFf1guzSSUE
6L0XHK1xxT4oP4+UHvIfwDtfNO12FpUiJIUJuGP5qzW7x7ZY6wtWBCXzuD/M2AZ7lY0c9fkWTaUw
BkcaBIFrcABRstT5ocjfxupJ09eQbaouiN8cOjCaOBBQsZ8LK7oRwykygWcTabaIhl5BW7IDbdYe
tfGD0XaPCeYmU0uEGwBYXq+bwN8xwtIyARpjWRhuibfukgBiaOoUOCqEKmaZVpu6ordNZO8JbGGC
MdhTnTLXSCU6pmztCxmY5UZOuEfkPrgiRAf4yq+ZVe/i16ABAAhzcNnBx5xvBYnaNppgFHwrPVYA
wQSsdGX43TEbL8B4J2KkXiTvY/37dbkqi0nnFqE5rJlf4+ditUIwozRG4gv7lkw3YXOsuxWjrFLa
UxGzCz9x0bIz5MT6gYCK5625z+KVCGDt84uNm+DnS9OBLY7ad5O//3u2BTWMv/szB6InP56V0ujQ
oEd88okNjWeFpnf9ANZ+/iKoMGmbjWMDAWI4WHrpIshcsUmqEImiZAWSPEzCtJd9kkaROlQDYBkV
xNZy+1jQfTMamPyha2DBs5sP8FzPqD7wcSJKNtAmfL5lpeBTlU+EIKHIvGgacV30TZdur++balUo
us/zDTB0FXwc51JESM1YIsPux0buVsazbd+L/Guavv5vYhbHE4zlNJgjxHQGwJbk2eQPAx4XRhit
GACV3UXr9jx+A/2zSMSerwdUtTmPYkn8BONQxxKwn9bAnCPwnRUTLEHA9tcXptI7lMnxBkBXCxrB
FvLSsBCGI6F3A9n0ceJSmLv/ScLvFtGTqyMqjbfjqBOfdS9D8was70e+j0IXGLAc8Bks9MxmNC5Z
buLm5I03sPihTpKVtJ4KQImIngAXQUGTcsGGBObGumnL2vDH2GKvweCEW14U+ls2VL1XSCv9ZDBu
ebqk8rXTxvAml2TcJKQNPCGQIamiuHrLS925By9e/HZ9A1Qqgz404CnwGOF41Z2rTDV1Ztgnk+FH
ZrqPHWF7OmnvSVANbiLFbVOtll9USgNnCQeF1g56UXdDXigdAQCE0qCvY9e0HwjPZrpVNJLCFV0Q
4dgCTdJaFcEH5kBn8+9RumYLVVsGzkn8fguJwAsOecGdhsY8IL42+Enx1QjtjQT2dqLHtv8AJzHQ
Ln9lkfPjGQWvpaWHWE20wXSLQybSlf1Sx08nIha52arPhxEIY+JX9iSQCCuKe60kAfaOERAJjfqO
NXl+KJJRohCMhlJjzvtd10KVTjA0lAGwiQoVCi3ny9RSEqYhR2uuNLajh2mQ1z+vsvMIhzBZDgVz
1CQWdqrCXE10xQ7ML+s7PXoqitu6OsTC/sgqUFG0kB9DqW/ZYJzKEuMFQpP5mbnBwHaprxzVfBeX
4R1DagdZS+T6LrpHu7JO0rKvmS/kA2/eJlB9xh+w6HAf6CCd4ewYMnR+EGUDqH5dgzBD0Bdy1yUr
cZZyBTAziCQQSFwwKo6hFGQIBPOb6HvZsw1mCnrGtLIG5WlzoKShoGgcowuvTsspKcELgF5kNIw+
l6GXJ1vvAwqFJmG8bWb+o9/ApBO3VAdVhNAhYL4VbLko0V0XuyL50clv1+XMinlx4idyZlN0IofL
KozQ9Mz8KHmL5Daqtxg8nyb9Jh6ka8gGMJy16rjyiE5ELnYPuHOzKGBWfaffoevKmnZht7u+KuUB
gc8ZdDPwOBdhChxuDAbCDlqgo6AQlwCVROZh6pMvGl0bQ6O0LH9lLWEYwLAnI+oOzE91A2Pr4m2f
v15fjWrD4NsxkA5pHKCxFmdEDEQQhTlhwzA4lxbPM7Ad47RXhMxWeKkJczMQ6vggqULW+lwT6oGX
mbBBjmD0ufXY5ByEsWAbYC7Rpla6rG9/hJ3MD1OgT64YrXAT98kxZfe9ScHP3mc02FilYA+ho4G8
lHQB3SDvWZVuMRoJwithPtaoc29B/4k6UjzW2xRUFo0bGEiFIQyxfow6j26mqEM0Po5pvBsHy3qX
OviOQ+GMG0bHYtuZJXmWXdK5IZFV7/IieHAQFcpWbsJwrzX7jOvtz2iUyROZ4v8Iq8JPUW7kW9YN
+aaQZuHa2ZjdIpBK3X4q+h0Zps514HAPepBk36/vq0o90Mo808kBQ4gUwvm2mlnLm0Kmlp80R9s5
IrV2/fsq5UDzDJmr4A46MhffTzqjH3IKWxQgDVLVGjDE1k1i1pvrYpTLOBEz//3ETmRGYTYxgw7q
5aalXidXbuzaMua/n3x/IlUa5gTfZ3AK3QMjT+0aM+yswOcKbgBbgb4eBMhohVw2jBna0PRZBj6T
zAz5jdMCCxMBOTpOYCfIGnu4jYe+9SrZs+31vbu0RiAxYwbHkHgAFkBvfb42UzhN2iDx+ZRHXsw3
CRQbvU3tShvV5Q4aHCOAbVxgmLwLhIxZlwUYQLLsqUO+kIOfP59enWgl0bAmZKEGgM3rOoAwGSKc
hzT+byDHYq1WoggXzxeyUIXcBnKESjAkyGZv8TvdcU3EisYuQmbWubX5l9XZSSrlRqISjyBkFG3U
6s4PiOjAak2SU9+iO1m+BGug7EsFAJz85Pvk/Pu86IeUcpC2ROMd/iF1nJOdE3vX1WxtFQtLENGJ
ms28CmFt8ud2DQ58efTzIjAhBVk/YGb5YhEDoKyAa2IRU+Mizdnkb1H5AVsG+AaIrPCYBYhtcfIi
aZ2+JAOgD1PI3IwMGfoNR083ow8EcHi8oTqKLplL4jtNIl3BgJbzHRClPpsZi3ddHyTfpjAMX8tq
+gA/F96/wIISgA8x3XqR0ceYhaERYwXrFryye7P/8oGTP/n8Qn9N1ugdbg3zDcM1bskayECpWIgK
8Hqa0/n2IjKg0+gUjBbMB+ieVodkrc1L/X0002FmsA0y0YXiEiuXKP7BhY3HQgMyMvz5ge0BSfT/
f3+Wf+JbMB4l17UG32do8b93ipXysfJinHx+obX/R9qXLUeOI9n+Slu9sy/35dp0P5CMTWuEUksp
X2iSUkUCJMANXMCvv4c5XV0RDFrwKutlrGtURQ8ADsDhfvwcoQq9q8YbuH1xpW+pm2yJM2jOAvgM
cTghoEUwMQkAESrV0TBg6xXurtA2RpFumqJY2BNzq3BsZLLKNJJWbBkwYvPrMkj7L98cgDWOnNKj
9DrodSefR4kvSly7sPaGe6/nN7UeSHP19XUen8bgQwY6AbZO11mtC1Cgdq6FPMMOEWb+KyMYJQ7M
EZsAXMfp5yNwHwHmWth7lYeSPJH8buh/Icoa+SJwyo5d+VPgA8QlLKmZCBahk9WuTeFWq66r8u3l
eZq7jlzUsQAQAfPnGSwFuTqG/icPNGUxdA4UM7kF8d1GjZsbIGzDX7AFtByS4KhiIa9/OmlGL6F/
CDzdXmndKgCdMLsiWlRthqwFKkw3EuNw2eD5XkGUB2o3UIbp4N2ZKvlkVu9qUBOxQCiH6lSycmy6
Qu7sspHzvXJqZHKiDBlDt14GI7TaMBbE7vrvfX9ypLikYEY0fl/9o62+pfW3y5+f4TUYfz8AIvBk
FbM0cWXLzkpMIMWFAZ22XDWDrlT8qHJQaanFDeuMDW5h1YcgkRdoLX9XhiVU2bkPwjK8zLUBGT/v
+QcNm9LQzjb3alXsDFR+fEnYuuLsW1SKL58LwMND6AIVMh3amObk+OxICsmcQRh7Ue+Iu12Ku+Y8
DjALHDnw8nMqMQg1JCZLcnPfG10AjZKQxtraG5aK9ueZmhHV/18z0xY7wlRQlw4FgkglE86mtCK2
NzqNP/cJ1/cx0VNAJzNBdkNeSOgh9MnTZa+Zc3rwBKNNA4c4dupkK9dMScD2BthPhBQ+7wNey4XD
YsnCJMRslTZBscAx9smjJNtM3/29AUzijEj8OQA6UL8vgowvkYmPnjR9Yh5P0eRcyAvg0tXBBuBP
T4KsXGs1sh1b8w2y6l++KeANiJPdka1wfLicnquFzNOEt3jMWt67u0u075enaqakhO8jvYmCLEiH
zzEcDBnOn7zGkf7YiGfw14L3AiSsvh2zgEmJprzBJwDvUOQJW23d2Il/R79enMOv+AnyB0XXyJRz
OkomLVlWCfJ4wwc38d54uDzKOX9DHhpJXDD9oE1+MomxVxIWNdza9+peoS/a16F4KCyPXSuAsSLu
mQYkaVc7tEY8se9QcgORz4I/jyHTxNtA6gTQu+WOYfOUsTIvLagNO5D8JUi9Zcb7sFW+o8XKz0zo
yLVLpd+ZYw505OAMwGmNRNY0NlEqbmV6CtWbuIzCItpwt1h3kfJ1v8ZUobQ8hliIdieHjCoLE13K
kOgwQAOLinL39UIQOI9Q3MBxjWwnLp9TlyoTzSiaXGEHVj5/yPLxskfNTNKYfsGdCg1cUKdOolwB
YLGRcskPSFnobciN7167YGLGaU9MTO7unDEaWx1MWGsFN0C1kEaaOcLwBB+Bw/BcPFgnC+AKDmZ8
t2EHl7Q76JYEprZHLgYll0AdFsKcJVuT8z7rCTRj1ZYdlGRFdAwnUN4cKMMavxDvnAxqcvJroEtW
NCHYock/sKX8Gg3NRnlLZHxlowUqzoAqbWUxghn9uvWWiNVnlgxsEtg0YxYY7XHTY6yX6OWIa3Zw
rPvCd5Yyf3Ph3Mn3J17Xm5TlhajYQS3XVvSkuzdWCeqy7SgwKZJdYa4scmvGC+/e2VGh0ecnfAZR
wcQR8V4F/hOtKYekuypWTrnw+VnnGEHzOhCsyDuMW+3o1e5pxGh0ytmBKretPaA4/Ugb0GRAo7KP
vwz+QrsN8jJAFKMmCSb/U1tVrpVFnIFwjfWBCkislTQL59rMwYBbFClGhJ8oD0+7KKoKQHfSu9hI
YBHTxG2FLJpivn759LGRKRnrN6MoljkZRqZWbQcVueyQtAHVgpSEw9KVNjeOYxOjUxytSkGsSlJQ
/x5AAxvS7gnKHxVqRJfHMfM4OBnHZOnTUuWsZBhHlIWW6wOGbdVrBNeXrcw52PFQxl9xNJTSZX0a
STODEnYT5OmPuvdQU/ogdGO7Cwszu0OPbU1OAFV6ZaEQ2HKHEj1P6koBLhpKPb5si8+kkWvhNm96
XIaxJ/dKhjalvzfWyQnhgH/KM6mdHWRNghQZvErcFNUmLrcmXTjUZxfPNF3HHVU+UEg8ndaMoFFX
77B4vQnYtnFXOUGnrS17wczc6eP8ZWYauzFUpDSUcOCIie57tPSFvgCrmnX1o7LNxAuJriQsKXXM
Wf9dgNtKuu/6Uov9nGOgagNwL6TYweQwJUWrMoNXaVlgGKiEgigij65EfM1RpGzsd9t5FepWUUM1
WV32h3ERJqHjidnJzUszhTpRDLM1gJUDJhCl0D7Qpd81K6Gjb24pepzxCkSqCIzGByQOqMnRlFpe
qiGnkB70LIQLAsdPh8BeUj2diYhPrExOJ+EWpI6knR5QMdDlzjF3dfdWeUVIQBVVD++XJ3HGQWBt
TGuBPMQ7g2m1jl2VOVXSA9f/0NQnLb/r8oWLacnEZJ14l2uZlcNEXq0b8kHZSl0SxZt1haNRTFYG
KMCaZQ5Keohotxr/btJnDwocRfvD4i8ZveLRwsW+NKbJIvXSbdEESrODmjuronir6x1Xu4UDb9YI
NL2AzxuLSVNWCUVrWxm5PTavdc2jTYtsFnd+ZSBHNiYDYVldp6IZUNfNArRxiTyEUNTXXQwvIQSv
4A/BQCaHKddS4gKEkR765CHj4MP51n0dK4MUMN6+aLND6vkM0g+2Mx3iYU168BSQROz0cpu391G/
hPqZOa8dYBnx1kYWbmxuPr0WlDRugXFp04PVBmW7ZerDL8zU0ffHA+joNk+9YuxLHL/fv7TJq5J/
uuLL2DLM1JGJySVOdNZZHZUpHkMhbe4YCX+Bw//UxOSetmtoUOSsSw9DvYo9zTfSnSBLZ/HM3hgp
f1EAQAL2vBpp2FJjQJOUB+6CpkuqYeFel/pSjnzOCgo97kgKgraV6c3G7MaOI6suD5q4KrWtWe5k
srABZy4VhBk/k/0G0ITT/tpWiQpIHtQVXLcNDXOboh+rIj8SubnsW7N2PNRu0QA0wrAmC58oXdnn
HM1Fplf5Qnq+Sxpoa0i/Vn6/bGlu0iBJh9w8OM5cSDmeejEquYxGjVodSp6GBX0jaOgRXF84HOcg
FiD8/cvM5Mwve667iegwIK0IE0oBk8xBhtMGsbFKZbNliet3peHL8uXvjW9yZMpK6QapDNUhG9Kg
s++Yqft8Kc87O4kgowMDGm7lM1Unp7RiOx+wXFXbX7Wk2wz9U1R9uRo4SqygGjjqhIIvZnIym0IU
rmmL6pA/qyoe9YcIKM3LkzVzZILtEGnD8VWK8GLidkCqGF7vwL27VO48KwvRQ7kQXyyZmJw3iJaM
hngwoTEwtsf9Dx3Yu8ujmFkN1Bk9FN9xhQHOPvG1gegNc4ukPEiabaua3emyXJvuUjbiZ7ZzEtKe
2Jm4VpbpQBsiYD9kWSqv0MLyo2odELvlzLhJHaLtAI/RA6DYnJW0ushPI8e9FabzabSqdShj1doW
Sdc+DTF4UqnCIU5YmnTV2c6nUtAGSjTQoajUor02B5btKjP+pA1yRoOpPNplaQa1QXlQ9+4zaVuc
qY75bVCpsVFKx9sWnhI9Drmq37pxkj2bGieBXXu631kSrXNSJ4HRgCfHKaPI1yqV4P3eeAH3hnyb
2LxalwnvQMHlmlvJygFtq1YfIDCIt7pdGCFy2DlUJUjymNO03g1MV4Ok08xnz8zECjwiziNwiDXg
VGrz0pa8CSLbblZxUnn4q6feJyA2v3a1Avzzrha/eGpso+VVdqlvooETbRvj/4ypma1yskryK+ia
pVfo1LPAY+U191Vu8qs0K8HgAQ0lv3cocii9rmxIaquBIysSSq6DRDArQWzTmO7qso/NHNDYgZ6L
iggy06BrPD02tVL0eVEm+cHJX9v0vh56v8SraSlUXjIzOZ37AnTZKYvz8XZmzE/S2wRtNPn68mB+
pmmmnoyHBWIlIBVHoerT0cgkjhV4SX5g5uBsIzOFcCAK5QEvOfUto1c2g0WUUC85wLltSXxX75nf
E1u7EnYlDlQwsjVEQ24Y2EaDJlGH694W6WqA4smDYAYN+sIwAyJV4B2Npgr1WGRB7tb9Uy8sb8NJ
N/h6WWIly+KtEOSzbTjddL3XrBQV3Ixx6cZB5VllqFqQxiskio0oQrh+xnQeaHgy+ZreHcxISJ/z
yvVr1iZfT1QDUIIQBomukVxjXKyjgC9vpOuiL5cfWPedNjtI9q2a8sZM8jW6cxbC8JkuXJg4MjZZ
Etdjqu5B8/Vgyu+1ch2BMjBVnnk/OvxT7t2rVr6uzT9a1VmDZ43GCy4x53jH5ifHdK/nYBONYL4D
hMnY4lWWpeHQLVwGs1bAFwClTVSTzrAaXZZHZda5/DBkaA4LtGKTNr7lLOzVuftgVI1GBQnStmeN
niBsjfW+sfihZisQS3rlOv+6ejBW68jEZLqGIXfNxrX5IXGe0vbVcxbu/rmJcuFxaIOGBsmZCEmS
FjXqSHV+sMi92W+MYOg3FV2gmxpdanoKoK4HMBCwJHjFTs40L8liiKBgEIV73w7XEZRJaf6cxY99
uyQePc7H1BQegJDZxrWILsuJd5uNbnAz9XB8jinQPA579THurmr5kYsts74vnG/jLz8zB1IKpNqR
HzyjRywHkoL9At6cRaL17a7Qka7mVrXFbyv8rEd/QWKBK2zgPFn3hluHmut2G9b1NoihlGzrKa7m
g+KerN2OJVe20WTr1HKzANDeLFCSAumrzrGLh7IU8kmzh3hFqefc1VbJH9S6fARrVwq5HfFuyax5
ZBlxHrlt0xBhcb/rNYC0iVVzSG7kbh42sdd9VISKgKtltJF2VPu9aHO/Kgb+yPSuXnorzy39ccg0
bqGjo82OOR08jlCmpJ8cvx20VypI1Ytul3hLj8G5tQehOtJy8OYRPH5qK3ZqTS1pVBx0QPJseSiV
FwPwCJAj7ah3o32dFxDiFoDioDPLmKHGLDxzICiV5wda4RGtkTsqlgjUZmJamAC+DVyKeK+foYiH
DKKtTlocunJo0WFElbXg1A0XvHjGiZGXGQmqcBKAQPh03mhFcoIel/xQ7Wh8g6n6e5+fHGGyTuKi
Jwo+b73dePz98tfnDjAUJHEEo2FkzMec/viEaEqjNlCjiGsBcTUnZz5o3Cs/j5QbZO8XpmrOnSGI
ih0PDjEcZRN3NhE9E6VLYC2nSDZv0yr2hYoHEw0UsVRrnTcGllAgIhxgrifPDZNwo86qrDjwcpdl
TxbyGrGHrtOy8mt3Ud9rRIhMjzIg2P5rbfLoUNw+dhUb1jrwxiTR4MdKKNxXtzzE9reSvcZq7bfs
7fLqzW1ZUBaMqZVx8abtClrSgaGnw3FtcmjXtbuqYX5kKoHot6TfMHsp+pm7sY+i6+lTV0a6M2gy
wo2Ng1SRN30EfNMSo8uCkSmgScSVaJQeRpJavTZjuusU7baMhqU+t7PTATAidGKpGpI5uHymTwUh
VYG4Oy/2pfW7mb3n6cPlxTnbWuP3ca3B0/FsB3HL6dZCv9cAXQe92DuDCPLmgejPWbly6dKdvWRn
cv6A3ZCSNNKKfaSxFXGaTdlcRy6uuIUq2Jmz/RwPujGAqx5VcSf7SaF1ChUWu9inNkpSQT1sIWBY
0BclD4YvywpObE12k8aI4cU55g69bOuCDSHyubu2dr+akZiYmZxHfCiYS/Bu3ivRxi3AXsZDQZeg
gGf+DCOYLxOlITAQwN9O/QCgOkutTa8A+XcVth6CByEQJC7RqJ8dd6MZvH+QlwZF2lkaCpWUyDVT
Ai1hu/DT5t5NkKS8qiRwO87j1z0bDSxAZtmQRDiLeh0b0KbIyso9eNJiQLfTHU8Un7beDqHq4bKt
Oa9DmICOEwDtz9u48f9PClJyDAv0RkXYsVXMfKNctxDuJgsPybkTAeT/6LUeqdrxyDtdKWnTsjXj
tNy74kktQThqrC8PZm6Njg1M3HpIQJY3RLTc97USuu21Rl9NcB5A+NHY/D1LE89G8ihXIxXTZn1L
u7BAPjdfR81u6BdcYXZEABxChB5JUFxEp1NWRq1ksUzKfWxUgBh16pZkEWiH+H4w9WtvSBbszR12
lmOBT+snEf00XlHsJFPzFuNKjA+ufmhq7ovmXYs/Lk/fmdchZTz2ReiAiqMWNo0cSwGkuoVi/H7Q
3BsH5xyo3UAs/K2Lmk2SKdfUcIPLFsFzj6k6iSBg0xklEACWcNCNNvE+iE/JocD49jrttbVW2VqQ
16hl5LYD5uw2tldKxuMgaSK+i6SDNI2s8heXRe11RzsaKmB7vALbHVmbLB7C1iTo/kvNOjC8jK6R
zhVBpbb4q9eCMoI7oVlnL2ncgckssRVIw7otKHEVA112VP/WFk68qoda+G5UdavW7MqrzEapvhdQ
92l6qeH909r+IBJ+IwdFWemENHeCMuc1UzNlRcELK4XQgwSOXqTrGg+y2hWQ1/6W9zdalz5UubN7
SVZDYu9cpwyyB2WnZN3BVvQdafVsBSGTYVUMLSh8tTGx3qHBotEtFhC1AFYBkwtpPPxeD5rafq1D
3rap6ge16D9pWzV+xOoyoIVUfV3PtCBhee07imtsqGQyaIfuyVAUESqlYYfMq4t13Q4NRgZCKyIq
K8hVq96ZSE+kfLDXRBncIBc1GOaaqAtULf50RAbpXsmzlZILlGSZoQQMvJ6gyoiqtdICWqj3+IPV
KDSsE5n70qgMvygQgfY2y7a56n3mxOZ+yaS5NvoC3a2umew6CjG+Ko5MCKkZul9GDSiYM01uii6r
1qopEz/RiR70Fjph1RYtO0pJLN/l0AgsmiHyDQsjpHauB6mdZSHHT/4duyq5algLmtbGa9bEMJR7
VBqS2I/c4UVVCU18hdj9pvZEBXCB3V57UL3EFrMNn9LB3FJZ1StAWKBZkGeU7OvS+JC9pb66whK7
koIrIulQ/u41Y0kR5mdnxmRzIMLFDaqiaRsmxg179BAeoqyIWjSg7JO6urH60gc7+qFoX2vLvoGU
m09z5VDYxrVD7woH6hFsIyLxIMuNqoKMrstWiCh8ZlN4QHTLKi+kNXKpYD7nCSipC+IPMg07GvtI
U/tu/9qwH52m+p3ZBwOOGX5VtPGqcTMfsWic3sWdhYMu883oMS7bVVTe6wk01usNwQu9MK0Hra+3
lw+Is5MWak6AW6M0jo5YwBMnKWcuM1INtOf7uvhhCBGwlq+i4T1O7pRFjpyzkGVia3JPOQLiVJrT
8T06wXSgICW2hPwyH9bEyOSKShQTHAs5jNTWi5N9q53XyxM2/sgzlzmasEn8rQqN4LjD91EK8hvy
5i3dfUsGxhU78kk7YXWkg3Nhn+BwGsA7EV4ewNldN5mgic9bJnQ8nBYD6CsECw85VF+rx9pa8Kul
tZ6kfTIO8YRGYmc1ThQUovAhVRTWykKeYcHKzzr00VwVfOhspmAsaRnU5UNbPkfmQvS2MF0/AXZH
JgxhoUI3wET5h+b6aX6jNKG+1I+3ZGSyC10nza1MYs2zyCfGWiP3WRXYX2a5PF35s0op41CX7Rq+
V5rAooGZ+9Btuexc5309ExuTdS891lgJVfk+73URCLAr+nKkYms8HGhaCXwDoAngDnVUhh5gxQpz
NO36sRbxkFL2jjbPjyiTr6hLLx0M5zUWREKIwh1UUsBCg+zd6cZqS7A86r2d7h1Z7lxxrcfrLr5B
mi3ggH3nfF1Xv1vVU0dvWHNt981Cvn1uX4OxVkXf6NjFN03o5S5oytpaZ/vI2TcG8VvIul2e/CUL
k53dpD0yRC2kcTIjrIZAfBkvgLU9HsFkbREagVMZdCZQKm7DYVB8Ld9cHsHcPjiyMCVL7N1cZMJQ
2T7WrxJUr8sEIiKqEYIcZuEUnDs5ji1NXhi1NNreAOIK3Y7DKtftlWlB+VpfggnODwivdAfXrKNN
W6io6pZWaxts39Trsj3E1paCDGZJEmXWClLe6NuBbOEZn73aMAG+aCfbUwiu6Plb1T/k6o9GPlxe
nVn/QnsJlF0h2AdFztMNJB3eiRQ9H/vhd4UGbf8r7gsaCzyQIAtmmqP5o5PWjOK6HoAk3zfxN8rv
4IwLBubW/DjamxwAqtlplRcJ3KzepnOhF7NSqwUHnjUBjll0N4G87SyHgcKEHvFE4/suCdw8UHo/
V3/BcyEeBXSOjvzsGQMdMwu3cDzcrHF0N7BDYbxW+kL9cW6hj01MDpJeqFJJ2zEsJmEKVMVSt8Ds
LMFTURhA9fEsI8LyIWlML+Z7UIf6XVT4pidwmCyVuWaHASQiDlukYs8qnKI0m9RRKN8D47oq+p1h
84Xr7ie10lk0eGRisiXqJkbapyF8j3SVHdaVLXdubZp+pYsmBNon2RiSP3Uc+0UMRXcLPnq2tWRX
hzqtIDcgqesPWvLdSbnnDxYyKmWdAPCQxVkwEA363WVPVnjC2yunA2CndyMZOh0E1aHvizeW5nyZ
LGW8wI9GNMkX9Gg2J7COC7zC2tT3Tb2Q8J1dfJCMAFWB+jLEyE63udOmWZ86LttT601I8P3nO1XP
FhZmfun/a2QaGLbApYDSBEYGLdV8W0FzYWy2v2Rk1AtGLxo24uQ84VWDeCJPOJKIrX+vgm/i8nk7
/vfnzvXX9yfbkEaRoEWdYptgD/JN766jsGuutNfLZubn6i8zkwVRjajLmxjDaNh7RG8s74/L3/+p
yHVhHO6kDZqneVfKGs2kaZRfoyM6TM1hNRj0gZVaaPXZClS0V2mkOoE+9KvERurIzFeXf8S81/13
kNOMomM0ookKUBpk5T3U6xGUPnXWUrludibBwIZ0PHLz4J04de0oBvJU2pyDhgkJMbzZDWtJSGR2
HEcmxlDg+JLMUh1Hc8X3KvJAPfBBkXOFM27B85asTDzboUkrihYDAV9WANKMANqFEMZYX16Tpema
+LceSyvSkwLTNYQIXLova3KOR9nRXE0c24M8CSQ5cr7n/UvqZcg2Xnn5Y7ok6zgXfR2ZmZJvcZfh
ZIfGyD5F1qTPdX+IQSSuv/fGL7wgjg1NYlaUAJSyMzGeyoiwGuSmHJSPy0uysPDW5D4jEQCQdYGx
VFqxalOEq4BWMuouoA/mzYyS1+AvGMOYUy9mMDPiWvhey28HkD5k+qNGFko888vyl43R+452ip12
woiGku9b3fapuFUUJ4gzCYGnJYjLvB//ZWkc7ZElIuy4kAlGEw2vVFVexID05+V1WTIx2fax41VS
aWAil0PnK1XxIHJne9nGuB3Ojmnvr2FMtiPXpJeZNmxAu+AprvaG06168xWJeAj3BR5NAmMJETjv
B0C3o2cP6O3pqSybodDrGDccWIgbfQ2yoOzz8qCWLEwcOlYHUksNJxnQgP2PpFqLJU6tOT/TkT8G
WN4BUcYU4BTxPs5THbsy1TYRCJt1cufxVQzVqssjmbczsvxBtAclpMmZXHhd7NncxUhQPWkaFgi7
BfXtTfFlKREcmzoYJv40NPGD0lREYxU2jmX1pnLqgMv4FwKnYwuTg7mXyK5AcBHXi3UFRahsSXBt
btGPvj9NI0SV2ukctH974Xyo+otRXlftwmYZJ2G6WY5NTM5inWisQFEKez5ft6wFmtm7qXGJNcor
ns5B2fy4vPpzB4AOthcUKUdpUHdyAAyoXbQOanT7tn2xIGBi8gXU5FywiZgcdDggfgfpz8S9vFYo
hHksh2QhcFrWpk3ekjYNG++dA711eTCzk4faLpD0kE8ATPf0wOw6SK9TC69k3bmmdWgRX3mLN8ab
ri901M3O2pGh8e9HJ7NBaNFRHYbcCnhOvx9WvzAQGyTqqCFp51BAVGfKwctttoeiQBgZcZAVe87f
pdMFSrdVkufL5maHA34cQM+A+QD043Q4qF2nWs49JK1Q74ufnOzH5e/P+sDR9ydOljIblPB8DJJR
uVICxH29t07L+2JJtmZ2gx4Zmjib2aB/n1gYSE6kn8cPqsL9fAnAv2Rkco7pxIUcuQMjlayeIHh2
B2nJQIPkz+VJm7s2kWMAn+GotgfNn9NFiSBEq5UGQ+5e0nWKMmv+Qx3YunRySGWxoLb4SqbRgtHZ
y+DI6GSlEptWld6OF6cH0l8WyjgsDB5aRh1eHt3sJKIFEnLvkELD/z0dXeV5bdSOHi60O6tGUXBD
moVNOjsWdD8icQnVkzOka2+KXBSqxvYchYHIu6lK4RN277qPl4cyu3uO7Ez8wbMpwr9csn2hBC9p
sTBR819H76YFfkugnSduoMYyaty4wddL7aY35aPiyoX4f3YtwIbzp4nJoncEMMkyEUhq/K4n3yxx
Q+2FpViyMNmXaitLayhgIY0P0Lhomxs3WsgtzpvAKAC+Av3WFI/SOJSYudKyfeu9q/S5Q/OXePmV
hf7LxLhUR6c+5AeBM9Y6tu+0q5S9Fe1CBmtux6Mp01RtKCgCHzuJKZVEzWw3RqAshbqz686Xgxd6
2rO0/sg7sMjdWc2vPGWPTU62IfLiiqA6nv0kLm9akYb2AJoiV7uqevp0efbmFgjRLCBD2I9Ask6C
szjXBPoaBwRnBNCS8s2oDR81z8tG5nYLep1VYJNG3Oc0CegatbTrHFPoAuGuFvYudvlSlDFrA6U+
4O7QIg7x3VM3sOOmSTN0HO1TXx82i6i7uc9D4A0ktyO1wZlmoGCtjpdfwvaW92g19/rCZp/7/JhG
giYHGB8RkJ3++pa5LZrisE/qzGe9ny4VQ5a+PzlMlL7IaBbjNLSytct9wIW+tsJQCoA+Dh73ngMy
d23aaY4oUqsTuxO3oBP1Hfc9b5c4Zqb3xtTCZE8YFFzMWtGL27TbqsWd7T1VN+mSQJw2nSdYwWML
XR5YBB1A/Emg3yue9IyOiNuy0+71Il7LKH7UDL7J0jcWf3MTus+8MR2vXSnKs2W8Au6V+A1LF278
syzq+ENMxP/4MaiN6VNBwYzUudY7bnMbld6Bqd6b4FHjpyQy/SalG8hC7HrT3IK9b+OU6ruRpAm0
7e0lee7p4ffzZ+ClDl42/B4c4ad+6dZeCQgPfoYGVR3P8TZtbSahkN1TXySALqWquXItlvjGAE3d
yz71k9Dy+NWFzTDyrXhA05re2IB3ajwGaTEIFJrqdgBmeRO1Dbtyag6yM1cGDok2iq08g3vfvS1k
fRVR63tltJ9mXP3Q+uapjYFoIl70TXUJGhp0pt5FmqjWFYrOq0h2DxkEX8MM8jRA6g1hRZRdYqFV
rO/XuTNcGd5wh+sscOoozBqC4kvPN40txv8hfFN61+WQ5z7kGD/B8XBjtRoN0ftOAzcm66GwNgSA
yzZFPa0u47VK1Z2n46pQm29Md5JAcbL3WGvShSk7d18EI4isAKW1IQg9JXjxmmgw3CGrbutnFl8Z
8f+2dP6fj/7/xp/5/n/nvv73/+CfP0DrW5E4EZN//Pf3T14R/j/jf/Pff+f0v/j3Lfmo8jr/Q0z/
rZP/CB/+j+HwTbyd/MOKCyLkofms5MNn3WTipwH8xPHf/P/94z8+f37lURaf//rtI2+4GL8Wk5z/
9p8/7X786zdwIB955fj9//zx7o3hv7uWVSwBUH07/48+32rxr99c9Z8ghhi7n9DuaHhoNvvtH93n
+Bfb+6cO7zUBOUfzBhgtsbd4XonkX7+ZBv4EUs9RWuXPP9V5M/7J8P6JWiy6GNFNhfNUNbTf/hz8
yfr8tV7/4Agzc8JFDZvYIX/toHHPoscCpFIwBtFQXMCTHUQ0wGhd8LK1pVYFaZVYIWOFtxrMPgoS
hzaro8n5j/1jeyh+jPfsqUlo4uDMgrLuKGA3fUJIhadFYZvJtq4q3vsOGYYViTJlEzVghDIKvJB8
OzOVu14MzTY1qm7nQEkPUN9S2YKItLjuqjb7kRW6cp/FNdlrUfrNTrShCkDmWq4ELbWdAHYDlK52
I24pTas/yn6AEnhaaVFo8cz8bNusZj5EopQ1cmfmI0hUgezt66SNA4aGmg3rjefSlYXq50VE9k7P
eebXFtoyfS/i5u+x6UUfADApVxRM84VPajMt8UEluucMuhi1bQ0g+QRmmOXxVtVqd91k2Z2TJ7Lz
c/QEvRSEmp8aIfGm7hK+VnWW7/Te63dl71RZYCcqhd6yYx9Y4hjQi9KHVQX1xJeEtPXOIqr7u2t3
f7ReARQyabNiq6LRSISpEUMwoGnU5NFyeHal5sYIX+/Kj5oxO6wcYMqMPrmXEFYOPBNUEGE88C0I
Rt5JpVNwJhRDCIdP0KqP9hEnN4A4tekakfqNakgJNat2lRDkuGhsvwjloy7Hx1kPLncra74rmaeA
rSi2fbdgImi6GA3sqXVHhluoV8eV/dkJoQYl1R5kVHwvHPp7IUD7qui4I2xW+3aio62tIZoP7Vcw
B7j2auBl7HOr7/3Bqd47rwA83fZLzwFhL82zV0Jqxx8qV9m4Cbm1CqNaWUMepJxdV3YuvjlpKZ9N
KLunnrXiYJ2L4mFrMwOz2K1MVW4zO0VF2CVXiR2bV5zHP7pOhC31QF7YRFbAyu8apatEpps6c5Wb
koo4UGRX+Ek+8CBzP/GOBFKvOjR6nW+Fa701BajsS9P1Qbth+SpjZmAYkYdIQG7TLvkdzaTPiWWT
zC8VuKGfMHcbqcbKTiItAPSt2yH3jssB76ZmqyYQ2ups6fh95QwySAeqfxRoqQeYOvKgJQw4MWkP
igDCPgWbPtXrZudB8QdkBjUoNQQJ86xqQia1amzvhUOYTCabyGLu4/8j6byWI8eZJfxEjKA3t3Tt
ZVpuRjeIndEIJAGSAEEABJ/+pP5zsRFrYnelbhKoysr6Uvm8B6ohzMo0Zvc97EZwxA0+MGmHv7zz
0zKxYq2wtetdiiXUrZeQDLfc0kcXm2DjLMV6ju+ivMHyhmkHbxVhycbONFOEtLYlfklt6H5BxdwO
m91OfQGzuptVS5JUnjAaXeHtwSu2q5G8axqNH2tyTzpHDtmyDgfK0+LFcJjmgWTKXI1dquVJ4J80
glkJlj+L4tIbc4ZvxCxvO3IqBxQCdexPQEOMAW/XVOjzMgTBd0YMPQ0+qbSf6SMAFPTR7/ytntdO
VMHaK1WubHgWvhRnLO3tVW6L6D8vG6baE9tlCwMYlZPpyNR4txSrBmCtuBNRMr0VPqGA4Yojn3CE
ZNsCIC6Hh31Y/Tc4A7C4NEr1X4JR4MCTijO48VAqg+ilq10XDwsyoY6JyY4eIbUs6ANzHsVbMs1N
zkRRbvyRT+O38rq5jKgEcBtPVWKw6UB9+za4DSYRWePIcSf8pNsN65of/crrrc+HRz7I3zTCrzMu
5qxs/xJofJDUhPUAhwm8uefO5adJTw3n1z0jz5sdoI5tZ6WzJqLdu+NzgvUBSx5csFXw8H/2Gy0q
2+VzOXLx3sMAGKUcOJDpn9dJhBp3fcpuxbbvRw57fI9cvqowDD+1/ztNJb1gRXe4R30VGxvgdc9W
rwqWoV5974Y93eBqiim8eCgi6hX0Fs7mA9l1VI/wcVR4W/HEg0Bi6HiDjaaZPfBeQg8xZOi/Dl4c
1DZnWe3vHJEf+XQceTJViGbEfs3WHX3/1VtVfwy0v+M06M/RsiP1z5P1tDLsNY4L2Oku+eX3+iOd
2AFLMKJGKOeIL4zj9PO72sMK3MWbUgQTavWbSfXbeSssxzhbap7QhyGHczByZquiPlZHa+k9AsT+
qONFPu4ZvcyMNV23TBUtoGuBIvkxDkxcs2R53vxf3vxzIGIJSGHqXvq5O29+hmESHLMI9Paw2xkt
Hq6ZIn0cjEgqxsKpjBNaY+XEtSLVw0Ns9HoeJV6hgn2G3PZ452SzCONqRsT66cIRxXkefEfcRZ+b
F6SlPyenVCas8pX5VcCBWw0s+czHrsk94mMBavJ/ifSyxMp7xGKJwwPciXsSHGwxndP1WxWbesfb
gYOwT93DloVzvQx2OrBBnTKV0EOi7IH6BXIbIYog1vZpd2AgjIIAaRK9ZQUbTkokWx0mTNWDibIP
4tvLTwxOGfT0o7MefLjYR4gjC3y2NDWR2pyZFrZVQoaVmvvkbVyQsxWtMWSxJTjkSB0BxIGoJl5d
C/Ygqxa2/pI+YWGJOy8+gDl+MmnadEAX/Xx5N0oyVs2FdVXY7zauEFrTlzNTR+R6BseedYh8VDlo
x1NRdz1hiGAakK9HRwbkfoYNT/HBi9Bep4Hf0SkO5eKiSxqq9aDc/IcJ+YnYsVoaR+H5FQypl2xv
O7o8TBkcImH06LxoqCnjoPSS7jBkKq7mJPheWX6K5p+tHEyXmyw1Mf5fSP9INVbiyBjUhAXPUs5j
NQWeKeUg35APcQzoqstJyew2iyx8SZcwbOeNYn184bqeF+NfA5y2VQqCswdQ251iKfFK7AaT0bpi
pYikCOHcfPEuI7kfuk43qXDlipWuknTZMRwxH9pD1wgDQ5pQA8jJcYOmq29S3ce1SPfikaW0Bmew
nURhzhj2N4Wv5rLw2H6cg/EQel7acJu02NLCNFvPJbew+qYysCUzsTsoSg7bMrUIaEdMKNtVHa/+
h4CwVgehPIQzrPguCtotxc0U5uIhjvtXovcYljpx87C9XM1UywqyTY5dJo/WPkTmxqQFjvBtwZox
WY8TZhwrgpDhtF+f+44H5SqmGbc4r2MGqFA+8baLCZhUwSPJKWv0gPohK8iJo+2uop+9MwCn4CUC
bC5W/svibdc0YRnWeYKHEKCTMpgwFxSUoMxi/gcaeF5OW7aVS+Dzo4U3sKGoR240RdWks4ceLMa8
L445+JinzKJYsMAQlSIzr7CVimq046dBd3FSnklKMI/uoCk02a7jC016LKR42TpiiYn6J9GRpYLM
V9QTV8EHpXKptnl5xztzhCGjRpRjWAeLHf4NfrK2fddnxyQesGXpoF90ffhHI+P9voMSouBzrUCJ
yhqFCgsDxAH3708GZFbm3gsKUlstRKtyh6sd4VKHiXbfs6eDZySl4yYz023l8gTaChafSF8Sof5X
9gCnsnqu9UdsnwVbbloY5E9gIv9Ld702uiuO4a4/xzXMwUMiS7OhX2hBrOv+A3slbrVJg3bi84Ik
BJGaY4pBDEVk9f6pQsT+Jt1GDj2N1ku/+shE3FGwrRaP1Z5PwVsh078RCdVBJqsPByagbckOZtqw
+BseEY+uL/5CQO2Pisk9SrP8TuS4YeWV8eATVvGsTHoCglvMxFMf5NtxSPcDCrDTGsiXLHPXvnde
E5tBvox9bBpYw5MvPXRztczJdPVYsVeGQiFgcA80SlCwYDh23xHPtU/lKsN/WHmEMdYVizon6Xx2
JvhWefQ32GddAyZ/USA0ESI/k34mT7PgoklmlR3GIpqPPPmOLG4NRDw/5bn7WKmfV7sc42Myz+/j
T2+STghUYWpC6rteTcvhV+rUeCzott9QJB4y1NTZwHRFXQ+TGUsvk+cHjcLQrpFcDljj8A1sYQ+p
nXDcjNG/bklRtK/quMX9cvJzL8aeSVJi89QUUXfzxCiaNePD88DWuAo7PP+Ju+d99Krxcd9gFMYf
4jP3/yt66CmZ/gqA33ziGug5ydz7Pqg/Sz7cFY0eAkknPOvBhmUKbFQj5h6Xl4BVKc0mFB0xJBzi
KBB7loXbxQWJPWMW3D3tud4f6WT2Jlhpd0loER0H7KVVIptlveSQhDRg4tLKb1JgmhtMt3HvRZkj
upqyBZUa7nOqd1vHCxD++H9EcHp0881ie/NXRHKv4p1nsE6FJ9Cf+wKqVKK/gU8gr2SmwT0xk/2K
esEr0ObsQyj8UOMwSKH9LCS8dsAlimZKNWmc7DUqLyN+IURWHgYSRn/7xCwXBdcrivFwq43AdiJf
wxOAR+288KKleih1JL5TARx1DD66HLBmOeb5e+d7/YEB4YdTQ/yOA2DbPLLXCUHQ87xsE8K/BalN
oROvRJjVKYmxFzZADvv5VDnqw0qme4AcLx+9ol8cch2aKxvESRvgPfHm6QfjU9HGFvkJVG41GXCC
QqEMjlmv/q4xmD9TgNWpItrBedAApgxvcDjbao0igU06Zf3bboIHPvcnx6w6dI5nl1D/iabfmNxd
u2hC7yAWCAYow5KlUzdR6FvId0CawgoarWsk3X9Pu1Kg2HmpfCwIK85xahuBCOmP3A4vyOocT3CF
R2j+bHCyo/szdngZS0xzvhhZXhK5tZmMcGMPWUnxrxYUWEHPY/FDPzyjOzgN+uiFDjz/U+rxWz+J
kwNc+T+LfKEm6YKPbsmPUWce0KfuFYS3f8tYtJvCcbkCwsj2BZ1bzHUTjL670NBbr2yNVmzUqmo3
PprsIAJQ1EsTrM1myxXJX1ulEIeFxGs/bxP4frgTj9gMbjk+xheRQj0Zw/So8xjp0/t4mtLx4ico
YeyebGfSeUm1eD752HbVVdsuFICJcgyaOUpYaVbEloGYHSGGjebnaIW1FVVzcRs02kw2RxIbr+65
R0/yh9FoayUmuNUaW/ZaTCmqAvvTIGDU4vrWhvPSUBEgf8KO5KUoBHDVhGe8gVRmrpsMxeu46vXq
u6VbqojavmVj1t1DItOG7Z1t0UrOB1uw6ZTz2B6LdEsQ0MC8DL9iEIHqibufkuImC6ev3ENGWa1o
jDcXa6WmBO3rRUALvtAgXU6Jv6JEiXgbdt3cUJ3wC0K/P6LEPK1CuoprF9zGwCwvMhNXE3UoefEG
l8USoN0AEztvvMwWl8TIs9HUVoio3k5wlccHz82mgno3tP6Wy5LaoH8nDv12OM8eNGHffMUDKppG
8LzMtuiTRrhTJccHjhIAfWvQhR9YoUaxKVNMogUvfPAVp8+N0EMBQR/ZR9gcYfoMBDxFO94HaNi1
D6SnN7c60KSCS4ueR4TQ1zTm4cHbx/zdSffRbSjTOE/no0UdBkMAXm1EUX9ukMWbUYSvs1sva8gg
XS+QZdwSl6kj8y3EpAAQsPSMgZdXT9sw4IyBrxgtqtc6kfZvCkdavsgQl+rEb5p+Ya8JVxHFwvCs
8+nkDxImhAwaScDCN1+LuJ4pPNA0T7YSgqk7+UFxswrXQBdtYeWJECjPH4ZfuQ7FISCKoXiLp+sc
zL+ApzKtwyIheg5sCmeBjA67E9cQl004FKacYCDFOVI8zCk2CVU//tm4P7YTpOPGpyijhoydPVVE
Za/1hNWK/ias95cCAEQ89U9z1vqMvmZi6N6XImF1ILEkkKSjLcEECp/9jT5xPynec5Pisrfc/mhg
Y+m8EDuLW+d9zYE3HADYe8uyLSjnMYuaGXhGOuSXaEzb3QVFjXre1S5ml5HDClL0AyodSl8CEz6O
83bredc1WgV3VKldKYLEv4g0f5eIwmu3Hk1xRK9kgAGXxn3di/wpy9JfUm33YXMn3PsPekUAnErB
+phrEcZHBVdfFQIJAKp1Fe/smKX2lfAFS/hZuiEvLvTvGfDF+IWgf6UT4ogMrgm84x262QgFGt3o
tZC0+4/EG4TDVWxD2/Oe/qZIEakteAM4oQLaqkihIltH1BUp/Ft8vweKev8RPnS33U11hz85S+tn
dUe89wDq6D8x49ZZMbJJVvwbi+imSkZR1xL2NW7TCU1gUFPl0H+ZNh2Qkr5o/g7+1BFyzPQv7sA8
sITKakZ+ScunuJ1Wb3rtF2qQq5RnP6Vn3/QFGPMujNaHLdngw+uj4DBm26sYoVBOajEf+BXn0xzF
v6Dw4qebKFSGLAHWz87TgQCB04ZL3v2bMBCaIEFgSxVXV2Y8hFZsvJaQC0CFgJyw7ubVCshU/oJm
gOnM1LPeLHQ5CJuix2fUuekxwvcNfcrdwwhHOnQ9c4Bn/cCm5Qs6TNcE3IEhnKymKdDYVMkUQAS2
zHxKnIcl2+bXZIlhMpjuQyaeOUKkjrvL5HPI8C0XLv4Y3QbOEJQa02sPK0ewhi+bb2tt4/Guxz68
9zYn6GX6Q2zJ71nQm8bzCwCfd9ekCy+Z2rtnwKTOK7yHpTe4k90nU/1ErxVuXkDw2EqkunhQvMap
6QJzXszaJHit30CRzf4ImyhIVBwqXwSpNdbFNfXt8mgn1Oz7tByFJ/4AH1FNsz4Es85aYBdufVic
Ld+x3z72n1CP36Zo+x6sZiX6K/kwT6bGVnRpRQwwQwYgfoJRL4IweFEiA00CCZFJXF/Ck1UPFaVZ
hmI7AtC/Hj0owX2xrOgvnYWXeb4YNazIdLIj+gi7nopRzCdrzyPrz0mH1R34URwWlH1eBtmOmgiH
fUkJpCZGkFgbsTrDtnTiKdBPAvnpARvUjMl2QkHrVTFmA2f8huYByzqIEYJWvYTkpxGyQJzznaJP
me98RRzThjUw1OfSvoErry/FvJ+pIewy5yN9QJmoIC6zt85CROwShLsVWIJ+xUoZGMjw+I4deCm9
HjD4Mb93jBF9KJ5ZayCmo0bfkipGBBgmvpDI1BJcVoiVhS+6KllJK0calZH6jnVW1CBcygqduKoj
5d/XOHycd+u3rlj71k8D3gxMQgsH185XC7nEvuSPWeIhVkVG09eYYz4RuvtKKaDu1gGTEqAWd6tQ
pUg6Vvd+fEst8Q+OhrLZVxw9MZvyZpYL3MQiPiRsxeFlPbz9ak4qScIjpahJyLw/sgkfKS7Mvp2t
X62Ip8lmcZ2kJWCT2opgFMszqOIpqsuXNPfEEwWqpZEErck4dhpr8/3Fj8WPhIUeBdBP6FkhKemo
X3iYPZDCIDAT8jeKJI3pCj9qNs8HQdR5yrYRdzU0OYZTx9fPWfrYBSltAuXTdsoQFljMw1bGNHoC
7G+8FLrY27SHtiGnrOlR7Yae2prQhvs5DmZVYV6Rth7++/W6qDaO9E0V3gnd54+/1v2bouFftKRg
GofsGXchP42CHsS81D3P5DE3a2Wj97wL/W8oZgwNQc4atHX9vxwmY4ISp1xkEJ+WDghsRQJdKYNq
gPUHy71nL6HiEA3ytLLAlcDd8APYO6dteByy7Bjp+ZqnKq0TqOfr6gcl1ofRGgT9dBDdQGtQLjBV
59MjTmiKOZrfHcPEkGsCWQ8hLrT3DwW4LZCTfk1DSM8a8oyPUXn0JtCbl100XNIZoWocLPEhl5gw
rKu8omn4m/LohfYYleFjfTFpXqMAC6auZnQAB6Bb13sHA1KFMVnfLE7UJF+Wqus6VVsULd1sUS7p
gfw3ri5tnDBbIzFHb8IgXI9B0eMEs9vyrjfOoXjZWL74TutXDGOvwEQ+hsCz/0PjeJfjHtz0avvx
IZHg75Tg2CAOIUxOM8qi7WdO6WZ6nWhK7k7MaYMqUkHpSXYcQNsUlXvvlgP5GQLIkXt3Q+VTpvy/
MXe82YZxhIxvjpgBgJsu4xeBfAAIjzuORn1IihWH5Zwl/3mx/4DlN3B/rvmEF3rMvdMmOVqOZcJo
xzC/KEOy/RGd2xuywfe3T+6AJL47ZNen0Gmos72ByoXo0iCMFKB241PB52PEoILaKKvyNfcbJqJj
wd7ghq6hed1x3nmVks4A+E5fpxDvzjZsvGIItWnCfP3qc7Kig4vYO6p9tKJmaA2cCQiip7j7xmc0
cxVZgg29GMWcwBueYOfWtfDMi2GxLCNNG+zatZuZj54IisovDKhNskZTG1YzB3B8H0BeS+j+N0dJ
dqb8L5wYtGXrAvI12k2MRWDpcYp5B88bvQe3JmCz9Tc5bcUxthgTxN5MAbAwiS4HbfITW8BsSsn+
ADzLcpi3GH+/W4HTIEVRchRI5YhTbkzkA8nVh+9DkgtcklSeyl/1jMmii1MYlYYe3Y5K2QF7irZU
xZKcO8SwL/CjvPuRpE2Hy6pikYEn5Eno5Wzm8HnFLLfEdRI26ifYJthNXjmdBejsxxsjxYPIw0em
oVh3Zqh3dDvg/tSx0tjnjBCNBYD6MbBgHOQimEqzEPSCIcSnvduhEXiRV2IoEr0QeHzqbQWOizq8
7BmCwWMfG9pxcEPfXi5kTo/pNgucN0A75dQF12iKvkcVQozYUH3wCdOOtACyDSSHusj37gRKPEd5
o6VqjdXdYUYBGJd9ZsN2yVl8LJYtOE0ERQwGS8SVDgU7rYORsycspwI3J4fwDaPVC2Vhm25BhUja
J1yHR4Utfzwk43bFcqljEEIyLMcgCwKvv/P8A/oM/Lrx1IyTL36HiQ5fcHf9MmK3WDzZelGPca4a
Ni8DrVYawD9TGIvcWZEPTe4CUg5FnD97Q//YASmChiBc62GLwydihftcUjTlShD/knvjO7RYUaP8
9KrOy/pL1HeIT05tV5u9u7N4G+otJf+FXvwQoPCw0y98s9h4Qv2RTF0zWBCxoRehI9dvA642Gw6N
nwFdpMfkiCryussfsV+f0bZjwjPOJVHY58bw81EQfndqAypa+1Ap4OQL1+0wMygLPIGVYC8Hf/id
4l7yuXni+/ZYOMZYpddNVs7Svzr6T6cSA+OeGQo5csDc8m8SP2wolUyStdLtz7lA6z8M0RkIqv1Y
BKovO2luOfZRRH/uWdZ2kbolg7hsemxGl611D+3q3s/hVx5Ie/O2gdX/+5GZ+yp2DsybqvmC3nOf
F5xI2j4Rwjsc5aYSyHw0XvdX2PmDpsfJmUNAgawGDawag/A3KWRXY1vptLt5RjkX2KIFZgv1A5nQ
wwXQ9gqD0YPvQfWIvVPBZnmYIhxjFNG2NfwEv4H0uS9SNJ6MH/i2fY5xDIUanpxFsHO/To3d5/tg
SX6OiS7KeI/OicDnYR2JLqDoH/cZSws7hoj/E1FHkUOHLJKnWCYYJGmknE1+4tVZmPp14UscrcUP
x6vP9bubbFGntojx12R6t36/ViTxugoLWZc+WW+bno55yv/aJHr2kDeDUUy+3KLIP1HPwIOwAbDH
uWjTSEK0mHGSZ6Ooc69/X7MAjRlc+zeponMmFzQSqSe+kwlAuskUHpwmWYdMptn7tYZiKjNGwE12
KPTniNM6m3qIcwgh+ZpYtwA2QJc2ginhdbfdCAvNMhcnJedoKAs4I0/9IqOPGCj8tHSpoQcahAg6
/d/0gSdg7lVLBjJgqYGO/T0AA/yxaWxi0m5OH5YYpo5DH0g8XqP3HoNf/uxINt0GBQmxBWXkJrYo
wrM8h+vDlKzdlerUeypMqH7zASm0y7wVX8QMAniDzbIr5AW/xUI+RhROavaTNDbj55LdeMKwkTRJ
1kUX1ZM8wnyExK/KJPMhMFuGWW/GmswJ2HQSvmMo4tKD8xP2Fae7rSKSQbeRoZoOM+iJaESLzh50
b+yDjvh28PEwtkHUp49cTNEvGv7MaX0rHrIkRr2TLcnfDYu0WxSYvxBpWeVI13KMg0ZfHOWGnYdZ
Dld8WuK6TnP06SPO6mk3q25XrPwgrMSg2OEg51OECxMDhn7P2H5wQBSWiXTJPcp18DWC1doEE+jU
whEQIiZ1yNMR6j7a2Svh6UeRrO9wCIQYm5I27q1sZWziPyKeT5l/84vt5mI8C3iChs8hcagtsqdk
G18mD2FkI/RgMPuywyYyvyxi8TNQTe8EaD9g6eGGKlfD/e+JWvo4DRK/pNnItVgMe3B+3mQcfssK
Y49MtoRrlNv+mxI5tbXaPCyZy36oYNJSlfWMqhxgppiKdJgyyABrzmNqKo+P22UI3AXLvrTCJKh4
minWumZcaNFP9PJsf142hRkvvFpfcSh5hW4ffpgQxgJcD/WA2eRnH6KBNZux6NzU2oRsiJ5zB4UB
hDrQGdfhCNelgR6H9EAMCdMT5Pm8gbUhQEOAOIXXbuamdGiW+hKnNNT/sFcDpm95/6+Tan10KgjW
oxXzjrncMkCq+f9iO6kV7+LfiLwxcIEIzApAoTJjVmVjMh7zH3Gl2w2inDNvqjFMQwfs5/xsVwy+
siWj13FFRDGsaN7JMJd/yMXoZkokxtKZ886MZUhOhgtzreLRcw/LVoBwABzUjzzsyl2hjqZ76gDD
Q+dT6nWZXJnqcPpLmRgb7UlzyazaWxH2/MCnKL4EwvRNrpz/se/JFy6rzywqTrK3yRV6Ay5/GXnp
f66n+WXh04RrzsEl6w0p5pm8v3obTW7ayO1lZhnB14tAxmceB2+eDRG+Dj3WXI0W89fgnDoCZTpG
6BLAZRin5UJ3jdMGRJP5JqJsLA0h+mtYO/aSpFr/2kLwD+tYgFlSQc6ENB/anZiaCpK9bmFqj71e
+iMEqqHO6HqfOGLCfgD4F4kXH+EIbj6tOKwvU2aXa9HHMBclCWFtpMbtxvzJ++oUvFkL0/SP3+dA
w4bCYobnbxEu5bVHkKol233qQgn04j6ahquNPHbxFLajxzCGYAAu+itSFXbYQ9B+8cegxze/iluI
khrwCZO9m4D+1IZZf7IMksyYIsFgERKOlRT+ljiTwQtS7rpTso4rRlLoegDf3MXjBKnkqLnb4QMz
NgLGmP4HXzFUimCCO45ZcUoQc/QBv52s4hX5SH6WfCmvX6pESHEDV3y5BF7UvWFIYLM6p16P8qx7
hBHL/6kI3YzZZkbNaaKr/ZPpSbwGsFXe5tlZ4HhvMKnh+w58r4LzF6imAnLBsjr+b52LjJRLHmG6
FsGogwGD35lfvQLgs0q9gmE3roOAPOnvLnH6gfDdB5ez2JphgTkuAebyjpUeU0Z8hCFkM8Oz4Qma
SzChhuOgEZQHJZyR59DiGFI+Xmt/mIIr3i1V77mflWyHwuWQSHYCjSMSVU85vi215fjpC/rbWzN3
m4oMFjAoIuWSLv3J75a97ddoqfZt0i1Y1fqS28VDidh1dWfATKVcDbX0su1Z9MS8g1k6PuO/xC7o
9dI/SWoxcUmQjYzMiWUM3uAIGKAxjnHy2OXpU5epj3hAOlEHJ2/N0w6bj3NeHDsd5Hcf2thy8PyQ
PXZ7YW7j4PbPddQY77J9/J3k5HtDGsTzD7C97rrJe0worI8B8YZTxJbxQcwzaLnzQivjpxD7snW+
Asqa4kIfadMPM4EpjnVPUY518aAQ3XEHDB+qgh6fCfG2g6Xj0A7BhHHBPmcPAVf9hSdr0VhJ1mZQ
UbXhZqi0RvahCnI8UptJqhTjMZxbDGQ7FYe/ChAfH2Uv7CdNNsiATkpTLmot/hiykZeRhqDeUeRt
z1IWf2mfJN+Mc/O8RY48KmBRLRLNUkBg6VyIEg97cYTY/1Mh5Tl/RvwtMFH5JPjXuJv+3cMorum8
H/NgsbAHr1PvA8JhKo/x7L9Bb3P10+U0ZEHGU00CUHujQI7QuHdIogkXjy6aWaXGBX8Pm0Gt9XDU
F4EXvu6J6f0SRIp4AVA3DULUTzBWodEV+a3fZ0CNw8jWNDLr9xQHcev8GYfJDFEOJyB+BGBpxXGc
+v5Rmy2tp35UNQk5FNEAPj0Oj+0jOtquP3qQppYSTszsDjShqdUYru2wYt2hQUxjUvYzJETTzZM4
m3TFcR0r+J7x5Kxfa25kVIJwHlxEjPGmgex9wjxP1wWFG28v2I8zTvpoknV2FlkigCRY6MkVu77G
hgwwuurEYDy3xo1nhf+LiMI1mJNh2Kaeo4VCuUdf6+EJqmm/Pcv8JXARfUzYsL+6NFFX1Vnegb0Y
/9juEHDveAybppmCy4DRQrMKmO9iD2I8zOBeO1OrLoGx3dMEem9dENR1BrjY/6PuPLYjR651/UKC
LryZwqWnN0VOsFisKnjv8fTnS+pIYqeYzHU0u5Me9OpmJICIHdv8hiZbUa/TrKnQ5pq0cJdr9OKZ
Hgsu2LfQLfpyfI4RVLSr0RKP4zwATrFY/FIS3bydZyN/nyqA346RHSOtSnelzcVfiTbKzFjVZVxp
AIV95nFkbRkTHpIjM2ayEwvFe6cVgRt0reXO2Ml5dHGh8Y/BchjFnF2rWj9oC4COAUIYVvJGjN/L
UXdKBRzUPKXJn6SW81XftOzcWq9bu9SxI6UNkiKRr2Z+UWvVk5QN+lUS3LQxXkThoFT3VhgANWQg
LD4mzJHxKCuS+W0SJlqXLT1IXQ800ebKjH/nitw2diZpy30MSNNJ53z6VSlHdzLM6X7S8I3umPfQ
DV5gnYRdKTzHPTE3C+YIPEk2AC5tSTehilxh+WZAtBf630dBnOM0a5JVp6ozcS22uOYIZQNeR2R4
w+aPDFAIYHPBTRnistUR4P4pCeZyFwqm7vfKJB5xXLxTq6HukIVQc0MoM14247km5cHkjcDRdOZq
Hdt0mFTuEKGhDEpup0lxBUWs7+aYjBcMUMLDgZtzl7hWSBoVfd6NUUKhVY9LWLphOdMPZRugd4zN
8z1S3Wpul2Or3ZoC47C2mftHQe70RzXu0tWwVExdtQjPthn22WLPxbQGnd5u1aop3nuV9FKfu5xq
se1XhbykhP8aVlfe67+EgEw3qOeVUEaSl/EH3bCf2h05HJB9oZVCWxdoCFEJRHdiqgkI+tOKiYxY
pmiGHl3kpvYDPFK4p+Ao7yTEnGl6JsekcsoXWzAn6zZk1HxbNnHsjQaQuzArszuxq1/NFvjsvJC6
GaGQeZxwyymDcmJA0sX7ZJGM+1I9DiwbpBidrK2wSMFhQKZeSjRfycbkR9jqW2ksqRRjHY2tStBf
hqpK3CHF/Q7Q1qSC8gq7zTwZ833SSALo4E6SGajT+7xJCnBMzP9xz8mCjBa50ibrOO7KK7r2y1ud
R/Gj1lXSNWGxWNjtuvRTgt75rmVm+xMIx7xZBkNf9cyH3jl2zY+0o2RK+yK417tliXZBE720Zab5
DA3kgzHoM2lH1/U3OTf7c55q3d1UtCkoT8zvGNBrSFMDcKiqSNqoQiIS9yQUj/r8oZXHfnSNriAs
Trw5p8LLBBnxLNKuLatHVt5QwUHH/DurMfWHRW30uzxIp8ZWjKKcPFwiZ1otEodOY4vYi2Vl10mQ
tczFGyYkJp3rBz0llrk9TUwqFPkI7pqmRugORdq0op8GmNxL2A45gEWQ5pZzBPjw8guj9dzgknCF
+VXoDjM2CWVSGgcxSvveV5sw/YF+dLoPQAff5nVv3ExxBtTNEigkbaHMpQfdWmD86gwZbLHCkEek
gPaU3gjvxaA3vU5u1O0w6O1jANhmB9elt9U6637QTU4BbvWAVxTgl25RT/RfoaLcKzESdaYJ/nbq
mwlwhhGv6jG/N+XuWtaEYNePseKh/LfsDGRzn6tFg6rTlUe+Dp3CNpENdwypMKlLMfVlhvLWJ3Vf
Ot1sHgf0crJuEJ33pClO/LIAeJXS+HnINDVyeg3trQAzDHcSAu1aQgRkU4AH3s0xf3qOZtnvF4DW
UYuM82JElIEL+NScvpIwPYTkzLtKEgQ7bxX5ETcSFW4EQm+hWQf7vrLKewjl+a9ygNhk5+hmH7BV
Yo7bAgzyVLPQjzMo1bCjJRRfFdBH13kTAIuRzHkFOVa7TSS1p50Si69JOw57Vc258OZevDZDLXTa
RsivFQtFzxoe9LOShJ3fln2EoVUeX4/kEVtm87Sd5SYTbIXijCuCkXloirFHL8D0ilQzrq3RmNxk
lsOHmkTquapoYc+KHuwHdJ38pNbNX6hVYKoBnPg33MfBDsHXOPqC4oIcqLlvZdCJ7CzM9Stlbo1X
vcnY+2qawnuZoQDaZlKSkCUGLpZhjnBug6nOAd1q+W7GB85h7KBsaAkHL6KVZLehYk6rCi+XH4ue
5m4B+/BnWCsliAW12yXCaKzb4oihUpdwprc8iHYv0EkUY364oAnJew4S9QHDun4/VFKznUul2sbF
wo2vcOEJE4CaxZBUF4rGBAq+qBwqve73GE3JDnHJ5H0cstCb0gaIj6pplkNyAmeSTCrC5RMf2tDu
iSo/80bR+C9kCci/RcuwCvPxTcqs+FcTp3cke9O6HbXORjS2fAdv3u7SPkk3QWzoLag9zh+3qSnW
dmehN2PW5bCKLCyZrNYsfXp03dakc+QQVRk/cygPLYyWo9PN4KOkqWxGCCivZO7RbwvA4iPUWQXX
ghxZIdEMjdm2akYNR7qRBVYvDx/CBD8/u5MEa60Yk+rOBivC9DeZDI7Tinq8PEwyPJqpWfC+MHod
zoxulFQ/2kaY00bm0lo6j7rDuJeO7nkKLLJQGaW3FurqUyXp3XrqJcUJdcxypbik0p9ajT5lSh+m
LiNwZFU48EJ7dboxSkP/Nan13LgFWxYD1HmkSAi2BHmZybgcXMeAGf8IZk0XpJPg18rCCHGormM2
tDQt3exAFI9+xVqhrpVyMH0ZaDNTGKtYS0lYofPdjmTTIKm2NaeS7AZq8qY51lE0Tuat1tTDe2DJ
wWMYafi9osRa7yfDrH81mMP6WgToTJ4a3oA4S3dLNtELkY9d4GZqrv+m5JE0h6psrdQwZHKs6fO+
VAEyMriSf4p6Lb4MuTavh3Iar5deTp6rcJx+lF0KN6QRwWTsJ7mvNuM844TcxZOnW7kCO0C1XKMG
cAxvBofXeixtYO2lp3FPxggSVspPhSRqX0Bt2CT0l0L7b4ytraYUo3DdB1azziul+5MsgGsALRMq
cyyE7bwSQJJIY+/hegYOC3Yspq5T4dBCEVZFFLabFgy2W7VySSNr+d0wvYdZXoDFHPORiU5f6OR9
0KOZrKp59tAzCs28lIEEFMCCIXHeqRWzXyY/oDRJi/ai1mfrORXUfTMeC+c0HbcQ74t10ikxtXXI
/MU0pvh5MSrGl+xDhlbkR7ekFAezi/ufsZVOPiaSjTcLQvQQdyCOvcpg2D4pwBQTpe5x4gVJb4IR
c4eCI9J2YXyfT8IPPSOB7JpM3qIxEG3LuGkfpyWaoGPk6m0ID2hbNGrpGmI3+UkyR7d/U7qBIlw1
4nWLeqqj1ILlV5ph+gryQPCbAfAm0iM3FAP57shh6IIYjFajLdQWQt29h2EAZlRKoUIouGzNiJey
3QxDbl6JD4VHobL4sI3xlZ5zubL/FoOWmUpx1FcJic0qiSLQGy3F7d86NATMSMmi9QSG7iYJgAsL
+px6kpqMq5hCZNVDBPqHdsH/kov/wpr9F2P5lNV8lrL8F5rzdfW7uO+a37+7w1v1/wG5WVZg5/6/
f/KH/4Pc/PAWj38lNn/8D/8gNqPh8HdRNEQNsDoadHgY/ZPYLEna3y0ZCz8kvZSjYzKL/C+xWdb/
rsCCVpD302W4TTKqO1zBR2KzLP5dMzUApZChMW7ULPX/Qmz+MGL4N81YwFPJUHUse040AUDRm4I4
MUGv9tL1tDdv8rV8A9lH33WPgv/pbXzBZv4rlfnfa8AQ/6wog4KACGsnlPb6bX8VPdkgVV++/8vS
8U/8588XrRO5FUhQsSAs/Gllb9yRcjyXey76n+Ef9YKgiCQepRm+WuJE+GgcNaNb5FbcNyi6oYk3
B54RJhBD+6bxQH11JU5FzbTNRmE906bfgOYN1mMrgraR+0i2afas8n6C1zImkpNm4LVrrTVcZgmx
K7eK6Vo5k9C5bnRHixD1NYcKGmZimt4IIdVd5KTyANY3DEcTkCNiRIGAZSzEIgC3lOm121PmrCTg
MM+mRBUid2aIR1BX/gENTAuh0tR1UcPyFCAi0kzLc9eaqdXnpKihzIBSX+lGfigiIMdSeEdxsyal
gBOhWLqTZH20LswUztAg1BsSS8sLpzy7ETPxHe4ujOck6hPq11rzzd4y78NGUVdDD4agq8ful1j2
rRckar7KE6bR3G3ljzoxmVg1TQUZiYmklprpVdBmglsaeblqU/ktnUZh1XVm7A5dKx2GSC8e5mam
qxPG4y6zmmqfDgwIhSAkX5hbiyU64Dh5br4bac+Viyk3hjz1CPFSCDepaBQryqZ6J0f0PeVgJMFR
AgZjCQrtpdJUXhZI2Ooq9QtInuGQyAIZrgQr8MJePYoEfLWRTjRpEqEf8PJA3wo0jaAeYmPXLOuI
S2/CwEowdrp+O8Yb09pA574gJ3Pco18tedS3+KTlBPVeiwB8KvtcGen1RgO32ZwyvOwrKn4ZOHLQ
T4MnRFJ7Qbng3IrHGPBpxV4tDaoADiQPuNZdkYHhSnZT8cIDfYhQfvVEJ8I7wNdCZvb8/aZ3KFt1
oPbedAP2C5WlrTW4yV1U7IBgkD2AdrABW6BdGG8LwV6Gu+8/pHwuIpyIuKDHWmuWYC17s46hOLQP
o5GjPQC/sU4OUOk8uKZXzDvhAgAMSA3jBaEi+PA0s7bNojoYYcWaYY/QHQBi1PS3MwF92MUoX0ah
2hFRLrytv6rO/DPwcrD++jHoQKAMUbTLPqPazwf86WNbdQ2S+LjdwaiS1xfeyPG2+OqrnNwi6Hkp
NGzCZZ8Mq6Z5AGkSkGxTvP8wgAHpvqIuNoyAMtoZ4FadWHBkaEmPhnDT9esmv6/SC1Js57bfyVXT
dm0JVw0XXHVVmqB43ULZ69VPSyo9MBXfP+2HeNEXT2ueXDqShFaMlKXznrmem+6uB1/YY+3malfp
YdhofmvHTr6BLeqMnuiFNvghf3KuatdaWbe1f5/bxWb27hvHvNpmHkD83aWb9sRI6F9f3Dy+l0/H
zxT7ogdmMO8lcyWKHuAtST/kfeHgmVD+UUqberAYt7TrbSQj6p/fv5EzWYR4atQyzSCOFy1Z9hBl
sTumZdxOllcy+ET1sHwE4brsdKj1F5Y77t+vPsBJEGh7Ie/avuIArsJ15Eg2Cl+ORZxRtqF/6V2e
CzXmSbweQi2LTItV9FWw6p+KTbNvndKp1rBzHov1sMUF1wm86BB4wuaSZJ30V6mZf3/B05CNVKoo
0lXc45oA8eItBnOqeI3pj+QE0dUIl8zQHiILrjxzHBGNWbqDoLDlC7vbOj7eVy/3JLrpBoo/iFYu
+wJdpQ4SgSnSmFFU30SowBQTJ4EBbu2a8rUNLYZecHJT1c80Y0URpbvIRHox30Ub4bR0b1mjmHan
GV6e7tLixVKwTbOgrU7LHpzZYsYOqS+8NkBWzeAze/LqdmP2GyHZt+WdWTzIBuTsDHUoxenLrVA9
AbsGg2QXym2sPSdzb4cLQKPGFs1bmV9YSqMHvNsL5PBOmq+B/NqCnrpz/G7MmF0Gm2D50Zvoj8k7
KStvkjLczl2yi4TAH43OO1K2FhPkxRGmcROq3WZqRzcuDGzFNmF76Ap9PYF6n8Y70p0R6Qi9dwDK
bbQy5kOpMyyYe5B8z53Vv04DN3k7Lp7SaVfKGL1HUn+oEYz5/hzIZ8LuqYWGZcZZB+zoeA7inSbb
4iHbSet01zO6vJHWnbe8me/ifnrUn7vDeC/vL/kfnoszxskJjDGn6/OIlUPhRoaXMoIgBKy1ge6t
P5UAedrQW/Lt8U3N9UFUXif59vuH1s6EeOPkWDIFtswub5b9lPWHRbHwglSBA3Kp0Z9fNeZwsyTa
xqLpoQ5PRTW6lrAgMCc7mrlS+4ewrX+01t0y7YqmfY1SGDnx4sEV0GDKAo320aP1k5ShmzjbTFJq
0cuYp9NQ3LdD4E7qsKpqEIbMxbtx8MwwAm2fHIi524QGUUO7VwIib6RXS7iXgm0IUC1IX5ppL+rX
9G0r5Z4BIzJH61mt0a/p98C6DSquilns96/oQ03uiyOsnXwdfZCnIWIwvddqt6rs8ccsbJrcn1f9
H7lyFMlj/3oT2ON7elHWyxs/0bymAQh31aHxMjwl9nKFnauIRlRsT3vVwCXWCdOH73/fsXr9KsRo
J58wR+PP0CQBpVece/157p3cG1o/gaeCpLVPH7wWbP1+MR/TFXh4bXomxFfO+DvsHXk9wj/a1+1t
qV9jxadfFZdC37ldbZ7kS0yIINJ3xN6+LZ1aGlaT5EYSHqQFkIz8IOUvXbpmh9F83R5VrAwAkSVC
WUL+f3J4+HfwP8mjgjGnw5QRG2F8IazlFiPjfeHCtjixXfr3Xz9JjlLylgoBQnkPuFF8nZJoWTdl
HHrdUIAHblAjMoZA80tJpEuYTDS9IkXa0oqyeFrQOBjPpI6ccdjNJY19id4uBsz9gLmqxU4JR5BT
FUi+dihTf7H0nqak1MLdMieO3pB17ymD8ks+P2cuSuMkC1tyQTc7CPd7Er15WB9RVmh0Qfp6/36X
nruJjZNcamIAUKgNgWbejleWXzqaJziC0xBXJe+P8Cv2o+0lS6wTwcx/fRvj5Nqf40pSxzab91G4
6qXg1VR1T8xvqVkRougg0yFgNEAssmy12ZXJdXNJ0fTcazy57uNolKpsJmOsixU+wZnQ26Vw3UyX
ahDlTLJmnBwqaxzKLCzMeQ/V51X0zJf3djO6G3ylnnwEKDnvuPMSj8x1Yd/QCHVk911yuhVD/Z/p
T7KdX99/zw/Rxi+ionFyuHTIXshOoS6RSgd1fJ9LXwKGiaLea/7U3mLCra+MHdMY27SBLW3zwY8f
kgNg+4b+jYiklS39yV+GcN3KdrTtLyg7y8cv/NXPOjmVQ9gAfVaTeQ8VzLaS19R8ghoNGGi1/EmB
u8C4dKz6XbmqwXxU26V342gloyyHPJoQbNoJ3tx2ibzZgBZo59qlJPu4/he/61TJuA6xHO8Tvtvi
Ew+Et94fvNwFSkW2e+GLnHl0/eSEyZa+gDBk6gH8yuv24117qFckbMUOoaO1dYCue5OsCw8TcVte
5U+aq9ihL91cWP7rvqSon/QqaLyKBbpdHPDs2YpWHQLqZdrYmurEE92R1VIgs5W5CrMBw3Sj6j3D
f/JpmVx0aNQNtNC2vlXjF8vQ3Ea3258AyHiWfv39z1POvZ2TW1zTlyifTG3eB4HoacKhu8bS+2qZ
d03rDMMj5PhS8ZTGgBbjd8M2XOkI+c3oHa3E+ErBzjzyzdSfiqeiXGvKFr6aAPMqK8RNNhyYqo2o
7MbdTVtcRfDYVWBjF374mROvn1zvhVFgHXD84Y0/uaYH+9MeXM02XOamLjHMRbbQEezAZbTphJvM
1je6u0o3sQMkYktNZXdOdqHrJp/7yMe3+6kiHqRWm4E6ky7GEfqG08owX/JlIxi3sbie4Un2yhXY
f7sYkcjLNRDQ5BZAoDuyIQbr9tSBdH6FymxDSF6jhmlHKMtoOpUYNq7K7SgYR4mkS05lH4Y0Xx27
k3iMWkMJdPd47Mg9gMj4Eu2F0F1+1lco4pY2fq60Yosr0XgEdVdbrjT9Q5X2L6K0fxEdPZOW6SeR
Oq+yWgSvIO3L3O3XcsNXWrZy7gLBsiLX3MDwZrjsBE/tc3qF9fyK2+ioXkOf6zr0lHmdQ1f8Ie3C
zpvuZ0+/z2/zP8EV1IYKeEEreeaFHXYuUTtVMs6VQTKRi4H3t1LcxQ3Xhh/TAlC2/Obr1C22kae5
3+/mc90+/SQ+w8g2k6Jnrfiq26hbzc0eqr25zUkFBCd/QBR5pdrGNrxJN+FD5QDcdI0Lax9TmS/2
gnaS4gDVzyCTs7S+1fZ0UFzQxOvlYFzINs+1bT5KrE9nI66DaBhQbthbiHc9TPfGengWfus0jQ6p
QHfq+zd47mudSsnHzLGMWGEZukMIEeYAblDSsoXDtO4XD9qG4XY7clFSfd27sOaZ4KmdHHvAYlMb
y6wZDdBYXHW6lTm995qS2T2gMvUa2kq9M0QP/KKT/ryw6pkTpJ0c3rwHZaGogbQftzMM6lL220V3
w/AHM3MFwkepvPfDDXCDTanvst6EaXDTb6rcHnO/vJBQHGeTX+6ak2McwQMTJp1HL6e1Djms3gJ2
kiyf0RHs384uqXaZhf+Rb0Qf/UJhcOPQhfGorVTJaw4JwuTDH1G+GfFJUJGEuDUn1Cy3VeUrgFgk
VC7sLlqHnY3G4/Jy4c2dyTY+tMs/bcVOCLIRBguDvOvgsXL7N2k9v+AGWFwlF7bEucN0co7lUeyZ
sbKCeSu5D0Avr/GSvhiSznUL1ZOzaoAZAqHMn082akbNXO6y1eQPG8VtD2i/0LyDROcQJzbzDRDM
yckvbDrleK1+ESXUkywqaIxRtlJWnpGLuYqfFL++q1w4+at5XbnNZvHzt+xG2ul29yQc9BtMaB4n
Z3iytoEdXbH73dEPD7TvNuX9xQh95vwdZ9qfr92uQPh/yfhR1r0Ab4/WyhXEX8ciQP8Q3XJDuLy+
lCmdmwKrJ5mSLIqliNz1kS2BHqKrO9Zd9aTkruQlh/hCLD7XtDh1KjIlVdDBhKAr46ZevrV82StX
mV/5hWuusOB0dTu6mzfdTnXrfedEh24l7rSbefWaedXjf3dM1JOwJqMIPTQjP0Lx07Xo/TZWSJ+s
hM2l2+5c+qGeRLBRFns4WizQ+bV9fK52pbvmQ+wA2HQlByUcV/B/XTKjkM4ETPUkVoUZSlHW8ctF
wc/K9Jf2QCsidjB47hxyViVykckV7qNVxhGCl3sQEAq88EXPFfgf851PMQekeoEEDYuHT+XbeLds
xj/T3ljr9+J7+SCsWn95Qvji9/ef7lz3RT2JP5B8Z7OBOLCXHXOlbx/uFqdgcHGn8o/Flfzr1NGv
QwchDDd3W+8JeodjXoh9Z64E5SQ4JZZsLlbD2qmterlDJPAu3e7KmQaCchJ+urlNUFbnb3d4Qdjq
CkU5SnhopV6zgS59B3XZQfHIA9ywVnxY/V7CkbnR7eZNdks/IHnUDtOOERnllyte+Lgfj/ZFVPy4
HT99XFWJUU/5x3EVvcKf9v3TYA9byWbwsInXuZ146got2NRrnySbhuifch9c936+n7xutaaS3siu
sZJ9oKneuI42oW9sLmyF4+7+6redxKslS5tUPR6yxg/Xw773+tWyrrx0BWXMC1zr0FzFN+qPxskO
0UpfgV70v1/5owP81crHO+TTW6myODIBzYGrs65gIuC0FJhuDbobxK0AeYQS6FChfw9ZjNv/2moO
QnkzQqqh3fAkj/eh5TFQN5CqfOorX75FsoBORFV70F9HQXDb1I9zX01eUIyAxCqCYdNuIG7ACZvQ
tkSBQEeCm7n47x7hDrjJ/fikISHV34QdoJDr8K6sPVS4msX+/omP7hBfvuuTiKnAQ9cGjXfdO5qf
XdcryWdA5PWPofdMt2k1rVRf9KVtu7t00s91vE5NXo5oCiMVWVJj0IuP3epJ4jv33uAiYcElGPnA
BezfEtNgQL8eCrUrfBjcx8mrVoAPN5F9f+Hhz4TXj1/4+XPDPi7nY+YtXS/70dNXEGOua0dyIZ9v
4M06mEXc1jfVIblg8nUupionTbYUdHQeHFesQiDVxnUibBf7BlmtqAWCg0LZm8TOwxLbST0T5OTF
i+v4Pb/a2SfhVVSqYJiO37m0Ry+/Srels9FuPTQ4vftLB/dcS+bUDybq40WXKhZBM5AB0mFpbe09
63dd5C18YYmDdCNcDQgF2RYeOJq9rIe7AeKyA/VOfpI2afaC1yXzSPEmYKbgH1V9wytzvOnJy7tL
e/7MZ/9IYT59dmOAGoomsLRf3oUfywODLboZzS8mK2+oYKjXVQ4l2543yv24UX/Wz//dbvtowXxa
VoL80jXHb9+4+d38Z3Erglp0DPWSA0aNay2hkRe6zaXNdoxaX3zzj6v204IJzPFGNYBTLdzavwPl
voemxhwws28R1OFs0Ta3u8bFYsl6uPCQ59Y8iaAyTihJhsPSfr61rpmv5a0f/UJtarJ7hAQgB782
RMTUuJv1A1TJ71c9t+hJEBsFpQkAwoOqml4l7cmKa0Z186XtcjybX73Gk5yvE5LUaAZeoybhFGDL
h/Cu8tODei/+aAgWT98/w7lNebwMP32saRqbUs90DuicGRTkAoj+CI38TmwdywxXGMdwk0zJheXO
5VsfQ/NP6wUGIk9iwnr1k4HlyxWc7Kf6kFyn5LVu/9Cs2/2yjTeNHf9p1/IaCwuf0YvbPUbk7d8/
8rlo+FEsfvoNqCYvi9CzWcY/mhscKAyVHwl8NHtBn92u/ijb6q65im71u/9uwY9b8NOC1oQ2SYyb
2j68st6t4KFH/52SS7FHy9Z+y8/yfdy7UeLov8KgcqWX75c91yP7SO8/LRuBY19iRCT218N9edcd
33H7mF2Pbr5Z/ljb8L5YDWysXYlQra1TmSIw81iuv1/9zOE4tfbuAlhOAfoLe0OMnHG4i+qnvr3k
H36urv/4tJ8erR6tuptKtpG+krfdJvZKB3TTsTVK8zp6e3sT14u3eMccsXK/f6CPkuCLA/nRSPu0
ZlboIW4YPBHvch8lexWcaGDn1PbhTr7JX2vVptnojNfic/BsbDvTKXAV2Wh347geEJJENoahbMyP
jA/TH+UpQ19oa/6sNHd81ju+Q3SbX9ji517+SWQqkyWcZoOfCgDFSx/iC3fJmazt1PVK6HvIji1/
VtdgcCNb+Dp1d+GLGLgmSgvz6vsXfW4kKJ3EpNAoEEv6iHzv8Z18JW0URBLsBFKMHXjFgyLb+oN2
MK9VO3zUXRytjv2z6ApgKUXCofTRV9smF9rv50rvjy7tp6++WEKk1i07bfaAzrK/Ikd0Ml9bBbbu
/lac9hoxGL++cGrOgYc+mimflhNmtCumiuUMG+FXCg9sNXwdcL7u3lQ2jGWPJMbVt/iGeMUhvLC3
z6VQp96l2dyqgjHzZfvtsdCQbRkNEqS9r6LBjnfW3bBD53Qnv8gPwiG+EVz1tnlvd9FrdUtBRgcA
uV7NF3902/zQXE8eEpvhhXvwTJEsHi+uTy9EbY9iBPDE9lr3IzOpkYH9yMDtElFkwhNdWOVjuvjF
4RaPy39apkcUL0wQKkEXCYhclA7OYkLNE2IvNd4DCK5GYh7EaaOBXIcQ5CUgmdEh9JfypRnuO1nw
ZCCW5jGLxOoqZrMCIO7Snwhl2dFwtNzpEDm7guLdJY8VU5zYbG8FwExKitxw9BPWbg77s6D8w4MR
iuus+Uj8rxPTt5DxST04mhvE8t4yhomYl2mI/IdPFipBgHiBHk7IwyUPjbQNdPGpGKVVlOr20g+V
bcnbVApWSfaM63kahQ5Wan6gNxgAIXM0aLHz/bH9iAJfvcKT+rnSI1Hqx5ay5l2F+V25ws8wt5v7
biv3q/wdx6pl9MoLoejcuRRPMr68zyRRFRbSWuHn1LiZMHnANdCyRsEAAWlcxOFpHjIkBehZ15se
x1YAVRl4gUS+ULcfH+yrBz6JsmLXGFoZ8BP6RnamlDvBN2Rj3dXFhQXOlcniSQ44jWWetTOvtPEH
d/bSNW7sh249/MSHY/Oe3B2r0mwl74QH4D8XPuOZu+PUTVHNRzydwp6sdjV77dW0Q2LjPtxGrrTV
/W4FV2TeFZdC/ZkkVzwpTLMoG5cK4aH9KM8P2hxslHB6mBeE92cNGd5jAyK5qiN1JZmVs8xQxjFb
kZRfswnlvFPW1YihBIVb17yqgENjzNhK6Cvfv4oPG9qvPvBJ9ZoXaq32WPLsU5KLg/KCyOz9cI1t
hOAq+ate7g0Ack4Q7TH0CTSvvweSKyHI5CyPiAei+2GNdn5hwx831X/8FsM65VTVRYdzCdYTe3N+
a5D3xNbv+6f88lLnD58E2NgskQDGlWSPf0CA+TboPal4GrRNaz1ixOLljff9Qsc/+NUTGH8NsXlC
g62DSLxvwUhHSNyNiuAlxg4hp1UWHdrpz/frfB2IeKLjef0Uy5dO0JOgZFMx5bgu3+rt+Bjewrt9
M38sT8NreuGLyMd85KsHOglBILCxjdR4c+qqvWr22QYBTtd0F8fimtbBU1BSDDamZLvqEYECV3y+
dF9/PbzlEU9Cz8AoMce5jMBwo6jOAMiYbmr4atwV62krvytv2DihPHYR/37u250EIqmJp0Q7Puro
CNeUiN7iTmtUBWlZYda2it0Xwwmdybs01zm33vGVf/qECN4jeDazHtqJG8t+6Ox6f4mt9PVgipd3
EnRUEw+fTOSPd6AU5qsQ2kWyRuWaxOr7HXjc0V9tjJO4EZWDBJWLDZhlr8r4S7utN6OIsteFvsPX
SSJm88ej/OntxGqJ69MxRKPYu53WzXW+rbeJm/h0uXbDrvNKd7w215CbtshajEgkXbgcjvbBXz3Z
KZNFG9qxSxQiIl/lR+aj0qDJ9hKskGaWtPVSrTGcOM5V1+hnaDR6MnygbIwWEJ/vvXmHfk7tois7
r+fMFREjdONr5eb7l/51Wc9bOYkvxpjUVTDy1mvA3r7ukC/9QotNuIP2tbNuZXc4DKvcbboLX/nr
FIQFT+JM3VSNWUPe3ZdPyz59VdwO1SffOCyr4B6ctrVhNqZfdav4Jb+UEJx7/ychZyZRT/Fo5hm9
4DZdH792DMAGwsN/GdTMk8hSp/KUBigJEM7o2I233SbfKs9gQtx0D7N2Xa1nF12/bfaGZO1aXBkP
l/q4586leRJkUFMekYAjn9IUzyofylUY45hro/CbbKNddKGiOz7IF4fzP+Dk6RwI+L1zqWPYMleK
k43r73fg1x0CNsRJYEkWhKGSmCqqzNzkJVyc9E6RnOZ/ODuz5UaZpltfERHMwymjQGi0LA8nhN1t
M1MMxVBc/V5y/AduPmPteM+7jYCqJCtz5XoOkfRSMg+I44zY/eBEMwgGqIA+xPLZEE5I8bXHYbyI
m2hbFfv+gPFEMDqyk0C9GRTCz+4DZnRGBn9jF3r7IEOtYwP+DN8+/P67Vx/8Il7JcRQzdou2jYMS
kRl7mSv6EHx6+vm/XWEpCy8zqa4bA86JGv8nAtdWqmFd3pgVgWGRiakxqDCu92d6V+LvUiNeNGOR
62TEe8AAqDM8awecgc7UB3vRn0/JNXqge6gJ6zdyZ1+ufK6WIz9MgQ2Pyme3IkETwO4c2CyoTT7u
FhB/TJM1MBb+DfgynHDgITrcZvWxpJ7AlzFhq2kjqJl/77yhtWe2iCxwoZArmUNkHwT4LYVt5nQw
6C5APsSBE44kqRGKD3qDs3eAr7MrH1s4VmjNpr2zLdeuv4g7PEz2+UaI0cRRzPGzeBiCqLCGez2J
24P6YdNri9AixDxL6objw/kwHaK3wR+JVRzVx/EcB+NoCt6Uw/jZzOAa+v77A11Jq5cC+0iNJx7W
azxMZy0DJRWkggHxaWqR4z2R+u3V/HRTy3ADV4GEq/HIcN59L7aJfOcrv/awFuFAZ0pbRvBkBEB1
hs8yeErcPgEqJLd/fzRrX+qliL3mjdqoJx3mDfCr3lcX/RSj7BEap8GKQiGAa41THrhLdE/quBLy
l4r2rgfwjuUGHxYKgQP0qZFgo6s6VN2nMEGP7Bl9cAHDkntySZRL1Z9+v8+VJf1Va/qWpgkirEOV
23OELOgRG2bX3D04/ywSBcBpERE4XRHLKcIjjPfsCoDOVUJfT2LW/JYf7p1/1xKcpWS8aA0hg7Ya
OiBfdjAYvtWeJz8PxBpUW9RdYT+bbJsDvp86MMD/Z1izKnheiaXqIhDAxWPueR5PjfpoWJBHwQPR
5l279+fXXsoiEjAYuAMlhfxGM1Cb4hULAxvye6/d2Ttrh8+lXLuDofik5sBUsBOD3WpvDQCDwBBj
a8Aw9AxuUeH2gt3TO5X+n0eUsBAWQYAocwNDMHx6NG4nvCu7EZPrIPP6yQnm6p2L8mEITd+dq61E
nKXqmsEaaYCTHlq7OP5Bi3UncVp5J0tFtc5PHdwhI0RnFfB6duVqQPquAJkYxh1R9ZfS4YdYuRRV
k3JojTHX8HkJagg9FAw5pQG9VEdtC/FJoJwquz50EGERs7Z4jDuobmonUGZB2n3Vt53Tm5p/T/j1
cxdUM5baa7Rn9NHIbuV2CLAqlw9EL0dFL7rU2z5EL8NiTuLSINmrm3EDOKeN/M8GKttSXn4PTSsh
fjmLmkaKTmEZhvoBOwK1hNHkcWBgQxp3tsHKJl7OktZj1qUNR1CCMaWQ28NAxeSO0fn3H//VCPrp
ZS5CRE8Gig8I/voMh/0woVtgkbXXoblGsKxGefzmYJmY9/pRa8WWpX6ccSrXGtyEIxEGPWZHP2VZ
DQyOPycWmncp0stct3kM0VjFNbnX4lwLJIr4b87HUZXPu1u7sRnf36QWKFJ3UN3GB/BIhLPApm+f
olcc739/pj/r07EkF3FEFSl8quEwHWa6Pxu+In7C9zetHDl3QDTjwRcocBYbwf/OQSdu5ECcN3zu
1wnMcc22CDhIB0s7b0Nw6kwll1B3D+Cia0mzGWWaBcfdBkOMMDeFj3aI+ayMvsjSW4kSMyT5Tf38
+238PLeH21jkLpTTIonAIDPMwhnax8kwyVlzYUNkt9vRnUw4y4cpCnTqcfqMX6a39NDBeOfaHX+/
/s8Vew2efv++tSmetCyGLVQ4ufy1v/b7OJD2aFXaikPCLEDh+A9ISV515u3iPya3S6m52qEEqt3K
QTdBm7IlgeaCvrZN0aKkFvfCb+mJepHz+x3+rCrAHd6C+LesRtQaQ68HfAME9zq4OJLs6AUs53O6
U96nMPJJmGyID7khej8eKCL7/48Jo9tb/GHjLyXlRjdKs5wiIcGk0UYYsJ6AYPdh1wc+YgJDcRgL
Ney/HUiWynIhqkQDtp88KM3WlDrDQ1S8TMZVfPr9Oa5885aa8brpI63rsFAiuLuDwWrA1eOM2TEY
jv9+gbWPzFI0DvclOKS1Cl6ULT/OPvi1YAB70VF6uiXZKIRBoc6gHsfMGPZFAESBlXmvFU5A/Z2f
sJJ3L3XknALIU0aJHIpyNsB4PN6RbrjzRV8rtix14mUE5oSi4PZ0AjJu7VcXXnRxtAOJAZBawx30
x6g5qs11rGxAsrjaac46s6rmiTRXHU7ZVfmsZ/6kBT3Ym/OoWGjYVHMwoGyDQ6ESDvDEl33wCoDS
5jYieohaua1bN8HgXTPcWWUrH8qvu/u2m4hapTjGIV2cDzR+lCh8ys0udQE8Aqj494WwdlZY6swB
Th8lAX6UIeg0F2lDUcubcLo3ix3SG+vORVbW81JwTjq117qe4qzQa6dekv8IyaOIdr2yKQ0AHT5l
wDhy4KPRl3np0vLcKzCf4o4d8BmqQg61cS87+EqifggSS415X+nwY79VMPl8q4DSxvHuQGCDfG7Y
QY1EkwN9XHuSDyImvNIMJmRey+DduVcBl4SAIYEN1tzZVXEzqqHYmZCQ8pvsUMofdVa4sOoDHJ7j
IZieXEN3SgJGJERr3BOoXZkMwhSkjtQ2cFsFWHaOKn7wmMUUYBwqF7tMQ/lvTE1JDirQKMGUB1IE
0w7wbj3EOjDi8uvv72Ol/PA1F/BtXRXdbCh1jc4xb4EqGnwMQRUMXub9/tdXNra0KBYxmcFsK2oR
h5U/PH2J4jubeiUt/ZKnfPvVcBKMwXXFq5vLA/oJMJg2CKxW71pUrXw/lhrwWc1EmArj1DxmPjjr
5eMQSIHg4OAxIT/9/dmsJW5LeXc/FRmngUyB7gy8O8zcrH1hU/qZG7koOhrH4s6WWzmMLUXdKpF7
oZVzPCwJQyrFi9Ym5tD7v9/FWnPzqwP07VUYoF3xWEVYQDjFHgS4RsKlDmlUuWl9qJK26AI4WPHt
prpCtxzQa+vll7uqq5WwuJR0i3pLExlUBOjGi9JCFidfq60epphHv/VXDCv1ZidxICs2XrQ7Z6K1
stRSoE3yLEHswKou/MGNvM4bwuySboE9tRVPd2Epo/9hofYf18lSmM1AfGvjClt0DKaDHuQ7SIrk
I3cGstnin4wjO//+Klc261d+8O1NJi0ZMlBt+FAGtESCZCpTLr//5bUC0Zdw4tufnmhHJT1G0Bf6
fpdLHQrCCfQv0UGT4CamTI4EVgKJHidedZoZnfBIshUwTcsSWAxCw1qWHHn4vPNrbiWcHwL/15ng
26+J4LmqzBmOhdQene7c78rdBzgvmHvSN8MuuZNury3NRQEpT5qaAJaOo7OQh7wI4MFEnKGZt+WU
261c+lU33dmEawfdr8357Y5GGfQ5qAxuE/VygCGVALofM+Q8ghEt5c5Ffla5aMZSkg3eoWBoN4Ud
ePVO590uEjv5TnyRbSgOPUwLtVuMg3vxQ+Flj9qR8xPDZDhSGHd+wVr/aSnIhgIIeo3bbUJ6grk0
gMWgm8A0qnUvJhs/r4yv09q358j0bOBbAUWyvAX9EZ/uTQc2qCtgzIcGIMTeWYArO20puG5nOOZq
E54kt+nM6OuVYaYmwDgbPDSYnR/u6abW7ueWhH27n5mbC0MSEZwBfoD8pIYxWOqnx/Z0T220ks19
hchvF1CiqIxzDRdQg85EdnwCzmzz+1Na+9OL3IEOea9kBH9a0gAuuw6RK+WYKD/UyZ2y+8oG/aqU
fvvtjaT1GjfhAkzw+nMEbxDQvMwGE2yWGt359q6d878+/t8uMs1VxuF8hYdfOjDW68lbUlg6Sr2B
VJk52ws4YHSwzQF9FBhTp/kUDRtuyKkBeyP39we5VutY6qQB2JDmUcBvyNFQli1aHrQihOxRg98d
wLH8VbcJdyXpCIaw19NnnW1UOAqUO90doBrA2afecSFMlP7+/oPWwtVSK80ikEDqET9ofhhsbkv2
opOePMFTAHLe351OXlv8t+Tu26MHG55L+RFHJsqeFOK3YHQSWEzDT3BWXxudAd+0SROC852doQ2b
iAHRN4zbatOFf6tGQIfvaSV/HkMAbOD2E7/9FK7StFg0UCNQRvHYg12bvqQVs9DA3QyKm0rjLpN2
qXRimakiqciucKkrBZ+nOErsSh4TmNuoSu6syZWNtVRKg22ZGFGDH8OxCqxljDuJsDkHt5CHFWdy
R3u0kqEvddI4rZaDliDE1dpmntG1U86g0eKr9/sSWslp+dtlvz3Qfs5h913jHqoe00gC0C9wx02U
e43AlQxhKRqumoGjxu1Dg8Fnrw5nc9hK+8HClLMDtQ7KH7/fxcoK5W/fh293wRmoppY6LjO4/Ruc
pc3beAIf3uvLreXmS1kw6qmDDDQlmhkwljrGD0CQHfJAtbXn8m14Ep81OEfCpijeAdtsWEJr5nYM
h5V7Pa61NSD+e3upUBdVP9xuD+qWfPJhy24kpV1nd7pMKwH8f0TBmcSNSXq7PUzkN3ukA5aODvqd
bbKWtPKL+NHNMadSDmm+DnKMaI7XytUfYIru6KPZ23NALe3CUMJUTsWdT97PhgoaSBP/PrEe0HtC
budlcbR1BIaNsCGcWWD6NDMntJrEDaB/KvigXn7kbsGS3bnyilRQX6p7xYryAGPhytMfzNsVrS1A
k4amtxN78qFwOSu7whUDd2rs8ksOuyakXs69NOXnSR7c9y1UfdsIRhqD/A7nCnTd4leCtzm7MqhF
lvEQbyKbveQe2/U7aGRtDO9UZ+40tyZcsHfZVnXJprcgXEw+ft+TK1UwfakKjhNDTkQJkWu0Krty
h+186lzJqr0uuGf6svqeF7lNK8i5niiQIJZ747ka8DStIcRWvIJvaMEuOYxcxZFdDBkrEHHd2S4/
x0x9qQUWQXXks2mWQj0VPzkK7aHOYDVcV39+f3I/b3fduAXTby+RoeKfEBUPzjgkGMbswnuKzZUE
RjcWgSQf4WeayTiwVaH4hiI4dsYT/SO5qJfV4XBsdukjlqiTeuRIQrHdFKlVBMqLGLI7j24lY9GX
UmCtgUvwl665hcfBG9yCga3A9EHHmaDKWNOHbibxvYL8Sn1BNxaBh3Vzk7QKOicDtMBmBuAUhgf+
8ketM+dgRp3rD5yyu6cxGAOg7H9/eSv6AH2pFQbbkI/YbUnS5/LaYIwD6egfMOrsyKcOv83du2O1
t9v43+O3vtQGD7UkzM0E4UZ/5mCSYgLeji9rtWsQ5u6cvX8+YOlLiW+vs0GYgU4OOb3sNzoo3FaX
N+2dz/bKORTMxX9Xut6ocJUTsB7jN3hEcc5gwY45th6Fe+KTtXCsLwIEaC8s6fuGD7WH+IwucnYZ
P+UrFEnAFKSgPt5mCYUjC6rdaBeFCaTi7i4z57arfno/i6wkl7P/k3XNOAQErTtrh9ID/BdGBLmr
gT5uN3e21UrEWAp5O2HKilnuobdCMXzmO5Ope70XTK66Z6bwc4YFBNO/b0rLtDZm4k0BELkw7W45
myXwaS2hSOIqq4W9YXbnNLm6KBaNcQaY0Ew1hD9tfJhSO2rfek22NBjg9+B7P3PTc3rPo/PnxAcl
uX/vSo4MpZBj6HCr1JYwaVr7tPzbG+6kuVNX2L9HhJWXs5TiyqWgK3zUSGEkJMKbmtWgu04ZvIDa
MekB6DMG8/cLrcW7pQx3SMQoFup+DhMrGyErBqc+7Z6LyO4hiSxvNDVbgiElaUxS+fJsD8NL1Sa2
dG+3rX2Ol7JcTde7QsuGORyiYCTbnvFmBV+XyuExKAjz2qjFiKTXBOnkl5HP/iDs9/FHWYR1yd9Z
Pl/tyB923VK6G1GtNODLD9vV9oI5QVMAIHecX3jNSaQwm5w5ggObPu/7ep/TV9ZESBpkSyDPZepG
DbGGonkcQfOTeUxuNqD6Me2cFRsJDsPGFDtt3zil1FhltEGlAyakBY5kngrTXKHcinXtlNnbiE5U
JcIikHfE9NJpf1nv/sdXvIhnKS+lzZTjCXPbKBA/qwvUFYFmMbfYtxvhRC5Vbj5kj3eutrLrl3bc
qTFWQjWA/dFb8YaHqefooO/rxjfzLLjXJW+o9cKqGu7M5p3N8rNrkKYvhcNEiHQBACrY/WL6W7x0
HSpJVXUQY9gUFo+dilGT+CgrMNaaL1WmeImK6fQqd4q0ClVtPjTNBbYkABVgC8BYV1Wd+MZUT8wy
myx45ffMrmViDkIFIsJkaokj93tG1Tt78EtC99PyWwRKXcvprEkjGEARhd0E2imz7M7KJs80VCIu
N85q12FfokTTi8wTk785t69J+xcm12Zc/Jnzt54IHos/9OKpElDQ8kcZsFd5Q7MnLjv0cLmG97Hx
EOVejqp+CicLJRu3JXa5Co/qDgKwqLAb4UlFI4dXqoNMvLrmTI4/SckHXE6sOoGxXALebvU8tcVu
4LzCcDqAMhj+HBxxDKnaYdjC0lpHxQjvSO60SFcadTDC+DfccqnW5FSBqS+PWoBgc2dhU9ko2F4b
P4HujrvT1FyJ6toiqmcqU/tGkVmoQ1Avw1DZjIHBiAlGs9nFGF5+3xwrAi59KapOsaCKUYG/82CP
O3BTDDf/bD1oUJWN6OHb25noD86CbvVeFmrPg+CAaKVopmiRsTaBN0Xx0j0DBS6a3WYARhlY5AA+
GsOewjFEv7Mg1z4KSy12LwgyGAfYUAjIefUOS/GtfJgd/mZFlD9rFqUYhMesjCVk9r2DxsrYmr5U
YiuRSvl4yniUhGvo/bsTKMMWLKJj9ZA+1bod14dZuIz1n75z+VMTgWEPzvezLExmR8kTyPWAZ8V/
gFa1JXSt+NQdxh1jVlLYJYp+yi5L1Dsn9rUjyVLZnYmYh+YkpIhCB7zt7BoZngncCWGzIDhd/GJg
ah+C7/aFb+6VRFZW6FLnPde0nnIel4Qf37lwY1/ddMd7x9O1U95S0J0xMNar25jCgAELD6dvca/U
eML+8C5fUCaHmTscJLdsq1yMU/U5nNvCmo8CLLQ9sr3X5Vop2Ovq8hSrSgYputtmP6lB9gLWkJft
BF+w82DYFodyh8oHB++38q+Mn/L7nlTEL2XaD/H3f+TgugxZBxVhpl9mF5k3Tjx7rrn8vRr6E5FU
qkEVkgimkENVNMOjQOifJeGcKnHQpp3ddtWOgOouIgpWJxYd9dQl7WkgD5kCVGCVWw3aDkAnmhKo
T/E0HaMaPvkl+5tEfUBB0m6VcqMTdOezGvSfDMbLIoyk8w4JUIvDphFZZQMMZdpu54iiCjM6MSjZ
Ixw+i8SRIoz68vTMCQYzW0OF/Qhx0UC0G3Cm4YNv6qJflWHRN7vReGgw7CnxPjRtDq30BKN7ByFy
6KRbnPiGT55No9HtdfLWpz6vDJaA21X0lyyTIckBO4E3o/69JKCZFMULM2qr0j7jztjoU2fls9jY
+Nzk1K2nJ750OYqaOtHbzCpi2CLkQ2qK7JjIRWlKQr2PS+B2dTZC55SOtTvT3KH9FCBZ0lsfuKxA
VtTXKC624HY+DVlhG3n1qCRAlMvyS2IU1tSV7wkAz3RKfMHw+hq+p7TiN5QaJgYexC4L67SFkZKM
XcjErIKDkpxWvdkRBYFLUp1qBpcAFlfiS557pRhk8V/S9bYMByBel80k0xF9K1MbMKorD5hI6Wue
nppRfe10aW+0Rua1gHWXjlaq2Z+hFJv3njQlbFkakA4qY8IThJsWoE7cVNkxAJI+F4NMUTadZuIp
MnNoNfzLQVQdJg+mIiF4YdDfqQxYXHPtc6K28bNCqqesfKUFHUIlVzxhUmwy5PqmkNmr0LFiQySl
e04SeFIbcvU5k8abxw7+kk5GH6LkMPaPrXpIks7igISoXUZhJzls4ImPjF6rkmPSWnlkOFLs5YKV
RQGrSqAOSiAWdaNHh8ZvEwBbT3nDMGr2N5JNMT1KGCdOtlnsl9mG1gGw3B1S4SSPLKmv7Qh2T5MJ
z7xkNHlqw5sWSzdBHFbtkvMm+FTTNJT7kGdWL59gLF7IGxxEYQCnc+dhCpMOkhbVU1oLBWzNAclX
sqL8ys87sCLKESrJlrdbwYw4ti34ZhfBNKREHwVWaEd9Ts4GgI0MAymk3o/5Q411qz0zHoixBnzL
B0XvQ9J+lM3HhD0nt4BjiG/1hEUiDeeOJp6ey09o12FCTMORhJvsVM4g9+MT2Hz2Fk7pVoI9LtSX
Sj7O0YWMIvG1ij/AbORQtMKuFVunAeXLZzR+6gXdjVXUE+dzLuxLDLZN4+ucky1ug43oTXIw7umu
UTNbg0G3jI+hvzaCUYoMn1big8TkM5i20kWPxm5TAoXLJTYnTcVWyVCUwOaty+qGJ4eRFZaGjAZW
C6+nzKwJb8nFk9Qk9sSyC0xKR4Z3ngBN22guafbDPDeWrvG+JjnlUDpTDmBI65bT/DQ0GFAH6m0w
OOSi5hTv+5eCqXio5WEYwdDl4CeVDCiVp5CXA3HCxWhkUYfDUlGK1MXxDEOjAMKMl0nI3FabbaJI
FtE6vCS+8YXGrkSHv816wfWFhBVXxfAv3XGaPaCqwsMy2gH9yL79HbDXyymsFLjdA/mepYrhNnxH
NlICRbuh1i9NLR9rkUVhGT+M46FvPmjWmiAPU+blzUXHW1dTVIuojbkD7I5SJZbW81YnbVVuk+pV
ZFf9foaFq542IZcUfolif8znpdWmxiUCXNge8DWUOPVBpB3QX1we4AGPXlPsUHkyYqenZhtqiGwH
HqVr7ThQeJhicikpTvxgcsUrlPm68QByCD+8q0akmBzkGq+F4fFsA4KGQs1MtWhhCe/4n83sZ9Sq
AdbQTWG0BEgZ0RCQzAGO/Gq6H8HhISE/m3F5JsIxhedV5VAcYOLG1YUtjU7c/JmUGNGr/ggl7DvA
vtBgVpv38ePQJhsuK3w1KR5p1sCQNiei15VBgkZH05WePiSaK2EKTzFAAJ5Ur8P3qpdEmN3nVte3
k5XDgRcWpQo+aQqi4M3KcRtLF0TylAELxGBZ9KqglRArWwPnK7kaYUGh1ZaibBJ+plZFalwhpnTX
VFr6Ljy0qTspTlRg1k+1xFt7FnrL0pM0zcMwGAy0J80S1NTE4nHiTrY4AgVKijmk+Dgqoj1r1OR0
oBS1XQfQjh4jiM5++VnM8HbB2Me5BpMhBwjNp2puUQJGXVaNL3LXHyYKyhvICih9MKcqQqDkchF2
ZSDZDU4vBLXkcInTSOgZw9WG4rq6YSVjSjFigaf2lub7Dna0OY5FI2Ywd9XsSznOkvKHxMNpQLYZ
2Wf8YzlzJkElgAaa6ggdWiztI6yjPKULY9mOE8wFNv1JIft6cDpYdskoBACMWgLvRB/m0wCBT0bP
GMWsohbkvMoBXETXnD4FXUB+ZAzxqJpcFaPnndhblE0AVts9/6pnfzUQKiiOMW760esIEpikJYhT
ELxANAuwneATQ7JE0RUEx2gvbfyokEC6hQpTHXak2qIbFZd7lTktzLZRoZZNoll1jTj3wk0P5Xwh
OLTIvT1EvoiZtt6r6MYA+RM1vuc53qL/KGNzzMkbKFKuLhqhoTY7ZHng9o6o5GsCdfqmRBzK2Llm
ih/jjdYxf5BxCi3qlIYZsD1V26IdhfacJTezY8xTkMF8xIn5Dp8Ylh9UHXUjIXEyVX3TX5PWSasZ
izazJFXcxF2xhRVVMNwePiq6+pi7PQihzQwqHnEHBPoa7wKVGzpNAXw7LKHp7YrtC3Tph0Y7ttQy
aFAk1BanxmP9UFlN24QK6gAqSNqy1BwaGorcQyQV2058A1q5YhGm8+lwlFLuiJETq4FBKFwmL72G
mhIXqBzwpw0sJqdRMOXJyvRsN06NhPBUqWB0knbbixqxjJkhsxI2YvzcaygZ9bKGpIrvkOwhKUtE
zWXlVL7PAz74mSbZWelCvAwzZIN4cqy6TO7hwtTZ/SyZPar/KFryO63G/s19fAQ0GUPkZA5kprti
hWOlqHpJMx6m8Rn9YrORO4uHd2BbjrYIBiMjspUooVEo0GVXbGvMDfDEsBTBhy1VH+qxczFYCX4k
aLKoBRhcCXwynzxXkeZx0RuPkgGqbeZsBIZ2AuXUM2IR4NPbYsYgUFTJpn5qW08po6A29E8mxZI9
ZNyxrPyo5t+EDBymFK9aGRpPrEc8MVTmHynaTrOnP0BIrii6aWhbCL4bZCFz+8rY5BktbJ6Ga2m8
ivyVzleZIa1z6uI0A50oUJcB3AF/98hP4FmJVMAS1ew8itLHgPkuiwcIBb5vPVRp5aFJ6x0ZDNGU
Ks5Xa6xYrt1ogysSjy+zP7LWOIlBYaF7ayuSGfB4wFnbSnXGQs1MTM9P4CXF26Yqx3BUO0DxKpr4
CZuCAYbbJoZ5zwMRdiplyUbihxeCb/gGs5eGR9o3Yc6cKjM+pgmMVZJZg3rNVKTvkOyjzp4egXYH
lFMo3/MMB5OhBPxuhOPL0NhdAfkW6wNks34TcdtKyDZJHXnAjF5h37eVZc5jI1KcoUo/JQOWyjFY
cwqg9pr+yjMNSRqWnQo+OaIlVBKk2uPjvJWgLu7acM5eU+OFVxAq9lpuJGaODV8NgHoCUZA7NYpM
ndI5XINQMkyw2UG7e9vNE/DOGMUyU6NPwonqmzaSDrXWhgqabnFdbufJwAgbDgNt5BZxZhOhwuOr
+Y1MCRrlMwunuHTTObUU9sTL6ms94ZgmVNtSwIZCxTVTPrLuJUGGRMsaxHhMAjiNojhz3x3ElFq8
5Cbie4dery5VD5xwrmGe0o6PYKKGpVwcJxpj0kDHXwLwZ9/jCmLH4PZeMCRt0lPXkhcmGRvS5dcq
Ga8i6jOTeGz6cKqSD3AvwL4E+QyMrIFF+C6if1NyGKYzo/oSg4wpYAU+ULBEsBdyJ6/3iLCEOGK3
zdGEFlxmeGXxYOA4gFzjtnflOqCGuBEqsMvw9W9GrBIQxC9a3/hNirDbKDbjoAwV3kb+ojK7zzA5
JAsfYtE/K+NfLEIb5zHEDysqS6dNMjvKJztq/qgacOPSBxmcWWtChkSuG9NQkHiTox+qzpkCqNTV
o6SfytQuNTiSo9RNYEMxoZYqVS+Skh2NSACbiMt9hnGSRmWIcWihjsQW1ec5KQKmk8cmhXqgKzci
b5U8DK0xRFMotmYEGvJE6U8W24itNH+VNTwkK8UYRoYn12/q1JHTS4Tp2uo5kWwdBh48F+r8pnxH
g7FVrBiW4dXLKD0ruo8sYZ68vEMlQwjSERzULgk0w1UafKlxTNkqU3+cR30XwzAD80Z8V9kc2r2U
IqWFYeqgWgPcrGgOz1TkRPTvNIPtBEqX9BwxLwOsocW4eFrGjpjt5eZNxfiSPmQAI+JoN7i8ustR
uYUJJnhjNHcbLVDJHtGzxRdmyEIJs5r8SYSx5IT9U1Nb5wFtBatQ1m1Df41hqdOCjC36CnqQ0Rt7
TCBMaG7+w6XoavN1wkhfV1gURSdQRgS/xoZq9pHkKtFONwAosnDSqZHxUc7utT2VSsSibUHhdjsb
ex1ZsJw3jgA/KBSE+za3hbwHuQghG1l2V8Z+jBOXZOROjNOCmGNb8+ipnVmFoi+1axbvYHTndRQn
iokGHE1cQ4BnZnorJKSARDVOTD8iUEXTgrnNQBDjiJm23hB7rVLACfKxleGx45WCoxURbqLdZkVs
k0xCbpzaKj8dRqL5Sox+uyz95WOYUZXtBp/2IzfKLle4ERwWp+cI8xttVfiMdyQ1IOWnhtAzVTh2
OALKpVHmi1BWmjrGttHJ8fvmVZP9AeJ6wt66+ihj6qMy0V+iIP0gAhQmsu98cApmVh8gPZgNUa9l
54vJnnLPoHt73AhumQ6TAJjJ4enr1AbHVTd2QoHMKNoa+NQOBENqWU1QJyNK+vdmDYnTsqb1p4SM
44vS8NOLHDUdSpV6LwccR1xpnLysog7qE42VJLmrgg4dUZx8RYx8Z+RTx16LqxaG7KMcFO0UjHHq
iQbQEep8nAURE1O5S9ngV0L7d1bVdIcU+GLwcbWB1MSCY9OFSvW5KcfPOMbBDT1MM4oSzaNJda51
zE9FunHmmaGak5rg9MIiUGy5ExGZ1QFHjfuyeda/68WQeHEkfHK64JA++svGc97s586qX6XmD3qE
PUY/cObpbamwij8qDMayoXVYf0vgNLolT5wIDg7c6GBRp3u3ZouOE5m8q1MM+DkaB1qWLYwmqxxh
cil5Iyl+vSkLF7kzi9pK5Nt4go8dKxMnLQJdcJUutqLWBRwNJQZWPsOfEolgBcmvTfmtgIpd3QAG
74M3YBjHkmBc+lN9Fw7yVXrhmAu4t+AJvS2odt25RfrQZ7te6Sx0jpUjxcdaif8fSee13SiWheEn
Yi3CId0KBEiykmVbdt2wHMk58/TzqeeqZ/VUdZUlOGfvP7qAFThZycWOYz+rTi3/NufHm0HbNl1+
HNJdSfTm6JSp35B4aZ+11Dcoz0ZUXJrbhkpmtuBoLzHoVK8GoVLh89io26HYjNl3YnghqnNlJ44a
SsRqJW3xy0yzTR5Ceb41uNa6INUORVHvUsOnBB6r69R/xYOrJrsw/ZXiz3B9ifrvMVt3teK1pFHV
LqtfCUwYtYQEb2ik7ZqtXZ8rc+U4Rc4WgYFlewa5ta681Pq0x/SU62QKG/wyXg+dooOavlxROnPK
o5HtsptWR2ygz0265S5ZUlcticBK4yNqYr/p4idhPRlnvX7CRW4RpINspnbtb2ls2LK3kflWgEyU
527cKSuN8BlUPbFhjcEefmjTPWOChG1fpucAU6X9Wti7Wn+PFQyI+fRsiG+TgN4UgImS+onDrHwX
Ld2OkrEVzVNRurH806nE/ZZfNvq54q8eLzrsv4a3vNoS9KnoABxHtfgAZ+rjc1jvGv1WZsdWf6pw
zyMBL3DPI26SpS2X3tLuFHXHQLBWP2W4zektzwvXBLTrt8ShblSwqnTuHzZEEuHj0XDjP66kkKrB
WbyWneCY9QYJoIUO4uHIOFLjMvtmxnObOlCIZLsX1cb64lLp3qpfvfGi5iU3dgJPPj331Or0ODuI
NO41ezyHRXWlwXSj1XyYFNXLz3boU2AZW6/8LGZ1LW8ifovmM1nD0vraakw2ceKkSXmqe/Z4lmoj
LpAyDb4h88Otx/BeSiuWaRqT9J0gKy6rQW4OuZ37ZpnyxhMRaLtKfJH2ggzpkuTwp6Kp3gxuyZwh
TI1ZZvM3vbpEy6YqrmHPI380WGdKwTeAJFAWxD/Tu7k4kXVZspu9rox9R5j1sT0jV9uY5tNSXUrt
tQlPOgNtBQuWe1rojmpQ5IcEn/WgAR5mHrhVWu6654pzkHDmTuWRZa+51aVnGv+GdV9IYLx+86/L
ggnjr/mpUZEjc2liG5z/8XOZsT/J1LMr36UIADc3ebXXE48QFipIbNMbfnnLJHvbiwAGdGICWS+J
+VqXv0P+aTTdFbwdFYLWPdW9IzK+u3f+rmX6MWvtpmmhDM1nxKI2X19ny0EMFlFX17n4WJLTSkJI
9N6V0abQrmnol+zj0ca0X8XsArvZp7QFB9N8rdyhznJMTqqRRQwQKKf/xLwrzcFAdpTFh5FRlnPE
cNqO5/0p5d4fDNZ5hTNllVygIUaKttwxAbEsJ7yPlA/xLIQzjuoNyeygXjZGNtsLueuiT1F9T/l7
1zoCTxEhNPa5rEqHiF4DrEQ5dBU4inFGxDCWlBr5ZnphdypVrk0j35jam8VYETrV6sgoYrtrQ5Zk
weXxl+kXrboUuWNEfqT96Hbu6sZLFjl5uotbfxABJAfX8Gg6E3UO9Su5wWlObJl0XMpbR5d2fRrS
S9zd9RIA99BJ03bEM5Dm/2Z7p8l/THSNFDkGU4rKHBMfshULW+ZKMxocp2loxdiUPPNMLzLzyCZu
rd0UiltfRfAn/HwEtVDLqm+6n6kKeFPq2E1b30qDtmV4eekaadNFv6FxMML9igg2ds3cH3+alFGN
BCds+vo2fpvp4Z1dtTvjG2YW7Fjw1BcbxP1JowbZYkUBXJJ5lxOuQN8AJZHSXRPlbt6+ZQZt6AWE
xyEdGBrNndR9rpbpGMm+IO+wqxzZDEokzjRtqFynvnnK5q1Q39ZfLbmrVKpLLL/3EJs857JROnLB
t09/lBuVrsmJVRyRkkj6Twfc+rIIC2x7UzzKbDhHc4pxe0/CMEmLE4zA/DOLbX8gjXxRkAABL75w
A5khCXZqoBrf2fzeXiouljhIyG1hTAt/jfw+oQQGyso5aoWj9aGLRmc0GM+BHcE/NlO3W1BL6uZH
pB07QWJO5k0xH9L8qk4HnoS8ASN0NOx4jWt3J7lH2gnY66ringA+mJdxdkl/0tgjlTcJvluAJEuN
4Y4zkBhiDHNjNr9VeJqIlbZ34sMAz4kZm4PFOlf0ag0bwyJ34G2SKhfd42Zdfh544AeyX1N+kufr
jKSI1b+u/KXb1qknT04luWG37fodsdVy8s8ad1lauvMEEyYPV20MN6tp+VFEznx3LWfeMNZPnWYD
VHrntH6Oxm1bB820b18bSkBJmP9j9wyRQop7hFrR2oa3AUH5h/k3ZG6sOJVMQn2g2htcPtYUjPse
/mDYqtzRv1q6V34LQXI/YYJRKLZD9M/q32flKl40YgjU8dq9a4tf8TfStuuyAlU+l5ESMIPQWOaw
xYfJv1WTHQ3JFuEJemnuuJLBZdgW+Bz87AHZcfSeI/1TSTgpt31xAKy31d84cvPuK8l9kFYasq35
VZEOXetmcxDKPguf8Scy02k/UvFTD5+AvFRGb9J/KiP1LSstHrL6oWnQKr8Aec9P4dzsWuMIj73J
lyfBrSsNoLBerYEPzlTMfg4kAFhX+a+qnlklciMQUbVp5oNecU3P7K07M/tulB9Nf37g/wRBcbKp
xeU/YOnxyIlN+pTEAdExtqNXAfwAKi4ZYChev4x0J9PELL/mfOUTv3nFIJ3dwJs3cK1meJNv8CYd
3czG7Dfzq57fUp6puCZMnKja6Vns+vpUa765uOHsgZYgCKMMgBDuAnUjuwxvF/lGfivvGsXjeTPn
fwPXQvTU61szdIbID+vSpRK2mm5rTOTBwW5uQMXT9xA1TvUuxI2vXe7cnKRywx9bD6h6wvLwtRqH
NKTWgIphwgobhhqp4Vtb3nTomeStk37X1lF5cMwF3uPwKCIQDx2bY0eFo9VbW6ncofgh7cGMtull
be+aAF9RuAmJ3n8nK07KAqboetmO6KUkrn+/FUgA6G5uv6ivtfVDrvtpFuSKYzO7UpFjkS7W+5bF
Ge3lrL6cQtSmS0WQDT6vplF4INwS/XzASbkn22/x59KzqRdwU6ozxoFunhRkfuqxbwJb/Z74l+tu
NHd1timle1i/1p+lGu7D9BXm5LH02AMi/ZaYr+69Owog/XbWHC2/tsZBGbnMFWzLr3Z4n2NEIZXD
l8CspjBor7qbQolxEndMzgYM+biRx0cAUuJmFdpu/mmvTFT1i5iLw2ywtAlv4tnKsKFupBcDs0Px
KzTlo1Lw3uZgeTNEBu6qVtW4OQ5L6fZGfTT/f73T2FDRALVMkxPT0lRVn4L+A5wrxtVs1HcJAGIj
6cODw64Kp2th7bmGLJBnvchAiWiribqXVmv23RLv1LJyjKEO2jr8k9P6nz1aX5Ka+A3U8iYzEkd0
gZFlXjGJrWltVWPkYtmUkSfYZi8ImRCQbizFreIfNf5SUSOoh9DyWcEpG2y1nVIfHjBc7MrGH5R9
8UMLfZBohG7j2avOzW1oou2w/A2j5qJA6bi4wJwDwX9Z1rbKqg3+3DexQ3ybN+rbVvFWyyuhWvQh
+ZuNvQp1MlvDRym2LONN5whrOmYNGcz9eFh6XuICTEzFXgNIrSan6tnuPiJd9tKJWLcm8yIzuwIB
eNnwqO9Sn8fxsdgD1M5U5NbtY06WiffnCprbeRs1HK/1egRTC9fxQ7FuiZZeq3CX8qt1XXoW0o1s
0TbjmiDo/hLHR+7NafFWmxnrSf+Lpt8JpXUEArBhwCeCwnQVcZiQLmqkZUUkajkctY+hF2a4f6AP
C8B3f5mioBz3C0gsZBVUghZd7RL+Ap5npyuH1QByV7d1xim47qsFmGi3rrBxR27hZHAswxPzrSRv
u92ExrbCoBnSYuKPcrerllP1Y6K5yszxArgMSjGOF2nYS89r/0SdBR7K0fzQrYhP181VvzADu47Q
NvwaRKVUZ/U2a7siI7tvR8ndJqO2kVNvHDwWbtG+CPsZtQtx0sgJJPWm8ugzJ/MdTcKdo0PKlCEz
IJDXYhGlBmEUESRFB9/ILwS87r5y82OYAlPdLSQVUdc1/4xoAgsIvPPIWS4GprVim0EThzN541oc
dOO5SN9s47hMpwyWFaBX34sevR3gbvMoAZwbLx8S0P53onFgT24MeYwoCvmMr+NybpRb/2f/5Imx
GZKtEX7XMwBWktxmY/hQuBkWfvMQ36v6M0cJZk+HkSY/4UyJBymq9a6EvasfHeupGRVGiY+M6ZEx
MvfA77R5Ywc2TVXhOc/8vLzZ41M7bqX8LMMtD9mBBnZLs+7LewPq+Suza4N7+vVPFf7qlpPZLP1o
lTPZ4XOX9dM6uzqf9+yQnGs4i2Bwdcq3ZKItSSm2cfJRN0f5y+LXDNl2Ln7C6m0g0VVkF1ZASEjY
IyGOa5W6veD+xDHYKfuo6g6ihQMkkQiKsZB368gmAXIM1OfxLvfMTkcjf8tW6HTkLAPigLzzBB9v
fif6ZhbLoWGOUw3X7p9W5Zw3zjwR+uwTtOGJQ2g+Kk7Fdmk+Zhme3xHa7/KQU6CosbdsHxqylYZh
47HfZCqDBSqS3KlA/BgZUPrYGH3Tj+5FYTWpnV4L5nWrPduXsX1r7qnt8DwAggJWKBHklvSXl/9I
JasLz/4oGTSV9xaYJUoDubTdpdxEKGQLVzM3dSy76iUpocPdx+z2sSxeGAY4gWTrq6Fv9Qx6jsUa
puhscx1UCh/65It+Xw9sNDbdH+qhGb6w5D6ZZH6L1ZOgMdevcEQtUb5MH9IjCaZ/klBptDUttr2X
cGjIu5lVqVoJ+jtGGqrYxz0Dq6DW23A4rtEpWz6a5D2Kt7b8T4aiS8TdyGxff5rl7WzAPR5yEHgb
+ofiDjkxXm1F/hoK6RA13DQhQY9vFti+VL8bKcesG9PoTgj6+Elkfpy57BolKkPradGJuDL4chDq
i9853Bep5Mvw13G4kyc+oPQ2jI1nF5nfmHA4EHfruUZLF0GAIsQen+qQcyJyDV7tuvpO41MCMh1F
TouIJGoDqy2chXY2Foa4/dKlF62YEAdNaPKxe/KGRCbDO9LHMvbStWSGANc2uKUaY2tm03bR0ePk
EcCDlp37fNrUinkcYPTJd5YcTb0O0Y2KSbjuyEYgtWHeHs2W9T57jmsSAcZcb9FAgZiodZAZlNtY
bOFF7sXsijDPICb93ao/LcXnuWQZB1KUpmNbfeY2z0QC4MJ0asXVSbFUp7SuUuc+PurxKvpzwR8Y
5Z/818wUGaN1zcVPWJOWfU9l5PkKC7j6IlGzG+vevPbEHLHsMieHqMI5KopA+VMB7e3YAxlplhU5
ZKgKtzTuUs2Hcqg5CtfPyv7qoujxWw48/ymqGCNiTTgKk7k7cVTxPM0xyq/igyvbUoATTWMzItEu
zOxfZwCh5jOZNndwEGw6CMggBt7l7qmM/zp4+IVtd/xbRef+J1Q5r/ppgFqP2NEazkTZst4rRqKk
fR/zbK9ZaLLidK/yF48s80At5qGYldtAJsG0L8VLmF0EWsYofJO7qXNXWzkP/RhuW/UxbVYfcZ76
xUGaP2wF/BqhmzPwowxvif2sqqM35/tuhacKr2UEoqRd+2hfqTCHz4oU6NZ2tUPXGH/bahvDrhjm
jnJXpl293CXSa6KOTNrfRvUlgJiSfqcL6JZN2tI4WYK8ZyTCFs/91J/SQn3OBVg19WVxsdeJUSy+
RYtcol9kWOcCpnP9nDou0ti+EWPNOze3X8acvEo2XHu96l6pjPBPKB+1tto1A294P+ica+b30IOU
cAMrk2QFQ2Z9hvGyp6fvJRr2s/pqIiuusBAkzV2XomsHqN2yYCSmNB4T2H3gNEt2ygRiN2No8XRN
jr1a1Z9NI0pumkAg1ETM9OVa7YQd3SqT8h6BcLT6VqNsq+raTmpQMxbrfZUfEBBHTiTb6P5PeQyT
ixBKhA9lIHujsNt7YVOlJ1njXkwjXgBy1TaiVIPBjkOnSc3MGeRm9ONefEWtGXkwoagWlvhohQhI
hDbSHaow3ZfnUPL6PBCKjb/NxXcwadObxP0e6pdlfGH9bNODbeGdaBK3RJFUfumGcE2KENaN3rJO
ZYTpWzhhnDb6S6RnjZIillCsMrY2XalogoRTEDZkCh6zudeoCWyq59ySDo0iTY4laVudXA6VF9V2
rf426ImrlMGifeoW/Jfq5z1Pg/rZzqz4BWqKuoQrgbO0HgQdKcSV5pgEGa11c2rj+m4YCpXbI0yU
ukXMLvapop9HgjeBCRamWAsIi9JjxuAgMeAKtA8Rk1EZx+Ou7YqncRoErFYI20XAcGz5TSPzZWKY
c0yrCJ1Q6sSmbYSyjSM+b9OGJhnUdHEheI5d2V4K1XYsThFprk9a989OrX1B0EgzDhUNTro72+hQ
da3+0aUnsyp2STTgjRsS8P3Cl8OzPnopLSg2tiyNHvhFOmsWgbYkBZSnVGNwdpgiTSWghELjtpij
Iz6lhKlzKV4XYy+1nmrvK92P5ttoHQRtptgDeNv6ur/yWEdeT2EHdJZYwepTCTxSQwOmIM1Stums
gfsr5isNwVzzJSFNyfqvm9s9+ArbaNU7RftS05oRsd2cobcl8yDiZ0PfdkRNdK6dgDNB9CbcLAOb
Rb4GbAA2BiksrZa1HXA0aFvkD15FgO2wmK4W8ePWu6ixdsMSewMKhEFlsWze4mnbDEPQ5NquEb2A
e2NkStEcInrm/H1rnivg1MH6Njm3GX778TPvbQJrtI+6/QE4C9vy1EfJSamCXJ2eVvtXWIDdBRtK
q+4XvfMWg8+hlnZW/KUJSlskF/sZaVH7XOlqxy7lT9n2qXx02xr5i92Gn23ZUKCThohIUOPNinCl
yvhMTGVl8qEYsBvuvSIHahrfljBzwsai7U44epighKgkdLhjt/hdaxL3OVeD/TO2tbwd5MVyJSVK
tooe/ioVelReam3oKJSse2TDqUzfQqFrFf8H9EFcc5OvhYyks6MRzIzsAxJszYUB5O3ohsLL0jQY
GvsQzzNMHuU3qJgmCPlqjsDGan124q7ygNqqSiA5G4FvrLFMD+ncgEvFlwZTWwM8MmTlUYKM00Yl
WFEizkP1MSm2l1jZGXnuKUvSa/gwKGrgTgPj/YpvpUB1YxiGvJWHcvCM+qEQO836QRap9bwi7awm
w/bKh2gXnbszxcTkh/HOGDerVQQ2Un+dgUqwnaR4kypUCtqt55VvoJfComVk6+WtMX6O6z/RBCp7
p4acrEVpEzOe4NGT3Mh47tTTbNrMOrVLs3Wo6hu156/419VE/4XGU4YCoWVQLk2mdOMzkxo2GMlw
5+Je1tmrYi3GeYHmBkvIWc0f6m0l09x8PJv1xYjfpBaUei+X1eOFKxNyJwvjqzZ40LR3NC3ekGFH
k1EQx1rzVyPlz5zRek+iyNcSyIoGFC6The0svbWjNojmpb+OTJhuZsaxb0g42vE8lj9Z+BWPwJ28
wtbyi8hgYsIuUvz4PSjFIivb1vDWwetwR8iXUfhmeA2Vkxb28SXDuamhQrzp8/qT1OO0T7s3K/f7
3PjVi4SaldHXkYvR5eehlK+0szHRGzDmECtuXztZ/5IYqmOQD2tOTo4aN9P6oH8o78i7Rhsy22h+
rW3S50AMl6o5LjGCJ9SrllrA8heuEbeBEaPE3hJvZy40OfB0bSbCpR5DbQk/IcPsSYGdS5gn37l8
kZ0g4WpRgchs3fW/hGS/QuF4Fdu2nE7rtEvCg2qdOz11Io6YbHwb22dIJ6jlqYBI9ewS5A3RqY0t
15EU3RtlrjUYmnjM/o1SfM6YxkV7mKV/w2R7HNrXRDSeNL0KTRC9OuFN0Nwyk/SrzqxX5MgZxo6T
Nr9GhqUHfbuSAcL4v63CAd5UufLfH9XYQcTEgMxLW2X9U8ImVhTrMVJI6gan0ACB+jGFVl3OVm48
VEyKX8hBXn2uC4kfs3DaVXUU5aMPq7095/wcuGCzT9NEO8Vv7B5wIDyk8lcMCGDVbmOCyfd4NSot
T1zA8HUxsJyCdOTr3qa/Wl3doo4hSAjyLqxoQlfA2ptKv4VloCBF3YjQPkn9OPJq8mEqAOwsCcZ6
sdjvdo01XmZ5wd0ydklNqCqEdplDXIue9bMhEMXoFjAHzRvHv7gxrWeUAc1mjMvhMsQg+hz7M7xW
FCuLK8v4PGyAqvRJHtLGGWvxZiJDweBRGfqlLjU/weeyb3ElY1yRysAqqHOUGLyHxeKFXRFRzmoY
u49Ep/e6Jvd3We/ZOkqINwKll0suQNCRNul9NTrONDnVprA2jZqeS2mbIxAZKgLmNI110ZRgFmQL
12PeBuooIWmdwQAZxK6DFN2iMXeXWbOe+nn5nCVwQ02XW9dSUQ9Xpv3cKFSn2fMziGvW3tvHptyp
0V9lkzKfKBeNQVTUU+ZUtnlRO1jl/KyGL6jU822W/msoHJnvQ8ulWTe30LpqBFijJxxkmgSstzn7
Dlm+2uYeTx8Kh1tsvfTGfdZBdZVXGdAwfSiC7qmALNb4c1wem5M94R0I46Z5MhdIplDPlcBMYvUz
xK1aQJxGK5xcFYauzXAlj572WO4GiPNwbWyQVHM3tZn47NdmO6kNhubwZU7GQAtNt8hm5UW2fsJB
crgW9CZJ3pBI0ctgIMhotdpEETxJX60c4UBJP7uu+I3WGJTsXq/drknDNwl4QR5ekhlINjYQ3HR6
ngWxOau8Pqh6K9ktePw2nEOWbioYAaInYQS5/L3ElAxaGrpi7btIrCPgxbBaMnQyswm2HKRvnON6
xYFp+mX5p5UGBGNPJNGsDAd5jhXCgr+r6W4M+ITA5IWwue8yv1uKwADFi4bPipT0IX7BiYXcHRXi
yMfN8TC9DhPSUCGXbCupq4OoqCvskCmSoGeMBkEHm5oeP03aemVzhZbN2eRt66Mz5eeotP8VdcEA
DX5pLIWEtuAR7oDo0S+K9q03GO8A3FJjPBJInEoeuvGon30TQxQKZgEhYrlty7bTpg+ZOhUZm1iC
3oDQLjRUL7qB/LtO9fAd4JcDrPk11Ppr5JtFx6HESEcJ28suBBkDk0jP0nCyqKVxOvYLd2nu5Dqi
ZtEip5hAOUlLHrB1KQPnJMtcUenXgn8q2brtx343yIhAVutAy+kGW/GsIGppLSfvEz8JF3qMgWek
+xLxjTXKsTafgCCP7QjwbRkXJaoC5NNFNLXvMz2y5VDhH0KtRsKz2fO/S9gPluVl9YWJiq/lxdKJ
Nqz/phAgr5rt9yFroZ5jtm4Jh3NhCHAZUXuYE2YyTk/I2ptdl9tWsNoN8GssnsoUtI9ZSHajym6O
2oDSzFJaxMbyPlQZhtPOTVOdrS7iKezkkbkUJ0qno02PbdhCEV6NyQBAMvWTZFo3M2scJTxVS/tk
MNFrVux1FmCx5XCMHTKbeQUCLOruTYY4ZZqDSmhnSgGh7l7hIRc8Fv40/aqNeShSeyssvmH4L/68
F9DdtpiCaGx2CX8tpUPDP75WyuTp6T8O/mCpikNim0HY+SzH8XDUX0M0O3VNtzeqla5SnBBsdzVH
Bxn2Pg4/wpbTkQcFcU2crE91pHs97LaYZ6BY67UmIq6aaKUxLgZSb+zWUM+y06y/AqVWHw67pvxn
08VE/MNjcprQxpU/9nCXxG0wf9CBxclnJEOkoGMb3ET6nMjpFobNjwqi0VIdkS3uVI+YyFLU43Bu
QPyZuGjpRzhdGE+rHgyr5i1GdCGZntxLN7VqAzvWvJb4eGd5cDHaHO3Y0n3NQgG/VMEo3acm8w2S
bO3koM5vNWYkdaTXTciOlXQPmsNQ8tbJRwkw8vHSTxzsKYEtw7etT3Eg1HCX6ea/mH7bscn92RTU
imN4KzHeFAjy1MxAZYYwwVAOCXOQwLwZdtGxG2/TlPj1gvXPqPcaFgJMgVsCFR8++EHwSUkjZCey
K1Ns2JFH7PMVaBlrUqTP+wy1hw5KV8S31viSkptsuPiLkK99LOqXWn+b8PJKQ6rr8FGVKx7QdPpe
5gpvfV1+KFV6qRNCbDutvyiz+RqvMvkFxerU9nKQ8kNtEzHX0W5n7RRQsZSt8vE5RDF/TRMLYsv3
hKFFjuIfREncxwewY94tTs/KzPyoQn6eQWUeh/oShzeWmbiCFD4U0cM26TVDuu319FsHOJ1ui/TK
vJ804WXUoa5mAgDkaEJsHfbsG0Dy7P/7PkMHrk/TVUaSuqK0tZcx6FlOLCvJN6pVntRmcVe92C+x
rj7Tl4UmVuvxTCb9vLUGFLiKEnF254pf68u3aplfpfpp5pfVGpy8lRC4qB2SrMKOTpY+f6JgrzJ7
O4aIyMNZBlWuHtNRFRavSguazwrsRmk/8FyUDyb8ke7AZDPXC7susRtaCZW1sBPXkRnIlqe0lCwm
qEvLE305Xq+2jsnbTDa+sLRDVkAu91a4nzPtJtLYy3TNjewZI4Zfp74ioSxF2j4IV239Mj1JVviM
GaJPvqfJvEbLux79YPWFymcLNXTJVeNnRb+mknbpwNlbsz5Js+wYwvIqQzaezTlDCRWbmscSR4BT
MXlYEf8lE66riYS2wkrFpxlmpM2ODWWg+fT/cV3KEZUqGeuJ1UgQZw1W4GHge9Jnb43RHGGYnMu7
ZX2i/Fu17xqyQEPyMLqzxAzDgVK/Wcb6ws60M7h1SgVuxI7k04gJSuq/5jU7mflhaWA6ospNyhxr
hYloaAmyefFjKzpJaA2aOT3qab1XIx2PzKx7Q62qLv6fba43oE7yvglBDZI6fmszeStQtOGwpTYe
xXDVeX0xnaIudCLolWpd0OWvqatZpptXExq6rlE+69U2YqAVIl6le2e2zmBzogY0OABc71TEbRNt
AAZuNTePAGnP2vTBwTsod2vZiZAvzcFmybD/vMbEt6Baf2bArqMbz4ewr+i5rW5nszKH1ktdGrAx
t9Xw5uqpZ5JQGkAD0fuTFd54v0qZOD3pt0Ikr82Z04qBtySvESbaNVKptJZcRbN6J4k6PmClLPZ5
N5FFB8ibpm7L5h4lbgNf00zT3qyNZ8q3arfTq2vX3ZbY1zRXJNqhBiFWtNe+qRihIxaBbZWH2qZp
sKRVngzrqlmzkz/Sl9hWtPKczgPG8TuWtp0tl36kZKq/Kuv3bDxPzGb1erGln2K+Q4ezoj8coZTi
EMyrW6sTVqkHXZsvOrpNa9+gfLC6QI6Vr7GrERkX+xkgRi331vgTaSvy8+TbVHOwcIm7zyYX7K2v
kuNMCDiFdNZXvLKshdp6EDD4K7PEMJ/xu4CiLNuFi3w5S7zYo6xjRVA2yTC/Yxnq7Z9E+1OMYO26
S6GfYTKhiRf8xlJzitvS1XDkp3p7zNdLK3KfztdtC3ekFde2/DDTt6XlHsRrbh3yCS17i1xcO7Vk
U2WtBUj54Cu8ysQ6lbj5Q4UIP6sztKJC61bz2Ep/GpG5Ob5ho8UG8xApDUmNN9/a4iCKyaXr+oCe
IadI4i0U70Jjoorj1kP8rBqWE42jW60nYZT8Yhi5EEIk4W6VGqBFhKhYEss8WOqnQn1SmW9kv1/3
ZMYC7G9WcpDMGUPr+vYgvqJtVe9w6CagkvoOwEgIvx/PzeAUwFzRTUTbpmTIRp0tfptHNxbAiJW9
Sqg70EmgVIqfEJNvMu3LYn+GTUBfJY0Qry0OXek0xEhRqL/NEOPZLOWqxncEO5CcYTQlnesVZUUT
Fk7Sld60TE91B7lxTIZDt3wswk0N3VGzQ59eu/loIBhVk3MtS//j7Ly240aydP0qveoePQEPnDXV
F+kNk56UqBsskqLgvcfTnw/smhkSYmbOVHVddIkiAgi7Y+/fMDW98CmLta1pWfTeq51dF1KyM0yq
vIUNKhNqpPRC2LHlWk66D6I2eaRlGXmLobJ2qW1jCwhxiytuWlHX7vRHof3S4wRcl7Hz3eEhyJ9t
uY7hrUB1yFt5ATt10SsV8IdwLQUAZK29O35R/cI1nZEHL0V2GupfrTnLpMoeRFNf+JRjahPh6GIv
NS40MWnpFe69G4yzwr/RbX+X09OKI6+ouszVot5W6sESvY4iKiFs4Ja4/YUbUZWXkI0J7u4tN/0O
UQMAAAWBFTZsy0DZOiFCyY0OqKQfkkXfvOi6SrqoJj3gZmt0scinFtz82xqlcnOu2P1WFn2/yFsN
Sc7kIg0ilFk8orCkqciuGI3brRyrwmst59qbd/V6wCFMDQvYnWSe6q588IuU1V66Aoc7HY0VrVKU
a1eSjYdRt08sDO73C7fR660tkzhwbXIJmg1u0+qAiUKBgpIi9d/y4QpoZyh/D4t0PpQoFYCHz6k9
P5kc7Z17l1ME0iFO2MXKCYpnrbouDMgSPXywtovfkhKyc186xKg1yH45fzSxHC7imvCrrV49Vbko
cnlnjVoQWXydoV1kpJa/SZubgsQxNbVBDmcuSTCLwrEpcyxCmel0fZUbPzE3Quco6LZO++ZCUbY9
LnCec2M3hEmJ1WdXSQFIDX59w80T/1kdbl8rXznj7TGjFKKKp0jWvyN9JKX1No6CJ9WFj5vE/a2J
l8AdWdMNoWelkfNqrtsI4JMMq2FZstaK+tZCrgfYvu+99tVW8aWlUJaWWW+prqwzhJ6yKL7z0Msi
bhqAqqEtSIiOMwPovl774YZXcbxwgWeDCvV70A39tY+q+Yw4G/0AoL+eZF7HwzBXW2celEuvLF+V
KluzlhZN6e1rbk5qKM11qo9mROk6d9YKmSGvu9N6AjPjziLruiidfpibcUSIjTqWFDe/4nHC+Sts
y9aqcQFgJ3fuWg1TRitfZ2N4QdYtz35A+a3bleXDZsOfyiBHzrdCPciVFSAiK6VKjZ5Ral4JMHwB
9ws5RMzZgH/sFF1HKAHlDf6i50eLIUk4x4fy0mylkRN5Q3YnDe7zfAXxFi7+tU8xtOf29gBeFP0A
wVd3rgJvjCTDyo3vrXrp9LcymizSlmUJpTWzV4X0o60A1gSrWp93xQ9w3y7+vuK2dHZee9/L28bZ
hK606PxrJ7iIwJ7ai065i/JV3/5M4qWdPPtU5Y0fvk5x6rGiiuo/eewV7aOIliYmVO1BIcEpJcjT
JNxnh5L7fXzdxWTMLXkEefoXrklgcxWyadjNjaEvku5SaR4T7c5qjCvJ1X9knJ2RdUkMvBDNJaXJ
UtQPuber7W8qwXJGHjxqnHRZ2oZzZdXtXCkZNB+OR61AAuOyguWf1tbmlZ0jdliCsk8jU9urI6k2
zy0kPymLzws0zmO5JBItL20daM8QsEUNMTnGWL2qCtBYatpvasmiEpWWO8dM2RbqXlk3ALDmObQr
Of6Wi9co6Nc5XJI+w6W3GAYEcBqfv6Tve9XZykGxLbJ8E0mwpSJpLUMCsFCEiS+80Q+mW3rDT8+a
W05wJdLKJsVs7DJZcPOQQU+T1dzaFP1L0npZ++SFGNknCgGMQW1DXqu2edekRPHAgfeFTkDUQ8fL
4x/ozl14gkt0Cic48G4aM2H77dcWGjldvK6MK1W5UtStRUqICqQwLyKu6mV/sHR5pud5sdNMz1kE
nv6d2gSCI5S5Cw8JKQqLHiPeyNqrq1ibAI5XOFDRDkHgU+XwGpUlrs4MBU4WAlkieIktUK8epZle
0dakbzONoNYadoUaHmK1vPM1IL9S9CC5/t4Bm6FL7qVe+urMyiChVcHGtryNMkCIQGGtS/sFUhsN
BcDkBu2fmVo8ZgF8hnaZShdOjWR0H+vzbKQfhVSJb2qmasPmqo5MZSNko8tzA3S3oap8Z3VLdpvS
fDpzuC16SgdZwC/jWZ2L71LuPEkBZWEqU4aB2oGn/zQ4rItoKQPMt8tt568Mn3DF63+5QbBPbBDs
EBWIoPSUJF0/IjuTdW3XSxMYmycnS8e48Vz/UIHN0QVZijE+j2DgJoa9kwtEne4VExk5EyxQSGKX
ylqVLwI48XiY67ALS+nRVYqFTWWgijwAGzcubwSsO9DzxTBQ2036n7kNDESiJIPoS9NDiLLiC5Os
YQHAtPaBFIEKnKnUA+MoWZZafuukyZURedfYP2+72LrO6kPQIqpU128AaQJpY0lXbqgvkNz4Ljve
3okNMQ89yAlE+ZQh7Rk5rEPogHEKOgDFp+Wo5FHr6isxqongXegmQ2zaLXSbmZi/DN8gPM9GycSb
dgZn8Ixk4hE56qlHcBYGjS4UHQSftvKk+6y6rZzHMx8wvugXH6BPdNRzzRN9pCryXog2GwGiSnHo
FS8AiqhTHZL7LH+qwxZqrF7oRPQeNde32rUoK2mDB/rgzHsc0VCdugmHlZIUjQ06Z+guR/ncCD47
JcDVsADfBU9JWebRHL90ap6OdAjIN4gzTZvHumAiqV5UqjEYJidDpyGsi3aX4ToCQl63JJcHWvou
xJ6T2g302riO9o26beWtUT93FUIHJRNMyteVDVcRNohffc8jZRlI9k9OsdLbsH5JzCX0pjHLyT1o
5Y2i93OlJ1Kz+aj81uu/JWzD5bOayxsf/IewIZkHrvHstQ+coZCfoGTOLRhmTtZhPVFvAl3aRVoJ
vB7l96EmooU4z8RW4eLHM8O9x5HELFA4y1nZz6KBVpls8rrYyGG1SzwJLJKGSStR4c+I+4GS7xT+
rItg3qlUcU8PqTr231dTaxzqDyrnTRZGaZyIASNG7+JqEe+c63Ttz14Wj+UmrGZiDbREzL5Jc6h1
YGVnu3Z2Vy+sGcnpubv+5c5f4SAdBFjo5ek3Uoxjs2wirupZklJKpqteuEqzQaNKgPGQ8u9IzH8v
TGWW2SrpSXdJ6m4sgoFqBTXqBy0MJZW4HPlGqhdRRXS2qylXNYSemxzB+5eg/OYTm8comurXuXdt
y9HGBOldu6iu91SZWgRMha5cAnO9bl9F9hDp++6X3o8NmAh2DZs4uQ3URwmVxGwJmsW9Eh6qVSM8
4FJpLQhO3xrweYmxg++q1Uvgjjc4Ti/NO7LSg/fQ6yuBPEaIXOhBIqCpFyYhIBVoptTOfapkEOHA
gSAnLgcNzvUqaUl5rxEovB3plORpf7UmWBeoh3OcXcRBfUWCLrtu62eVfZmzi8kRh/uIgs+QXVFz
7TJ4/tIOQGZhdbMWEbNm5qAFlZD/IKvUPprfKN/q6oXKMUa8WDcbShcQ3sp2a6AbVIeXo0pXrN53
iOkCI1N+lhmLgDuwA5wA37EBvET7omvgkb165cfDJRRFThjPU2ZCGEx09zoqXDhB2mOkaNd+cHBT
MDH2VQz8EEGCgBRRuaz6balo4DjvLOWydt4ws6m6K7XLl3r+MiR7KEVUqh8LOFgGxh4ZCxQhJVgx
Mpks5S5kScn5XaH5Ncrb1p2SNddFnbwoobmwufPIHPlxwh0PnTq0Ifp9qNtzbhJ+sexQCuCySQQ3
s4IXxcERvctWHjVWvK4zdxM7z6W4TAikubZnmoV2LdJXCmomwJo2YcSuo15yhg1k51WgtwlvFbZr
0KXA8oYAHZOMIFHFJE391kMGgLEVlA9Fv6uTvQLCoADrDIYuD6B9+wH7p17/shBtcwR0R62dY0lt
DGQDMMqDw2B217V2iOMbVGBkd2sbSOT4S0LFFkf3Eh5aCDPOfSoV/7vleY9hsknE3M4ewuomS5SF
3Li3EnFf3DRQnrECS6y5V8MsKVVv3aXhDPBzBgSyjtO70+vZPHIw6hMpXqZIY9l9BqQTNRZoKig3
Ss2zXxLnglZsALIaVPw8ArYhkm8k7SqWYX2jHEkdvPWKGSCXToV5GJLziJxDm5u/JA18c1yNZIzn
jBSX4FpJHN8gt+7dADxGIGHvAWiGWxHWABiNYg6OMzeJZlge4VYuS8o1h1baVdFBsnZNvLMNGXjF
fUTFLQIcE5U3Wb/pg/K6ISEU2aTqs7paRyRuZ7rn3ei+/Zo6+jy1fpbO3gHuI4D3x9UdOeFlVnU3
Yde+qE6z0bp+rsKf7yLkghX3Uht+dMlWrQ7mMJyLb46cjWKi8ZkYraPXmhwf+puAuhSSjG9xtlKI
50aAxZwkODmE06N5ZDDFZDBNx8vqRKKpNPDkrZUUkOPRE+rGouLfa2ESrPVJZmVeC39DH81Jh9eS
in515rQ7IqQtJpLEiVS0AfFQeAiUBQhFAWYQss+YSF7kMKDOCbBrX56p5tT2RouyPrHMITykMGok
5UqNtqf75uuTEfHnz4c1gb9WGH4dUgWOyXKW6szU7NXA9V5PlMfTbRwZYX38qA8BQY1aaoTTknLh
hKwsX+LEZZMHcZMiwne6CevrDrL06YQVNqjsSOouKL/AAkJgr0B4DcgpMrC6G8wskKCxG61AkRwS
sBFZeCH5rw6q45IzANPqFnFzOYAAlt7CnPyyH27dkqJOIa2sZOeFbMkyWd8MbHlJNi9uFnpsL1RA
sf6I4s+TtUNpj/sV+nlhad160ass33lBsyAfNucALuRDiQyYWpIEDf2nOrlMgWajk2FHnC/yjwL/
y7pb2dJj5r3KobgpBkp6QbxoPLB3MirLdkAqXqrxqHvMtZsGJ+0qvgRI0WUYHHQ/Mh9JcrwOasoi
vb2TGEWSl5j0JK/d8KAUlGO8+LLoIKdww6MCGlCM8qPMPLOO5SN7hj5ZZqLioq0bJaWDau1JCNfB
tf0uae6D5kJQ2TkxOrKQ3Ju/t/L06cpLkrYHMiH2lZsZd2YRllfUn6AJxGlqo66eJEiDROYCUFWI
LJpl6ten59ox4W1tcncS0iDULOnVvVQW1O4GJ1mFvXEn1cQ4CViwxGQPIH+ui4rM11uci2UjlaA4
Wy7LNbnNlJSZLXzrzOQ/4k9vaZNF3Hpx2bheru69tpTgXkaVo6Ihn0hPfirQcPKp9f1sFfDZWmNS
2DEUAbpBR/hSqyIkPUytey3CaITLRNnWQGcdVcykTPZVCxEuD5XipjOJcpTUKe9b2wjAvLYyVfNx
0UH+94HgRQOKLrVVOmc2bXUcxy+uEdrkelbLShAI9EYPRm2gwWeSZ0lXKVKKkKPmtWNSdKM0I7If
EohW3UoPvY9yT3/lqv5YgwGrUfpvSR3fZVG/1oAhxwDePBwmLXwCXbCkRVFv2oISDezTtshIyCPY
aPrL2DXOWdIf+4bJVajTbEcooZ0i+NRSmgJHMxfPzjMq0wGpf6RPLBXGn7XRVZJFC6CQGfjsN/0u
u/Gb5/ZB4r5BDe+lvWRZIdKzHvYSECU+Hzw5H4TVCOI4L0aB1MbGDJ7JUSIqq8zsb9WvMLoAVM48
fIswZCeZwrnxrcC6Q1tKr8SnEigLtCPfgBFJ5TLclQgHwGjGg24NcrxKEEab5T8gMhdiFl+jTWlp
y7C8QZxk8FxwgXtS6MkZ/4B3Zf2vxnpyP1N6OU8HxJwuEGlfqZtwR1niAiTlzMM9WprdW1h/aXNj
h4fq3FvZgCBnEt5j2crAhsng7hgunBnR64a82vhbi3gO6XGBPMpcIzPzrC4hta2jOezCK2gMl9Ga
gPoCtWPAsWuKgdtoXW/qvbe0VlCp/u4Mnpx7huU6hZHyVbgoz6Hcr5W1uIGKit4zbt/tAtmkpbGl
m2fdTFugVTp/e3pwF+GKbOcelnd+Tgj/yI1cmxyO/lCHHbu+gmEbVccF7JH52EXGjGBuDrF/5q+8
hzOb4xi2fTWU459/OOwLtocwHNtyDtJdssWW4Lp/RWB7niz/Zl5Mmxw0dgUQpFB688KxAYnn4aWl
gMZLOsKu0x/xdVBkaZOjpRJNbnVha17I0kh9rHG6yYMUfXRpZUf5WcuXI7uDOjlHEtUukFsfSJRQ
7czaeqH1D9wlgB2Yq9bAtaDcW8NLZJ8Lko7EqurkmKjTtsmdCNB7UyMhjzKllO9iEq+IyiGe0i4y
BceR5MxEOBL0vWeHPswDlcqqFkVUzDg41oN4VuF5G+e67ki0p072VVczsj7UVMxyXPOmyaHkIY54
euyPpa/UyV5kmrGVGl5NRrJIUSwKCyrqoWcb1Rz+BDLXnTHoS2FCl81A11zJHZVeX0dkCvF+bxnr
HjEnfq6IXKtoBtR5RXYktd1ZN4gafLCCKEgPGBKvGqTRheTvjVIR28jyxL5GMWLRVdBXGpjciE0l
1pOmoNGI064DyMwfbPPCimX0PR0HCaxI2D9rRGbnUdYB3Y+0FN0CpOhO98SRJLc59ZxUZZaZFfjh
oXUD9NmMpOmvZCmpKahy6sseR8iALeUGEdtgSXmjXdpDom4kuXsJK0vayG7TnvF/OLIi1clWSiW2
GMA64jlRIseDzjf72RxFg5minzmDjnytpU43yUI3IPnQhKeG/roArTdLGMxlYwJ+02VTLNvOLA9K
kzlXvlfUuyiG5YbIawC9KhsWAZvsmbjh2NqZ7KFeH1P6No2OOZSTMfB3FqCq3s/PROrHOnOyf0qG
agSic/sLKT/gqKB0K8tGPebMUB17+cnmWTaOlnYq5gB+VJC1Rg+2PDSKWJ6elEfeXZnsmaLy4ygH
F3thWKjIaML+USKRqpTtS9QE5yb+kY1ZmWyU0E29QRkEjfSkYOoA1HicNrsg1oguvb1lD1eD2psz
VM8XigYg5fS3HdnVlEnEm6Muk+eO0sF+e6jjpzQ44zQ9vvYXR/L7teHDVmyZVF+LnOe68i5MRhk9
UNkyLEtvaQyLv/fuk13T8Ks6T9Lx3SVq09bKD5Mzh/GxXpks/QItCrOIefKok1aFd6044yZ1bCpN
FnyNf2jssFldgO1HYriXFyCLUc073SFHloEyWcNF2bqupPB03fRm2F04CsLw69PPPjagkwUMKKdz
g/HNbTieAqbQyEpPbi00M8SZ1z/WOZNV7MWOOzQRUBZNgeitUjY2kFp4Jed5+hOOxCLv5kIf5qSf
tIOL5G16MICGu2JwZrJpKlutQU4PLzyLicrea0dU01MF3c/TrR4JhN/tDT+06kUArQYtSQ+1X7+k
oaqTyVfjdRghp5CGNRwHNHRPN3XM7VKerGajrlOOxCE4wLsJL8XDEENFnks33YM6689MhCOj9J6h
+PA9me9bGa6jwaFSUy4MSe6jGZtbL4EJ9jODLX/OcffIjJMnyzvqfFtWnRLZVUDs8Goi/9Hs9lIP
Ca383njZmZzOkbUuT9Z6HkuRpoHvPDTC8h9yBn7v2KmzOT0kR5bk+8n/obc8N3BtNyuCg+auGv8+
aK7EOSP5Y4+erHYqx5XkaFFwkNDkjM0OfdxlXpw5UY+tlclyb02iS7mhV+JHVNETGFQom8lICM4H
hFnP7bPHWpmseF0NGuCYY99TlmvWxU9qNgHuDM6sQ1Tj7fQQHFsVYnJ+95ZcNX1EKwGaVsUiaLBA
QC1hBvOtlnYOVIH8zA525HvEOJU/jHboVyE2xLQEkBckPMlT2LJWuUTjvcCS4cwHHRl4MVnlNi6z
Tpii49jb35roKYpK5C5eT3fWsWePq/7DF1SxbjudH8dIFVw3sFvRwfYq/0z3HFnRYmz0w8MhXJWq
Aoz8oB0QZa8hlJH1vhb5UkvP7IBHFrOYLGatqpumSWihrh7RHYOPd+bVv36wOfWft3XHqxMjiw5l
dyVpF7jInHnwkRS2aU86pfT6yMqjODpkEPVtynZgr6Enz+pX53sJSxHrp3OghGMfMemdbJBrz4rz
6BAA683Nx6o8M2u+PhNQhPg8sLWcDINn2OHBGqS1hghHQdrZR0bdPLePfn2KmrYyaSHSCilLaKGW
0GSvULe4dqRfVYGepRosTs/9Y18x2fN61yfDrPt0DwTXWrsLHcraVOTT4Zzx9bEBmOx3oZH2htx5
VGuV+DEqKzCa0tPplz/SQVOneC9QJbsYwugwvDb38kv2y/kO4fD0s4+89tQbvlKrJoJFGx2q3tBR
2VK+FZp05t557L0nm1mFCIdr+nR6/UtbYrr3aKy8m9OvfezRk72sEwC98sBlZWEaQH0KSJmioQUy
BAamWujLOpH9N3tosojNLDZqt6KH4DdgiVRDyT/9DV9vmeZ77fHjlpnjdoXOGDOmAvSxT1bi2k72
2fO5WvKx509Wrl2XemK5dD+uifI9Pl+jjXEBp3MG2uD0J7xHUr/fBU1rsnabLPU98T7E+iy+LJ+z
a+mW2oL6Q527T9Zm7iwBYZ5u6+sD2LQmS7iS/ms2CWaTdGkg2ZgdkIdbn378sYUwWb8aOjiuDIGN
uo+CPsNLVD6efvCRTJA59XV37DI1ojKNDroySy+BIIMEx5OgBtj7q7/XgB7rC+ebe+Z2fqSbpt7u
UorPoN/zHSFp/8fiXrqFK0qxZp3+zQYmq7qzipYiPw2gRTKg3HNpPCn3KOQNz/qZ/e5oj01Wd5hL
sqUGNOE+d6/Ja/hL+1XeSLfgmyt5bb1WB/lcS+M8/WL+vkOCPqxBgDymQvE1OrS/wmEOlA9iMWpm
t4qGUfi82Hlv9eb0NDgyv8zxzz+0FEjCEJYjwoOUgLwzl7YqnVkYxxahOVnoXusofTSiOTwJBZzU
xamt1LmIoixHTbYUcLd9vCmSmExzC3duIVVmtrSMsr6sylRbp1GV7jjnneXpTz2y8ZiTTUEzyrRS
Mzk85PjIArr77j7oIyJuBs/gdAtH4n7zHYT7oTdL0cJcx8zwkLzC9QZCGVmz6Jvyat4437nFnG7l
2JBNtgQ7T02BpUJ0MD0yw6TN06I48wFHHj31BPcy0YJ55/0FWf3YxNI0cM689XgufTGlpz7eIlb7
Av4P2/7ANEskmP1qk3UoRbb54nTHHGtisgWkwkQeYmjCQ4OaFzx5JD0MSgjnro7HHj9Z/nGd9Pjp
EjbHMfW4fe+vW+9MnuhI3DA11I6FWmEpyaPbGyS7MdQpFt1zfHe6W47F+8ZkjXe5r0tWCyQIz8bu
vrkGmzO6QV9VP8qr5kf5cqaZcf59NcKT9R7lPvIXIR+BvxveMf3oHTFDxkxe+1TfMG1Wz8zSIwvZ
UD7vWZ3v2I4PGPcACgUNLr1CbHDdOjP/NTsXfx5bycbkWB/NqzXU7ghuPextMVyB8UOksjSLFeAP
NP6tc/XKY2tuspzzOi6xXabbcswIHWlT1/qZfjoyYafsh0DI3eDk1CgaCSk3bJWlpxShrNPDfeS1
p5QGtZXqwYYBfVGh/CYI4Bz59v3J//Ha/T/3Lb3+95Qp//Wf/Pdriqya73rV5D//dZ/G/Puf4+/8
99/5/Bv/OvivRVqmv6rp3/r0Szz4r4YXz9Xzp/+APetX/U39VvS3b2UdVe8N8Irj3/zf/vAfb+9P
ue+ztz//eE3rBHra7Zvrp8kff/1o+/PPPxSF0f2Pj8//64eXzzG/d4ce4Mtz8fO3X3l7Lqs//1DV
f+qyrCnQP1UhCDWZ+O3b+BNZ/FPTbWECc0LhyEIL8Y9/JGlReX/+YYl/mrqpQZXUbcMgjUBEVqb1
+CNT+6eqmqpioOkGnZpf/OO/Xu3T6PzPaP0DJNF16idV+ecfnyM7w1YMTTdVU1ZsA9Y4b/h5VUpS
Vw9hCe+1N8v2Sk6tfpiZ1AagRHexbV3IObo0K2CSUO9TX0SoGTexbH770GF/vdXHt3hPOP/P7vPv
17BsGSEtZJM0a3rKJ4Yul3aPnRsTzkPusAOetE0pZjl4n7TOD39AlxB36Cz6XufGaGJa2H6PV2uo
QzXMIEZq9L22dVy6bq55brkzQjIBM9Hn4DoDU0vc6zPv/HkNGbaqaLoqy7Ji8d66PUURBMBE0SNF
KsHymtHTJOlRMDKrS1Ce2b5xUdyqQse7LSuUA6Q6MLaxwG8gQPJz73LWIcYEcgyesWOdCwQmZ8a/
X413E8gGCCHTqZ9HtRZ0nSzJKKKSRdubPeJDdu8Gy87DIqyshptg8NVtUsIAHSQZis+gYy4g18RY
pzvp82b/14sYumoLSP26rE9O37DNc/BTnrbUBgyvZ1rsJG99IUXXei61K8oBCLg4A9jwfsAy7nTb
n4/lv9o2dcO2ZEMIPDY/d0KBVKZsORgkWQaOtbOu6Vy0tOtArMLG6si3ZjqSsynaoIvTDX/V/YbO
18qaybqypsBrHK4d0VoYPycunioxUltIMVrQPtGahfNctXGxFYkFJxKR2Nu2RpC+r7v4xgypKJzp
hclZOHaDbiqKKSxd0wSLfOymD9GtMViFPihQxpUMRcQVQsMBuW0ZUgtmKKmpLNwqSYNdESjogA9G
Fz1n8sDlxchy9/lMx/w+JIZGU6wZVeHFpjFAi1rF4ISlvbRyrUcrvSnRswCIeHDr0I1nrRE5T75m
2DCjM6y8Nad/aCQ/v4druIqMBOkKpemzp0LrpIsOF/cFyRpvkw+Vc2ZD+n3evu+Lsm3qQjXs31BW
fqC7vmjtpdR7tQonDFPCHHPsi6pwD/Ayokv0iLW7vocxc6aPxhjl41bIHqwIVTfoJ83QZGMybdN8
cBpIMv7KGoRYyQr6wXMEXvG0a6VMPCEmoXyT62j4hU1ut0HWydt30JFWoWVWZ27lytjWp3fhDVB2
GeeQJfPvJJ6qAxcwRo8KBFJ9UYNhOQAj1LPY1i4qNRpuk9hO+p3CDn014BClbO0G5dpZ5XeWvags
ebgpo1z19wmX8Oab7GDRmbj4zZTFgBjHkEJ9Rpmkly8kXcU9PUWXuVqXSYqOsmZGEazuvoOUfqaH
xzPt81eZGmcMq1OW2SXNyaYURKqh+4gIrDS9qjZN3db44SYR+rGtv2jyVF2poQqzMlGC165p4PHK
Haoop99ibGT6EibQHP7HycT/4ecfliVbsusbaVcj5pJRJCiR3kGwXgTywa7MhySOtPXpBr8YTA5X
DO8VU9UMwoZJi2pddJnc2/UKx4b2SahpugqrSLtXRJRYixwk5jwrs+4iH9IM1T1dIG08eDtdqcyb
JI1/lkoXPTaDgVhsrwSPWYpqhokgNrKcKTSCuIw3uhi5eJ4eAxND0snB2FcyX09/x3v5/XPP8R0G
kRFnr0xsNjncVEnFajx0mlVVakJbFOCnl0Zal981yc33qdzoGwc/aMgcbrbJBrdflHFq3rVldtND
gljZHvSmCNW7W41jb6n7OorAoWpdOaHaADQ0zDPnwTs4ZvLGBiGWOu59hqEr02VkV6HUVwUiF3mB
ObYSgbBO2/pKR9TvxnM8LNJYMNtaV2JIHu0rYu7YCqdlsCjRR4XvFvQ4FTsDUbdlVFdKimpKJanc
lTtn6L8NKT7YyHB3qDJVD6aLf3JTAHFVA7RHWpMjVkhNg8j0EJ6JgX6fxOMyIn8GQ8FQGJDPk1ip
rNwKkMJfOShPX5ShVC8btUmviOT6rcNd7Mwc/r09W4xxHNgp1ZA1lVD646IhD6XqgYPemNJ1yXe1
kn4SdGBUnhfti3Cpqp45PL9oT7Ms29Y5B6xx/D63V2RNXOkh6iR+qWsPKBmEb9LQmXsd7VJ8OHL9
zIY7ybpxWGu2bqi6bpC/E0CDJx1qYhRnucLF37ZIdaD0pouGcRrftX6YCzS7zUvJ49zJa9iXWmti
JFvXiY5UaCrk69qs3Hu1QsCwqjrjzLk0vSi8v5luyJZsE8qxsD53RVtlNvxeTMvsSA3XTm/Lj66D
Oa6NBPElMtX2MkZZ462qmnimKkm5PL3qv2re0nQiOaJZ1v5k8yKFo3koJeOwJMLuQUiZ/ENHr0HS
YgjHVVlBypOqn1apZzsvkMwzH/+OIfm8gpkDKncTzBc0g+jl89dbVpWouqW3aK8Ts0BltvV7zM1G
V+1+qBfBUOI5lJjXlWtufc/WtoUwmyu111GVDCyVynudObh9BFG19uvEffg/9o7ODVJWyW7IBLr8
8/n1DCyO2lggCGwQCmwKLVCuyNx6iJPk+fdWV1+tNobVz6paJVEp7k63/nu8q3OJNRkZUphcVafx
rl/CkFDtUl0FfqGgD5vW6UMrVLu9DEpWFW6VqYF+c2dkmMIjVRggV4dCpyx76N10QYnF9Ok3GmfD
p+HiheALgvvRDJWvmtxqXWeoRRwmGvvEuw55JeFQjUzMAUJr+2TK1UUtJdr2dKO/TVEaZfUS8Cs6
80QfEzofTvR40JzOVmUNx70SWejAbuRfla4PWI+jgKQ1bfxq2om8qayAP0sl5RwBc8wkTD/bVlEw
VWxTI3SdEiY7rzUUnISNFRwrcNhhNQwByPDWT7a9IvJdkYog3vY+YPBFyF+58KQmba9JYzYlWoI5
zo6+h1XwmbU7pkt+ey+DOJ470TgsUzqcD1S1kpXaxHU9x8ZhiPIGvw2zTrAjFA0Kz5alj14FdAze
4aDFEPFuyhIFGr8ytl0iGhlXBsXqN5gQ4kqVhD23B7WRBBS6wdPvfL/FnFby68FZl61CqhRFie5s
WnEcwc/TCvVich8WW4sl9CmXDamzSM7kf0vyB85mzJYgVBjkpBy8xuvVmZMA/5976ujt7tj4PaQp
7gRzM9T0cNn3VY+uI0qNV/DQ+2ieCVPNFuiIQ+r8v05FhdPR5vbJTJRJLX2eimZqVJEf0+ESyZ9F
iNLitqrFt1yJ7IPi489m5XL/oo+mpYbir043/tuhSYBDgGYIWSfrZUypI2COPSf0fXNlt6p0GyZu
g8uBLS5CmcuDKJz8TPr9PXz6PCwKlxNKXpquKOh5TlY7CYbSkCHArzwzqV8ySe3WEXfehRRo4sJR
JQThHE1vN5ypCEa5tliGXZhulYiNyJQgqqaDidyC65V7NdazdQycXVomEdmQ2B2s756Jw1Tbg+gJ
er86s1VN6pIc+brCUa+RISHO0PmIz2PleYJyXu2LVcIMv1QL276XE7VERV92H+OOOy80fCywHL+v
LuxeR1TA7atRtcEkewQyDok6NH/OxKzvcNPPnapy5POPaXLeGdo4yh92s4KUSZoN6rByChexxvb/
E3Ymy3biXLd9IiIQNd2z631q13aHsNNOJGokQKCnv2N/t/PbzrC7jsyzQYC0irnm4NzDfDMAqamS
qOg/rrj09Be7CUiG6HATKERY0T9MLkyvU1wwP+h5WFPdmbnSj/kWlMXR4vRn7+2Y4xoSarXED0OA
XdKf377/vPCcYFtwTgdc/C8XzpsQYN3ubUeRrcibx7y13aGek/ylSxOAtdM4bZiKNB3lw3DGf7oS
wn6ZTQdol6OauY3YWwQAEIM+DC4NFr5zsWKlsNJeozsl5vhVppH3N6+f/9i9Oa2ChBVnc8mCX9vH
dphSuQnY9mr0Izh1oZi+xnX2LLBWf+3EOh3bMvO+RNp4r2Ugzbusb4Ce+Cs8n4kP+y/r+PthQlnY
9zN8ZKIwZCl/fgGmcCHrIOY/Jilgy7II8ZwNVnUFs2AeC5NgP2tkyviHBRPkTetTI1yL/GS9pDgJ
/UVe+nsAFofsuIkPlIEVwor856vZmr4KWrMS4aj+1IQFtkV+O9g3XiSLWxkiuA8BqxynCboojqrz
+7Ve8XeJgGi4GTcUnPUdAOoQwxGzNH8J2/9jByIDygSLFXPK/a9f8H8/lqBDm6T90WE4vnjRY0/5
+g6XPYWCZdWS6bxQyfSjtzF9Hgee9Y+Zt4XrF5WXBEBN2+J9LpliFo+U66klF3EyMDmKkTWWzLWD
UeaCLuz3QzpOWMSiMeyPjVOEmYqs5W9L/R8PPo/TWzRJcYQN4JelziBOhMz+iWPX5TemK21NA6/k
CJ3HQ58aG/cYBsQRdinfeazJS6ir5BzmWMrXDQf7n9/D4PdDl4PMFwRxcYgm6Ncye8LTw9OT91Am
rbswdt09dRNPYy9iHwPtKRS46YQGY0V0FsW6TVSUjI9X4ArRdFz88wTfBrsc9goykzKPQNiF2ses
FedZp25MrSacvXdpvADNaSVgjWA89vh7f1P9Wn1u2jT58Od7+o89nxQ24G5EzOclfk0nGK3cvFpj
jBzwgT1LcECPiS41pJam/rqkmMWU9YgjrK82GhtF/kOV9hsPYsD+fJNvJv+v46T/eUkkWDE73K0y
9muNoqL5xDS4K44lhaIHjUs05BnmZSgru32wiO2EPcX8KedUemJfwJSVIA6MnEgwMdTJs/Nxifzz
Mv0exVOmyxIqj35MhezXHWgx4bj6Ii2O/RYnH7eqBRyXxP0jMf1ykF7vvY8MHMU//+h/vG+UfHnX
6IvROSCk+HmnqeNqmduM3EGOZXSi8Bmcp65JT7iZrSch2/Y+5yI+KY114WDgHduw/irjBcZFwrzD
qc4m/egBCO8wOu7u48AkT2ADcdZwIsKlP8/NqW8XcfAqr7m4bije9UtQveOgeTCeA1j05xsS/ysa
/N+jPOKx3j7klM5aSIby6x01OrgdiT5z9iP8NzTJjFZNtA3eVXmwYcG8DBizQb7JAFv48VDvwznI
sTScUN9FGyknPksT1pCuDe3woQv6Eq/OrgJgvJrFD542H7MR7K8WzFFX0azMJfrZyXWbhi5ZBRFz
413yLq7l9qkIRULrpas/9CveluUsl904xNhNeaOYsBnLYWThGjdiFVnwmdxow9uIq5eO7Es9QxG5
22SKI30io/ULmkSDFVWtBFVNjBSvoTGlPSz9giFK0sK0zJLRw3FYrF6+7zT2gXdjwuwvbHPfPmEq
7undhkvyK0unwl1V6fqHnoE9H716xXG/WcpyuV+Icgr4PgamcxtMxnCD3lzjqCHqVwo5+l8VBDeQ
EDe3b/HVbTA8jbDjHQX+SKo34xNMygqvtMFAGezXm+PGbHN8u8c0BpRWrR7gqz7E5WwupvFTUURD
svPp3pItebYHrVD4WHQxt8Nh324AbYsuwTzPxOMCrsRNAImyqr5zRZlGB3/R4XNuNs+/ip4e26F2
N+dTWWajv5dj6xcnO00DPqi1ad6weGyHGqGc2xd16e/4GutpL/ok/d6OXYsh2t/eSD6hX15ItvMg
JqqIYp8M5edPbBgT3Um2dFzIlLhWft1B3dR8L2JUjyGAVkxPMbk/Cg7xa9SH9YX8UfwlXf+t1sYP
BLdi263xTdoc/ZKv+5F2JiNjPGyw8S5NXZTXror9Q5Opp3K22FaVWBsbT1FNLTWgUx2ftzT3TjRF
8kOJxpk6kDI//rw4v2ZP//+qiHGyJKE38esQyjCy+4+uhJm6tfZHU694rM+pflnmssEtqOmPf/69
32IXdjgyNQ7YIA98fvWX/GOoMVtN9JIesnzNHypb1Ffty+ZztiwBw+Mj30YZdU9ubsuLcVBW7ny5
3NIsofAnqQU+zEsl3QcYQu2bOA+qt3E7GLsb0gSjRLwE17F2KYP8mHJgZin+NgXIlny7xJ/eJwJD
kQTEGgFHBWfmz+9THq0x/gBNcRjE7JJDH6U6u4zNmNw816cZiMom5RWf1cmcfHyI3o68f2DkZufn
RxsL+wgIw9hTbRndxjSOpHaXAE79jG2bTZn+ay+T7OoQdKbxv5Z1Tdy9dAoR4pjpDlSFP0wfdBfd
e0VctqcitbG8jsZoiG11L9dXydy+YlhwTpC5Dmn3SSbOsvFNZuhOFO8YkSwHX1VnJjMnc+irFcTX
Mi+9u5RZ000veVGAaKraG96c/BoSja8F81a67JcL8LL2G+A1NRyrJoCzVJBJfEsZem3Oq6nw4kty
TeDIbATAt0SJm+EtsGENBFrjJVBTGgPqzPOiaKe/s0E00zuKMPobHISEJzmXknRKwuG7dlhsb/TS
aevtszaMn5osHPgQfIUoo1qc/Rr5jIhDoa/wh+qp+9nTnNwaTChduvICwLZcdwltW0SxKHzMrh5v
LlND4OOTwfrHmO82KrNnMaimu6ZNHm2PFU7ukPSsG07Wt8Uj9vuQpZlsv601xJc+JyDaTAhGdima
6B9OxOwljm9WiFOloH2vHW4ZMMWCY4um8UxdbHwbhVPnnYvekUuEVYzDf0yh9tl67bDuQpyyIL3l
oCb3svaDz5ny8hdTQQrcSdEDFuEoytFPdca96zyLwYBr4ubF66dFE7Qvy+Pa2UnvVMg94gXdmXOz
gjDCuS/1NKRvL1kPxvM7oA5QLHN89igMM9AduQbHKKCKxPmpvEKlWk6p0GX3VnkBlBO3NmbE71jM
5iVNe8bhxoiDCTSS9L7XFbnrpYw5Mw+bMxjKJ0U34hE93UAHY9fhbNoG2hypljcrttMRVbJJKX3f
D8PWH5otSlLy+VoikOhNrvw7leR2fAkX1YgbYaJ7n1dUlx7WjEXYg4nxITX7FSgyEv0JwECUTRBQ
Krs8LEuNfg1U0Y0DQT26OFaeyqpj74bmTccxu+zDTkG8bZe6ezFiSjj5sxkNrg8WrNvzNuLmjCF5
+dhFEdyVwq3qDWInFQF4w6/rITChG956DlomPqQIeS9KpyHjG85u3mnt4mwBsTOntMfWGmSg29Ji
OvCBt9x1OKzNyQV1I08igaZhKei3P+p4gH/lW19G13ZYcGymOpqN55zRlnUnlIe/UaBGgYiXSifD
A9nAcK6lIOueefUG3ENthPM+elx9LL1xS49JphFSGZEN59YrRjZ1shaSPJt/sQHK4x0caeieCmIc
D9LQZ6/n9TLXHoZKBZi3t7qjjfzChrJs+24Sa7lf3K0VY+mCvmtsoDm9MqTYOLkDbF4E5+bjIOK6
vYtKQtmjiHTh9g4EXr3byshGDOIaXMKbACwB81db/rY1WCpeIRLEbyej7PcY/iPbW7+0+S4Ps9Bg
sNi0EnvQiC6bR/URW2LtNB4gQ4Nx+NJ042Exg+hgrOCxe8dx6uFX6ufCXvygmueDtVp9qO2c/bCp
H36Iahi4uJbHE26SMbKA+7HpmLacW5vFh3LrOkLmGcTCDkBNDkclbatvRe/b6eDC3nxIaPdqwAK5
ddTzPOf22M5F2anp01YeRFNONfwpt06MaHUwi1PJjR4RuxAxrkGtzKFK1/V+zOvmn0pkHt4deR9X
SB1iF736MJ6uUPuI+JrIMTEb8WSSRwmf6YvX1qh4AnAt666PJdEKjXU9HcY4ac7alCmMvWbmU6eS
DTSsXCbM1mLmu1/9cZ7eO6OBL5sFj3Z4fZUZDhP1guB9HproX1Y37u5bEqzgYAiSPnhbBNIFLRp8
B2vMjzDUhnKzWzKgEOk0+RfPc7iyOnw/kjdlnGOyFsexDU7ryqd/WomIof82a/l+Zkgtvsvo2oUX
poLXi1dVzXypsXZ5a6gDgIFMpnZ7XJVnYL+g5qqPjSfsAjLQtfV+TCeCtMw3QXPzjXYMR43TtNOL
xKOWGhJK2BbfXQnlso/3NSBcbOEnHwxcgU+Rv4+6jBdYmjK6hjpou6tHdLqL81az9oDKptMWtFAK
ksEP3tVpb9TbwlMc5XNjc33t5cxAX0dsSsQ2ze+GvBnuaT+Xr1vNN3rYkkq81LJNPi1T2q+n2ve3
+XHr4binoZHyYNogdM9T7WyCDU7KbEZtsOu/yshhGsq9rBX9PDwT96CSJbFf1YN1cqOPMqMSE7CH
BFgWZ7QKPsp5LiArI6YN73kPTHHo42Z6Y5e0cDucu7FHRoUHFbRZV5EexBoO2Su9g7U/rmLIf8gq
Y12yYKRESX14MJieRQ6gjBT8lXiCyLMu8XrvlgXzJRyfAAtpV3IKTkQEeA1vGn6KbRXFN3wCUkgT
SOr2tR03eCZ1VvTHiX8Kz80SLTdsSiWumjG3HhNx2XzYhrCp7i117+2is7TBBiBobbu3dKYxDG+I
dbImgpxTJA71h4eDzi6fu2i6S1nWpxpxITi5NgwIfgix7re0J1VbqhT3Jte42AdDCPauTzxH67M0
mKIMOJ1epWv0fBxUtlEgWykwX4t65SCEnTwQFSgKXqFxyRtkRxM8qxgXoXdtI63/1NI2g0VSzsk3
tGs52vQ+mOSd1LqrqEWUGlu1YJy+yimCDxHPwM6vZPnuc+q1DKgsS443XQYbJN5HzpppF4YOk7ll
Hbc31Za46dA4b/0+r6n/NRUQevlauK5xFtuO3YUC0xw2yykZ8GK483s/fIV3Esy7W5UbSR8dKPHo
VT4jKklZe49B51EvT/N18fiN3G/P9VIDXV6j3hvvVIb5YzsuzHsXW5Zdp3T2vDNDSqyNL9ryvaL6
ik2zrbEBjIwEGlhioMCb0q7tTgw9ZtRABvv0Qk1mvfR4mk0AsbsBDLsbox9pJ1dxJObz/Ffn6bTf
8b0nxbEN5fQa5TSiDksNLQeRTkB01DlJOGxMUeVk6hgyYgo6YdPphmjaI1NtOzyJhVgwV+5SsPJV
k5iDbpZkYxIZVPsuXSjJnQu7gU8vII6+jmNo8TK2NUagsYUkNd5YOWtiLeX1ZogGiIVDBrmpKwRY
C6xMaQhmEzp6nbnpK4VP/7FPjHdjnfaMYpaZM4CfmJ4sTv6Q4GtUi7CGBBGLFsvzQXWk1RJfUdV7
qztljZooQBgj41MxREl78GiLVhduMCnACwNLQoBWuMcR3JR8jrIl1sj6hOef6i0Q/1J0Cu11HRof
rrs/AHhsojY4pNNKg7I1efchUv6UnjslkpZvVIVfa7KOeWc8NAT7aW0gO1sP8+tdD7djPEcGKhj8
cZH2ez72Pj1gu7UDibgLt5YpPsn40ddStOl70KMdlqAYS4KVipoxYI7zZpxJH40pgMRb0891FQFD
GYYOWuxQ1OxD2VDJBVf1OSk/+bTKynNsO/kMIzEY79nBqcOkMlifbNbm9TW0EViFjhYhwJ51tNWx
dqUAs1O62T7AA86Gh9BR5ni2Q6Sai2pLVRwCOg0vgIGJMCTeWwH4J93T11aZtA8ynyN5PyppQXZL
9E2n3swJAYZR3n7sN/ZUFYbtG155FC1M+RB2jlGTkoSpMeqPot+aexGQaO6XeEvSQ5QO9iEQBUkE
Z7AQj6X1l4LqS5h9nWTfx3B6/P475NmyJ2hsh0vRCYhtTUUJ/ez7dQwTdQz6s4wQjB1IWApxlp3E
SJj2Sunu+maFWBtNTDjC2Uxqu9vayn3zVe2RhyhZXtGb4mGzDhVLCNRkggo+Q9rzUThB7wg7zzso
WsAHKzZFvDOV448yWmh8rY1noaXjZXUuAtd+C1dLVrraAf50gbed3HVeO/5YNfHbpVfN3J9i2QEa
X8cVV0yLjzLcNa8oWyx3l46aYbRBuMvgQdxFZjRYsNWF8d603QRooXY3XWzcRvrd7Wuwu7GN5wns
VQnehE7mW8EbrfaxG/DHHqrVhuzNGUDIpiQVw0wcUCy8uoiByMqE02nqV6XwMUMZaMFm/mtrrer7
ES9DQOH45mMinrbJwY+GATPTKrf2OKYNIKAoQwGSsHMF+yYltXrge55fSttl2XFq/e6rqAzuZYOK
/OqevXeCzlQlyWGq2vj7CDDLKwEyhf7bfImA1E4lfOk66HbEJ6KnARn66dc8dv6TWom879pGr3CY
Kpu9yye0fvvMDfQrjE+qcKCiz/BJsm4Gd1EjCn1S3lDCq8wi924p52G50FEqHtoh0cmuCoSO9hIZ
LBbxYiSf1Yw6Ay+v5hSHodyl1VGVvA/7AoPWr3M6jKDZhNY3zBP/T1gH3HSbZhijF1kQfVezpz7M
UbvAzC6H9S11O/lGj73/D29FXR8kERImoHExuAuh/CSfSmya1V7HS/PdQFw+R1sKG3BLPOKDdJPg
e6LUmvW1ILbw90FwQx6VrWT0NxajwDwXUSOIEgK49EG6LsgeUiCkeBJsZsl3KsipGeiUnsguCSwM
uionTH0O2wSPVY4DvE4qmo84hFO2exOh6Vr3bnEZ+wRwVnC/uQmK9oUoqH7oogynZ5l6yTknjgse
w20GsDnlba5ePBtMwb4H/7diMxzYN6OvKBiEUWm2U8/Rkr6ny9PpG64bListpXw6hOU6hs9DvcWn
tZqHEL1ikaszX0z+OUQHeiiQk3MIELQ4sE64r5/6wMvxpigA6b2XJbDbPGjKgRCzTa8y3zSk+LEv
o53ejF8cCK9Ff42kVuleoyBhe6KRd87S1WWUhakChY2/RE+md32/qxTKJKCEobPHyOTy3t+k/9VO
aebtZiKdK8oj315B6mLCQdFBPdzKUmByrRLbYcyCJnkDolYcGpFY1CpDwK4fp4OZ7mO/WPqTa3VB
R8qV+JlEUlgsqBOncTeZBbNxXXMr+yKjTLD0VwsIDP7DzAfNlSrNeVgDra0aas/AL6ptrC/4TebN
fTzkPnXyHMKh6lVRvGpTeNmxkBaWh031tK+KYvkiHQWG40jHH9AHrYDxWfZ507/Lx9nLn8Imhd5A
rTql2I4Am2MyA26ad5xWBFmEDR1N330nZ2DGZdks0908pEX3knlEzBdddUVwSbeogQS9dZwpozBy
PK/utmd6zdh3hB8kzJesnmONz3Br/A+MBq7bYbKEPodFDIM7DlUN5sYMdfG1qjL2wbUln6LngPJ+
D/+2esshkyRnes/BfOa18mfGVyib4UGsQv+ZVU6/Sa8DOJoURbXt9DisFX6YTHzsQd2Jf1pBVX7X
+Busq2IoYGx2cbd256pR8SmtoRlfHLPvJIkGFmEVdbW4YzAPnpV2Yv2kbG41VK3VcA42JdKBXPK2
7gYh853tqB7sZ3yVw71KI/3RJRI0J3sSk8urGdkb+nggeZ1R1sqjRiTH2RSv8/Q0zQ7VO8IabHmD
3lOPa7pYmKWZzMZLqkmHn7vGrz/Arqi+hksNUTQYK1megyrBerpJ/WS8LEYFmAcbKz/Rm8IwOUwW
fj7Ptneua0oaC2Td65VMZ6aD18+QKtceECyVKnlV+cDgoZolsJluHAd4LaWQEjZiVT0yqlPcV1hs
Dg9+q0ncGVQcomvMwfF5omOqMIm20becil95aKuiGx6jkKrIMRhUCQXNJ8XHd/HGE98oT673eb5G
7nWoc2TpacecCq6krvhk27TS97yYlg3ZS5b0c2h0+0lsko5kxzcaPSuvcvGumLbZXsDC94+19Nrs
g56CCqVHIvW16epBEBWOE5jhxVALTJJymXkClHhOZhmYfVmxUvixpEnKbFSUVf+S2PdAFaETFk/x
utGD7Xobflu61YdEFovsCVIKdV8uLchOQsGOvmNCkkn5oIm9VySAkT5ROlIAGrOCqG1trP8oYLRs
ex4KgXiYeuFrR7FHEB6X+Q/EcHNwKG1b+edqqGgOLgtkagmo2lCnYCXJDO1MwOvmnPypW+516wLq
XUDsOdC2HHIhkKrR3nnc0bab+1qRcY901e9ofWMN1Ki0/YHSxl2yZhbfKA6iY2kKZvZ5FmLvkXBB
8OtN92lzdR2QNm2qeHFyCD5Xek1wsUbQOOzX2cBxnvHKX8nwGe4g2PKMuUrfRGo/JOZfat0QqfNQ
rRrXc+vpNyGnE3A/9CHdUbsUKI+wRdjsKUrk0dWfXdDcYl3YwrmXtfIxBHGl9xaCDsOvihTnjmdt
L3HBAbYHJDggMJ8c4dtKtv7WbBQ0rtk0ru11kKN/s5pTb204kJGZbIMyHPb5tpucF5x0oDPggCoj
xNziG40hGJa1gMpek0aS1siXckhbgEsmc/qOOkb6GGU5pCL600ymy9Dv7NOQ61Q/+ekWxwDoNkal
VzHW09fZq2G3b5nVp14iFW8G3/vSJjgbobi05YkQsZsoiQzDI+LULQclCmiIkMEDkpQvVdPvTdPg
wSfiaYluRYs021Hdc/FpRG8N+7KrGcOZXL/hjp2uW/KRIubQHsawb6m1qHYcz9xxhS8CEkZzKBi0
Wq5j48Xe26oIfXedAjGrs2rqJL+k1QL9ocz8ghqEMpn3oMA91sfYWguKhx3N3S8dMWo4xAuhNqOq
I6FEOwcnb+sDsEte3jbB8zBKvDqGaqKc6gL9bAmbxBnjHyDFg8gJwnNqn+bLaJDOPFk4yM11jfvh
U1RX6TfkwAFAqW6S/ilpRvGuCHX5uhQMZOx87RtyBl1X2z1TnlN3MmUY77TmUL8bfRAHh23spb8T
bYcfcky499H5CWeTLUN4JxCuoeSUieMO2daieh9ROPucuzH7mHZQ1UDMU4Lat2SEGyVLsx1qwmGM
F1v5ze/n8kuxVGYD4WfhmXlJq75T45sv8DFFetR+sfFq5qOr72RezW+ZFyoFeOQWwJblyVDzlUGG
eKJsMasoSh+bjjHWwMNFCuPKd99rpSd9MUPcA+WrW7868j0PyanEN7Hai2UKASvXNZyjPr+VP6kM
W/ko1mDpQV8WMjt1i/Z/UGWNik83Z+XkC83brXggfYzaO4AcszjWXd1lbwZESSGZXrouP5JgyzGG
VWUe4gMYoVyteBPDFzcSlOzqUFEIJ5ozEVDcFBezGlvuV/rDNfRtid4o3iSI1TVKT42yWUchMtQ3
bGUsTiwGPzOKghw/iDW1BD3kTChUxWag5fFwmieZJrY/OprSX5aV0YoXRoWU3HnpUqcAgzD5Tjhz
DjrqlAeynAASlu5YFMk5lkv7fQhMzGR/NHTT962fZhQ+tgWXgD//4u/QS5HYb11r6jvqAHX+KKlc
vRZdnQw0yRB87HL6IB+jccQ8tLBM1Z1XYq09RxQngqXUFoHd1NkHU4h5OPhYWZ3zKsqDq5on+vuh
KgOA3U0EMLWutN/8u8J7qnfAZiEQxXGXuPtK5VLi/hKFUYFaSduz6umW7S269++k09W230Tg/ctp
TEI1eLNp9gq5ov8WbGOigJR59BC2PB9AakZp8tDpEM3SOlKx36VN3ee7qKm9YC+7bXxjbqSRu7ZT
FFKVHLLs0E9VkO8rVQTVbpbrgLm3rnmFiyxs55OnWIA7USyWsVjk0uCC2zG8em2Z8wf8BMwDG7be
x1sVhicsxRGe+sgm033V0//eFQy0Vp+sdjIg5SzD4j0NuP4ZucgEaGzWU30/L0Po71oE3erUTHX+
zNwY5rWuTAJvZ6dSzwf+wdxB9WYugVmm/E66NTrXYvQ+2pGN625oHVgU9uiiIO8K2NQoLvsM6CHp
eFNKms53FAPCi9fYuN8xOQowazZh+aSmVldHGFaTPbFKHDdbIbqcw4BhOz6wjPJcmJSDuRTLumDo
CMA43JmkRuhi8V1F+xttSbKneOhV9InQxO97GsHz3iWa4twi1rHd6VhBascLtMff3Yj2GHpuSb+u
IjHvRra+T1rUszowQjgGdIxgecsg7s2uyVb3YZOQdK8IgmVNT2EJMQjSIX7p4ZBKA1d2kO1+GupM
nGPl+n+oM7BWg5xun9NUL+2+CdRgTziaZCcjac3t/EY3+WlCyEw+1asyvStNsX4wbdr/U5jY0lCl
a5nC5cJlzyIw1ruOLA/MIO7L1T60WXS/jIOjFetRMANz6lkCudTI5MTXPkf3RKsM2pklTn6QCo3r
bsq2PibjaGx2ZQILDUnRgzwlWNU9RWm8TBFwiLk60FbKbnXRQDw3A6/8DvkmG6VKJCoDqsz60Ue8
7R8GK0qQrvmwHWVTLBJfz0S+tq3A8DPtm1pebN/IB6ztF/kAjUz/WOsIH9llabzmSuTWULdgHv9Y
sxPPx66VWXVuFwo4lNboo+6ls7Z7lqmPUKnnPpNTioY1OmYNTUCaCEo/0D+kUNhtRfBvVdYh15M2
a/y20WGhjkUyoV8Io9adhZppp2OMQgF7p72tgHJO0gpQcMuoxIikCcmpsC04jPPKirdrXFzNOvjl
wYyJ/0UBGcYdb7Pr8jft2k0484sQAnXEbfwjQ+2IfcTPQoiy9snZxAxbqaCoZCiq7CfY61es/BcG
CPvye+kXK61qkZojlQ9xXPuEdHt24XVLsuJOWhdcZ+eSc93rm9fqJN8PfLME8GX5WfhNfIhMn4OV
LBrz/s9KlNvF/XTx+FDETNsFcYAmHoD3zxfftFuTLLRLjj3zn3dNEKiLTNOcvg5408Y0dFGgF1E4
pXv3F0XS/1ytfv7t6Ca1jCNBeziNflWQ0KVyWVT37rjEgXmeYzRqxRSJ4K5rch8yFyfWijyc9nd1
MkVmi71Oki05takNwyPTDXg4qKBNzFkPnR8jdYeJfkeWjUbOmjpi2yHIVvccdOWrsa19V6WBdU9C
VVl1R7xqa4L4AQXzKoq5oKGRtCWBHjW6A4C1RR/lUmTZXUD3hw4LXZr4oIu1HZ7KZpMfVRzdhrRH
py6rt6AP38YJUCvT2eGuc9P3ED0T1sim+4gKdn6h06EPflatJbqWBXJ1aaY06e7Qlk4DWRpLzUNK
1Cshihu/yqpIsr0/0YYDDRVUX93qgn4D86287hNVZ0bDTRR7IK7jvv7eug6ButhC/2WGN04rHD3d
8kaWenEnEaG7Yocu+i/xmjFybHrrfUG6grzcL2UEJnSIbE+VtfGoaId1IY7tMo6fqwRTi7/NCvwm
HOJRo/5C7ZowuUbt+OdXLqLYS/k9Zb6z8aYjeyy0HuaRLgHLfwinRuxt6pZvOq8/L8mofkRFmx67
0j0mUUq/uY2WZ6u45j9/CL9pcaPbGxjRBGfE6H/z4T9flqRmElA7XI+oUIYnDjP/Qy6r6RThzvK2
p3d/GnkbMMbNdXm3zEX4IQaKuAtR7e6CQC71XWDb8C96uV/VuFwUnwZrFKRocfAW+fmipmAYZ58p
/aPXDOVV5/18yxTG6iLZFO8sSeclRnLztzGE21f/85cZM8uXIE9jHDaLfh0xTtKJwCmim2UgUu6U
NkSedaSfENOjJ2Hg+UZKsu1bb2zUdYyWj/yZ7rnJOncuk9Q/ak/kL3Htm4PTNbHSnx/Vf10d/h7s
tQmT9Xi//7wouDyWNW1QcWSHfbZ1Zww4lHZ8HIIGpPmff+u3MUuivShB58aQAW8Gko+ff0zSZZbh
XLJpe1P0bTZjVDJ+C7BzWnz1PdiI1UbVBwcVDRuGij4lcRB6tKcLd/jzpfx+2ym+Rcx7Ipv0U3wq
fr6SqZoGG/lyPRbKTm9qUnfKTSrPd9noqu9//q3fj4UsQAkpfHSaTB//ujVTnJyRV0h3DNOBxDxF
H3rXLSFNwZ7JKjaeWn6aMzL+mWDgL7/9mxgTiX5+W3GUkYzu/+p/adas+H/Uncl221qWbX8lfwAx
UBedbLAURUqCZKuwOxguUQMH9QG+Pid874uQcU1xhHqvkZEjHDZIotg4Z++15mLsxD1P/nv0MJAc
vXH1PjdWbpM1W81ylOjCDaXry/sdMz0tbR3PFbYHdfmYQV6eXF1owbbrkowrCOEooiip5ZZIAtb0
Rtz1hy60VRIM0eyWxKFp5Z4GFlt8tkTqoXBNViSF2pW/NN2t5atKmjZrTZloU6YsB7hrGAUY24C1
4gYiG1u+2Gzr5hodWaZcspMsz6HlATFxHNeaGTTcNLNt9pWRrE0ld1EVsYFH6/yV/c5UEF6Df5ry
Xxyr0Bo+VW6FzDIfqWm5ExVIxjy6GfXskOX1CwHc6OkGV6F603WK8Vk6YfJf5WzY2CQxzPJOw7DI
/yH2XnxJBOJ5zpx735Wlo+3GLO7GR7VUnHittlJrrnG/de2Xt+/sfzzQfCq3qK6x5rF1F2P775+K
fkmtCZYu96LsqgOdH8HKzLQeWKMF24mJ+Y1hB/1VPTI9WQ3FvGEcHCO8Yhp9ye/3y538us7aqgHJ
ivoy+0bx/8yP/KvLRB4IeYzMn/aBpqKvK5EHHsum0W+sNJyck7D1PD5O7PnIi+jDQNtjwUucQ83e
CTOxwxRj5WGLNzZYGb3+hOKVIQYislo79kKjdTNmDX+i1g1lXEkb65YBSzbtbMNtqsOgU86gjUZq
dKU3Ijh5MQqOlT01tI2F1OP6hujM0LlOTercdaKlenCyJhpsm2agv7OazAFAQkxnTmfOMAdTswGd
Sha07LFOqO+bFwuWzPgpnBI1uSvrgoaubMbpKPrYs4+GWZvGrd6iZIotsOenkFstW5tdhCGvJD4T
GUfX248OJu9gM3i5Nfho2yK5pn2JNaLGCbu/cHssS4HN61adHRt4+lkSL6vsmLUF/Uap7nEeqJB9
J0/EK/qe+MxC1QFpZVSY/9aVpbo9zqfIUFAEZi7R8EHcZUdVugOin0qt+wtLgWX5pw7rhgOHaWZB
oJ9fOMTwearQ18JxP2UtaW2EnOJMTXlaw9mqeqGA8CLl1nt9a0LfwIwCYYStDesPZ/HeK8dEyRu7
DfdI15xqVoBp5V1QVunP3FDEuDVwRaDlSpCH3XdeMzx5nRu71wSXl+Hd2ONI2addaKmfQ7djvy0t
1Eb39N+iWy9HV7cmeaM3jymiJO1TqRSZ/FhFcZVtYWrXcitEU6tby2XGsbEGleV+MwJDuglK+u04
WX6d8BIK2O2kBiH5l5z9ZOvIIcz2QTooesg/s1LtqYtDSSBZY2bTo6Oh/yag3jSY60E00a681Cv2
poKnbTPPR188LXB/tCUhC/tQcyDZhXTlWNgV7ahsAbXln/U81PaqZgf2daaNyHBxaQXqukoxLuG0
B2nC2t9o7tBw1xbzc9ZWeyZi5NCTJdARsMiuoNl2htIHjw1T+71N3z1bW2NefpOG2hc7REi1izBZ
VB+9WseRUlVK91OUOanCkzdk33hr0PHJPaPLXxjTgMNvo1j7OMoYAi3LIaN+FqkVHkK2T/nBJNbo
wSiFzWstCMrgYDiB/G5QWSnxJR55YuO77qNrFN5wGJgeGhvG1M3L/LIiFxKJabS2kkEDO25G5F7Z
bmb81DJdpRUbt+OPAhnlByNLa+d7mrro0ZWosgtCsoIgTbB2k3q0ihstYQjBzXIaaUim66IZpL1y
XMylW/Q2WYUCK+h2JpHTzFdrSV+R4Q+7GLQ/ZDPrbqyCT0vzdMDuU1Yl38JSDV6jnHEMLG4S7m02
rNNa1brikyvpA6+cvNfpZ9ki+MwLcs449rJISfaldKytnqC9uQplMupPuGexHOtT21+bWh0fnF6Z
3C3CPhcjNeM66lmXCPcqA3eUb6zIbX7IpGfuCG+cfWQFzkEhh8Nk7oByrR2OFS+gaCdDsFsrhf1v
eUVfwimOUSfC4wA8sbqmx+7gyIqdSK5KI4q/tkmRCLzGAxA4TYvzfJ3WWsn0op+caU3N5jJEhWWi
Je7HQt8wvgx9PUb9Tl/HytKNYgxJs1VyaxRrw27yDypaZ2ulFTI+un1q4h+obOvHlOg0+rGmuGI9
lMF4l/PPiWSjrLp39MhRwoST4svSqb+w+yfulc7UyB2QN1/NdLL0Hcso9joOlvO1ME1JhqqZC4cB
cdTDPOo1b60XhB6uhijQw21Sk75ra6mWgg/t0dspefGRwODxUKAj+I6opDrYqUuUHSaK1NwJA2DK
oTC4ghBMMkSXGGVcsVHYx07rxCxHsjdFapxi3fJ4S/cFSuDWagRSHQyyLL6BK1z3ShU90Y7t6puw
FfJBJfcZqGUutBOaTqXejK1TFScalwAjnclxgodBnyLvmPQNLHekLdykbj3pnwpNpaPWxDgIVzTU
ON0FukVMZVqoyk3NMlZu7VRKhleg6mpm3kHqK1kWjVejpLWFki3RW1RedDrw8GBUWGVW0HI2rClG
aeSFVCFv1vM4gdmcCkHMxRbsZWzQiVaKe2T71YtJk8wBFGxZD3EvYf8bblgep9k+v1JZIhgbJ0U8
sqpkOjwPyAHKa9ftTQKMU+0lZ01arMdRKaZNIZJQHnry615A8alyTffFDNcTQ5l8jW8rAerkRVue
CloCg9CBy2hF/ClLcbxceXkVf8LFiIcm8MKh2uvZJJ7CBGEg1DZHUvmYJhbcFRn3Nod3H4c4jkMG
QkHyXNZwhgCeWTLbTkh/dlMi82rr5GmFxU731GBXREk8IbfUk/G+NfPa2xJOavqFCBlxFGZUPjSB
bembWi1mfciEWHo9z3IIPoZKE9O/181vImXdvu3zyREHzWynl8GOWIYYDXdqDM7Lfs5Q5KM3QbOU
bGjhY0vUW4WHvB8Y4JejGMM1SWD6bgxoha416VlbhT8o145wUORGqlV9syOLNZIsY0gfqOad+yGV
lJ8iaoPPec6sft3BKKL8uB5Kx5Zo7VU3JtPjBNorX0mzJuS584pkbffgAA6gwmZBu4dhaT1ZNZmf
EVNE2le6oq+kairQoXXVyY7MmuRTIpmWUseljB6ssEm/kyqm3WdqWUVXdgGCk4KldPkqlIFmPWvM
VcTKrcEEXQNgUDBW2iGvI6Zrz1paYNPvEfSVW0ad9oaQ1mgTZpoUz7WI9H5TuwWydMoU02YTKCGA
j9EzJ78q1HCneCiX1tNEfsTV2LJUWqHk1tSdIoyczSlTAH1PYBsx4oZ0iQ4x28jeJaXmEjfc6OUP
LG8NgphMcJ6jCk0EcpvMdtEkkoOsIfapATBgr+ywhk16LOcedll9cxnCqrR8dWNY26O0nKveNgLz
o2hcQyK47nrNl/rk2o+Bza23xvzLSw2WE70tryf027EQYGySJAgf9AQ3DxbwXu5rVg+ENbV4tVYe
qjbOSEvr0xHdFPoZc79br0EAtOHUdp+NMVWCjEx7pXd2MVWCfzNoHhC8UMm2tSMxh6pSVxveplUd
HPpYyeJjlJvaozaMXn6gbY8BjHZ9+y1FqEUY8lgF6r2r5ubW6Tx4eIiRohoNmJaQrSqq59aKU3Mb
FajZdpoTYfcYXUhYCFzT2eLh5QzPsjB8SKnK3xB/JzEn0TDt/dBg4kC/W8RkhsruyYnU4JulTZ68
Crik2yjNxZeUjeK0q+K8/OGELiq/miczX4sQARaehTLvNhXm4oLilNILG4bYUVF78O7CiGG1BCHh
7OxWw1DJo8OWh2mwNvXDlaLUcHlaNr/shiF63eoZvJ5HeL0Bs1tFVs6u7Ur7Q5smxJfbZkIdy2yj
4d+rXvboTOPQ8PrxplNfpgA6oQEVh0xnS8CD13HV2iJE1lpa9kkEwCTXqovjYRdMJqZJOcfh7V2p
o31WkjaBzSsI/LvHzSegDja1mW36WJr5pk7zkTm77SUJ0+3S/C7rsHJXYyx0c5/I1Km5zxua+pPq
IO5sXe4DsuM+aHlCgnyD8vGxF2M2sWK0zHWuzx2iiOcsXoejYByeJ61Utiats2I1eZWsdtwpPEGh
wZYvT6exPzHOqb5AuMJ6oEm1t+4UhsqEk8ejdjuhqKP0TJqQm6LQ4uhUtEVXr+xsCj5bfWj9qCgn
1qofEosgmrHXfdxwDHhwP7epfVQKo5CbRFQyuXZjWJ+bNKdYnwBjCDEzThOx5X0Qm1siwMzglod+
chHO9XLrtRQtYuyG7oYU19aEYBxb9gezDBUcPxE0z2u34CJt5q00MpLI7fO1oaIs2+lJbZ1YJU/j
xktVEx1OUrovSigjleKEBGJVQIZxr6IwjbAAj/GksNyABrQdFeS9xcphXOPdRgH7iI2ma5O7lkNa
TXfpHM27co2AmDJW1e10xQI9aLpNVHYY/2E/aJtER92wRTAplE0vMxaKoYpb5UUgIbF2WV9WRGTq
imJsGt1sb2BKK/l1TkPzy6R2ROAaXRV/C2yu9Rp7TdeeSg2d7LHKjcy+g3lk9z8bK+gJPETH3x+K
ZDLvlSQ2rT0rqoaqj8JNdqsR7Ue+ZWnjfdIis7iSUay6K45iYnJqoN74cRO5jCB6vVC3ZGvxtxNF
wd5mWkkbnmIz9JIHQrojdWdTvfrD4GZh9NHBjTn7IYURbuM0UfO7eEJPcpODi8122EPC4UXrQ8F2
vBndqEAEDfvHyaKg3zPEK8OHDD42/oCqN7SOoY/djDvbzoMEiaEkjGNgF47vEi2mxqq/QqWCkl8Z
fACtNS2tLCnvw7ZBx+4AvBvWxsDs6hQO9Eufzcgs71E/YnafIqQBLC/j/EUlw8trLrTu/tnoYqWP
jkVzHdvwwGj83kEpwthCHkCoAVK18hYKxGeBg29YMTNWNyKWl+i8c+Ps922xy5wAkIgLsQPk1sJF
77H5zoZx7PbJmPZPjRHHa94EycMQtd2OaQWBhV4xvACa6W5Y714yjv/p42kAQBejdUSncvFzO9em
w1wzlVDjAflSVxI/RTfWrB8HM2qePK0Jf5IFg3KqjJuTYig/326PLD9/ntjQH0HNDUOF/uzcPXnV
sKJ9OtY1bqk97ZrSXWHhogvDeuyA/KndgvGotpNb9rMaD1E9a8tLgSXLtsTcBWE+w2JHoyutm4sT
IFhNqFDeR3hhyMnRXIfXSizUZ4+ffnLtrv9k8S6+0Hn/B857/lRaQfDCbMaVLPN//9kh3jy9DiJY
80r6xMQmvu6Hol3raFXjjZrgcggT1z0mGnSNDN33A2yJ/EL/5x+nHgye9Yue4JhMhLz5f3916l13
wC3MldlHLEPLa8uG6nZUh64f1hAQq+lYgY4qHqLKrL/nXqjewVRpm93b1/9X4/j1/c+iCqoJ7ALm
sHRw1cWZAMxSlJqGTnwcwB7TOe3rr2othul7bVVD/4BqRXfWNd0Ua/bItT91FuLxLgPW1N60SaOR
eWIOuuKnhVc2P4dWZJiAY9sJj6Yqq25vj17CfM1rIcD0Ysq2QSAcSe2OkCOZkU29Veqx26YVqpi1
0mqZepyki55WVlE57ISp2sFVAswqf8R+YZYv6MRd/dZNOowXVhR04RUtYKIzdRs81VXmdIO5Tm2a
ILuu9EyiUgochyupmIU6YBi2ymfm7qO27To9/451VG1XQ416cC0Ah32k+66x24Gakh3TXAbWhSb5
P+aSjsZcGYCMZcDGsRxjccZVNLSjkw44y8A6byTCmF1QutPGqvT4KUEHcrKyUl53ZV6uShbXd9Dk
rX0q5tF5N8brUhXl1dt3gfaP24A5GPM3F8qnQ5MN8tvvN2M7iSJU4NDtvMaF8zTgNFOu2yLRlKd2
zOECuEGPMxIZZbUODW8qtp3Dwui2pl3GI1LACn2SJFTUB1Rto7pHvKNVK7On5/Edb3Xz5GKbD6/G
gH7RdiiU6pNDzANiTymtF9FZrs3S1amelabOkmuZIADOAOVWuzAnOvrK1LEWrLpKhwQr9QJtBpwM
BC95MLI0DOn6EQ4WCGSDXdo7R+waQ3FN88My7wcjkWKXmdBlP7jkEFYHVp2tyvSmjMwdRvdBWbVK
4p5S+IfmBpS99axXU52h861kTa+8C4pPQnOIxxhbs2OjC8Cj3pUJ3ZOVhxWOHXJP52mtta2F5ELT
28QfWac61+x+mHcDnp6S7SiTuruz9bqggVhU9YOZCJX3Keqc8WADArKfOg1uVqgkBtop5Bn2Y8iF
ehr60vjSKFYnjo2k+7KNInhtKGD1INoVE9MVBNINstxIL6dpl6Eui2+Hth7YHzeT+9HszdFapyKc
HhoerGJdAhGxNwlLg2hHPjpNNcfKh5jtXOfhIU6wKaBlYBbGmNDrb60+8coNmAYa5vAh6y1XYQo2
eAzHdNdYbvdFZKFJTgfIlWuphWhiuyhpdp0cE3vNIo6fEHWRjYBpgNeJPsBsVl6Qa8q2ASsf3/UJ
iJvrUs25zS30RP3aCUU5fIN3inh/xQ0AmxnaaguahzmYYpzC2pu3r1qj8Fmhne2Rr7qjL9JGFatY
cZoXdmSsg1G+IIRrUj2Sd2HjVfaDRmb3NVomDeG4a2cRtp2426N5KrVdoKVhtC8UqVlHnID86BhI
XHwL0CB4weoOA91LXbMGyQCNKq+14IcZtfihsnFALzZAbbxuMuk016NSo2RS7GJ4ytOmc1Y0gtXu
wktsuVICcMiy15rDb+bwFGMhJYB4LohCm0LoWsDxQunV91NNygurmelQcKP9l2Pc+fNYJsxQL66H
tgxNZC3adb3O5xm5YnyAX/wNjg+yUwQnXyOrHr6+XZP+McPl82wSfTyCI5AtMFz8vSQ5iicyIDG4
4RwL34xTy7so9HY1PshPSQ5ZBqhVnx07ry9XXjyY2qr1dLln1O5+0u3wS+qoBftj29wMkwNiFnZ0
MgdFD3Gw8RDKrVkOladU9MUpwhaN3zQ2n9/+Dcup+/wT+AW67jJ50Vx1UVXZnhFknELdCyXYF8wG
2s7BF7WxHaLaVqEOEE2lC3jqcCXs3/5ofR57vn6xI8chmIHUIwb/Hiy2xTC2LDtkkR2hukWM4wb1
YgogtxkKHGSBanXeLVsu/UNsN/q0a+wQpYcyJNOLbCur2+itCziYJSNgp4YdNj49o9Ov2GLibIC+
NX2zMzv4HCK2aD8gZsV9jbnHi3au1aFkDitNuRGx4wHNofnUr97+bf+485kAcGaRjFCANGO5ZlGK
PgiLshd4k8dkY9Ps+Rkm0Fw1DZspMnTlUkaxMc/ifj+ZcAZB2CNBY7nIgvn3ezGENAh8KKz2w6jS
8g5CwmbcLodRh++S14BZD/HRoReR7/WwtvVVwqrK2GD/Mbqt2sbpuDZLFXcJbA6PoY5d509Fk5kt
8oMYxwCbMVzITmTgMJqYVD8peScfQ51cuQM6Ijr1cRmtM7bE6hVevpwNq5m0hxQBxzfB1nA7zKNj
au/fEal/54H5f/3GRfLY4r/+7534UXxo6x8/2psv4v+DpDHNYBN3Pmnsdg4H+59jWf9AafBXdNmc
T/brX/0VNsYt9S8I5PPefOarsUn4d9iYbv6LeTK3gqN6rNpnLu7fYWOm8a95L0XOC8WRHd28k2z+
ChsznH/ZiK9cb9bJMZui1P0XYWO/P9gKe1Q0Q2g7Fw/00KOXHkIZPngwXK5YLWv7yMXI++pc/H29
X4eInTv6Yh+GOl1VGzyq99DbPoH4imh0TLv3HXt+nl/tdID9UhqNPHwIiuSOF7OLscSx3nnwxXLa
ADFT5Xof3BdZ8hmBhX4oGG5ceNeeOyvzn7/65kbfZFYc8M2bwWUC6epHRUPq+/Zpmb/hf4rLfy7o
4gWOC9sUrZKFD6YyK5UGpfyS4ZYHdZPrF/aa577/4gU08AkwffgIjdbqsUQf62RqcEFdeO7gi9aJ
K7xUsk0O7qeMYXRgmk+yVXnm/v1o/uF2PHduFgW3wTc0jXHs3Tt9OVNmUxWLNosNl67Z25/w+zv6
32f/V0DOq0uLQR8MhW269yGKuJtsEOKqthptLa24vQODaa4KrfsKHD+98GY+c7p+IbdffSCIN0O2
We7eg3G6nULS0LOAKe7bv+bcwRePr+UZRVGwGrhXQ/uzkiH4Zz73/PaxF5lB/zlVi+c3dWvROU3X
3zc0YHknEVlMszaAJ/nkTo8l2NNKrJP0jhXGFrswfOCrrPsWBAen3fGfpfctUIMLP1SfP/QPT82y
dVOVWgNpqOnvOwY/gxh2U3hU8ochuQEZs7GMr5J8QFgzq14/9O6LQz+t4JHNquo6UE+QOzZ//78K
8i5/h8BpRoXODqw6Y8GfRnAppV47903na/XqgqNmD3IZ9f29oUQHw/g6MiazOSOGPNbgxGbLEZRW
BaTJVO0UnLW0rWe3xJpx6HWaVheUr4sF9X8u36LOZN48IdfH/F7Nx9XswBo4c27eAmzjDDHo0WlB
vwTiPghBiEgyPk4lTBqWbUldrwMzWEkSvvjLaboLsG51l+CTv2Rxf7qWi/KU0wcB8iDi+yqH1KPX
zmGQ6guxdnjo8Cu1mboe6hLJgGAwowA4zJq+uA+s5Kl3wbyp1c9YeKdY5C/YZR/0UbnpvPhFNuEj
7C0QtDkuMXk9NPq6jsajy6LU6RB7SzxChHs82kP9lab7ZghsaCKa/Fz1+TbCZob57NihkgAAcFW7
CYbh6dbGKsu64FqF+9p1zlGJwnX0iw0rV7EWbMZovGWLtJ9M7R5HLwaV6qYQgDoNfebe1Xtiq+/B
AHYITNydlcWbMcueBgIcM5luawugSTtUOz2T11Ysrh0d60lfHd2svzW04iGD5BpC+FuPXeCPlf3O
Krio4dqQh5XVppWv97zgIimhkY5dtO8yPb9Rm8K8w5vYIFG/hK89V6iWhR02pYMvjt9AiBiKxF0C
jfHtOnXm0EvoazLosYkWTfjmwA0xtfZKF+LT+469WHyZZZ66tjAqv6pQ6EV2cOu68cPbxz7zrlvO
AHqFca5wrMoHzYr0nQF4dJ9kdXKXVDYmobc/5NzJWdRwozBGxwzHxh8H774zoTGol3LMzh16/l2v
6pxTN5qHLLnyFYRt5NKUDx09ns3b3/vcyZk/9NXBQSy4NMTCxu89NJmKleKtbFIIUyDx3nnfLOqj
tFxPVLZW+60y+pOiwFxBdfHO874ocQz+raIPp9ofSPlbeVZYXw11Gr1vTbFMOpMksDYunBAfA94n
ZwKbZoc/3j7x567q4kHNvWiMVcyovub10xpMm2+q4OXec3ASUn6/qkgQsrZn8usDlDLXHt98DXPm
Xc8q+c6/HzwxlKI0vbbyU+l9m7LYmzOXL6yF/nxWiMn5/diZXo9o1uLWzxu84/UgUEVU+YVifO7g
/3hGx6ZCOtf6uhfsBI2Z9RCgp3nfKV88peT91V1quFSZqo5mgY0Fygal6ttHny/cP9/kpE//fl7y
Pk8thmcwljucXNZU7vos/VChGAXe/nMw42tIab1vAZq8EBty7mQtntoG5yApdvPJEulP7qe1UUBU
ePvXnDv24qH1SidMB2S5PmERVHvSfRDLmldvH/zMesz0Fu/cVo8xUgtF+H3rFF/QViqf0IQ2qww7
2nYirWGXcputYcEy5XK8GgskTr81fcQHlgzVXdFbwY6WZvdIY8+4zVTA14VIkWwy7ASkMw4nBmrf
U7uB2d0j0nv7e587KYuC0KYQM6Sitj4G+R8hmRJ4hdoLx/7zZgzf7e+3T9DlQe21ORfTAXaYW+Q3
gON8UomomPXUpy6Pui04kObwrt+yjPqbCI/2GEK1vmSspNVqutJa8DzvO/iiRuD0CuAyK7xqR9BJ
gCNbrPPU5reP/ucXIimOv58qzVCqCcVL61tuFG9CzCRHc2iJEeo0zX/7I85caXdRKrrEavjctPaJ
B2HHIG0UbGROXygV544+//mrNzpMHTFHG8PdbrGZhFbz3R7DS5udhSvo/212aJT9fnRX4kWFxF35
qC7Mg9qW2rEd4m+EvM1ODzFtE2CiB9eN0pux0T0ijYxqm0WO985ftygdhC5TZe269qe8eShFfewK
7+f7LsuibpQksdV13rZ+6SCLVc3vatN/f/vQv1JM/lC/3cXDPQTS6KBk1z6Eiu6gVcQyJDgI2K9i
aVqFkEE2UA9NgB3Osx1FzFQq5rspxepagZ9IkEhW7Am+SbfO4HUf0P0rNzny3B0yxpLdzaislSBA
fpi3vI6DtIYZbmfbQqjePousj1hx8w12jmpDo13fotivVhFRsSuqegiMu82v2gw4tycHY0fe/YQO
u6ru3dEShyhjutPaXUxCDJFfuL0aEJdEzqWeAluAQdkOdaf+oRxl+4KZZLzWKkts8I+Dv3HVb2Qj
JWt1cJIN3jAY0AOjGtRJ6h6i/IvT53I76C6y1bpnuCj7r5CdK/iQ8TvfNs7igWgGJRvB4FV+m8t0
A+50WoGhuFDpzryYf3n2Xz1tNjgTs0974ZOUDe0/hmcVq8UPx3boOeC7CVcgXKMVVMlmNZVReGFh
eqZKLYeFfR2ZTajawqeUR4cmKMoZdlQdpN5f+IQzZWTpKiWpAiGeqwo/qIOTkmsuyRC1dqHIzsX0
D4/D0iyV6lgpeuCcPq34bh159bDuPYf0ukgZDxqxUxeuzrkfsSjmckKpi96k8RtR3XU1zpai/Pj2
I33uCiyKuMRB7cIzq/whyo1Pbg03tlCncgun5VLo3rlvv6h141SlhROPwlcj9TSI8TvI7Of3fftF
rasF4ehDyBqpRn51bDsxs+5s9cZic3zhGp87QYuS1xl66qhja+O6Ub2TQEtwhbpBoAJy5bs65KY9
P5SvHj5E+w4QTd32baHZuATGR0ivF/REZ06+vdjlTA7ixF5wbAUYOIkX9Y1o3tfZN+3FCiYdB1QV
TL98RFG1tUe1/vZVPfedF7e7k7qQ2szURn3fHnJv+IKU6H1rliX3hChzu6qx1fhO7ClrB03QKoEZ
8s4vPv+gVxey9pQJxLhn+VWkqRuPqPj1qEXX7zsriyWLgSa6srLc9nExJJs6a2+DEf/K2wefL9kf
KtkytqwG8YcrWNh+pfbillwiFadmHV91HqkiMLGQ2juDsnn7w848UvbiqYXsgCugNyzflfCNPDhK
KxcH+q3dEyP49kecu4UWT63iYZFFy2j5w6z2sqsnRfd+vOvQS8FJGA+jLuqRi1wpqDPUBkYE5MUL
5+bMF7cWz6trt1FKKB5ffAyAh7nFhz66lMZ17tjL5xV0TmXEdu0XSbnS8JLQMTdf3j4rvzQOf7iD
rMVDS4q8GyUI9HyZYFJAsYIGL5M7vfgYRMGmESRdWBuUbBI8pvE1M55Vczoa9mEOYJz/G+bIKd1N
wYW6t4io/fcK/5cH/9WzaEaSlIQkd3ywEitbStT82QZ+5GwXO6jBiUGF2d0B8zuk/W1R1GswTsjH
zD0ejQT1X7rDz3rh6Tp34uc/f/VdhiQpJ9vOSp/Fwa7MLGDTdXKJZHPu4Iu6QE5ELNhKln7gWjdO
WV0js71Uic+M0TCw/v7NCZe2BzV2c9/F4frNipLukIvwC835eCcmgx5oZY0HGYuvGAw+mpp4Asnk
PshxMtbC6jDAhCDV0jSMt73N3IqwQBCAQh/ues0M78uGv9e0rnNVloIEMLVf5VL/zLDhxqiIhH77
3jx3hhb1RjL8t0gQKXxFjX7C7KmgJ/TThYPP9/ef7vtFpZny0q5UTcv9SmY35QjfdGRjt/LG/Ise
Du9bAP7S5b6+gZggAaceMh9s5peuC7/aw9O7zs0SxjE5yLSwMud+IL1t7iV+EohL5/0XNuYP52ap
2oe1PlURGVp+x8zyEMlJ+yCMMrnRlaldEf0UHry8EYI0iqoma0WRtwUgqIepM+p1M4gMxEIbb9wh
sb9GkB1PuNXVXRjTOmzZCaKF0D5autTxuAw/0Ly2kB/J99rkFruWPH7fRB760O/PQIjXCvplz8lv
NdgTEUykdzbLlrGI8TQVBvzd1Ocp2ttO8WS12YWCfOamNxc1B0YMO1eYkH7qFj/wNb5o9oXSeu7I
i4KjDoTsQLxJ/LC2wq3Z2DUBsc3+fffjouBYTu2C+xpiP++GfKshEdxAr770sP7y6/zpjlyUAqNQ
LDFpksM7gNFIBXQGmmP3RXdg5J5baEiSfquWX4z51R7/8BwNSqXHzv4wj01SOMxRZm3aaKB/8ARX
cmflmBQ8GNADFHvtA8/peoo+piDnXfGMsIE1MkkB+gd08Vuylbd8Uuu+AJleWe3ur4/VQud9XSVz
UYsGVYF5C1fBl5P6Fa76ulGVSw/zmatuLDYpTKM10g3L1K/7klk55MBYf981X4K9Yi8NbQV8rh9U
4amECSi699XNpU3MCIckSsk4pW7S8nEVe4vH7fFdd6qxKAsZBSYaLTv3LZuEW7965/t8afwo86zQ
BlumvtFn+gYFfHgQXe3s3vetF2UhDdIiZ8PJ0csKc0D3Ql/u+X2HXtSFoqwIAa7N3Ac6b63DLhV7
JUsvwZPO3X+LwgDt0LUxS6Y+FgMA3mV6awIq37zvqy/Kgih1W7GrDkNGFj5rkAPWjezeuSv8pRp+
9fIOpsE1BgKj/FEU6S4kQchwLhkEz5wVffFUpiYm25hVra9Bs9/2g8uKywv0q3edlqWWdKLrFNpQ
SXyzMp/zpPgKSOLSKFD71YL4Qy1eRo4HIcyGzi5iX9WVPYX4xGNv2U/UWqtyD5B2yS46NPIw12hJ
ZljUPtv0YknrI1hx2owmW+wc+mU/bY3O2NewB4bmu5F+5AgZjWEjs046R7GBbxh2d0Xvd2Xm48HQ
TnGYb1I4WWH5TAAQ6CuYoSRctS08jwka/0dRWFdld+jV3VyqG2dYCRWGTHeYuC2UQT3w/qiMCAPF
ZwnFbF23N/yPemqyQDBWIHu/usF31X3UcLub5h2b3RMvA2Nyv9fy4ID5p/qDTlm5JaCfhECM7gCW
bIVVGOvsx8ppP1hhtZL8kFg8JDlEbRTr0Y9gFFzfb01n/focDkn85IYkXOLgbvhrrmpu+R4WJHAX
cBDn79dpbCC01MYeyOqKjxdNs877W35bEvzoevF/nJ3HjtxGu0CfiABz2JLs3NOT44YYSTPMqVjF
9PT3tBcXhmD/ArwyYMjyTDdZ9cVztnwg3Gaj3qHtta9MMWCoSdiI/ij1bZBc2ajb6x23eEZYj9Vt
a6gTFYPXJGDSsns1nUM5pWdFWmPU+SY13Vd+hpT6SlrVe9N4E4g70LW/56iGkkZuEF1Hrp5tEGGF
g7wx3TNGuzCDGORSQQXSHaXscsI9ZepN7a8fIYvxEUmZ0rfwsGJ+cinfC/be9Wk5NcAWqozxwS4u
u8P1dzTVm1+ySAS7hb39uP+PRYW/kqS/vcgZLp8J0lNxVdPmgL2djxSh6P9+1a45+D+9DNdayd/+
7jQbxlrvSCM8OT150pzoQClsPS1fJfQsaJzL6Pzh//Vvh8b13//t/+W3Agc1MyEIHNPz6LTPdur+
AST2b3/1b3dAX/Zd2cDOunNVZh/8NvFCe/am//iD/3YHdGoOcOuR6tKxeaun+aaU9R9qsL/tXf5/
veAvdfffPpSepjX7FVZ+1/DsZ3MWGWI68oJlytnw/F8jnqG8n3j0xmwPkeFiyD+kYP/21f8WtVWw
IbAVJ8Wdb1Xf9Ly0uyQYuqfa9ctvK3eCi68QIPzvx+zffs3f55nFkthut7r5nW8H/WkKHOe+GRIr
bMDYhQowx03jF9Arih4SQaKClXfSCA6dNbAUxYt/yFHU/OF6+Zdf/PdRZzb70XBUdXOnFy3yGtOs
LnKAUZTrdsCpuaQbsJzDf3t2fge6+qVmu+tSNHfOPH32lf9WL+nn//5Q/X9+d/+a7P3bo1NJMKmC
IZY7ALW40gIP5liJCayQVn7QSxHsNdCxsWmY7X9LwX6fbvZmA37nXFZ3LISOEQMudBur/9hoNH4/
HjzHrB2apXfl1L43TfdZ6+bH//6k/uV4+Oup/NsnZWVi0HxbVXd9ubwggv6g3vmHh+nf/urfzoYF
K4wsEFffSU9/SYbitRcYoP7bj/1beNgWg5B6a1R3wai/wp7bVr38QzxuXk/Gfzj4/2IQ/O0jgTzY
Krzr+Z3wzPo4L6ym6ggGn4Zl8TZZgT0k1ABswWLXelx703Lv2R7uvcCpsaWr3Ni1Ldg79EA1jKZ+
3EzgqTY4R/qYooKxF3WKkXtM3W3JLxFPptGwA5z0yR9+gX9LqX+fpxXDMk5YdrM7NTdh6ZRsEqqw
oFfelH44N/fEMwsDFfxDH1A3Ymy/hlqT+8rS+6Zw7q4R1coiEbf6sN6Z5VNXH+Eo8BuVO/4dSbW8
klS8ekO0lgl7cw0dRj+JrtFWbn2gqVADdnObnvxgQw/4pau3Uf3hXviXx+r3/Ui39vQODFF27XHl
y87400vGguA1Rv+Hb/73gV6o3mKiOlrcVUaXPS55h5CW3uuz7U4+6MDK3bBqKDalcQW+TFXKzrGp
MU0e+NaOLdIJ+2uREOGIJgocDDsRYxb1C1vM1Cu0AV51Mxh1nA+TuGADp+jduix4oiPaWYCPOaem
8TK3Tnm22KNkN8NB+Dya8KU6VxpbqNPlacLgHYm0xlMF1WUOh6IZtxkzh3xDtvbst8GDXumxMxu3
mRQE0TOi5MphIEOuLHF7VQdEOuvWIkoaDw0qNoa4yXPrrCGAJJJf2q2uausZTfq6Xcym3FiVln9r
aio+Ubq5XyP7m19ZVwy3eMgxzZRBuQErMG4Z4UZ4pwz1mog83fCGeGE/ew3FZd+M8mLWz2AAIUsh
nj9YhebHWNfufcP5UbA+uUkMTYtQiIt9IbP5yJyd10cgbs4sE6W7su8/US2PWMMQRPl2/cWuc/qS
rdl70HbVa1/bzsk2h2Q32fawdfQOc0sNHDJsrGm8bfRK7iY5q/2CWhYYXOZEq5Gz6D9AJGO2gkh1
WrUIHc9LlYsOfWlXxFqV9C/kRF5DebpzP+3esG8LKe65riOpZfZ+AUIO6wuUlKHLZVsuyuAP0JWe
2mGKCmzJm8rz0tsEdMFt3o0WSbjUQpUXH9OMv2oBVLFZ6mDdj1CvYmjtYwSsfXjUCo/3tLO/GRyy
d76ZNrf8tUx6CO1ZXZmrQOKYEsTlyUc15sthWfME0ELhaj8K1qmxGqsuTgEm7C0DgWW6Wmqb1zjf
hhRXblo2xqFAB4HaGKcUYoUlPegNa82uVc/v+gR8NOjt4FBA/9xJ1mvDarHqcGzzYKML17nTfNX8
yJoUT97AQNC2VV1xTFyIIcx3E5V5y/JUNdWaYbPMqO9bwYJEC6bcEF4ZAIyPAVRVMmACaZBkLXil
gLIGAY4sZPHFeg64QzEw2OmXdJN2MyaV9cNObVGTFybtj3JUBdRGR2wMpeu7NjH9eAm0/tL6sxWR
ZFivtTNYZYQ9WH4WleUdmqnDQbJg+y5AB6KTVuPwrdsOT2irl0effbvPXOARxD46MSPJ7u9iaOVO
9Yu5Hd20iHILpBwVXBe1VYeSc1Sz3K/V0B1E06rPxBHOsQMwCr2w6mbeCGkfJ689jGIk4VVXaQSs
K2m+Ob0VBWZ2EGJCaDa7077PvZVVmSC4X6qsOTbBar0Pem5hz1Pw5Y0lyI+KF5PQs0oPULnkfTZ0
wSblNtnpExTpTSG9+gVrj3V2NDAcbT7adMyqxQsDbKpfTunXyF4tXW0ZMBlOQlGuoXCaG5csC8pk
PxoNMrBOn8vTajkQwNjlMQ6+Mptbv9fLYAMontlRx6lfpsYpdjUbNc9yGG2IY1bfolnPfChlRo2B
vL3iB5lLYoEKWRK5WY+273EJeHHmHkbN4KxsrADoX9xYOrO+gOWAM03XuTYYfvVR8eB/bod7y+1S
xRz4LJHHehAVCSLUiwpKilqlmL47oXF4FMqAsjKalrpHle1uRtOs100VVEOs7P4KCukbK5yTuogQ
AbI6mKju0mOZ2K2yvbLoFNtVtgdVdk3N5ljk5krPgt+myWBuCfx/mPt8tn2WzDrXKyrTfgCDUbeo
usLW1+VmtVsNPMCcbqBOqXudAmE8F7h9BslUWzlOaGgbK6GGLZjKKL32q5ByhezK+JazrEkIyANU
ZR8lLULstTl3GDCxCWGLDBse+BnHhObtiwH5lqelU7y4QRtdZXF2mIxgSGKTXtoPf4Tcs066c2el
hruGHBV2zG4Bu3SdNLeWM5RAOsZqM5uW2ChH2RsNfRmu1qu1a0yJX4fJjDAuVUBxg0zENgpQ92IM
rQn8b5AfcpLqdVLrdE4Zxd33Hn6CjUz88nHsg+Q+k/lI1UToeoggyY8BimYavhy2skI4PvOVvwfC
Q+txbwaVDI3cNT6txZE/ltqjeIHG+iL9PiFUT+ujPc/NwcpmKgjYb6K+5T0anKvvdrDcW5QywxyW
bkt4s9CXx76aHjNItDuMxPZGD+rmWetFgwXbyS9AgurvInNZ05vnW39IiFvywYLONFhRVs/TV5Is
y/3IkHMku2D8URe2v4UHqL3a0tAOk+qsd1UbFU+XSlHC45lkr9wN00L/wGTzU6+926yobYimhnVf
tfYa2svYs/+qroqV5HEyuQBqG1+MP8CAHQN4v67vdzx5s4qVcj5Xe7FDs+YHAuBcAWuih+Fn2hqz
wFnfMCYnb4d6GsJhJawcR8vjHV2JuYy6RvpsAipldSLssgw/jkVs16NKC+uKEU14qE4E+ifSiFpD
FJhM8FqfSNQjKJqRwWo64lbV3RPP/NQb7OvgC13+XKDdsDkvDjXTsXHVOT5BK7jdytwGAFuXTOS7
Wlx/o1SmW4Bkxs5Px+4dUhy4R1t6F6El4zYoO/1hcitcxlKVm9LGyQhbpbR2+aQg3hqi5Alt9O4J
5juM8RY8FXEWHuk92iQzi3s16odk1fGXz4vYKuVOEapTd7tY/rsY1c9WaeluWcxkU7Ul1xix+8aq
0a9Xlq94+HFklnrAG8E7is3dnOXWK1XGhlwLzKGFsrYdm/RrxMEVpV5e2XCGmjGP8lqrajYnc/Hk
wgbisKpxZRuwIPTOLXdD0C47DiNqeLCBd6JBT15cdzNzhBNHyxgRWXYTW6OdSIMDJjzrzOzaA155
P8Q5jknd1pLQYoGZSYf+6xrZXljUVaGXmJMOB0emTujbZBKtmUrQ5aIINR0mYe50zk4DtnroGlib
Hpa9Ta0AlMIG9o51a7Zh0rjaqdKCt2wt3EOT2xrC7+k51Ucz0pn2PYy9Yb0D2kzjwi6/xTJ6+1K2
Lx4kw9AmkKN0WjIfIlZHe7a1QvukAqpHonOabUM491ovebF10IAjz95mAIXeB37AaLCN5pLD2977
bZ88u2oS55XrE91s+hw0yyOHCWYubR6f+1XPfvp5WR4WZ14RD6X91vI5tXljwfB6/szLMQT5zqqG
YNfkQx2xZI92RJst89xAWNr2jZduZmtkUxgvWRRYxuO6KgLFgN3YbkAhCLA9PXVoNKk/NtaxIDZp
QikaHya4mL+uKk8vmrA/XT8yoAGhZs8Jy2pskkNQnvDI6gE5lIa/TU1OdekHczi7PRLiMDVGdbf6
s//UCqEUZJjc+gkg2Ni6o0hP49rdEjOaT8U4vgC0BiDC2H+8YGyOF82sH4qyJdJgXmRTTFZwKxKh
vnS7nI5pkH8jJ9cR4+Xm8+q22ohI0273U3q1Jbtrx2R/4d1UrcFIc6JTeW9VhtaxJ6WImirrr3d2
HwKTWULOyoQPRmtiHU2EdhWJNe9lI9cxQsdexjomKM5ChOQZDqityofL0qfeaV3a/MN222LHkrMb
rlj3UMhmy372629q+OQ3ashOJefuSbFhsp2liyQ+ab4qx5MRYxhzzAeWXRZ4SAT4RHydOQqmTo0F
77OzRj0oSRYgShHaiOP2hmVxLAKtpGs7Kcg/av2ZIYxdohZdV7RoeZDDNpQcoxnIsm0gdFtGmT3n
Kw1v6NNZ91briX8uGoPokCCG1dzyZ9uPSLWXtt+Y8LN5oiCTjeFor2yWY4oJWxGYpylL67AAaIyN
mN3e1lvmjZaXX7Y+ufeWJZaNokC7nRuvx/o9aPVT0Nk1KxA1lXV+7l+qq8dDjpEUPHnhbWfRuTtI
EfWhxypOvIuuM9ADxtwBsr73UE4/utzxMSKvV3cnMSW86HnPbt0Qa+OkdnWXDOcpN9J9Ma7NjZqN
di/kWEYGRtFwZCY+KlxwQGq07GfRyu7sSDFGoLlgpEkeqZSFitDPON502VckA1m2aZEIh4W2CE6p
Nr2Uyrre84kf0XXwDq7VNS/gxq9xg6sjue44TofcZfyciNhdRBbNTSUuRpZKMlh6Z70NbdKe2wyP
vJ0xkqjKx2LhJ6By7h1YoYG72/pa8DpA9oblNzbv9SBt9Jtt6r/00pMYKRaDHW9HlzcimdbbiuAj
wtxkf6/UFcCQZ6KZyWOT4WlcoFz7+uz+SpPS2LcmMODS1W0myTwQuClKptxx31o1+RFQZ+QSgfaN
ZELfAoSxtuac2JypgQdBma3ppyDl1suqtD6ltnJPS6sbcdcGxQlVb7Pn11u3U1pfm0TSPeqNwVhL
15g/2rl4FQ0rX4KMgfSmMG6ndQi00LEbibdy+GbE4NMpHfhWy1RlmDSCXxNAsk1tZDh9TEPhweDG
lh30bF0N+oVMeGUMnpXKUvTOdik5oXw1LLej4nRbOlSLU5EuD6RSwcNiakjqi2zeKFSVcaPzBbH1
4MZNJa8qltXcisRjA8P225vmmpM4JuA9MTf6QdN9d2NpuTi2PhQ/zNkoHuGEdpxCJHmLNjaRz9P3
0A1ttklYcGDiZ/R4E1zrsbH6EV6wovVjiZaNNbPWIp+hvK00DHs7JjxWJgRMuOgzcxsc5OGY5d9p
Crl3xOqJjgZaM1tK1Ra1SrMrGjXu2tE1NlPBZnBjzkWYjnN3GU2RDxzJ3XfWJvlbVebpiYvSe257
WR40x7ym670dGmAFdmuaJJGtCbLHVbUHxMPLBW0WQrhqtXf4ZZYLYpJ5B8l53RMb9LGB9hIuNXSs
Ti1IC1pjuqdHy4ffZtp+gJX2a0FeGGs6Lba6C9a7fKH9gxL6Z13l2r1bjdqmE6377K91su8Iv089
1d/QX0kmZtiGIa5Tog7Lz7d2wY4Uy7LOUw1u72at7OR+FI2IR4f9h5rwhCi/yvIbBXjqAQZhskWR
khxSUIasAzrjMzvNZBVkGocRLuPG7ae3yXZZqxsaik3C82lUesNeckGFGlyGU0JLAR2n513ciQ4r
qnn/ZtAVmoXZQVUNOhZFcZ2O+8Vg5ACy1cBz0TQ7Q1CyQhKfv5k1H1PjOR5oPg9/faU+EnS8oNjc
+r2DqrxtRP0gRvvWHJdgNy9ZFfsyLy4D63ih107mnZv1d61f627oaLN91NtMDTESK48mKuKwrez9
FxfbVLR6+ZuvWqhuhYx1uX6Rgb1BR34vh6r+9us0j4RChu3NeqxmZS4wkK9MLXf+0JPWOfisgQMh
BbBpmbUfSe65J7rRaSwp5GyHvCs3bTaPLAWN+XlxNNaQNF7l1JU9Ns3iczEzhBAmAxLcfl+J55mU
yqppY0jyWGUN+ZFC133JFB61EviZOQhy3lXpgkcnKtqoDJRFpSrnSZgCHGLDaWU3E9aJXj0Y66xt
q/xHp5OP+oxU7hCA3JEeeXsSb4CJVzyRqtrXIktv7XrkSRbDRHbmzq9y0FG5DNTAeOc6/6Gk83wy
C818yOyc/Uq0My9CpPZdIsUV+djP4diJYoNqkin30nCPFE6MS+6QILe6lzB7FLyBE79YmX3CcTEf
fHQDMCjNdFu27nJKsjKPJzAtzzXlhhtsB8mvAuNKnGqAq0a5BKHMhpuyLZ75zPK4srtflTR6ykmB
2ky1S0O6lS8w2R8JyO5gCZA2G+ZnHlRPsm6KA8O8XlRrUzOCc0XqsiZcNfNEFWKxLuQqMuRluak5
XxLkGZt1WquDGHg/Q0/3ihsF/fessdNDvaGZ72TlLx/ebF2DDGHAp8zxPM8iBkG/zYfgHKjCDstG
847FmCj+G2cJV7WgP8AbsoEIT7E7UNmLEWSgg/2zrExrI6X75jrOs20784vF47rPjVac3Tpznyj1
51sNtcTOlbkZijrx+TqdOFFq1w5+/UulCvuFwAnNY6i3xwzY3hY+sb63WyTNJAN9mC7ujNulYfwE
hzQj2VNn3cOHDvUGf7WFinenAUg5atYAcYB8Pm7rPN1SwOpiPQvsfS06uCSidra23yDF7utsUxEH
xa4GlraR9hIZ+IZe+yxwj8qk36syJ6ZOXFxWc1hCzytIGvT0qHdD3Ioh4x41Jpwf1XJWRandr2Zf
PAOIN0K+6eDkm02/UYEkCtDMW883yBQdh9fLr+GBNWSQRAM/HdlS2W7tAer2csu5hWKEy/OmX+2T
StqzZ+TGuUt7hiswt4fk4tptYi2f41JmUd0RpDiePkbtXFc7zS5HIgBYhdcqFNN+j55QQdTJwgs9
X1gxfSUkI7P4aYj+TUOCvsHadhlnRv1od6xUSY37uapPJu7iiBrly1oDW106NEqmd+4nloXMQZ2F
EEUkeExCTG/nobXRaAXjsClH4yesTKr3XUS+B1RYHzVyA/UxUk2xiEGNObm3nYCkfa2XvV6L/NX1
qF8XfZPddiQUh2lpzRNQOSeSnu9GLmaZaOyyo4dh2B3o6Zoo4y1nZ1D19Iz+OQPOeofiA3QwVrRj
H8g00kzyvFkj4zO1kWvZ1+PSddVWd4MD6FB8EZnJaVvyNOvONNwzYFr8NJQM7U5/5ongCtTAoieO
9ELD1PeThJIFs4ZYb49r+Lzq6edgJce+ai99jfS31uZTvt4Pqxt7+rzL8YDRnpiY9nA0rFWOK7YA
yfe9udYRmM9w7Ztr3PfGePCjhZknHhdO+qV+GNfk6PtaufeyoKMKoaiHlOumt4KT5IKT0t8uzAYD
rxw3OL7xpNTituiss9Aa8+jV6pnm6R1snZORzPfDwLff2AnbAuXV6VCt0x5b/V3KKBSk5VzFi5M3
d2UZtNtpXsdHP3WpiOfrW9qY3TbXPkWHtteirm9DO4hch8ZIX07sjS5evvU94f5w6vXYLuO4z7Kk
CPOCRyUjTMNwFVTdCzbKp4qel5De89U+2A8YN2eteffK/isdKiapuSySpjKuW5nnnIsevC/q7yZ9
oMUSrfV6bwq9PpimQHBu0kxb+yVlJCh7mZGKFaMFHpLp1y6YSYDEA+WCcle4kx+jicxwNIxncrpz
NekyblZjPzMHG5VlkkXeEJQ32axrFy/jxzemFbkFdgQmmTl66jJymix4XKWeMUfEZ2bQf5gTuB2r
tKuo750NaKNHRy3If/IEbFRQx4GgkjRl3T4vU6ZjMTtTg2wwLlVKvvb+sGzsLIFuMGTnstf3nr6+
sVWlbyaDMIkYT+3ndAiisUqoPi3zTdcxvGvMP4Qt9wSSWmiSyK9V8dMVwXhcZaaog4m9Pzc7vEvv
RZ+fyc9PDp6CKJFZ95QY1qn3fjmO+Yqm8Wghd4UqS2gQlznFEDco81NRSKaCKc2T10z6tEYufozX
xm1+4kbICXXLLRDmtymR3sme/fHoS2p+ZtpbN7XZPlDLdUJG1p9KKuwhIp/jIIVkQpU1aM2YcJ95
03tucrr0lrwpO9qhjryzlxasavpO7bMN8+AzaFoKYFikGZvvQ2HUZ70npRa5YRwyYcposm7KRKTI
TlhuGZV5e/V+RKlA68bZVBx6xa5GsL7WgT4g4el2C4MtWJbokNBLizy763nOTPu4ruk2TR+BmpwM
7c6ASR/O/gfH/U1ifU1D1SGpAy0q1SpvZq+i+lrNX6kdqF0G/DJcbO27tLQ9cPn+wI7KgZSnOTDp
VdBqUdWPKWkr7Tgai+/sWI8pKGSvqSdi5sIqOtqVUxLIW2hmVPXcacHCveJbKUemN+NjGz3xMZjT
r0GjNUWX07rPzPE5ub6qboBgSTke6ZvRYdHB28NkTxdQoB2T/KtkgV3r1WURpOh1TwRBul8+Ud//
0iqt22tslfbu1UlWdvf6TPprogIrc9Y0M113NtbovlMad2OzM76HKnhwGR80GuBwaVbJiKJmv7GS
tt71yY98nMl4VBtrsxgoP5avi5H7kV3VN01wZn5cj/SrVgSjBSn5kIbe4jxoVyh+1X0p4j/dhHHm
JUZPJNswI7dgbWt1e6sxsq5JrwtHxz1VSo/alORqnbKKFZ36NPIRjQsyJz0/lUo/eRN/lO3ecV9U
+uP1OjNx9yhdNLezOz+wKrPJLLnzbPUKuNkLG08GvyB97nSXCy8hEaIn/jOtDS+epuWrQJSq1w4F
ab8tIzGwsLaAQtOqO1+kD3pPyt1ZjUdTcj4VbrId/RbKeVLs605LwPk02Y2Tm8UuMOXLNGDQWtzm
hh5nxTFEm8QaAZskBNRUZ360FcNwirt1pWuhUnyJuVG8U+qiNuZmJWQ8Gm1K9fGgWaHbjs3GdbOF
swdl9Vw+wazm8xkulsOARNJ9SJ7PaOjlk4/9DcOSWtk2XT96I/hR5eWHGQw/6DGuGw1JcIRRr4m5
YNwIK9KjWs1zof8ybOFRJnWKvc1U9VmhBA3XVDqR1gT280ywvrGG7GhAx4sbn6ZGoVn9w9I7TtzJ
dl/nktQpy0daz9TFk4K2kWb01a98Fk7UVfprN2oShRFFh35BDuisDKf1FheUZzbdg0LRGacy8cgl
F/FKFviQQJHCAmAx4unNJafSYu/9RBNR7o1dpNtGuXfV+OK02nDRkxz1rW8wiuo0cpvP5fxY2X35
ko0FhWHMIo++RykO0c10Q+fP3Wj4vB49NXr3Xave+8xeiD98PGMECCv2QJnckNrYj7WW60/cBNaD
l7YEad58n9AsgPgj/K1pKkIUN/Pe9HXsd149NHzWnOWJPlkPfddMm79C1aAvUytm00edO67As5E3
TBMOS/tkLa29cZzioUUAEWkAaUOykiZeDRXcTy4KI7NvOEkgUYW5nX+yytrsaoLkCI0dKAODNhYT
COaOzgK09t5J92tfPy19jrLPsMb7CqsF0WFThoGC15e1FL/TCt6CNtyMhAYnt8NWrLG3sG+1pIxL
QyVsIXXzfp3a7Wrw9C5ZoW1cYaVvnNgp/djhY1phb4atpKUSsLob45gwNzqugRM+H/ugzSY+cVUv
iKO7U1WbQ9QUZnCp0sCkEpgolk5YnXvKDLs5m+aawyeBSumVy72pPKYASp2FO8sooDQ6BRdlAjOv
KqxbBhPm+6zXrtM3+rcl+b7KxrGebKupYgcPJnhptcZzrb32M72BSVaCbIIm/RQkj55rU7YbOTi7
iNfD6nkFiyWmvqA9Q82gsDSz48wDVBAdDk61V6bq98ZIzYDqouvEue+vpznjQxwXRxzSZOJJZkwm
NWObKz4eBjt/asphObaO1sXV5Ex3k3ctOdiTFw1J1RBIafnLpCBjYsQK7s1peqK6oIeCNrrNeZ6o
/TrmwWVe/fRsSllvk7lingBe9m7M+/XeNyezJ3CDk9VZeXIzy7k4uHNuffa5vcZrEpjnHKWXCKVN
J6uzr5eCk2U7mZOKlPTYdnR9Lb6zrrZPuZ3klGFRaPeTW/9KBhs00FgbBIjMkZhMiKOn/THhhDy4
gWMeZD+sV+2yfQYnDQc8c4v658Rrdcsf7mwkePr64o4SehMWn5vFHfQHDyv0h12a1nGeGrLTLOle
bX+yftAkc5mBSeptQScvYryLu4KKqR3n65LdUPkEg5+m5qXxRRBehShUkF2KqTkbsGcTceuOLli2
AbzO+lw5DAehED0gD/N3dKGtV1Hrxt3Il3IwZSNPgujmCdVl+RD0hfiVjubisTmPfVKvdXlttjGP
jxAsyiWjM8aE/2PVVHaHlLL/trWs3hkr5dZoTloUkmNSUviukqCJUWNU4GJ6jUq+VAn5HMcM49XF
FoFJBWxEtd4RAn5xmTtv/WWtjeQdEdA8x059Cr0nv2ibYF8uOicj6PNdmib2F0+9Oo+pXW+ZX/Qf
Vmw4kW/xwNNlqrOFerTjvKdmlt0ILIdbTKuk+EYLbjekQ2uzptXKOdstXsbPMGXuEC9DLs6TNWd3
SOeMszekWlznXrspbLnFcE3LjmKov+v5PZnNsTzm3/rZ/1S2W++NgcJ1rtQVN1CvhkaB2jQ/XHfu
CPeadvlCCr/EdAtplqZN+jlq3nRAVe89eX1VDCBm7Ck2zWGmX8PBS0OaGh/VAKT0PAABZcDW778L
nlyEgcOl8PgyGYuz/U+HXus9TdHm08zd6bsNRj9EfkiBDRHBnRQeB30/p98zZu+HXNZe7CmLtl+S
TMcg49WrREsnx7CKbY327ZJy3Z8re2ADZ5lOyPrEAU8noxNz6fava8vlE1Q/stRLh2vlptprJoKw
qRfgWQM72ZdeuZmYckefvbRUlTT2BtrJZ9Pdz7BDVy9lx80ZlDZPiZ48VkHRPUO5T1nToKrRbuqh
dn/a6URpSeNvT6e5OgYm53BRYl00UcmcG0fqkTnRDvIqxngSqt2fOsK+S+eNtJnwUEe0fb1bZdkg
TnrxrknRi7AgQ+FMzFbny66rkfU26ixFMWZMYuVIPg1itHRKZRl2dE3uWsbytmows8dh6BgRyDWG
BQL+NMkaR/11cHs7zPWK05kfR1Npe+jYV40z3zE3WtmTqnutdWpQbH8WJU1IPate0QZrYcNJoEVA
wZw87o2m//BSt32d+Ew2njNzO7BfDFiNEaBlZKwGiUlT7vps+JxK5GyDLT5y35t37E4Pd2WPQZEQ
3Nyjzegule1aL14ph72dLzVdOIvS1NwR6Q/OQn4jjK3eJnLjoSQlia+mqF47ptX+j7ozSY4b2db0
VtLuHCrAAUfzzLIGEYg+GAy2EjmBsZHQw9F3o9pGba9WUl8oVfdJyntTlYMye2WmQSpJBYnG3c/5
z9+EEfNwg2K2UtMzCVz2ZtKHYM0Ux6V1dp2Vk0ymTwRQChufeTFZ1ePaczXmxYPXXjVzajMwYTYU
BlgwG4PZLioGN+9lAL+O4BtvSU44CZ8ZmpbZc6ONGYwAXXqYXoWO7PNFa5rhRpgWL2VcSN9uvEcZ
u6wEzufsKTLr+lqN7pvd6vVRDCGbQlPonCwie2DP74ljBPNs73VMoO4sQhn3bq3MXdA52cKKnPQw
gZEdCwJ31m3Ra0uAni95ToIvTK78OAxJRXmb4Mk5DO3dAD+TubocHuVIYp4+6Mw3sAhHkJwC1JiF
aq5mkU6+EQg6wYClb5P7y8vZ5tfSqp94/Z3dXE6jT8eWb8e80Z9SQpP2UzQwTnbgLjVtqD8ktQaT
My1vKcfK5TQIYl2DSLseZDP6wnEdQrAhw0VFljJmhAwbB228wNCSvjpsuPwESmdtzc9dOMwQgmyT
ZVEXK/JD1ap1a/q1svROkP6TdetQTWtMt5eBnb1Hbulueg/QKor0fGvqPawIu2sONseQYtI2iEOv
huRYjpa4jcVk7UY1BhtTCz4FQSs2Y5RqR5ITxUtQ1fy1aqdj6vRyFyHT3lh6HO3SWtWbUvWElo7g
AsRXSu0UV0SaWb3Zv7V5MimuzbrzRlHhN9zP8GuiuNw4wcwYv+7fXLODREy3fw6zhOhrsqSNowwJ
LpwkE6nKNKy9Bdmn9POmq19Sst15hB19ROZ5b2lnFIessewzPp0Q81PtUxdO2bGtGEsKS+SrKgBw
0py+3ZMIOGxA/abTnGidH+ZFsWxnAobNMHL8KHfMpWlNzR25xfV9NRD5NNSmtcOSU/gDZ8NTPBRr
GG+LvlY90Em0tGJYFpre3QKkA4M3pkUgal1dByNp2bGwiSNmoM1nK1Uv2zxiOzTENQOg95B53crq
435dkjsPjWjHINwf3ClaWHNT7MsZA6Ro0Pv7PpuqldZP8X08QxpzQtG9uWBUgG5zva+mkvzrKeCv
YcwEghpCLeRoPfJPm73kzN3i7PwWwaLkfrb9xg7i7GXGF+9hsNJ2zcYQHOuujw4F9E8MJ0xvZc/I
HiYjbV8MeBXPmtW4NiunCfy81x87rmrD3bVug1DVd57tVtGirLt4Vam58oOx8cNRq1akRgYHo8dq
TLRiukMoOeEhZ5F0PWXFTW2UUKHSEk68qNzkOiQ6b4sdGrV3bXR7iAvj7Swr5ScjOS+9qLyrhqHU
R1plOszIMvM3bYyQ3AUlfVCZOEDbnWiPCeFa13TQD46Zk3vTMLchJaWrjqExPBClSWdZzdWyN92X
PpbiUOOHDQsGYJnBY8ooElYkasNbPHSeZaLe3CBMgAJi8FXMGoAt7HL4opM0TjJV3k1sqkXr06sW
bPj0GLj16a/CCcxNrmSys0qvRNrGyDBYCNLuKgK6xFhjA8//zjKlbScZplvXtJ2TFhXPBLLBAZ3x
qNvaXqyOOcmxG6iN084pm4TJclkwf5U3ZmrHZyMga7p24vpmIubrPnYwqSuZ1iG5Y2Ie5emwSRPt
ORvdZAkTS25lyegkvXhHbnBNDA+ZS1Q0Q1HTN0M2B0xH++oEf/lh0qTa1FaZ7Qp8M5d9MSPknuWT
hLpyiPPe/CRd6ChEZkVrbwwe7Wx8jTHvI5KW7GMIEYgBFa9UHZjBrUrdrS5Pwwzhwo7LZ43Y6lPl
1sWtrG0OSrf2Ia8Yc6yhG4xmPOphvYfMLojG1a7nrCQQzDJfSzbkJaf7l4Qc6lZuwupGN5v2RGRY
c7JRJ86dHa4CB3aiG0belZ5Nr41hFL5R9oC9DUlQ7tgVnLbgdlnu0OIUuem+eRVObIvWgU0VzZa9
mky9WY9xhS8fOMWqlZBAGw82HkqrT32jsiXVP6Y7euBoZGv39p3NFngtmjQ6VzAgnpJYzV/EpIp7
oUPEcNrOuIXYkbIRdQV4u+YstLBPPkqtMWHUkyZEeaxNPqR7WJqa2AadVu41jw6QiHmR3bTZCJcI
zLZi7Bc41asn0MdC1ylXJSSsrcEIFp52jFm2IgreE5mxhAfL8TEoazOhTWXEpZXnCGhuN3qC5EcV
8DpH5G3iC05JSSBB0Az5ISO4b2TUFTB2D8PhroN4t4HsxYk1ZMHKg5V4X+kq86nqpy3pWuHSAGs/
RrEeLqFNgPj0NDg285TFV5PaQAOWCL3UA6I1X92WHKqVY2jAiOmsedfDSCE+hIm38SDbvVfMWGnH
Z4hOok9XTR8Xj5VtKfiHNVjIstO9xJd2JTaoCHT3ELkp47uM3uIqnRoCIBBcxrBtbHkTOy1nJR4P
Ld3ElwYY/9RZSUwyrt27X5zChaLWwdsJmIhugny2TzpKHOqpuLgbciHwv/dAJdtkevVgpu6Vhpyw
TIEPe4kcJ0j65KGHOAUg1Q+Hti4hQgSesteixmDLIByIC4EBTNR6fdXAXAWKT6AbhJlz6+g5lBKt
JzPqktJLpaJvSlF9AnyMNqCnfCjxU3hP9O94iuSvnj62J3rw4IHQu3njVbPaqzkdOc9impKSF7SO
7WlLRySWhpnXe68rYmLyRPQ4xzPxDU3fcg4ZmGkSaL23SeHe9/WAGMBJ4HKMQvYbN83DUxEU3kvf
g+rVdhOsnHyst1FKNaN6NRJewYRjPw+92CLZ6ClebeoZjxYtmuBQjmk4J8DDbvVUS2tejeyFCzuJ
x6MTI1SkIrKjraR8IDCB6SYRrDCNCJ/+3AptjEkpVuoTcHV+OzbQPlSsBYcK+6OVYzLrnY0wviMv
eziOHWRKTEXRzOSX0OK295iBZfatY0R3kV4FG71ImMflxhNEmi5ZphyGrlkHWxizalMMgbFrSwcG
l0WM2UKFtnVnhm51nGDM8e7X6bJiHYHtSI+lzkQrCmyQfG20FwMWwh9Z5MkpsCCf0iTnj62H48BC
DPYEfuM20crrzOFaVEH4HPL1ZeL2dMUJh6cqA2w8prjbG7mbrBosglclCeQ+3pPhMpOgGiHObDha
seeC199JqO0+/pnMEcO4em2IzKAfSIZtCHF7aWhTd+iNGfV6PKS7wnObdUwi/BdHBqwFjxN0w/FT
LhVH+SXSmDQNrenRpDTJHK6Q47AvN3EGVBNOHxsX6Tv48Nusd92qN2FW6mY4RUt827WtZVfPkagY
W0IwWkHcIRIBUsqARoT8DXBSJB5ONb4P5LUuwpTxZ+f0kZ8McbSpWIEnPZlRG3V6+4mRcbZSKYrQ
mWZ1p0+uvc9KN4FJEBTPxP899YYO0Bmxh1gOoo5ATU+apmakMZaEG95oyxI+722KggEJfcZSnqQj
U9gjhNXYYcdysCr3D63p34pFu1c5f37OQ3sb/+NNlRPSpKj975vP6vSSf25+/qbLz/nndxG39u3n
+i/tyw9/WRWgUNMNUSXT7eemy9r/Ext2+c7/2y9+yzi7n8rPv/8DAnPRXj4tjFXxQ/zZxRn2n8lM
l8//9u8uF/D7P05x+Ln+0/d/i0uTH4g5tW2WLEGNjnERCg6fm/b3f+gfMIXwGEq7LtgH2bKXgIJv
eWnC/CANYmc9iPCGKUlF+2demmEQv2bapFGbju0QBu7+nbw056sj3H/q8BwCjqEZss/rHjIcU+o/
SfBxg57isAI1CDPRH/IEetWyxsuEwxsZyLsw3SRZNl0AS0MrqQiWitmBvjdzFWgb0zCNeRmlMAzO
9A59hjzJlBbt1BRXZxxANF7naE43QVLCxrcABz/yBrvDgqFL8SbHNnptxsS98toCk9pOQkxErFSZ
eyYzKnxFt1mGR+Tr896letkI4o5h7AeXGFsdwRmxpLk+Djhi1CCMK09PE283UY7VVxNEzebCFGwf
YILZ/SKD+ZsvRFJUyDKbKAU9C4to/jLRmDpHuye1UKRpUm7dxHaSVenSl65GO9FoJZMssnTAMddm
hChlr38uqszDYqHzst7iYOqg+immTwxAtiT3tJBckmAMnl3qeSKA5WSaJ1t1NK8BG61NncbkBrpv
X5tUNpoM3rtOdR8RCJN8hKN9gX7Axfar6/selp7t9reTEw7pUq8mK/T1bojOKRgGuipKoKNSVowW
RlTAOiUj5sBvdZ3QpACSv18npWDYPeXrNgxhJdlMQJbtlDFP1lA3KM1LTi21D4zDyc7fVA85etmO
RXSHIN/Emi5lsDYQZuznlkyeczMsEzAMj5GUoeIcflxZ1zvi8ap8maK4GpfRpOMiaKjAOqVZ1JSo
/0zToD3vngwAhWYJe/8aJGlYpVMLB0IJE12DsG/x9CvfLEZQtAcVvFy8p4pPEyXBFktXwNN8dObH
OcvleyFTz1hCy+fAiV0Mn9amFRrd0kiw2XaNSNzlZteTaa0pRUbyIELulc1gOvVNU4bqHpdVs/Sl
I5wO5716TI95CC53xFnwwojvpD2ZAcRHuzFfIErlnrHQiXKZTyUNDdTqti3DJcUED1YTs0GmGPkU
CDsbS93PE6wKq4K1L1P7SEFwNXvtl06Rw+2VHYzVAJe/KANNp2NdFhqSqzomWZQ5drsi3vuYNQgT
amzDXxNZ35NCf6nUIbR3WIIT0eS4b/BrKp8gZET31cXXsu/lFnklY3A5bkKBAjWKMoad4TijNNIe
iYt6vEhCNkgxmvU8oAXJpjLb6FV3HEvPNwaiNluueTtl5UY0zmOgmytVxNvGdSATIN5YpBODF02v
xxV0mPdmLD7Nk/2K/O0QK3s1j3a4RtLqfoZ/+a5lM0zv4KxNs7gr4OItLQi8i1ilrH3GJ0EpEFAS
f76cEoiNSADeQx3XcHvC+CQC0fIpjf1UltXGRfBJ8gMcqEBrmE8B/JNREL/2PO/DGHgbOw+PhOzw
0gyQFwoVfmxVuPe88NmqnLshsaLlEGfPF7mwX1kwqnqtAxtNwqcyym/AhXfzhRySGElNiVzvZxS8
yJO06zAiXD3IPjJAh7gTznRIHgrkhm7lAYGyfYuN34Mshyctb+Enp8u0aQ96EmZbqboroP/8gRTM
aomNpPpikxe+Vpf6RcSSzYIp/rQfSvs2GeCxZtSSDOqpnOqwGmh4u35ZZ5ZYwQOCsgsGCB9dx7Gn
tC+JM3hCLWu8BNeuDQWbOWrJXLt9NuMafFza725Sp/DC9AxeQ30Oix6wv4cUYgS2d2xq6ACDIxjX
ycY9IUWqYenK27oxPsJ+WScK5ZAXWelN67XbJBHtwoQECrURe5bgKbKt1wJl0rJMPB2CIizKMUAY
MNbBOpxpW2ymv1dFTHWYtsFK2nqyDXuqfg3FawfyvKcysbgL5pUZe/UhrESy7xzoK04kypWd9gc3
bRi4NucSW/8TyAe8Gmd+k6Z7mxuy2kOsqjeDM3zKIJbfAWyOy2wY8UHUySeLWyGwz2nx4OnHk1tn
JrUi2Emp635sVhB0rRV0G5DwVEvAqfBQssLXfOise6hn11kOY6/t0AUKXtOEsTjdQuwi7oLRJYf6
AY+s99xWVyl8mKKklK2m7jFXSEldzV2y2WinsUUQyitHoLdW3mSxZIAvxocWUdyaYfSe2dKVumz0
Q7ZxOgjBRkMTk9oOfTXcjMwJNrFlbQDs1BZbrnWLJm9pmWqjpOdnk8bbWWnnvuvfCQbfT2FFClq1
a2Zd2/WFdcP+lp9w7kMnDGF4gdISgrAs36difGBW8wWG4t62otVUXYAlpY6Im71NbUzZei60m0zv
oWF4FxXUqO3gh+zLvmlfo35YlUHO7E0NNLNCJrA4MmcZzdWbUtOZ8pKk7bJ9oxwF7PG87GDVIBXu
AMGrbcQadPuWLGdQrQa3yt5718b5um0z60Ylcm8PztVsuMmMU1jg5sWWoz2FGxcQBO2+Fbpsqy96
q6f3iEnhxVdhBgtkkfQ6T8AbTGttqjnJFsrRNfU2GiCsHCkOjACa0tl4tKJ8Wgeh0xrtIjLAmOM1
E69qfAMFmRt68FYYIMWzkdNCmaFjIu32Zje+nGODm7nOvdul6XBsc7xzhQe1Ui6LtpOxfSPcXHmM
MzROHPVFGJ2jEKSwZYh5hclFZEO1bZLeWMYwChIqfdNqqJwuItBDbAzh/GzpVTs6K8xaRxevYHTA
mdjg2jigAA5MJeBsNW07apsobAp4qVYvHnh4QvWnKSRmT58i7zxO1YXGF+uvlc468hE+eGJJ/SCj
8a6m6ldyCymcuUAOLLWu6moO5cd0KDJ7adKI0HcXFu/QDVKtSGg4b5gw4XZWosKmYnU7ksn+nBDH
BmnfKsP8UzAJU/dhXD/oBq6b2nWsg/4Zu85N9SfGFAMROFHSusuZg0+KAh0wSJFlVeMxSQY3X0Id
hU1xKwybOWh8MZVMUy2skg3h5jJkqh8OzUZ4yQx/lbDrrPOzAJUQXDK9q0SDNkHmlZ/lpeNyexmV
YsZF8rtjQAM3i3wh0xy7s8bNHPaFdOagOUVBXZMoEOg1m2xNdX0z5TAUl2ZT5ZuxDTG8AF9t4qfC
qJ9bDoL4wQgb5dyNBmrZnSusUr3GFi/qihLqXGtdwnkywwmrgWPb8CqChaP83Kt7ZolDDCEpx209
KqOiJ7OwxdQzFlnYwvarZdB97gd9is9D6hK/Ab13zHdkK4xMzSrKMpik3HQLqAW7M2hA870bSste
9w1x5NczzkmTu4oZ6Dproiv7RRGDIW/SAdO6ReL0yfixgE9xG+TMCBa4dhkXZUOZiUXc4zxwinpg
YWZQUzxsCsJ+CJX0krbZ40Zhb5lqVs4mCvREZ3lbhh9RMucrLfc4QGcD3e+iDzyo1REVjc9Kz3NI
Bp7GuBC1s8c0tCoapj3JQiojutCVw8JZB3qeZjsDiY/1yOynw3CNEMsUlAJ1zwqFkUKFE/eklIbm
TISpijP217ltl7Vm158Ml6GNGCPYxG6a7fNWNOtOTu2mHsv5owjM8qnLEuzbObCymtnU2EixGRAW
FItACxsfjWrnI3Zud17SMLxHMnWE56l2tp1aRwwPhu1sjcNOa5zqVmXsdqSzMKNrGtSU3O69Pc/O
cR5dsXVw/ABXYtviKrWVFzWuD8sVxbIKGvhGVcA5BjxFSiUsJyfImjU25Oq+ybQWmYCbLV1VWlda
X2YvsK67fRJpCbIeRz8yPK2/FFNFlQi3BKlfoNtf6nIeEVE4Qnt1cSnIEG2J8jTasAmNXEiqrbTz
UXxVBkGlbkfdE4t1RBz2uvKke1GAws22xwAmUFDf2CZ1Vmbkrxwrr8BT7oIWG1aRqtxzZdjpKy0r
bIkavUCl0mQ7oj+zlg1H5a6O9XEto+lVU3LY1SnsbASq2GfF2gyhuhsTjHjYF7UwtXeha+lrDHpQ
vyE54dTJltY0lp/ARxHcpBoDVyJWHtFujL6btQeva1rfzPSE2WJJd+J0trH2OrYb0D+z/+g1ASA4
Wjk/unDf3Mm2tgzbPjduFa4bGambgViPvOjzYxjz1s+DCU/M5ShPIcMujdxJ6cdy3DsEE5aHMe4e
gsGKdpDNtBXmDWsrxLBDhT2mqaVu7I3QgzxRxfFbXl/6WCdXV3lhQLXtjITEnya7q2CWgmpZ2AdY
ffmRK6FCnbyL7irvJxpJlMEQGOfTgO3zDktuhwvvmVcLBqJcSZv+YUr0twCYq/itVo360v4Mr3yP
rvx/l14P3mGbFyvqfw/GXL1kL9PLb4eujrP/9T/+Z5Ne/rapp5f3l9/+22/bl1eVv8S/7ZrspXhv
vgdt/vnZ34Aby/5g6XATTCk9dBEm6MwfwA06sg+ubRmwlhzHtMxLYu833Iace5AUKRxPWoZuSPs/
cRu+BGrDJzquYL15rvV3cJsf3ZMcT3i2ATYEqiTAlQz9J/e8yUsh8RV6/WAH1UZW+iG3bL+krlJ6
5/OP12TnbBI1/SJP0PjqVfYdXPT1B3ueYQvXspg0/GyOanuGqNrWbB/KaFrVhCm0lvWAl/FKy4g0
oA5YaQPlwjT3VwxEe04aaHQKN6bF5Si2PLkZcOJqrGZvjYwAovyZLPMVU+5tIfrbpNbh7jFv1svd
UJXnQb0audxMOdaZobzJs/ReYboPfGtX+dFS8wp2zH0y9VeeXV3cweZVOrKZFziezKywxH5ymCWj
GvXuKR4dvGH0Gtfq5DWyyo3eZCcP95wJsqSJeBgPGfc+zDMMX8onoZsPluXszKr1szh+jxAC4hx5
Y9fjLRMGrBT6ErO72j0NmXMfAytePhI++64f+FU4oRn4u9ccy5xxgpgtS6B2DCx/bLlZKecWJMGx
0/aJsFAr2DhlzOmx0IO3qezrXTEU20JL3qMIrgKFp7VxhvKTFwSr0pyfGfRyJkVI/HS0bwKFh7BN
5CjqPFpAR9S02rK17FMHu4BCI4WZkfoOJdQirtCdZM2+LCG/WfnRcKnqVM54flpldud/t/TOf7wX
vxVdflZx0Ta//8O7oIc/vS5Cd3TUXK7Fu+pd/N++83mrqKoQVWv1A+m9vj7KQ4Su0aumVRXLm+mS
nGzajACS+B7zn0PkZSsLY680c05x3/vIEu7KFtR+wixgjptPYTY+Zi33C5FfpMmtCFo/mYNVZPS+
jK2tk4ubuS03cQAMWIG054oO2EYlGYyPTOUBRXjsiX00JcUEgjVzCKBUj4eqKJbUVLC6eDo0AYi4
SZvpvWw5Gt2tLi8vuGtyrjEWzuAmZJncpJHtc549EwGySHHdrZoL00/Ln6F7LfNO4iiECrqbyqdM
Air06ckRcgvZ7MbDPztHJZVk43VojtdlVd15YeBnmXaoUusB2/+t6YkH/A3WRpstpwCHVJbJGNEN
o8l3rPGqD98sB9+ZPD+Dx/l1VCwz8tsrgzcEbrOZ4YtbUFTU7jFCKfTXz9XQLw/u5wdrmKDW0hSQ
puRPD7ZP6zovBrt5qHXvntnqfaJnK/qk9dTVn2od0dxgjNfxKFdIyq6Q48N7UPC0wZ8KiFbjdTJV
m7rCegxlqa7CdQmKJUpxVSI1GIrybAfavTV1fpw5x3LGBRexsJ7NVJfGeKirakfa1cZyeqSMTKpl
jwZsWDVl+xGrT78JEJ2b1qZgvSXOdIgRu5W22gRQfIMx8c06eQ2i7DgQz7HQowS33OGRMHO/7Ex+
I2wH43xlNx0qOLiek9qYOAkK7I+gVKzpu5dVC1VqvNz68tz3BdyE7go/m+VYwqrSCfpjF1ItnJmy
uQrN/prW0E8a1BbOeBA15Hq6egjZVxQiyHHwBWqR/EEcuoSJ+0p5p6h6tOz+OhhK9NTvnkslIwsa
cmehu2+14BKEtuch7Lum3DZSnZNI9cisbUxL2fkD7fzXT/yrsfufHrg0DVTjONXQ3v+4khPHzm0Z
l80D9/qqA0Y1QpgFE+2VhUNRNV17g4RzH96AXpxLx1tpSblp4Q5p+O6kvBywEp6sJGc0DuswytQW
h7c1grF1TXpsYFNcDunJpTwfAcIbt9gJ03yogvjtskoE6zZk2wfIJ27Z29nKPdU4Hf/1RVJI/Oml
NnUOdRyjhWlzRP+wW8Geqxw7nduHCJLM0uRnQmDwp3pIwSyTX+yNX+1Kf76jpiWlySKypGP+vIS0
2tRKmIEPlmr3Mldrql0IcshNw0NbyYfAGQ7YHyOhVFhChLgY5GQjXVhCTlCsfnHlP69npjKXC3YN
z5CwIH8OmTVlCuYx9MMDgPpiTqqd5mGveTlUqwIIG3kleMIhz6xN7VjbvixROiLWkHINPOnrtB62
sk94v55aCMTs1/uoc44qqj6NRXEm2fhQsaOKvsCyursSvTpL4Z1jWX+0IEj2FWgKJiy51t/aLZdZ
TN1HrHZOpjY+guAd68peh0n4nufVpg+l704dtBXpm2n8ueHURst9jT/1Aeq9n2NTlU7wLKtwgqzk
VDChA4xX+Z5FFZRPYW7eWHzDAtchXIm0e5LRjlg4HsosH37xkC9vzPfP2KQEJGdVNwVpOPAGLm/c
d+dfiQYmjkDOHmzN3Nac4ibkkK+P7v9Btf9ve4LLz/ovNnJl/MlCxNRTUm3qNusD/+R/X/Uv0eWX
n+tWFd9K++8r+3/5WX9U+RoD2Q8GE1pDWoTD/FGx/1Hmf/2SoNugxPc8y7B0Ht63Ot/QPzA4daCn
O0juKAVpDkDy2+j3f/Al5rzC0nXhmq4B5fzv1PkMfX94g/70q7sXG+nv3iCAFLRfEHJ2XX6IUE87
xuccfrBVYEQRAU5OJ8KtBV511XKaH2iC9QIjCx9pF2QmGexRAgLy4AnQYpKPWPiNsaOl7zz7tqo4
ZE+ztykDhItbZ/7I5Clx3mM4scVEqdi+VdaNYR2D8L4PdlEIjr6EH2HIlzi6c9MTUxSn3EPsbuyz
co9Wcu6bA4bQ/QFCyhxfNyOEPMoSuI3k6YkYnzKFvm+GCXRyrE2IxxQezg5Qb3A7XPjN10r7nNYF
PimnesZTyaupstdldpUnZ6vfgQT0wUGqlV3cQ2xNYfcSiZtsRb2LhheBJ16tEFAEkN+623y6i8z7
GTuW9KMxP/fpzomugmabtztsGMJhU/M5w9q+DE420jvaBiVm9uhJiLFMPxcqvR5JJ8JcRF5H3tHA
mj47cNaO0d4crqb+DAsSpkoUUdk9aWqNU8gCcYKZnBmXBebW6bf1/MlHZKWN+8sfFFLWx2i86dL7
kumelhxyNJDyVFt3VXMXZFdJtAVUhv0WAepBkiRCGFJWspnsfa1tnZLx9FVprEUJ9/2Pvu5v7SH/
mrLxX3BrYE391VZwd1mHvx1U/fnl+03g67/61tqb+gePtsQ2DHjMdOJ83rfWXlgf8AuwAKUujbr3
3ZI33Q+2QVHgSdMxIUpctvJvS940Pwi0KewG0sTPFU7H31ryPxqqf91PHI/fzqIhwxfy595e4ioS
zpoWnhOtmc6RHLNlL/N6IbtBOwXdrLZjCEutdltzEYdQrBZa2WbbHL/So91kkR9YGZwEPPWHqxIq
kg95OfPg3DnRRhOkfv+iavpq1v3dIXfZAF1d0AzrUoeSYgB6fL9F1WVkO15bh2csPbUbDD2QPYm0
W2e1CJd2l3+qRgvdXeHhQauFlOEVyUe/iF740U3/ctPYjwV3jD88vq8Bjd9tky12Na3lZNlZS2zr
Opgd8ZL3DMWwXUM13uhp41tVG3387s06/3GN3/e3P9dw/FgeEOMervzyH5c36ftLj+KxqULRqHPU
FLF93WJM+yRzW5wmoWLakwtYXJbhPYHDFyvLXhkCCsDsutgOBmlM8VS4N6IdApqeNCxWuG0Zp7/+
Hf/8OhHfbriCLhx4BeXLj79iHpjN1JVFdm69qTgCURIe7jUNCTH4ClVbvXKMHbbN8mT20fir3Kyv
z/7Hd0PQnDjgF6w1B8jox5/e6HViOl5TnKO4PiV6Gd1bkGxOHeXSlQauuichEpEa8/0Akzmj3kH+
8Xwvi5N9OkWG/9f34quL/w+/DuU9BznVBGiECePpx19nThxY5q2KzzC2WVJ9aQ5vs9UZJ90bm3wd
aSEGoTCCH5joCfTFeCUvhCynY6ipIrxKC5Ezi+6n9kH/9ZP680JCoIEbn6kLCJbOn/oPqSUyJv/E
va5KHRRrVPPJHUTzZBh9vPkqbHQ7lE3YkbaHLEm0vTKYnfz1LfqpB3JNkx9P6WJIiGH890/IYo7f
GEqAoLlG+lU+TV5Glhqlv9rFXVc+WUUjf7FyjR8rHJauaV6ul+1OsH/+4RT//dJ1jLzLNDlcs5mx
SNLIq/dZUab4ezZiqTTAPBnH2H3qTk9p4Fb+iLehhjnb8q8v/V+8HfwqLGIKQYeC3fup1gqQLxKr
7Y7XkU5GTOs23rrssOPsgzAyF7XU4yvEicFqSPP02BZDzFw/xgehVw6wJfaRM0SST24c/gJ2/dMS
NjlXbOmxremXx3P5+nd3KB8m5uqV0q8de4g3xtjXe/rXCA2Usp8MxVzH8ijYQjXH21/cksuC+HHB
UAFDrGBzQ1cN6vvjjzZkF7pQhizMfEvnoex70Ny2UMWiJq37DbGJcbJgyp5NzDiWIUlKi1mTcHy0
hvFnGumlPxXDQNU0qa3L+H38xeHzExB+eXl4cWyIhratC8P46ZFVeoNosxLWtW4O7UPXMu0pqq57
hjNWHyMZt9cO02MaSl54HBQy+/UXN+iyff50gy73xnQMGmiTuuHHG6Tb5GJiacGZozztYzPlCFfc
pvENEZIWWLfxxqmM+CqstQhDnGQKH/swSIieMbzhgTCEv5c3/3U1/fD7XFbbd+8KavG8T4fIukbO
9wkDrr3hJV9+cc3/4qWQVE7ced1gb//5pXCNHlgxdHGqYhKnL9257dZBAORV4K957ML/Td2ZLLmN
bFv2i5CGxh1wTGrANkhGkMHopNAEJoUk9H2Pr38LVJbdFKWnqHxWg6pJWvbsHO7Hz9l77cS/jWJC
fzOdfFucS/LGnzoQKF0W7wIgGcj0hNF8RV1Wrw23dd9ZtL97eyxVnc2UbV6/Tn+vI2tyOxsEAA8J
6s++KrcjRGi6wdVA+sY7X8ZvViD+cNekOrQ5Zq+PFE02g5kpMH00xtgraZF1L6hcgoNK6+EtlW6D
opXp68JiIHrD2dGthVN3t+zxzworEJmYviw3dLcyZpo1KjbDr8A+6369nXGwN6g7uvcymS+Nh6tl
S/kraOGiQv71qJmYeSGWq41T2RYzHAIv3rICynCLr5O3lLk2qrOispqDA1HmyRHiq1tQvLTwAL43
vd3vzbydo+jibGHXWvLUGXXz/M5Xe9WUmh9uCmAlqIHRSfNuf17Lk5oMqiTeZF3qHVh5LLPHzImz
jUALsvWTgi6/63poORPjCAajB6gQruj510vZhd9odHXvJZf89osTNMsA3SD3Na47OrwmlMwSa2I9
SXmoa6N5Jhm2WHkhIhESr8PDCEl+l5jRBL8ryT91TceppsEZUHpkPWoNLeYob5pnia3kTQTB/+hr
u9xiLGE6vNOr4wLUvwUJJDEoR3vjiH8xuZeR98HtC4g3dY2CKyq479dpfkAV/lBUBTv5ZCt0GVNz
0vzgvRSZ+ZD4ebEplO7MDGmM2My5rn5HNEAknaD3vR9gbm1t2RbPBs6RXQ9N71xnBt8Pj4k6+3HQ
lMs0oBm5rLsA4KLb5PdjEGCr0qLEIVPbT15GIR7xmQyLQgazMqkllkSrG3nA9ta/eb3hnAdRFgwb
kcqM8fBUDm0PEzh3EB26gLO8qDz0Oh921SIfDxe9n6UvmTeyvMe59tN1WsDlNE4H3CHNwm/K9iGY
3PwVvixvNerhlS+KaDRWUxyaN1Ue0v32s/7tz8v/142FCyi3SUdSiDE5vjp6086OKzE0tD7C3r6V
jBVuwDB3HwNhGgDaCHAP8sCAnl/QDqoRhv37l5ez/tk2GR5KOReK/zhIfDeZsJ/34X2tBdoe7gQt
/2CUBwrf6qboc3B94J7KDYXdW0HY7zsDh0u698+Lxp0fe67cFnu5pa5W8Yi6CMe1n9zrY8Wq6AJo
lShZ+JEY8/ZvhhIgnufClPQo48goOvtuVAqY8SzNV4ucw+FcsKORWwK0b9VgLZjF8bWBQYzkssVo
jvyMwgtAReKoouMdDsaxKfVw60PBTNCvt12LRo0yHPmkWz162jB+mBi4kKFBQIwBrc8NkDrKgTel
oQo5RnnAS1MX+oxdpwaDVFp1xrGtPH1YZrhPnqXLX2uc/W8E2TAOLf30Y6B35XMD3GRv42o9oLNi
ldmV7pyJBS5e03DeeP/9j6tMviN7rpnU9bWsk7WF8ErG9xpdA0i1XJvuC8Pyd6YMDdSz0/glwzPH
0H4M1troi3cW1y/XdXZ2yjauzWIuua8vpT7UPRLFeuPkFr08iCwsXjuv4FdJAqAyo2NWOM3YX//8
qX9zweJllaDZq2PJEdfXdbc12mTGH578zPW/mC29UNl2yZLKsl4j4+/PESLCQ+UWztkyJ0jHl9/i
f/AuaGzPNh7OTdee65d/PFlu3A++NoC0jkFsJaDjVb1sNTtYR7bhLzBpftHLyfsMf5Wgg/nvZ23z
XtL4b74KWlXoO8Tc7mLoc/V4Oy3AX/wD04kNIDhgksiJwVHiLUbceHS8Pgd1kBynPglXvZTcimuh
tn/+Ii73lp8fcd6DYHsR1O9C0Df76YtweoPpfib008AtA6qzrbPa57McwToPoAcpjCSmOLY32TgF
RxGUxuOQlfm3vA2DacXUoHj1/JjdAYFJ8xyDm9ppnTDPDrleBznfVX262bvKYFDNuBoiSTJiOgV6
iHTeUYZucpsJeWSVw0Zy6cAQw/7u08bX+mtNyrlH+wPZjm5T1VxdE5Ksg+vV9n+XDQlGw6NwinAL
fcU5g5E2DhUp7QjPys8RkI4HuGvqLOg4Hlqt5RaM7nMb6uZ4W2XmI+o6sR40rVzkLuFWiZQT6HnR
f6vq3jpix/xYWR2byzD14AZT5x6ob/1CrTyHEWBe/NH8GAbLOpUTIIVV52JxAQRU4jgNBHk15jA+
kChQIsHAJtBGE6kextwnGWJJr0rLLXlwxzAGI95hcpy0Q9dEJcNo6Ltu3Mh1rPfZxzL12VZUkK2h
YDMQd6v4LMXgs/AN1lYMRaphIAn9jG9f46fa2RA99+SDlE8jTpnvU0P6HygCoBedibaWUnSLNnra
1INGiEanaV/wt+oBkm5aBRZ/zfUU/CcbfS47ghQyaxuBi7vzEjVsuaCxVLiCqXPXZ/lO0TE8ly7x
CmmBo2eKvT3qvw86+HEw/AwodJ/8CQ1D1VtuAy+eMjddd1PDPm8Uak8eU7SvnDpEgGUuhzQKNrHT
OHtg1wPcerPcml43HKbeBA4wn0ZR2/XAdcrxW+YE8TGM6OqkmTfAAkj6Q2mV9W4gQeSDyvpv2RS7
x340I2wTo0eKlUfAW2Cln9O4dfdcwLQNQ3gyYSIjOCkXDF8KOoGpQRuOkJDlvZFE3QqH+G0Ya4Sa
9XgJdqC9mue0tLoHEoLmM8afXhwjKcEb1MawRC8/V2LzvyT0hHikoJKPlRGT4NDCZXUixPCihxNf
DW7yo3y1i8EERUfxVaGyP2pwhl6DqJS7NLLz+9gP9S2jZR65UkLDo7Br04U73xTDwMwJvKF0K9uS
r+Hyo1klX6RH7/1LFMfijtaLs81q7NRt52Z4wHE63Iw9OPO+PmC/yj9ZXneXdAZuQF8BnpSZt6Tm
RcRZo77xiFFdJbrnb6UYmyfkszjTcO/dhrJW+ypOBuQZVb6IzZLZDeis+HA5jfzSDoGhlROlhJZZ
T4kQxZ0xxsRgC6XtiyRP1oDHxDE0w3w5UpJ96fMyv8/I5935UutW4YCpvMsM0v3Cvlg5nd9sgR85
xJy4YO2ttHbvysx96PDB3WKlGebRcLwKtUHH0VibQC99hnCFCIxX+FWQdPWRyIoWbwLpOIByl0Lo
wTOxPTQSxlALVgae96VZVOJDXYb4mvFGa4XwyGF1Mf/bBcB78ABLuJcvRu2YbKXe59RP4gd8B87n
vg0+erWPbB5J2NYno+4+wSe+LCoY65ddMeAxe+YY2tAg5Y2FWbsCRJUueRg/T2zOx5J5KCrp7pM1
G/kWQ5Z3b5WqQcEhMN5FDfxm5pXYHVdNh6FO9vUzN2EW2lzm/KiohzJhEepCAKQc8+BzjGnhoEX4
+/mctGE7R22NEtHv5OG8HMfKv/UAc27tzmPwmaTMPaEabYaZ8F63en0f9WTmjKLxT/iz/B1+bmIP
ZJYeGP2yx6tMw5upxMSh6wjkVQABIpLqVflBRbp39Ao7oEPjsL2EkRzWTjM+eKZb7nvdLrCOlWyE
zcDtABlE3K6n3qa1bklOmbqKytcA/Rlaw3mxX769ZLRtYj9hDEZT+uaVYY4mUgZkvCU4wXUVkJ1j
dMkb9Gf50ZJ1/zX1h/xu0EJ1stNcewQwOO4xjchNNdTWTnfqfmeICc6N19TrKUyLDSEFZGWNWKlS
HLfLDs7X0sYY9uyokYo0mbhFTwFNmctWNg4mOs7ChQ1NWJJ5E6Q1w4gIbGnZDnLPkWO+2Cm7umvl
T2ao300Dp+yU4VNZFBoKRDMExtzmZGlqOHTTscy3hATEt4jzWc3+yKuNo1G8CA066QAapedz5uQj
tg2498H9mDai+FY0Hl12p4D2BMdZf83t8CHrzRGUFkRDyCkH5Vv+jR0nWHqSSd01lrJ2AonSjSL0
bWl2IHfmvMY8LJrH0cRj41ZKrk3YAXdpkN7bdh8duraRZzVXm26LGB+cI+1sJCNGgbUgc7CZHPs+
7R4Z9iPgn9w1Ren0jdjK6a4bk/xHfzGai6Mo1ARspMhZhvxU26TDwptZPlJ2wFpAkH1QdLYW6Lf0
uxIwAG5NomsO3LiMcCUWWvCRPLJbW5MR0Sd+f9B7YDlpn+tPKROYrWrK8S2j7luJIfEd9I3EWi0m
1dTPMFgZKrVuGa4Kz/gq9KH+IPJCg4wXAVVC0m8uyWekD1dH4950RbsMKieFQImyDNNpfIcha51O
3TAHRMZHY2gxzGQx6jpuLNuy0+Eqpf233B6GOwP57z7mZri2SmkcE0eEj2as2yC82zm2tPM2+Nq9
h0QbmoPpNPkpyUb6ecIr5zgtnnowS/qzHYrkRKiDz9hpNLpPZBDVJDnRF72Ue4T0hOfSitNvE06n
Bax7YHV17COgtVEzS+EtVEzbx+h5O7i3IQKJsXRODpMl/ErwWxq3H18wxWl7bEb1zIGpjjlb85ZO
R75z9EwsLb1UsGT5IolHoNRcmVad71we8A9eS17gbNO/6y4nZBlNu5r2ATI6K6sYN5hugTUi4imf
WpfTLJ8IWrWKHr7o/CybFG1+mVsPLVqRc+ZCziZWa51Hduev4oRvqlWKfnhEV8jiMVPu42j19qGF
172lDDKedY3gsBgcBMtO4iXKQ4e5bhepc+bnc1U8zwV737Y/6cmg8fHjQJ0H0+CZcRPdfC0oK7hE
VBVndwlsMkIJWbPzEMXC38ENQZNpriPhwBevEM74R7DJscqFtmofECWyG3g6lbIzIrCtfVagizMF
KsYk9gwUg30YGfabS5wbkrsY5bMCx7GDdVEfYD2ZoDKmuvyCrYuXS2iRwLOZIJUyPH/yC6WdVB7a
m9KaBvj6xoQA7NJpMTUHi11HnggMx84exb2IO1vDlAis/Rh5oFSwPQ0PfRaeYs8qJ6xsM1oK72z3
yDSp/qq3Wvex4cJ6S2IqpiS7pJpQ+jA5u0vjFx+b+ZWYd+2jTtULhqi06jO+vvJbXpk0hMhqSgho
LWjRwR1vAa7VTYjO3AxhOZkbLLcT4TDl8MrOA6W8syXda6Jk8NUqTIpVoX+CcuZb4JyD/jBM5nOt
CvEAhul+jOSzk9ju82gNasc+2oFh63nzhq5RdWU8ZTktCo8Wl0mhsR7BDKxY65CIqFd8bWmnKGYK
xGkrYh2TheUUD9LT4x0tNrTTNRh1PFryNXCK/taIldgEVtdvLMezD1Me7EWEWFQ3Q1JfnOAzk1kq
t4D0nNMIgnFpghEDPMaYPm5Q4YqA/LIkHIkgioRVvQ2qmONVfHuCtJRp1Rd4WiVEqqTxjpnsrWzV
DJb4ytpDZU0STxvd5UGsqqWdjwMSbOC/mV3IIwzF4nvmFqhstDEMPpSpK6IPyajPJ4AaiLIyBqv6
qDosc7d41zEEDZGZlrcOTN5P8KGdVWHUs98dIU5SJ2rpQXldQNo8pcraj33a7k3VD8feJonMjJLy
LvL0b2VI8CkcyzA5J5ni8OYciD+zI1ojDPPBTZc2mmLk9q00b0eyUN1FX7jO57qjlifypg7qfZxl
4gWXnhViZG2HU1fXbnsPZTooXZw/SRlvhTT1FyyzwG1szHvPyEmogKQ1hVviaLN1UnK5gIvhLYFg
CkaDCTeASbcyubz0gH7UDygsazVb87xTEVrt6dIuoqeb70oNzxINKP7M5h6LV4gqOvU0nm8z7Xh0
sDDz6Fz+tUg3sNwS3JTvdD/iDmQFBhKDS+1RzFttlHJLufyrOB+dczK3nvyut9XKFWm3ERXZpoFt
NffxxNKo9NQ4cmgyarQbLgxpWL6GUdW/sZ/30O64ynEM84refGv204KiQOXuBx0SNlnrNnzjZWYl
ePHiMakW7hDa38lFkOxG816WZPOFIPPb6GDZuTzYuClWCUEgEZixMH9BNGwu/bRnVEMrmI5uCIyQ
XR+SyQI0e0BiEOF47M3zOKCJEVgukF03BQ9VMfMTqgZFHLGGZ5DV9UkTTvNsSQCwtuvzGAae+eNt
5EXN/1DzcZezSwq+tX5uMU7FSCwiIC61J1ECPChW4SMcvNyDfJYxKjG0YG6q88mx84pFoMpyU7vT
cDOmwfe2U0CkymHccRzc9xgDwRhW2S4NXO+G3cF59vuKQiFsOaT4iAvKXRRisZfstc6NCKCgttJU
4j/WeWre8cw6/dJ1u2EZicZ4wJjePPOz8/1RbZKVOwT+uomJ5yIWMT2nwpsmfLCWvof5sOlbSdJP
g8ulzDT+xE8+XzohRi+5jNd6tzD12MPmzC1CGbH/1dXUdDeq0iCRw9eDL1kItxKVG9jTxaX/6qh5
iWV1d894yDoMmkWA6gid6scP28v62RgMpglObN+knOjcTpJuRQ9KPsRFSn4WP+0U6To3mFj3knUm
uNv3dZN+cSi8HwlWBufRpx+0JOC6ClmNIJwIO4YwIvsp1WNjx/2PWCCs7sjjSALOETwdyZqGCUGF
8KiFDYct+yDrw/cwQA4xt4a0D0Ku26zgKKap5xM/gQ6RuPTF5aD4caJa2IKWJWP2XTl3LAL4DDuG
ZyMk6vw50MIveMHkKSqJ0uAEFONKmVzJ+85sb/uaBCC8qda5hdXxBvZXPdRBiUDRnr8wUbrat9ph
6AKmgKY6jH9mFL2Ii6M/Ap/V7AlC8xSRaylDMmTUUDck9+p4X4u0HL5gIyGRrdMpE8fWSzalwmxJ
3tp0g/1E3ynNSda9GuLTVEUVOnEt/HRp0PgJWXYLbyzIY5hKZ3z5Mb9wbDivXpdYz7SxPohkjjCM
QU990uqYtKHGoqd96fQnvsq+JoPn3V+We+mTPZxTW/iUuzzdcRK7S7oh1rkZkqd4Hmnpdu75K9Mo
cZkzO2EX8emWlL3GboT5tX4ubQ1po4ZP+O7HdmSY0LqdCZo2z2MDNaEJJwyaDGAYC5guZh2zmiHa
+qYBF08HJKvOoRgp4KXW47ts8MxUUOAk8a0WwVIL0rqg4A1eSbGjE+e1aQJtXumemX4i37BbUtcG
p8vuJpBO3JhSPoZVqI4dsBtrc+kSXq5IdDrKEMR4YtzjK5bP1VxOXq53nEc0C5lpcSlFJHMmAgLk
Pqekd0vIuTr3yA6ep8tGXOl86MwLDlGTk5wUDAwbWkb/e0E060EXDQ5ek1wpQOP8LcIyS4I0v8jK
9tZWWOr3ul4FG1JC4lcZjtUuhF1BMrw80hzTHjJGEctLpw9PWP/WGBnhTay19K6XRfWaiAr0GRM3
kNbt8HDpbLsEFR3sFP5EN6SbvpRi15DhcsouY4q5tXVpSDIFyz8kIhj2du0TA9CPGrgRz19r+dwi
qru8foiJuzomiGjOnduRjz603bFFGrJVxOWoReHIz5bpJAd9PvjAVbbHwAUrPOkRVNAu0mmLQJvU
q0FspAXnFjs5mxH8kWo/pDrR40QmodYdA8aSlvuG/4meDaqxLnPaL2Oqtzs55kfDmoyV02LHYZTp
URUZaqPVjBWdSLLoZElV3qmxIOhFyOAowwkR01CzRBo/N5c1jH1u8U0SrvF1goSm+WX5RFQl7VcD
5LjYtyN5rZw4Uf/WykkecNfzX1zOeUK+OaOcaW4EOKXOWrOdhN9hngnnbugtc4ylM6nMP+MNGrZ0
jxyaF2QTX9YSukBjk7uCpgGhHXvyLaptRg9212aFulGlLHYlaeo7twS8kXn6raF3wVMXF58B4wW3
FDQUZTKKbwn0u4lhQnypC9E8J7PoQhWOgI5HhAIpZsGdwe0AWsIwPsWmOzwR0RkfXZfCwCY/cSuj
RuzTrjM3uVBHh0v1rZtr5lfWU/jaIZg7XFb8n5v/v0on0dXrjlISkbxE6HrVESciReVE2aFAcJoE
A4f4qqaQpB/8oYvOkNm+ynW17dMqfQiD7kPXdSgjTFx4y9DNvG8/tHkgyvRtAtfpnenjPFy8mkwg
A9NR+gobdP31iKYdiIZIing66azXZYyUJg7hWrKIAhPKK474Q0ucAGm/Rem5t+98Nb9qihh46jiM
8d0jvbLmf/6PAZGXyAwcSilOnR/iSYRUWLxedmS6VPraCOPyTg/0F9AdEbeIprDurSIPvuGyyu8S
Jw03f34/8yjo5y8DPbKi7+Rg/Pp1WBhWbt+1nqZOhUM9Rloncwt9vjLqDl3BWLB5//kFf1WNoglV
mIxdHeuFbs7ej39+AZTbXVSkvnYaNc6uhJ4iDqxQd78a5qifxiIXD1o+Y6195d4R8jjHBPHmFn3Z
VHs7tN2XP7+hy2K8/goUU0OF4gMVuHk1izdDQU3QTEB2BT0yxwvct2qiv6sTp7tp6vo7/CZ361sK
/PA0TOuk989jo4rvruiJnzal3hLxA7Ir0/QIKkXlHfQsoOINQ/UseOBv2r4N35mvGb9RELCKdMew
EF4AE7x6xPQOwG2jTOsEDhRbK+7IG60M6BvFsOLL3vuE/KCBDhWRpkpqQ7f2sky7dUBeLdscGUhG
8MlEQiEBKz7pWveV3lQ3vQ8+/nJeKJA/5z9/0cZvpCKUvMgN8cgL2IhXI8FcxBlg00CenNhJyHGv
rU0HiWobIlbe0FCWh6anulY4D18HIqU2sd+/GsrgVvx3T0lt4nEM3nskfx1Y4wnkxDAcNO68u6tH
Evl5AYG5Eqc+qKOXPAfRFAngEbVDnAdZdOZ59sFF1YBzxLPdvcOYp1wkUaPdGe1k79VcCFnIQ1ee
ZddvLarsVUfIy3tqtFlK8/NCVTo3T5v3iGbjF8PZrKTtfQK8TvFlwnPpgYVjXLyGlPkL3hmwf5ML
nFUBSAijeAW3lU7rPM/78y/566ah+KLmZ4UlCNzyau1Rc3Ho6Aw8LwNdHZr9VxdIOVwX4FTePDH6
8+v9bq3bCh0GikRMAOpKY9SbJCZqXWKerNyLsOZkb4xjsm1eROK+6pU8QCysdj34YYYwFAV/fvXf
nGZKZ4zO6jB13GL21ccNAYJPScajNngGud2NTUd7tNURQCRN7KbbM2GIb1UqQqA+eDxjWZZnGbjQ
qbNUexvy4knBVz8jUHzvm/nNLwEgQvIjzFJeGBQ/b6Z4onKp97V9ChMkshdRdThEaNdETwfc8up3
ZHu/+SXYcxxEHfN5gbzj59cbKXwF0Eh5cjk7b6TFDa8zwvwxTXLGOKkFlLZqxTpBM7aXGP8W7/wU
v6oGaZviYqW00OFKqqufQqvw/NmFkqdYg+mAUMy/yVSSvZVzprsRyZUxznphRrwv3aSyO3NUT7Vb
tlivevvGr7ruHQfG7xYHb4gmq23MtA776hfAVK3jyrbtEz07+7mCqIWIyYowvaMxpJFhO9+FYJ4Q
VDwg3qjdtJDztkYQwLAaTODlRhOEX3rd79+GaZY7/Pkb+80PxrfEV42Cmk3j+nArSAjQfMtRJ3LS
5p53JRhhtSm35XlIGxvx8HYpli/71TBMjCb+/AZ+I0bhcP1hwOQRoqf+85Jphly4YdDKk+qi8aH2
R0GrPwbHPMaHXDbNIfUJljEIqL8JhyHZxjZt23fWzW/OeIXOgh1EmALj6bVsknlQDt9MhPeubPfo
xzPmcUOzJWeVcag2TR/V0JN9VdH2YRgpho0ZnmM7bg9WHvjRKqliUpTM+nPrg9If4IoT7Gy0J1uj
nVJ6U78IY4cW4Z+/ut+cS1Rks7aExwUNzdXSIpSFmySIhft63uPoWDnnFs/SQRT2fCuZx35Qdd87
pn8tjykIZ0+Rwt48V8g//14+fGmm4kl+7w+eeSti7rGLIExByI2YJBImAC45PUh71J6dwHpnq/91
Q6PvAppHmoi7XVNebTB2k5RTgnmIfd2mwZEENu3XROlHp6a95MDpCt5ZoOYvewq3QyRrisU5I3Cu
JeVBbJpJqtroLMOkWraBLyzY4Dk55zm93sueir0M4G5rNJTgDSDRUjb3VdZqa6dI/x64mpWjb+La
JT14IDw0cBBdXQ4jdK/DoSf93PPD6eViAqPq0p/+vFbUtQgJ3bLj4I7jXKYg/EWH60CpK0ihbU+Y
iotbtzLLgxQlgcO1eBzppCy4kca3UKsaUPfpFL+1cflcGVyZUV74BI1zbO8Y6EUr0p+4DUFVCVa0
ke972PZ3eZR9jOKK23JnxNMnGgL5FrI9jThLlU8qsPpvMHvH+4v6kQEZEzg7nB4GNLhf3cQrN6lu
l4hhBjl8SifT/BC3TkdYlsfsKgyHGx2W56JQpXVjjiWpqsQ8bEoIHqu0J2yGPFT35JHRSv5ob6+a
Uao186QCmizToW3eoxlQSJY+0xkW6AxHODJLhu7h9nIYZpHe3yuHTM1pKl40fCS31G7VupNt+5gK
9utJnkwxRViQJ3eBPEv7nBJMea4RjqztlM6Aahqj3caVDhfGoeFYmE38PXC17PnS0PebAgMvKcP5
s5nBUojIT7ltkFa9qcA0XgEpOzuk8OXG9RCqZqU0w3dW8fVzQ/0qHIORHbpDOB7X1wHp9tkYGZV+
IiYSrc7QIpSWs2pVSLAc4ALfLuvt/4Kr+J+8gf/132IJfvq3/n/Cxc/V33/PKrj7DJusCdv6J3vy
/N/8sCfbwN9n+zFFrI6tSHfZ03/Yk6X9F2kxJhIEfMizkJCd728iAZKVvwCJUPtyaeKP5mxe+9uf
jKn3L0kfEycm8kOJsU3+K4Pyz3eMGVZPLwx1pDl3BEwKm593f+ggjHBiUhiz2DH2WukMzzYhicEq
awcyp5u+3dQ1nCmmhg1JZnBZP/d673wvy2Dc/eObu/9xsfmnAffng+jyVgys2HwqDGCzMubnt5K5
hJkoJxy50/jQ3k17Wjla2N44ReL4y1QEzTlWvveGA3l65+T9+WnC6IMw3WEbnX8I7lni6gy0Ibz2
tTXlK1cLXlRjTCgphm/RAILbL613Xoyf/B/XusuL4ciZn12XF/7FRkumgi21mDiPRGPyMAbtZ4u8
73f6Bb9/EdIIOOdYY+rqE+EyqvxEEkZqpqGx03IuqxPYmsc//2TmzyULnwUTCA5t6iw+C+kHV8uH
zCKIuToRqI178ovHeabmludAbCb/pbQN8GyoWFpjBUN7i8cGhjkB0JNYAbBdoF3bFca4gqS/gn8K
Wds98LWQQUhjfyjWHnHJerxvppOniXe2z8sv+p+79eWNK24UBAcKfS7kr+qO3Caz3W+ApCUECbtL
VIPKX0KmnL5Oiak9e4o6aOOZ06Avw1z/bDGMQ76Vu0+B8GJrUXa5l5LonUYrQ6sm2I+j5lrLInWH
D6HVwR0WUaY+ijzwzuBV4cSnJXXmCiFGs1T1YKGpUPzPKnrlfdtN+bKi/ATMwbF8RARpWTuTrqW5
MM3azBd5pZnOokPu4u5cIqbBGleiJWoyDbWXLLJeqoFD/caqWpvGatNCzZWRnAjtLerMXYw2xrZ/
u4p5D7jkZqILqDMuaT8/rbksci3u/HaVIvG503SvXVcorN55lV8eTK7IdI/AQ7EpcBe/WsYNnvzU
gPMMDrwpV4AJTIYO3rBEqKlvQPVmyz8v6F/XM6pusBDwfdi15XWz0tZSiqqgalb0TjF6tcRZ92hR
VmDZ9AWZAPOFs1T//kPiNrU4Ai7mQ3l1yQWl4AjHBn/nxO19XRXxDeGjzaK33PuMmes7H/HnwnFe
+fMFUXdwTrDt0176+Yfza9JlqlYh+iwnZmQmBDzfjD+2mqfWf/4yr1q/vJRLtgm/H5u54PSzr389
ozBDCNnuKiRi84Ug8jRcZ6qIXcRNoXpSXYEEnlpvEbqea6xyTc+6JUof58kGlnUKa5xEPz79v6pj
/s+KlFPxLXtsqm/fmrvPxTV59f9BlIo5X3T++0rlsQ+b6dvcCfz6z1rl8l/9jVLR/xIcgFhZQGEA
35jZrH/XKn8x3BLQm0yM2dQs8z/535RU5y9WE7wUCgl7vu3/p1QR8i9l4oyhd2NKC/6K+W8qlR8+
pv9s2diT8VrQ+wKUCpKb/93VY2KFtY/72mRPFFPwMRYAqwlF9G3MDADzkITpAOLjqVp2ZuOjcSBZ
3ug15z4tEzbWqdTXReDqCwED/OjWTQFTaPhU1KhyGq56p3TIOX80/M6wNbo7ROgkvplcDIk/0Ehh
n2xx17nVevbZ7QqfnRygUd3th3BSOxX79Zobih7RTjD6g7S0dtt6dgy0EeygUefT6+BExmropKpx
T+Rwizrag0Y0PGZuHt4N/Ndby6ksLiRdb6Ej8quPDXRF+EGkfJgF4QOI4lHgZBXUT+TmSy0N/K0z
9tE6qS1rFYuW63o1uuSmBqHclqbV4voKk+EcFfD10Qq4ANFzc9EIpNaWiIq905BomvjZvBE43Vuf
DO2msgTmk9AE5YghnKEmKrPYjfakDY6LnmCstWZV3Z1R+90ew0Fc4H83nB3qCSclBZGnmgRpH25M
Ugcf9WzUvphYL1dGMUeIpuiJJAqnPRu7aCBgDdrrVBnmFwhxzk3TWBFXUbt0X32jifdVOBaPNZjN
1Si65Kar4+T74Jv+TQxLavAYmtZBO950eZbtgtzznFWGS6SBWXmjGG0991VNfl4lfcCNk3OoA4me
VcR1d5MHdT3Nomd5yJ3cWLZFhQ4ydrWjhVAGuHaab91cj1ZjTmgqcdTpnFCphfaCUXawyJlCr1op
v2PysQ9d1faLycun89QJeTYzkxTHIlU7UoLcrSq1auuCaTmg4pRInWJ7TzAGaptuyG6cPkU0xo/6
bNLuJ5DQiDeGaZhbkOsFMeiALKXy5KpEl/1E+ZqQOQ9LnLLOX9hy8hbF4GzpfxpLCtjsiG4KcG3s
fOkd4oGZDkBKEAkD+sH5QIBiuaGdTUi749ULPSodTDK9uENYKZe6TssnccJ0haS6W8SpdHapmtJd
kJbNTeHKaGH37pbZsv6CBUw9CY6sTe8aJIIzrg9AziZq3bQ2gcV5JD7mSRvcVA0ZAJjizexAYDqs
dx2ADakTiopH1JHxkYjyaTtGXffmd2JECYNRiZgJAmXqYjB2DImacqFnBKr5hD7xB9ms+8wJyVIB
C4+kQxLwPeK8s8zYWpO7xJ+O/JYdRY9prJuhtzHlJ8MnSJ36sm6C4UtmBvKpm/pPsYYwMzES62hU
3SHxQb3SbTEIApaYGUXlrWu0yNt+nqblRaBvsrkr1nS2cVeWA5TDLC1ukL7Tt2KhEQwCszxwFsWY
tC9l78I39UxdrT3ZftTsZno2u4quUCf6DYIwaL9DDhaYUCdTI2DcNuKPuar1dS8c7wOPKvy2SP0X
dee2JCeyZdsfao4BDji8BkFE5P0qZaZeMEmZcu7gXB2+/ozQ7mNWklWXuh7PS22zLSnJIMB9+Vpz
jlk91Jn5LOE9nSZiIpPAPT+NWF4ZTnjFY5VXOCxHkx+svCS2ayKEHkIUxi18idOtpmifkojiH8Rx
q8vPgWvMSYTLdDeKWX5okzlXazh5cY2rTsSFi2hW6HTJKMDt8bpGlW6hV7bcGxdZBshTQhxQ/wdR
c5uVurhivOeTGVX2oGBTDBLT9g0lz3qTde32rmVbMWWvg/XYdUMWGy8wB4JVCIrcqujDSStrH/Hz
jla5jpcNwMYrtxw9SPbrgdCIT6WFJ3CfL0UvEQjRw74MJ8IO7vJ2FVts6al8YURs3+LqYK5fWM32
AGDmJlS9txehci/YyjICaA2ajngZWp5Q6UGba2k4k0+vGhIRSgKtCtck7Dc4Q2rr0iWZa2/WfNyN
Pstdpanl9/nsAsSl1K6mEVFuWRfP7hQc6oiMKTSA1k726GDJquG+t7hADBkYKeopxoJEt18IL5uu
1Wxj5+iIgnE7qMdQ478LTXxWxCHiQkxrdGBYPe3MyhOUGb+MschHsV8Bus/7YrvJg2JO5pzuF/rP
Q+Q137GUv1VDfSGj+RVa1i02oickWQQT0sKeDoCzySbDMjyRamq604jYZE7FeoNTRl3TVeSXFaI/
0eMdkkmMoouVUQ4oV1bKYiNsnkjHVyt1VKIqr77MQmxbdO275zKX65dc12FSrIEhGWiqYj3NlKze
1r65lX6NZlCGS3QXjixQ/dy/Y17pD6M7cRBiBMJqsRygipjbzfK8GIv2fFH5+MCkm2HCCh9E5Siy
QpdvzWKlL+PQZdBB8WGpZtvYtqMGkyippijwJxazbPIu0rNK2oKF+qhSV91VofBgOyHgqqr8nIdQ
Xk/wBnTsswFjFMKOQuppZD91yBu/1ltLdmYF0yY2eZ5C/W70ccALzmo3VS9rSupoj979GAagGUmP
TGPEnO0rU4YGKLEzuUikwPU6bie+pU7XHZwAGzTRVkJe+evgv7cZ00zGh/YDhDUJ5Y1f9c4j77QC
KILyGYvHIlX6uZ0NcWN5q6t7tHrfSVirLvuUTYzR14NiQvdkIcQ6LmZrD4oO7k5LAr+jMl/24ehn
bwQAEu6lO2G9kb7SXTR+akjfbfwLqdldWJdD/uP7Rx5Me1+0vrnyXRPclau9LsS0Ot0DKWPya+NW
9zON+/lAWbXRd62H5oavOD1nBq/N/bKt02dR2i8Dgb9QRgYV53OFDn5DFFdAjQGX06kEGpT45CL1
PilNdg1KYuA7ZDHbeq97iohdF1nVnqTA4LXLkXipTvRXKWmmN4FbdbdZX8yPvRrMhTOUep9ZOAfW
GgVY3IqC3Tsy1nd+R0BFjg3pJK7nUN4qnTpXKgutQ6TWcTd4Y+z6vZswq06vN5TRx6yyhLPDylkS
UhPVWTwx0iGYAqTe0DWndkZ0hxdzh2ohUpezJ9vYgmDhYPzYgl05eTChR1Qs7dyXAKTSyfsyIo0q
d25omV1TwNVEECPfG7c3p5C+1m2bdhn5c+F2aXqnfy7mcGILYXZJez008eLY+n7WFpqOCv3SHpF1
4Z+yIjgnZ1ep8wV5agm8InRwSFl1eGxzpQ4yDa2nkjx2ktjSwNpBcuk+IxvVbz3TD/saG1X6UQk9
OU8Z7Sx/l3VyQ4CoRBpvufzS54y50e3nnntoVG7Fg9TN0ccdC8V4+NEL60c7BuJpidJwH9bBgDNX
hCTxjF39NRLdaO/tqtDH0h8jyJdyogKpw8/Yiy3g26NtXUrXOTphVlGRZO2T5w39kUQF/6Dncnv0
Cx4VHZLoPsJaL7CRHZjjIoLKKR53KKbrveeb8TDyhd/5VvDiUUsejG+nB6zIGRl1pvgIGZLt6YKJ
i2llJ4X4XJ5IkO4Svgl9MvO2fWrMNiZz/UXTxjrTlssYWu07JQSE/ohKrN7I5gEB79RvEuTMTub5
tedvT6oPxl03WvPXYvRvi3Ls74eqVOT8eQ+9pw9V0N32ffbhtlESrs2jtqMPXHmP6Dq/i9JFh2HL
04LF6Bok1zN8mAsStu7TqnMSszoXZqsHpmpduRs0wSxeFlz0KmDvMcokLIRl3BOxVi7nVLbs6K7V
9s0URA8w2F4p0aKxKA4pjKHH1ZxzzUDWLN1FMbW1ha539OWDVebfJRXsg2uJ8fmMvMIWMwYI891V
EegyaG5EhdOO8Lj9ZkT9lNYkAyNQg6WiR/xiQ6WSZVu2u8hfV3tHy2ymzM3xpYRbYAXsekoBRbWW
h8WecGtiYbKwHvTFo5r4Kymmpt5Zb+yls04DoTKI5jdOC4QlkjBnE9RioWoGht8GZK1N43YL2Cn/
sL1eceQiPAiidEvIk5oxjeb+vecSnYjPHmuhcTabxVgEx4kqx+TmWFUDSBlZWUOSTZqYCBxdWSI8
RnNb3WXkKcLZrlJs2iQr5dd+zvrD3is0al53iZ1QGVT1Xrwu+WvQetyIoSExrVkrKog6OPbpZGIx
ETnDCatw7ruVzbVww0fkzQ3N8tempn84SwZM+WYnctrqE7k8/YH05Z1SvrxsCG++zIQYj0tfzQ+Z
dq8rT98Hmrj1AbbJiw1E/JHUUL2b3GLYN3jPbwK9ZYnHvCuWRVUf+0KqC9+10mNrR1iNKMHvZB5i
LnCMe9B14B39aiKyA+b5Q1HzeG/uspy5ASQ1ruZm9vMH6c/OtTfiKia2vbpJV13vbLuJiiTI1prg
yHyuH7fRvBP37pyWyYZH7Fg0IVcBIwavpdVc+7x2yy4dzrFLmck/SXfhlVUqenTWpXyZTFW6yYjH
xkuWxR6eCefKOT5gGjr/gFqS5+PxnxI1bZ66jYlN0HTJ2kfbPnNYEZCbB7HK6h6OZPOqaCHdOpbH
0zYrawafA5WNlpz12rdkd8HV4ttKK/sydNoNhO/GgbUSJ3rJzb3GCcQxslD325JGCStc/QhiYTxk
BOPGOuhkXDeB+dYTKb1nSshjt6IDfe+6un3xR79a8AWzDsHHgbzc5i1pi34qPhtNuhuDz/Jp1itG
GQk9fdz66sLAqLvJC++Zh4HiZxpX+3KzyM5I+s6riby09AVZWXkibZTnjV/w/WZ6IDWSheX8WWg7
psbc1UgOn3rVURO6+RC+1jwYVwgDkMVTYNxMQpLx2q/rc7j5YOYnY32D9LLGQzPkP5wxCF8Day0u
Snswz//Vkq22jVFIWpjvoAXM2yHOyOU+MUcky07aXwlBW67+a5LFVtDo8HeIOeeTraNmt6rI3HYF
QPgcXzrRrSAf1vyBY2eB6ZQZ8M+u1L9q0P09vviXEeL/rof3/9OgUdA5+5/bd1dft68lXd+vv4ZZ
n//Rf7p3oQRj7sPlQh1G45rW7v/r3p3Dj5h0QGcJGAcBimFI89/dO9//P/RmQR6ih/y9e8ecMUCz
zDwbyyxCg3+VcfRrXx0lDs+WT3cC5xzKFlTAvzadm8yrp3GcKT9UnwW70KTlh9P5AvO5Z7lXnLX8
W9BYef6H1vqvze7/vu75l5dgJSXY3F+vm8OTTJfUBjISpPPOBqNARMWGU2Spgj/kqJx/1F/akz8/
YkQflIwAshdg3v56qXqDBTCN9nqYu0VeVmL6HI2sM+5GL6Jx/5Th8euw9D8f7KyciVCVQ3T6XcO6
aLTWxWhgp8oZlax0WBtxZ+xJHc4P3bJQzOcatFjQPv3lsfubKe3ffEwEqYgQWQGYl/7MIP+Lnj1f
HNEWrcU3eU7JzobA/jEF9ZrkxebQLxna07+/HmMEssmZYrqQoX+9rT2oBY7peK/rjAi/HYLEQu4V
DR7Sm8I5Onh1xWD6n6/56/D0fHMZvEN/dHlgeXF+l7ANAWVSuPj9YS5htoNKyXdh6/wJmfT7Vc7N
bJsBKtgs5t7e70REBMgm8Hq5HPywCpKwG7OTLorgPwMPFkP10f7N9/X7G8BVmM/RNKezj170d3lX
5g1WgwPBoHWpGwyFlclfiq6TzB09iPr/fOP+7mLnyYHDhRAW/P5Ujhn2njQAlmqn+AqCzHxS7ibJ
SnTf/vlCf3PvJBQ9XHln/Uv4U6X5l6ewE0XT5LI2ByuSd0BJezj6kfnDo/e3F/H887qFb4Nl69dH
jycay8swmkMqKOm90lypLQ3/sGz83S1DJM/dYlUEJ/XbRUSWVoEK+SROGMxHmi+PuRu11xVcqMM/
37Pzm/KXBQoVwFmviiI/AOyOuvC3NThw1yW0aChd2QmG8j+8Mr/9cIGSnp3FZqSI9JPv/rcfvqAJ
X52a8hEh3AA4OLfT/lGQkz0+tHU15Ccz4uqIm41GDajudu4+Y4VLzeM/f8bf9pnzr4Ei8ifmmE8I
+uXXr8yyGBluhhb6aC8lKs82ZVqb5VDd49xQEJ5kk4kvZgZz/+8e/Z9XZtlncMaNQEHi/nplf1tF
1W9TdcDiXB3XvPEPaxGucc/D9fzvPyTLxnk8jWbT+Ulb/MvDj8e/EdApyoPOLPmJk1z/nTVtusCb
vh03t54eSx1OfxA+/92dPb/SdA6QgbPD/fr50sK1czn3NHZyp2mSicnRyxyVtJiC0fR7pjJTd5ZF
iI9/+WFZfwPYmdjL+D4pIn67rmu3TWl39UFFanyyAomnLmuat6Fa9HFhendPr8p7+eeL/vbmCx/k
BuJ/NN6IHJCJnP/8r3d4YYreEAx90KuDB3QMl2ovFoQdf3hrfnv5/3Mdqixocrz5lFq/Xicj224Z
BothwKTSG7+cvfvOlT4Wy7X9w9v/+/eHqCHATOIQh3EmPQfnff2vHymrAugjk3ORjfH4Jf8D1dwl
Mocf8JflRTDmZzzMNsP3BQrwZ3zgXy4gJs/J8fl6x3nMsEra69ZczllpwxyEO1/vinLuRjoCdaT3
si1cOAENk4gdC6zT7BZHBYyfCFyG7ur51ifZrYzhTKGiV2/0Pbz32bDlEIok4zeNW6Hf136vWGpa
Ld/QME+XVdmuKhahMR/OJmgHTWLOP3fQzGXcWU19KpgcQaMte3E5bUxsbsDPWaBqmYsB6MqxT9ZW
sLxIJX3cwp2bPTZlhF1w8K231KzeLbnR/ne5+vLdnu3mAeHydI5AH+VbTsj1iFZa6Cgu1eb3+Nq7
CEjZoDYv7jS/yT4Y2xVpRzv4aIOZ5CU1moknXuL0dhpILt8PfjjOwErK5qEPNoE5sZm9iLbazKl/
HHzwPc6Yk35BBKQ5BXlHk9IqIwk0GbV0YkJtAqaritvPGcF4p4YXFBV1ZK3fcIK7TNsE6SFr49TV
DtwzWjtPufqyYGlfE8wuPnxrevTdwWoUafMSmu6rytOhTlLLrh5IVOtAuWhHXClfo/WqEBmlp3QM
FJKocEHb1OuBGRmn9Go6lb5maEqd0/Yoi+XwnJbIzDm8O2IfrRANd1VvY6z3y6Awp5Q/wOsTjdGx
EhtNiYXS7kKSLOTudTBa5WGpwu6dAOztDusv4X1i7cVIJlBX3XS5lYr7slfLPRgP+omLwsR+PeUb
zYXcLJO/W9a+aU5eODnvWx60QyKapnozqyu+uE5O/yLMcO3QA8dxDNisyYZYoRru9jpVBPqlpqrq
m9I/z11HSS4o7Vgxt4cAk/HjXJY96UKbaX6gve1C2DkhKZQZ9eNbKvPWvZAtEqJ70E7mSntVZB1p
41Prub6p3yj6HHFsnbwYDsDBrOFUKU8v9KIykrk9JnNfXCOWPlnFBFygtnAxHGsxQu5Rk7Z2Ytwy
n0CogGT0vtWWnVg5Xf24qPX0XTDBseMFT1MTGzG7V13gZvLQOVPpgLGd7Ad+nQKvvT1MaN7TCU8P
QzlHctTfkEv0Gm9zrJYOk4aRBHxuJCY3MZjh9Uuk3A53h5JmSLwUmcJ1ma5Edlq5JrPKMpZ9tN1V
Dvva8Yc2UfhAa9Is1ZgS4FSNI9OpbaAXObVkO644Iy65E2uRlFSpV6npozZO28nRaLv96pOTRowQ
rGawm8vUWXnkzhQnP2Z4M6LMF9HCkiIyuR4Bsm31Lls25tgWVmzmF+Ogoc+A+Ek5Q3gCkbQ34Plm
2tSpLt7sUX3raW/6e9Qivndg9uO6sa7Ekh1rE4zNc+S1E0Snjulq4m0zcBR7pB+/z/q+tulpyuUV
SbbcYl9k04sDoMr/hHVffs5z2JOHUpTruxWNPgI2zx69iwEm9YAE3rTDbkPbcmk0PaS4GNrgLa1N
Ol4ou8Lv38qgf6lY30qGiYDk8tRvxH71Kzr+ZV4GEysXwKxY6glZLBwmTKxhtW0vRVhk16npQIKi
aHDEATicooe12co7LHbdjjFpqtWRHpKVJf7croCIArpsh6jLph/LbCwnduA23aauD4/OH6rto9MN
f81zJ/9z59SMFsO24RHoBmEhX2Mq8nWOsvZxlrniH1cpqV9VC1j7qgzOQRNtjb4X1FfQ01brwNMf
4fLN/oVKI2uGjpWf4wI3psM7Irx6Bt0dhotLpvD6VIeGOFSsOwCy8MLbVVy6QXMxEtDLozagbGi9
DUCHKqeZQPAi9VyG2C1wwyqrUzdxEW7eB95QfZ9Lk92Mq+SvabvAQ6m3Eso8JLhRsEuN/sdkBxbt
Sd/nyc9VFhGAqRE6oUzdOqQAXpXx/6+IEuKwn0UACWQK8gTmKUMWh30gODk6Ksk6pv7l2VCR9Ww7
PFh7r2MYQ8q7+2Wd9VstLeepU2iIyEkE/VqAEIz9abTAUEc4luYx/1Z74p0zwkKTLrXvamjD9K8X
lEJbVSJDobJI6B0/Qh0oun1b2RkZl06IxfzcXImbKrXSneQwyx3FrHIzUCK0JDIaOKFrPnfHqB6m
s0FkvkxB8FxPlGEsCG0y+dHXxgJx69dR0tT1O/hMCKUt0Ca+6nd/GranxS1/uKE8ZLZ7Enn4VOmp
xbBrv4Jz3MN+fh3r4oSj/NFXtFVtPQww2YviRoBZ2MGm+OSFyBc2cEisafpaZ/16tZbCOpHYaqPi
KJxY+hbxJMt46Z3JsEEpj1HgtjEBEP11P8v+M5yQDMlDfQ+TVCXAVEh2HgjZ7OYcl7YPFqKXNfNW
1QyXxcr3MzXqYHXbeuEAU7jLajlfL2u3DcmQseDFQ9Gjr7J93vUmbPWH0E73Hgz1ZJIi7NvnHr73
ZS1XZso1pzq4XtV6HAIH2B5CyO/D1rr0sG2eMSIrtfvEuGR89GpB/ZpH63PukKrBY02jq+CDHKd5
sY9O1BR3ngbg6g3Ol6hM5TXG1/nO8OaomL5K/qo6BWDIwft4pwlmtaijljqPl3H03jW5wWbHqDW1
n3sIuFh6vBJe2TKvX1NfXKSr/xgwXtmVMygTy2eOl7lPY2gzOh+M+8gMiv52ziDgIpiFfJRoNn8w
6w32+HvXxB6Yozi5zYyI3YgJWQtI3XFyJ+l7u/+WUsIWMV65dI3DEtVIvM0kf/ulAODa8D/WHhqP
+0UMwr4GglZ4DJLc+qTl4Kpduwz3GB3cvVxHfQs8R3wj73ZbPo/1upDRXKe9StKpRQXR2cB2N3cw
l6vZPlpfTkm7WONNyskf0l7tv8zKzt+Bn/kfwxyOe92WFBRT1n42SP4fTEgb5PyK8LgVNqEXiJe7
Bg+ggLtnz9NFtHj2j1DlX0zUiAf0RQ1GqvVEWVQljuVYP6yynq7bKCWdsUS5FOr+BYfGfJ5dXToa
RyeqGwXhLVVbf7uUzUWhozAGxacf9Lgw1kBp01CZRPUJVMSP2eCm1eRB74gxdpNylAyCJJMfeDBb
twMwDeIj8rp9CZGSUZZYjjmkjRid1vqBzye8Z55mMfrWLhd2mscgX06Rvd2F1sZEBCChvNR+28OH
S4PgY8jWhu0TiQxEZXJbvhJUVjFa69sloRplvtfX42EN5ihZFhsjvCsOS4ql13PRAoJ1rZI17f18
HzLhuMBSKJD0+Ka7TLeaV9bpzEGflXrzFET7ckp9oHeD7X7zvDSII1RMKeL0p64dIKuqLlovtb14
AIRtUHEM595EOTnPzCica9QQFKmlCe4LBNjPjUzzR9hB88AOERKZm4/OzBQ3su7ybUAH0I48VHW4
lNceexljyW667IioOKJkXPbBNp1lNYIlxR955Zje+SeLVMsSTVESzvMa85mzg9nQEaCFGahTxjKO
BlnH4L5Wzhz11FwS4TLcUfz1sV/XQ5x2fsAXVxN+R1FtDfE6Vf59AYHts9eh79+RZqt1nAZVdkw7
wIOgkECTr/PaJTVTyuWwbehU6OJuUTyLtZa7qJhhAbrtyqpBbXfJ2LQ6ZJGTWTHFX8d7tMrDONOU
3fVNRSD6srlZFfuBlW6JhIvF+WMBXlD4FOInpjX+99pp55xsyhTIqgjYRm8gV45ndayel2um9Xhs
Crx9VCpOIxLavnpIQt1Sd4QlW13eIjr0Mqs51iEFLeeuTKkYTNu2IHGwt/qw5RooL/Bbd+1Y2Iju
4zNMRVCMdxOrPjVrHTT2xYIn+wy/K3kUwj57DmBzTQ/a9jrCqKyPrrPRKa7aScQQIdND63YQomWk
CmvhU0Rt86HJGq6PGhDko6KaI9V7sO8Wr3ibhOPte4hZOWRaeICZw+ZMORZLFfYyXvKAQ2YfduZ4
poIR3V2wIe/URKH1c7b1tqHoGPf2IJqjWdbyYNhkyWnvobfNYQeuXHNuRQNsgYE+L7QBjY5MoXht
Muem2YoXZcEWyhR0wEYwRaXouazQWtxIW6vr2WomZFlZ2By9bUOjUtXZSaXgqWbiUTXkzi6PYRbl
wz1A++46P8tLeHnce+yWYZAEHf6DQ28r6F9RwJ97Q3DrG6fbW35/mi1Kuq1QzDInNCH3nKQ6ssP6
YUdbRp8sw9eys5equCtq66XvBuLP5ep81069fvZFmXEacTkV+cDWdjXo9CvB+oSkwgu7A3fgMzMG
xDpCYUJFl0xUyGGLytrbLYQiIFKuCCtLeBdI+J58eRS9Jta29VuSYag+UXN8dzcVXYxudOM1a+3u
TDWrsxgxn08yt16aFeBg7ljzbZiG9v1ZZpQMILighplvgdH1Xef49R1eevPOk/WZDhucxNVhGIvw
KbueF2bcUNDJ48nmR6YiF3LJrTxG4sa9ndRiXziNWuOcwHK83ud90zZHB3kYswvH2R5SSVtp54oN
EyfumpNQUxBDziQ2t6ndF4qH/Hmspsba9XDGzC6zRtUlRZ9WyzEajHpGGBORIbLO6rZSKWE354r+
CztjxkUBGYaspVRSNQWGRBmNsO3O2E16EfaBfl06bWdxYcbmE/FCaLQXd3RjskXSJwVo8noIgzQm
q7SWQdI5ubnOhD8l0AKtT06z2siX7DTM47mu+z2T+tcziO+paoMeTVE1f0US84nOkndQZboBDW6L
nS9g6ecNJHiiTZbuEEJmyWdkXTiFU2rLVhp9JjCz/wS1/Qxkf/nI5zw/qbp7GfxpseLQSi2EvN3M
RlpKCFsNNcdHhzoE+lVWrsNNX5vOfLL7vnrPfHjl9H+bNyUhmo8qgsOJ2DBPMN+H36RZ06Tpg54f
s422g+Km99cDYknoCbKp7btUsCbvw7z9CAqV7zpHWTeBtML6Eiqv9aCr85kBcN/6hg0Bf4miiLhN
6yidj/TTmjqpl9X/lGcWI3Z2i/6LHSo0e/VafbiDLm90Gq6fF3+2n4TTyd1Eo2hJ4BRE1Q6ccaVA
A7bz0bYcSNAbnq475B9NhjBIXKWZmNJDlm19xO/qSsKOQ/A6XbFZ+66xmJZH20+xH7cDht4wrnDT
zeBGsDD59uM6t8MryF+uOSA4Eu6+nGfyM9cpGD9PCFKgpbZdcDkMEvFTVkqYc5MOZlbscOoTsOhI
sn2k481+3qS+kaYf1YEHpFoI3SSQ2A1KELWdO6J56onZ+DoJKso47/r2Pl1DpJuich2b4slxin2N
emDeLyhrvucDi/o+Mh0aF2ehfQJSdqqfi8iuKEI7250ggNsLqR3A5FTC6gFvXupweFxMgafeBQKJ
YqWb4WuRI+X8sEK7Hrn9I3h2H5kZKnqTZgocdIVjojFzMVDfUX/ttfbaI62EsmMrKAIbza7sfqTM
h9HG4x5ApEqf6Qa4WXhdrCvH36KQrOohBPr7SGylswcN4txbEDjNzkfUN0OS6jlKUMuZ8TpCXtWf
Gg5HW0yPl9OgW3A4yZBlP89VyREF3CACkh6qnUY6P22vNGrmcT8swwjSU0zNHhe7mQ+yJAKBv+er
O80Gvh1bY/MF15bJqNx7rHBFsWxoHjcggbSVJGLoENrhhPB95THh1RKsKt6qmgvwt4TWbAXtF6pH
x79uYaVh1hjl9KDYqiwaMIYDnsdSi8IQaX9JDVpJ60pXqywS2Y9dh+uj7Z8RQgVmFxiLDpU0VfRt
PkfH7SYv5+BBy2+mky2q3N9HbdDd2YXNpglYhxUpEFFb73ROl2JfYj/PKLHQzeVi0iygZq7n2MyT
/0N0yn/VkacgVXdRYSVO5c8STHqLI1EIe73xQFM7BDEJTWKj3Oq4dCb1jZ8Y/Ggzl1IznQf15rtj
+GMQBk2lXTfmIKxaE5ITRN56XKOSQPR+HQIPdwmDQOCjru6SNljo1cIzHUU8kDqEEnqS4pX0EtjN
XWDZ/inQTU+NCG0Mdrzt0W8o7Wm9xkfgjOfmF12NtNvUnNDRmu/UuhqcNGFkavDAlhUiTG1RMkd+
baDnUhXx2jdw2I+kTUX6opm08un0Vd5DVga5uAiAoG87NWdIJ4EVweQ3upsInLJKeS/9QvSxRVOr
SoqxZRYF7503gRZcYO8qEaxfJNK2T3zm6CkPVwL4cO2oABly1PeXzTTzseBjIRQ1siu9K73UJYF0
yORfbZ1xqodk5H61fXJu90hHZ5if4FSfHAOofIexVYHanjI53vU+SIfYYZV/GhzdNvuB4bf6jsZM
kY4QuPZygyqTI74byEnt8mZbUToNeR/QjjeRfw0ww8EhYGfEZMHNrRqKfEfk3TFru/xm8mv71vey
wrvY0Ex23g/KVGsIY5u4hbN8OTXS0feqDEjruYqgKtZsmnjflzaxkRVjXJp95ofjKS+5r0G8+bK1
1An/SgXfbCaoY40XxPXtfchuDLSFfjvH6a7kzO7axIRh5OWrSFZsF2BUpxC5RyMo7veNLZDwd70t
gCO3Q12/AG7ukas5HNCPqtSzjKfIVEj2WcGcOKCh1+2Wyg7nfVnqiZKb1Rri/wh7Gzh/lcvLAQiS
E3O/1LkHvkFZu0Kfteok1ZUyr3Onne0CZERY0HLkrLmHQEtrGkU7ci/6tzPRKX3a9dHe8+bgCE5D
tC+jVywUIMDZcp7/onEhlNtt9tb7S7bBF4VVnejO6dqvbCSTwCzRtu+zo3RBWyXnoLYuFtMWesEo
F8SgON+bjrIWws4QAjbpS6FeaB706W05hTXVbrtGJmmErQGWc/CxdqZkgE+fYFb6o/QGsPayDxs/
6UwtojcyWJigltoZKLB8r8n2JZ8ouwyaYnopcKvwqHvSI62PfTHfW1Yxks+xrpu4nOvUI7lGno9b
d1t2hnCEKg1Hmle+9yz8DrJwSYrLxzj79mPn9UG7m/OVKJy0Ss2LS2ycd7XME4FuqWOa6Nor6Nyw
qmXy0vKFkUk+z3KOhxngy/1UtuqRhi+YVbwUg2Ud7C5FweirUEU8U0QIJuj5orP8Gq3MawrJTyH6
nb3p3qOpUB4DmVpkleBAKXddE6xfCfEgQo1HyQ7omSENSDxVyB/FMjm0mmluRMS9hOwXO9ipgbef
eU7sS8LiNLFEgSw1+39Jjb04Z8mhPRbk+7SiCYHkK5E3cZUqU5+6sTnbzk2NDB1opPlB3Z17bDLp
FD3ki8GwmDeqSxPVoXjHer01bVIS2iCYiQGeJv2slqJ6d0nvXal0VhElNDEtzF71mQwPcXxpYgbn
2RMSXlINgO1BhiewuUdqKXSXfSAsggYDRG54Al4CvMlbpfO0eWRN7WRLdMmmoIYf2yYAZD36Sg5H
d6vlGIOOGHHDt1DLd5uvi/wiWMZynzbErFwNzrZ5u8HexH3tdd5TFXiyjB27nt4jhXrpamNklqNb
1dZ9J/A/xj2Zt08ep+GvuHja4mbNNvVDYBC2dkRKdtZjGobBo9WUDv9sHKLobRXk+903jH+e1sjV
wWUXIp+9isjmUqd55RB5PVmZVx6q0W6jIwSOCS8kwmoMlD30Tf9Ol3n1ZJScnf9L3Zn0Vq6k1/av
GG/OAvtm4MnpW/UppTQhlFKKTTBIBoNkkPz1XqfKD8/wyB4+GCjYcNa9Sp1Dxhf723vtnfZmm54A
F7BYctOEuE2TtkjKdPhGJOMKvnT5Eu+nDoWEnp/Bqe/SfMi4y/NNG8ntLD4V5PUS+GvNt/t+0Wl3
xyAGcJlmlq7eq7aOQSHac2guQ1tyxGMSCt4Lj7ApV1fuslsH8LG9irnL8kyqMv1idhnOkuotTM1w
xedTjAGdIGTm58+ZSjiak9pmgLR6iTyuLL/hOGA83dYqE7+ULonRURPXMaUMtoXsW+cVco6D+Cww
tX232aRnfLd2WqyB8wVFs8FhbNVEnmzh3nEtZh1io9X2POhsFKAKyB87IztF+iQJKr6WC1HSzrVH
uaFIVjpHMZdVtQsGuEm3iBu7pBV/XI7EjCp+1LDNoiW4eHXJ1F/2YzRBegONu54aRQcXXnzVPNeD
U5ltRycWi4859QZCqabDvevW2W9Zx0BmE8l2epXwVR3PQPi4Z0dIED59UIEgnARduVoXOig/cLe3
zqZTdfIhiZxaW1v0Vb4ln2Tz/QNsJCseurQwdxm8cIZgCNP2uQfURiGAv4R/g8XGb9vwf5eb1O6G
/ir6YYpWkNpJGNt5JE/9zLJ049ne9McnXXBmgydYnmlhnyUdFTzyZlLv8LUjbtAjwjVzocl/OdCU
67skZ2FNi5iY93wkOfFBvrTh1kE6jMCT6OVQ9FXIDj9tgnmdqyWxtoOUUXbp+IswXnvkKldMwx11
qkHe5ieiip7cL01alyRYqAHYT5QfUMG1OMj+xm65QmvOROhidDJ8uEay+mXpgc6O3IOQwm7Tgvs3
VMsvckzKPiXEiMzJT7mBHpc4YjzMINd2W8jdQ7zVMTDU023xjduzRB/1wwa5b7IjKOe2piJpm/d2
y87JN9pZjZDpD6Yy9V9bu9gYc3ycC3NSXkL4b9uJLixVNgcTZIzIXTtPLLVs9sqcDnxiIyUazSEg
dIGWGjBl7xqWtponVTGBp7U/i21VJYm15iVn/04VKV1eIPWSnUj09n/mJJvEFrhzg6JFcJYBDBlG
bunpJOZZcDi2O6yrNDN1nL1PbmjqmIIfRreNNas6hJDt5TeAAS9zTv/WMw/V2PKNBIutnHfN6PbS
AWB98uzUSg7hQk5orTHSW5xYS9Bs+lLI/qljwmFhlkrr7zKHtX8AiRwcq1q5rwwlIthUHOtyA+ox
JZzjzmLD7/p2I10EL4dbZ/mw7r3Un7excOf0MEykaTcVLajyiEzfoBbGVPPqg+D79haxdp9XpUZF
2uLmoEKotyuM5bJycvFcwINktx/WrqEyg4xxt6MPK6g+iQ6n/WNAq+olLbiKXAbQndmaioKAC53l
FtMZBSn4qMUEsaMXJEmPqvXZIShjJ+POpcsufA7KLrkf3GA028r19ROVQDMI/7Zq4XiTjunWLBpb
j5V1aF6EQy5tn9t9EJw6y4/Tg4UtMDkMyvAjMt7M9AV69I3sBm7QAHudxbT3QlEQAIKGq/zdSGp9
Im5p4HWzIfGIU6aUr20Ha3LQXOcgbkDO1yDCqrSL9tGQavXRKmG7IckAJAmKVFB0fuMF0B9TTsKD
yINmU1+S+IPFP6joKtLS/wLAUr4sfHpTtRKza/mXIOSZ3To6iu7mKgOFn4Rzg6TLKI1LJkjlsC8o
kPeOjeCKP2yGAAlo680G8BlL5eiPin1RsiilOmo1TZJij6Aqm8/MouP2UGP1SdZz1Q7lfuQkVScC
5OjiC4n84LRkuW9/pE6unYuVB0NAdD9OvVtf5Kz0a7S4qMQXnMXTxFYSfNlrlEsmkVVisqmvVmU8
an9tIiIlK8ctyObmyyyT1ThVctgNUUjBYTs1LvwDwT3vFnjJzSHkTCNFrYXv/k0BT9HjkXtEfgKK
QMuj7tHj1tTelF9eReYNrScL8ChPYReeDcPatwhgk2wKmFQj0duOFNOwFEvwTD2aIdcd3nqR2AuI
vyPeCI99BBexE/WC7t++s7xvNpyIMB01SeqAPWVo96hZ3UBt2hKFxIkCc+qmzh2ejDtO7+z+cmK9
vpfSVTWOCg3fzv0fLYRl3fFIVb80lJlfeRCaj6gngNRz+WKsHYf2Dy4mWpeMF3VmbYJAPo5wrW8t
psqwIKADId9EtErP9LawO1sVrjP9EIy69RcSC9PHMgtcs60nFuLXkgs7f7CpiCmz2vA/GMMQHBra
7eQFrZPBCZ8N/QU8zPI3Tcf8ryTXb57rLiYhSGfHlLOL6NRgrwVl5cXW4RceXubIKuMd8Winu+KL
hESHSQyCDpx/xFFvIta8wwlNdlPJQfP+U2KhvN4dyoH0WuBXWxgG8W81eS7eJNB+oIuMl5Xr0HK9
mpk64jVMo3cWHewsE1xoA8qZVkWupuSCXTt0Npmgu/zA0Jz+RmnQTAWE7pdtiJPwOwyA5WpeLQ13
Y1qVt564RZtD/FyfUH/U/JDDDFVkZWu7o0vSBGo+VMngLoAcGtFvaTBhnLDCrmFLOo8g+GbXJfpV
+ZFxz0uV+kj2pm3OGRq73Nj+6D8lFujftfST+synXyZrK884twUdVd+F0DSWNQ4z7WpS9dKuqyKh
6SRCrrbWdYE+SMqVKXy9VEryUzPNoWEtfE7nEqzILVpHOm6jBv7bEEfGMthbNdvMdeUO7X3Y20u4
jjAexvzjReVsnJKKr5VvhIrWVhez0AfVqS4G0KDa2HGVf8WRniTjNFn3SM9M+V2lU6gXJWvNddmV
7pUaI+sr45f2C1MExWOpDyPD8bHJ7HoVo9SZKeAj00T47oDQJu493luEaH4scImQIoit2o0mKU7G
8mEamQCBaDTmY0CPcIFy6eqpb00VrJooVhnKuue2cBllAHOBC8/DmNXhXc/y8pWvMYYYU5qGi2A2
KeKd7Gap6AFX8FL7JrPXWAX6hFd7b7hih0394CX9hHJVxbeRpsItuFIken+n3P4belNwR9wWpvo+
p/OPlJ8n+IK5QEN3RejPXyT8g8fIE967Cir2NaWVMvwkiKz3Yplaf5tl9SeSZnQUZpjmtzGPg08T
+tnfCBG0XgVN71/SwR7sTVtV7pM9RVV+X7fKQjsceLg2JYrbFwxk4W06Og24cmYy/AIN0FgPXeL1
pIQdbFAHv0zDn5imVLm2PKl3UMRb3E/L2DCGzW5xDacCpV7zaki4QFpOehoKkJwfofY61PS0hA+c
tQLGa9loVudSpBpSgqLV61Etlh3dT1Sn8Wc0P+MqDVJw05IAmnthcxItG0do2kpboL88qz4Nxczx
bXCNReDbWFOoO1phJ2bI6Ja++HF5hEdS3RHocuwxfbvD0BVbRzgGIZ+xLpBnZOajJ9EpYx+A2ABl
ayXS1jWgQ4cwQV0ka7eM3EtelonZzUnuPjTSsX8SR/QJL9S55JPKdHMFD0WvRwZK/yeQQvyih5XX
O51e+pvjbMBOYZFdWPW+Mcu2Dxanxm/Ql90LNXwA1KBqZN535xM1viw3CfqnKEq7+FKxKgSBuVx0
695vJogJMin+sB+VkuX50EzHJmMCJhQ64rrKk2m+3jSafiMHU14VrqcSfymQm1/uEOZMB+Bhln3U
5pn7hb1gHLYFAt3yxj9xprXanrjmpE2E7MlmhKLxxdT4cpomlhhWwGPsKJmMg41VVf0s173Us3/g
74EYOAZtTIViEk1I/5qqwpMMMq4aJPs65VGQlfA/JNXTklaWLueBQOBjAcfaJgeXYyPe41NIwzdA
wDJ4J1Wi4otVV+xibSWYJGEFJCvX7YIFkgchzqOb4V98gRvTXae875oNNSlVvq40L8KDVlXMBDV2
7q7PAAJtCOXjSRAoPc0dRTpVv0mDAriOHy6IHmWb5tYqBnQqT+44F+ot79wU85OZ0adbJF+UNOpa
Mua9D1VFy3IYqZzqXkeb1rt7BhzyVyUHmfwqFwoVT7Jz+LmsaqLK6TpXBQLi2hHN1KZczEDDkCke
M/abompdgty5H18k/czZAYNeU18s0EwoKYGemxTuvtXTdj702AWZlGJCNG1oWyQyk9jOaCpi7ruB
hPOaOOlKBHBfih17utJfj72BlsAQYdUNJgs8WPor91XZn6jg0ZqqyMkIs8q6qf5iFBm7XQec4V3R
9i52AxXE3WHi+/EiR6wi0D9geKzpgu8+7aXOqgeHzySCDpBZ8gxWkthy1RiD+h/6U/Y4N6YzvwtK
BIfrXLsNmMuwo7mmNkuKw3QCOujuZ2EHv8ss8340X2K5VnSfTZuscavbUnLs6TuOsUNaK5vjsONd
ZanqqeVJpFcONy1h8gVG+MXmzH7j2zt1+5Qly98qlEV6dnQ/4smcdT1fy4r7HgyNkIYi/o7ksXne
G7kuqUYGMONzyfyUsIj8DSUSUbzOMT7nNmeIzdIfZh7HRzHOQXbnU9dVcqlN+zeMbJBRvFKwDvdx
2GYHaptiVFmLT5ejo5TDn2CgaRvr0tKGeClymg3ROerxVLP1hsdIoi3Sh8VtA4sBeCzq6BFXikSV
WHzvK0X2Lbd26fs28k7NLxglIyu2aV5r3K92LQKso6jiFC1TqdouOz8ao9954WFRKCVmgJ0S3eSj
Q4fteAqqBL5AmGEw3/UoJfJEn2xZH1Kfv86mlaLirLdEaTbONOsEfW4oCwG6aU70loS8NeyjnqDA
GTthy0m39LQrA78BaUexJqvLPuvgJ6UJ9qp3aOQMMFx/5u7gztLOz5iya3eT04fasjkplmzLfile
trgcJaPRjOC5kjn39PvBhsoAk7q1bYxefaevkA3wQ/JR2+V5Iop960cdbotx8p3mmadBOC+2O90W
lDRs2cwai/WYum0bXhwrtemm6RZF/jTmLKOssBucVciBblFXE5OAomY35tEr0LOkV/9OQ6Co54bL
KfqNkpZ4bN10LrjIeUhAjdta8k3rBZke33umP62SLeGDaNNGv3aQK5xL4pYzocWknahRcxq/iL+L
bmFHtCpz9HCHcUyiUrvGn9j3mbquH7VpnOFtyLzIrYl9+LRQQtyKekLwWdZ2730Tj0IyuVAnuSYN
W5X1amHGCS4WP7n8bbl93lcb3kip3lB12w4vfP/tkfI1u0p6eFfJ5Mo7n9RCtR/nCkOQBVoswzSE
+jhuksLqumNJ8V12mqsIN8fctuBJ6A4N429ohk3xRv26bR2HkGvY49J3M/YVlYrcuV+MM5D9z/Qy
vDe9cNxra4M72aRgOECaYBPHHX8rs2cHXIly6edzk4WZEGcfFG7t3o9JRb0Bjngr7TbUyediT5jc
qu4Q2brmwsoyKN7CCBsN7Jhcz/fgjnDs1TJpktvJ517kYsO20HRfHguKotQqRCPl3Z6UJSVMcRsd
uP+yOCwY4nCCgPIEfmTjFoQNkPtfVd/iG6SvSqG1If1SvOxzB+5H/h/nweZ+ZUUHJsMswsEUYA1I
9z19hv60Tw3DavsM/gHlCUBFWQf1gT2IK7vP2C4ankhR4Vqcz3HrEAlYgrEbHkfbHlykpEBWUf86
IrV4bIikKNv5S+qGy9+OV1to9ydIoLmKd2bqUckmC/N2tvGcpfCrHQ0iuYPtoZh1BQFkDjGCtm2a
MMXmKsAPoHWcKd6eLvtADmOIHxYu3FzOetNMS84eMu/HLCm2xvZ0+JSmaV52K1acsaePGMSC6aHy
XJujYuRnS569sEjNoWOvsmyySGXIonSKditjdLzvYda83lhJvCvtzH403iJ/CtIw8MlKE/zlWBt9
JlIVv0X0cn8kmHSHVYud+KUc4mQ/2c7SHaRriQ+nU8FbbQXJ71zX+UgQRsIp3HV5wnE99sFUbUkQ
OaRXIAmtl5rt9r9Spf+rlP7/LIL//xtGE4TNf8mKbT77z3/7S61bP999yr///n8un43+r/zMf/7x
/8vPjP4ReoTjPOhsPsRaElL/4meSlv6HjWUq4qrtE8F0CF/9ZwLfdW+AcCL2NM04mC0Somb/ifp2
vH8Az/OJn1E3ewv1x/8bfqYT/rP74/8ltCySgjcEgP/fo3siz2rTDVZ1VAuhlNDLM0Y+1p8ftQ98
r1jIrawYSqxjYazh6iFdVZuyXtR4XBD4J5hZWH5WJpvLn0D7hYtRrFM0qSc4Sf1qAaAkGUsfJ3Y4
G4s3+DGf2LuvxqzrfwPDc+gNLxrW8BSCjvgilTuvMjlV9Zp6x4rOxC56s9vOnGxRhhuPV92dKlV4
oLnd4RbCjEBYqU0wfqWQYtTaSRbntW0sLlnBgiV58qfyKyVqRIoOEuAhc4z7Y7NrEIQ5DIs0WCVr
tn39tYKd9LRMWPnXKinNlYwlm8O8NvWjJS1Xc+djN5UIUcuzHMFnQ3ihgBvAXa0vTpl3R7b/uNwK
PMebuGTuCCVSB0J//DbHZuJdG9/AOIZJ7AHv//Bcebp4xeuiPrjlm3OVKH0eOePRC5bhbfpnPevo
SS7zsRo4/yxKNo8q54q+Hq0m3PLLACpHf0N+xXfd/IEd6YKcCrt+76OpVmR8dLhDGPHJ/7BaHWNH
PkW0GuzJcra7asEGi9u5DNVBgMq8K5C/nmrMUVyLshY/WCFvGCYb+wSlri7llcvEzx8V57agnTh0
0LY5LewzOsZAHn4c22cU5iReOSRaPmDXyCu0LwuUXhF+MEeXuyTvS85WXa6p4LXWflV9MCoYyrCT
liR4Vl+4XNKqQoUTt4awwPk6Jam7xsDXboJRFE8DBywIrd4BZh2AlyFwFTvObrDpXdRmiOvd4L/E
UXJ1c5hwOAgFxuA5eYC8M2+yJKfFvYb6GJpY2+ssVP0LTe+40yuTXDDLxgfcCP4rNU8Z3nM9fZaE
Ba8J88WDa4Zc03Fhn3oG0UusuyN3ivgc1mK5KuSeV92V5ZfiZGF92zrpxtNKXpDurG+64tQWnJ2Z
MY5JdF7Pw8Gc2VZymnt25aUq4j9Vzu1+NXQUobe5LPY4fKZNw5UJAhb3LBIrAybAKJPXcOBUm5ec
bXol+bjcxEpKDmYcZ4sK8iNobOunTMLkO9CUmQ6R7y1cNG+bJjMN/duNDZe85fpCXp98JSrx8lgm
o8O3maV9tcdJg/8/oQOQ5wvM6VKYj5mx87dNhOhCesO+RymzntEqPPa8XvEAe1NtvaEVb6njqZdF
RAwttB/H9qHOXG8zNUn91OV+/7hEdfxsza39GfNN7vHr2JpOHcXqta2SU8pe9iKlzPZGkqyTjR3e
8/oLBkqIh/4AQ92cFhYt64VV0i+4VuFGUHx7R3hqul2miachGlc3HwoxQloTndpsit5E1D9pc51t
lx73HvPRLeb9OMc3Ll1hkvbTkdHNkdb4DQOSm/AV0wK7NxLbkX+7f9dXvvvpjE34OpRMMIn2l6dU
ONY2IDy2geV5syo1S72Nkzw7YELHDJk53YNKo3F721Xd/KLBO7sOw+/3VnFS4g44gecbd8Zn3T5G
Up+LzI6f6VCCxSr7ZEtLaPyqW+0TmKO0lOheHGIOG8V5cUvzd4b6BZoLe+HRk97yEg8y/oWH8ZeK
om1S9vQEXdS4ZNfF7qJ2k5vJ4sTn39JPaMgDuzJKdaCy4BSKpoe+Rwacxxi3ZWh9Ywx6SOWcP5Oh
MoDIXIonjcbQuMFnjZKVuvgcRGScp6jX+CVrj4nf+Od2zNw7dwBjCcRI7cas1Pcldp/H2iXMpNso
2uM7L/5CXxkfSKq1V4RS9zA57vy77PGhFeHoti9YchLScDIvtiV4R7BZCjzebnYXuJgxgdV1jp2n
WbVGEYtB4xbrXtX5sSpo4S46zlu8Gaol7Lu8L1MUvdC92PtYgevxWDpxukUCxpDFvtp+AWvWHcfI
6Xc6s5ptntrFYaiEdensan6grnfBlQU5gGbHTF9wGE0vdpUW57rMhk9dgXSsObHuRFZkW1dpHnIz
ZssF8rH95Cmcr8RKTtXoexu3aO4KHHbPyOMONMCyu/fcgULJIsIoHzVm+albd7wAB+DN29NHvFXu
LQvpW+qqAhzhCKwgdQfmZErXnE/cs8mxbpdm77aj/55zOfnlGrCRWcUXjQWeHb/kQpiHXOX6yEjb
4wocrD1vXnvX9cK+a0OR7R1sL4SSUPE9PI46OzusGPejqPrD0Abz4RZAIrM0dbuki4s3x8enOqpO
PSMABl/+kDsjz1vhvkhfuBtHWYjZt9vJxVtG/2orufwdfR0lMHmT5g7Bpt8MGHU3tknH92byrD2J
FvcjqvqFlLAp/FXvSv83f0SyGaOetloNIpjvG5vgshDQdHChVPowN76/SyWLnt4P1s2C893uqmFb
Lpk4mKnNH5zeqv72DTEBliARijqhwmjV85JSawPvPOaaI8WTHQP4ZlnDT1wOy9HMS/fg5A7YMNO5
R8/qqmfTTt419Bv/xGYzIukxK27jXtnsRdLPNFR7ubNv7Xwp1iFXiCebTOgfPXbzk2fg2OFfGRr8
6aPlPOLJCIIVVMv8tWSNewKbgzJE4RAKIwG49eRLXvcsvdoN3uHspuZ3Hs1jKnVPVm6pu5I86Hko
YwQfCS7MmSqP34sOuwdg+mpcRUGT3gd1n59K3fV/Gq8AYD0wxHDPqf7Wvs3Goy+tt0wbH+Omn95B
zO02S5AUTxAxxA++9ZJkBCgmKlc6azgN7pFVP9Z7isLLTXaGzMiIsFZz5LOsTlLMJER5nNy3XjNZ
Rl+5QrVbdXYiPzvM7dvImkEApQ0rZywb93NkW6e+F+HjRLYSG4EkEuVncXtRRIIOrMDxsQy4w5xt
E4f22RlUcqyY3ojG0KVtkQzdk+HwtqPw4qPVufkf3c4WlmRb4giPpX1u5Vy+55xvrKul9F5zXAd7
DCfNtsnm7ApwMT1EFZtwNgLedXISfezzUVcrP4vKNX2uRpBkrtDo07Dl+Q0CC+R7g1Yu83J+GdJa
nWZYQRevc6antmLSaDmMcSITVQy63L339Dw9crTVx5kT5xGtkndrCgeL+mlJwLcUg3PSwYKdo/Y7
s2+7OHp2AlO+yqQSO9E3fKlJ+uiTgR5abKdq4uQGC1dt0tan88IhMrkiZMy2ReiPvErHTb+I7DQN
zGsrtx45RnQTH31SFC9zO0QfOXSGl6Xp+2fNrfnghXX/5YMU3bHRm47tXFo84pX3uQSq2sUBID8V
m+2CyrsS6M4bS3k5QeSpk89+r83BxnF3yoEioNFH3rTrE4twDfrkEUuLuU7xHKg1cbnxQMshQXBA
K1siIj3N7bldflezMz4KK03fZymTTeP68RUXiMKcswha1jkN7y2rd9CyUv+hCDsc4UVZjAQ0mhar
UuTG6bNwoQA4C1HFNSOit6dVEDlXLRHU39EqoPe6aoj2mMq4jNcjYXx0JhsXx8ho3auBAoAyN3ds
kZqHdhyxcATsfKZQOdcEHx+ONX+aRv4znbk/hO7dGGUAFek9o1gs9jyS6kTaNo0Z+NoQhT3gGAgo
8b45pUDOkwPNRLbVrGJ/W8LkO4DO4QMh9XQzudV4gJZbjOuQQOc2ZPnKztvz5tcxENHZSnhFcO2v
DHbfOdmEJdTNml7JM6WSFcY0l7d9NUL2axH2X5fWVbtcBM2WgA/nSc+Mam1z4TiP4KgpXaTxcV1D
Tz2U7PYe7c7PinVb4JcDcUlu3hvzc1XFwQe5HhDsS1FukyQsr+QFkp12/OI4SLfclWnc3CNOVMem
tvknFNR5H8Yo4ElXg9maAnMub1hr+g4E/fZ8y1lW4e8ptzCek0tcaficRGVOYbck/rrxwyvyrllb
SzD9Caifx5Tq9i9takPiN+MDokV0B/XxRtpiqb/NRBDuOhAFAMAtKU620eEfD+UHp4jbWIeAh+ul
70vzPcU3VyUuvEcPvMS6Kv3kbzQUet8PQ/g64WO8eGJqNz2mu6/YnsRTiinrnlgMn7ftV5ewwwSL
y6WqVxFH/k5CvP5VUQ70d8ya7JFzAK+gWfR1Gmv9h6yDf+KpCH6qCYRJzOz+qGBpf1X4m8iRgNLY
2JS5sCSy/eg10RYOgYwNLylstjO31aVGFOdXXJmgvqOQkuRLZi3+2dK6vsc+we3GWDx/eLHAXC9J
thuYznA0GTgGLIzCLyie9XvgZXRRiDDYjhqrClhk6zo7/XhXUhn8GumKxTlpQGfl+ATdhhCH99oe
eABtyAQo67dRgbvqg4ob/uF1N7lnlYyQLyLLwpwYxJIgS7P8sjhABR0Uwhx8IPjfMd1VZsWHVqxw
7SVoVS3OWs9q+l3V9PIXG1iAo/S5/EobN8I2UPYzGi/WZmAHc7jWuPu49vXB8MO1derpU/CGe18U
9Td/tsPuiDNwhUciPaeRQ8TIyRr74i7B7cZIwhJfP3Z9R4dkUgomwHiS/asnuVtlg1V21NvneP2C
eTrnzSJ4ybSlh9HE0+DBVWaesK8gknW21W6TOkJayCZM016fu3f4u52rK7hbN7YV/cz+EF4xMEwn
fOrxuVeWOLX5IjfchsxDhcvgU2Ux4TgspVkbd2c3LP0tKWXFezOEnzHxlt0Ei25OTeuP930h1WFw
Q/XpBkO0I5sJlYQbGJnqOtkuSxN88O/2oPTCkcBu4Ka/EuolruHiR1esecxxaIA7jZ5xz7K+7zHm
Jf49UBA2th3QkqWxnV+04Hb7iUU0OJhBP4elZV8w8k7Yy5tSra1iSq7G7WpI9/iNfQz/FaM/JBvI
TnxbqvIYcLFdBd3Ec4Rx8YNEPg7nRS8Zxs7Re0lpsjjamRTP4FL8jQoSUiyBM+4WtlCvHtn6H8A3
PH9Amu9mA10DZhOPaBzID+PjSMSnx8sD1LY8hw4FWjEy+Jo8VnVhm1XCOLh9t5IloZN+lAs0nST6
nOwlHinpmJGlCRGJs8uPsvcne9glReK9cvXvVuyYrMNkTy/sG5bnuFY+aJpB7+qxVtda4J4IA/rs
uq5kQ3y7LR3HZJnxCJCfZQyhBwmn0x2ebdo87G4msVJ271EA+mHr4xp6z1FgVwV8ld9upYly1X3Q
r6Z4Armgovr3oNPnZrjNQZC9r7Jo2JMV2uX0xqV94GEjO2fVkRbrsJ9zFouOtfyJIvFL26KhU2Vy
8l0fDtYjaBbr2jS6fRs9R/8trdr/zsXth1ajJl3VgMC2azNvZ8Jqa5ugArI2qMm5nZeVrJPT5Ghw
442ccUT88+9NLLk933ZRh4l3+oHclHUNsAT4qwwxiIMYr+fsNuEHW5gUowEZQLrRxUqOHYUD7DR3
GeVnd70Kq31ZDsNVI4/djWjX08YzNmnMlHsxwoTyNZKSYacd26p90Cw7MSjJWPPGDp3TGHgNDQAQ
OZ57T2TvuWj606T6ccMTUT9VdEF9R8Q42F/iXL0Qk2FVCDG/+AOu25swwlfglEPlMhakY3TPLtDd
C8kFk6NUbe3WectulsDUr6s/sWsOpH1SfgkNSc3dNI/prRrH9i7tzPvgYNfM/SW0JrOebq+5HRNq
DJw3wm3sTp76HnLZRxtSpIbtgG8GThETlYdl0tnGcpyswFzV0Q3EbTI5SC6EmJys6alQuK4xOHh8
1KlFHKUEmbnqRDmRB29ISfglsyOWOQdUEgoJJ22Xdb8jfi8OctbAmiodcg8F0JPhKm4LqHJePYXy
BILB+WkLUb0ZO43W4PydeFtkAoB4B6bpbxixpF1xXVVXM1XxgzfowtkIWhTPSSs89zfSILaqMAaD
Opeu4W8hwohGY0mUsJty7650lCYgqgpMz6Abj3PRFWzSeL8yv6h0fCCSxRehG50XjwvtTtdj+CtL
WU46rIDOgSPkCdpVvjMg+LmJcabctYpwVFL4FnXtNOCMuxr3ugtNuTFvLnIzbXZ0yVaYqqNiX6s0
4NAyXvlSTXWKpw7FbdwOoSZALVz34mYOxSEF8ZEttbbmUYwse4fQ6G+2kwhZZbzgbcZI+oPRMNyO
tRO+wOaw1wROh/sxSDjoxzSPDzDZnEuIAnWrUBmHF8OOZ++OXX4nTVIBsgkLfjUiySmYkctj6/jj
45SrkU+6AciNt6relaOGM6LGqX/ssyUEp49fEacZrfarpOimPQs2m2IzcCkntrn0Rvdol9oijYW/
Bhv2Kog5gUlyNEQ3U74bmRMtz3mre9wGBc0yVW1ZP7prknu7H+wfO+UPVq7df0tqFA6pZ81EAQee
dH4clBm7je9IHHpHcAANPk3NYnjOguUjnvL2QeLgXQEItL4N+u5Wg8pnL+21Ey99Uz1h8Qzfl8Ii
/NOk+TsB/JylnqD8GgTN1eMzeldIl/OKF7yzArmFl8sxc3zO2hb1UFXOAxS4Wxb0P9g7sx3JkWy7
/kpDz2KBRuMIXAmQO32O8JjHFyKGDM6T0Th+vZZXFW5XN9AX6kcJatRLdWVmeIZ7GI+dvffafSmP
S5H0zxkVzjvegyGMEiIAJmFSDFrAkPAWAHBdlbpiIQrI9vIobJy9TMD+8JCYP7n0sY5JmqK8JZ+W
fxWysjkMcFy8L9LjchvB+FotQ2pv7R42BODx6cm1WaDEqRhvYscjj2Czlcll+kOAabu4+rG/8o11
Xwdcq9ydHMQRev3eLLN3mm/S7yAitQKJz7/O3ChmL0CxDH0PbSlXfQRwLuOCe0lyZi8dUT1wSVy6
yP712BT5oOTOc6tchx2PbqqnzhqmY0A/ES4Moy3hdZX2xWrQtQcKmPlWCDW5bwqXBWdAVJg3PCoz
UsKgAq8Y07D+IVuOq8rvZLjE2XiYSARe9dQpHLjBWTkiuNXPvLdtRXCUPwFjCYljx5MERw0TbhBF
mzRTby4g8ROkfaY8WBt629hW8ZolTvquvHh58OIqfuhnEuBEycXV3LoGyTUQcHNvgsnLoLOvzGAC
+ZNbKXajGQ5ST+lEwQbR6x+xX3jwsIry1Ckid6JXgqryfJmPlq80eX1yiJWjNZAAix1U4FkQDUpA
BVFj3GLYr/ZBmgffmaDuQ6YYwBjn6sMY2zSSKQEBJhr6I4uD+lxjaX0WPrXT68zWwd7pXIIy1VA8
N6lVPSX4jW+mZuGJSOw+2LoYwNi094b48DGX720ZRFsKt8zX2eGaokHsk/34PcBX0Q+/Eolr4TLM
HlyeCqHj2d1D2WT9mSsBnsa4xyNv2ZAXxtLhIpTlmwRw0aUarvwoHDPd9AvrrJWlMnuLoFMeB7et
75iIyTYkeXzl+ik32M6rSQ4RML5vTOIM64SCLlA4eOQhetF5tGpdyznHksRfuJCDGUM/6KoP5gVC
7no0OPgKMfiPhUmyaO+7DftTZRjYgTNY/UTaXBOZg3KDtdRB9zx73niFvohYYXR2gRjjYEp77aoR
Z78a7brY5VzCs10iOHAPDecrk14jMZ2Xk8lD3I26YatFQqBCZVJ8kKrtnydWA6GcPHlK+qr+wuLY
by3M8zjV+7JlOse/jUPUHhgvPOkTqZyTzPO32jeA27Px0txyaSRY40FnDKLgwehDfOj5Q6AVFTy2
0BF/z7qCApN2RvThTK7Jt0YvJhe11h6DMMMKzhSjOHvxOMfnmubTS+mKxa+ocnvUh0F1tVwbTpM/
1jR5ibVtBMGXjubB5LRxAV+ooaudPY4wCBmy4gC7sBDJZQYEo8v15F6Us2iW/suQESDdFF1bTXt0
VLoX6ImLTyRsIuc10AmHcrP4qP+ZCS6ouywB8LEYSw05hhRKN3B7zqFXsf9R1Ubw8TM2VeaXv3KV
JNk9mkd9o1VZjF822QECzFRTIQIV2fTLnGpVhH2gu2ZT5GpUTBU4TdBlFa86qYX3NZl0GW2TiVV7
qFO/lOu2xlqeG3VFrUcyeveG0ZvwW5hqN9oTdYt1hB4skCixosIAkQFlDXboGrO3vefbi3RpIqRV
QdfEhwk6JT4pt7euljZNvkY9d3ZYjYN1gB6njqqdyzvuTOzQXdxda8b0+qXy/Gw5oW4096opsu+F
BMyOnKy6pRWEb3G87JkR1LSi70XPK5siv8MIr2TLToLHmY+aB+lhpsFMNnbxaptLpvedL0cqd7WB
7kNaEshw55e0vfFcSZetUeImWhH74waZuwNLdAhpK8RMdmq4XrKrUbrdQEMZo1CVVNk993oahUzl
HipafLytHdGwK6UtP1hUyLAvpnkjW15CTEjh5JlEXPHl4AFULovwdjKGo02T6U9Fb2Go4ym91s2F
cEbBTbaD3OK9xKwnOBFyv/jpzbJ8g47tgSDMev7fwp5oq8uDjj4lq7Wuzdrn/lzUhArwiVDXJvOC
ByWrCuuE6VHeIxV7Dxf963Zk3UkytdCgn+p5evHL1D5Prk8lGuLqHeu37DjWjbWLEqs/pkVi7R2f
IuiCFebTzDqWXMCsjlbuodp6lbm1XbYeU5wzdUk/514TW8VNEFdzGHSLnFYMN56/aZ05eIAOlaPh
tixkqkGgyjPdY19uuOZLcAqxcRMYuSTDXUHwSktfYwtss4OrO4vCNkc/+S70AJilrT6wIxLbgG2B
uyZ2d6EZW8F4JP0HpK0wi36L0jVucDDObEml+xQtzlyHuanLc0GU5akvbdY9vCCEBGPKBnzQBQSV
VERUsRFpwQM72tdWA5qtwr7NR8JH7kr0JOfQm4Aj4bWH6BSNjIsi7vyjaJOYH7CyL2D+lFPV3PT+
ZDsbS0C8RC4vBmPzu3Xk33LR/B90Xfxf1GJxKQD/1yUWu+Sj+vire+byy/80z/wm2DNKIOjw8C80
dPjZf5hnDPmb5fi+gPxFoOmCLgcB/ad7RojfhGcjDvA/V5jS4Xf96Z6xf/NwugA8Zj+HIRo88b/j
nrH/yTzjeK4U0Nn507DiQNPHjPMP/GQHHBYm2Q+aDS/7+Ma0LzK/a62hIqTGk2otAzQc8v56cOMR
sip7LpA7ASPOap7r5lCC7hlDh0WJuR5YC3zwwRucnR1MeXJkBi66Q9uSb9oQ1kyHm6hsHaRUYwlw
2JZZz7wtdZpVpy7jSXk1xzMpoIqhczhFtBOmYePSwp4mdR1AM2gqVnJIj+ahcIF4HGXsdNBfq0w/
Gp4n7hKOOJAm2vxluURyr4xZ92Ax2onyQma99iXPZE9VbiA8fSJ+TSX1kjWd81HMy2yeMYtazd4P
BoLlbky0N5yEpIkvs8Tw4yuTqzh+v8E81FnayX3P+gmVq8Zlvsr6wTcwYEDHrIOE1L8XKHvXeAN2
e3/xsDQT/lLdPutwbG+g1SNyNKJPW+x5g3s1YZ7FpjNEzi/8ssYJNc+1VkYh2SxKMp8soU3Akn5X
EgdeOtEcCelliN/NEBATzdvJ3ADEaN8XjCcfF6hcwX6/dXcx6UwuHvFc3gfLyDIpxQJqkG6y8yeZ
ieyXHZfYpowL7KIx/fIOLA0cMHNhhYyfz0nU1UTgkPhUNUe/KJRrDdz2rsE+VCeEVQv/0k48mgSZ
MqvwHLAZbUrpahCpHXyQXGyrCLLgxtW2/rQzOzLXaG/eg0lBMP4cloEG0Oipgp9G6K7cLDChImzP
DNQrOG46dOyOqcGObfWpS2lB2+F9ofqOA/ltZhf03nhGwoNLavzibTpf1gsTZJ/KTBIMn9SywAWt
SGlWhhgPEAnHOZSVY/chp7nBwlEtxpp2RGzfgk/WaUQKt1jUJmlyyC/w7JU79LzUjIgyq7jEMKwV
PFBorZz+GCUWTFUp8J4+uV2WIPsEiJ12hxit6tfgBzbFfo6lP91orl6VdPtuY2CaL0OWSxH2nqQd
Tw1wzc8SdLjcaBqM7rDQZuSmZif91eMXP0tfIZjkpNmbNcoyNWYYHdQQ0idWfhvaw08ABQCBNKVI
JCe2MHpPHnGpaQUHkX7SKKfy+UQkSLwUXB7PtIAh6RLImy5OtaoHqBL1+UOjOoeHSeLWUFj76ORi
uvmUY50n6zi3o1czi0eXPDwXVeIlDQTPUSv5gwUGS7JPQLxn32Yjf0NVYTkIsY3iwdFM1XcaDDmv
DpDWtOooHqPJOidYtR5Q6+lUdvv4h+CuUaxjoEV6hfeKNzQ1u/Yqioil72IJb+owpnlExLitI96S
mCZOwq+Ud+9qNaiHpQZWScy9s/xtNNiXuJV2UTXtfIlw6AXwM7MKsKGyc1I+CvMTIAFlk76HwNbh
eYiMo7DH6icCCz6sjbyyviMPk/9DmnjjDzCb8SdpzY4OUyZQzrvARiHrK1+8+rntvQIQGwi35sJ/
VqkaHJy1XvFuO1l969YsoFZYpbOfNMmsdBstVvAxw17Gq1ZWSb8iDhRcu3EU/5Kd3Uz3lytlg4Ms
YcdhSKc8lq25LBuUHWMVGbwtByvv84MqSY2zgGZR/Y6h2bhrfBI9SNi2/6rmwhxCiKWXsC/4GgQX
JG60zhgEhdZBku6KYILMQdWvq+61tNz5rRiivD36AP0PnBrYWZzaGwCv17XEjLTUBKwjyy/OACZM
b2vAAv/JodxzA+i1w/JEL/Ja5Kkx7Pw8DT6FNWJpA3/P4hKsq7qhKZu4gAIBQ8Nfk3MlG5Rc8XFM
ONPI6HiUkdd2wnPF0JeJOpZrD5mBLIKjZ1QBkm4VCNvcn/YdwfIx7CbPfXTqKarXg27jG4Bvo7+m
y1XdVwYAKS6RrbNsgG+Q+VhQNu4IPuBmHMCIW+tEL4CLMqcDQACi3SMWWeGsJpBplUREYOk8Zr6X
Y6dCLrBX0LdA4TnR+Pv7Xl/1rk+qU+my/eZh4FVhKpy45LuVkUF3YpV3a9KkzrKlh2XuN43LoYbx
wAPLV9Nr7QI9oD6TX5PiXStEl3mvKOUtp6Rng39FFB2TQ8znczx01A7z41aXeNrJVLpF2CECPLeR
YRH4zuAVn0Z7Hl48trs9tns4d1uUU3YZhdlkX+6YxtzPI4sft6shmjrxPNH1a62nsk6dFXgFyRpQ
QXkKax4wLfn6Qb8s2TyNO5z2yyU0HzhEBz1jjLhUmvFAx13LsSxlnLxnZUL9bSEa6y7W4/wz+TkF
d+jYLUu5YWnL9zgrrL0QXGvPFcTZ/HXiZcnHAqEg51NhUghZOVM/427w5a+2YVL2RsfdYdrP7lxI
WyyYRtDMIT9rV+ULHji7gUwnyDp4M4eK5CORXinO3AZCHFvZVaR9kmO1WKafCIzptLJ/Z5ZZkFSw
4zBgBVRwZyyXRBUlL7Bdis+O2JxZJMa7R+vlrdLoKPQWFeohStrGuDLgFMakU4bqteEr0fMNGtEL
ZCiirh9/MmuZ3wLZOt9lXNZEOVrbhbQdSGbuKmDV3P9+W//35+z/R93q/+W8Dfm2G/9p5L70dvwx
clvBb5L9iw/JgwIxxzNpH/lj5BbBb+S+TYdp2xOWjV/yPyduQ3i/kRO12GDbJnM3ZsT/HLkNy/3t
0tRi4mS38Wv6OOD/53/8Q1NV90///reqL29rQJjd//hvQtIx97e/dIo4rvdHcRWNPq5weJn/1MNC
2yE5Qg2Oi+ljGkIlVZd/GqAQc4znApiAjbOto7DeoU7ZmM2a5WTgdD635CZL09Bp2diGJLqx08R8
E8zrtDR4kAfxGLMNlCJwNklpFdRz93EeHE1sjlB6p6HTT8i3rnmQi4pf0l5MHeyOWUfX8BGKD9iH
bbmuhkQEAP8G/0Oy8uNaEPS30eTbHx4Lc0JMXf6aerWzdUe6TVpSO282gEcoDlH5GQQckAuh4ND3
iuxsEDN5jSYEKjyKJpyHQL4YlVO8p11Rbey2L25VASfKE0JvbHNCtLDniylIZckt9FGeshiVeJ4j
7Rlr3jWoC6YHDZkNqP1oTU17o0ojKjGYYWpgUPNPpGWdHW2905mAO+gsliwYVvsOZEUyyLMYNasr
n0qRb7Pt3gJ0l7VnVnoVjUrcdvDIIXSOUX3h7lekKMEoruy+nXaLzkEFamqYjyYhQMRJRK+bDorz
p6hMzleveHQafJxVAj81QDsokOb9GKfS6G/mOfWfuDvw+xSplo3jRz8KoH2p8ovQgYTCW9sfO+GC
p5jxcIBfcQ6M0MWuJD/95Mpxa4x1mNTQZaDyxGJbX/amhAudLQNce9JkYHe8YQZhxq57Au0jbpII
2EudP6US4JeefchsFsbz52VWoN1izW0CInv5rYYEAoQqlr2Q5UT2sSsoaR0NfMkWHAJaWglnJ7y2
ck0KpLnpOlQASNI54NsLAasmnXnoI4KRgW1hrnZBHUHDs0Nhs1KGNFbvAvy32zYBy9hjvDxGBbN8
5g/zVtKpSkEuI9DYnSlZW1a9RL6Z2N/GXiMOIKs8OJjyumJUD908mK+Clo01VOITUzSR62I2KKRR
1k4XVnwdWWPzWGVeeY4gaH8TA6HweO768lDodNixJyFLSTfps1sV5v2C05bUhJ98dZi3sALKbAcn
wAl1ZWbn1hV8AGlyVHzbblO2voeutDyCokt7rOacAQCYxZKXDV5x0a6oYcnMVTw26KQW0Nw2txre
hBILJx2W2OYcRgFXIWvBG+webXrH7ltjtFCfgfZZ6fxkpUSmbQ6OlZvVCawbvzr2pQNJzEiasLLE
+yjt7MBdKL6PSKiTObEL/KN4YSkkaqYbv5oA2ydIhiaz4roIzN2ymOWNNpxqy9ZKXkfCCG46OufP
ACDpQJFOd6LYDG23ocn2u0akABmC3aVrp/TEdtTbCq97FUrEm7rN/RWLtuo6E7Fee9J9ji2QqycC
1wUzCs5tfzvx1h9JCFywK+3cIAzZj1XUKg6oRIEVY5J91YCbqFOb0XFa3nIqowq0PKtYRxm/TV/a
CrihaIyxMT9bVJ9BpcIGloCNAKU4hqgZ8Tqi/sCniUdlh0i5bYi6hYTs9vLYjsI+5ZMBjK3L5bGm
Y8P01Lc15J8X3sVtC6p0WxoO6ALQPoTUWVU8Yy9Z5h34gwWtiTeVPB9CSrXSuTH2n53IcW7yA+bo
mj4aD/c9hqXEDjtoL/tgMKuPHOrputDwa9oMa1g0DAVt9IWJRSNJW3HvAXJpVg3fNYWXENv21QJp
Dp4Agz/5DGihyR0i/EQMJSaWK0dRhyhBW1n32LSSfVebdHyqhsrt/MaglW0V8YHbW4TidqIEr5XO
z008HFuBxsHXuDJRQ4PI+7Tt5pjZybbxbHBkJhUw9rxn2jnHFnbdoS7wLegJ//SyrmnbMVtuwBDe
O2FuyzHi3+s9PVvIfPOXnT6Y2MAM33lrF7GeYnMr1IAx3rr2LbWtsgWpptyw7VnVmX8CAbdio3ka
SsDCE4A9rEnRonZLgmCYgdnsqrMPvMVTVCHA6AfWw8pgwf4zExrv1wE6dT8P7FlZSAjdYZufGgTX
rgOQiCgqJIskbJj3Mps4Dqx9zqOnr6KrsWCtYc+32lCrSZuo0+y56JUSA5kvN7FXzM2E/elGn5y1
17vzncTgwSa9kRtoK3dErKrN4Fc3rZS4ObMHXBRbVaidwo4V4jdn/2wW9rkonOTbsICgH9N8FHdC
8XhNjJymaz9yn1rilwG39/zJ87xkX6iRY8+TRFcWOGzrgeNzq0jybhHwjQ18YNi7pE03jg5+rAqB
dSjR+CknukIm/mpcDhEXr/0KtxlR/3npD8RKPtlr0BiRsIuZeiUPeZtEN9gyq7BFN10TUDtOfkBR
UqL7jeW4zhbU2ZGDEOvQCAEubboR93kD5hCIexPc4P+Y173uQWEayPitBA5eR+y/Rv/ys6uH72gB
T5BOB8/P+0/oePxEBDcEOax9NAb4auz6gUr7BwdC+Jpx5UNnLohARaKA4AQ1BES9OTW3cNe2Y2ac
BU6oa5jI6OfFeDfwJAycSq4nQOqHYopfMtid4TR4x34mIBB1d2Ysr9oLDscYir3fy4jEslm+jFxp
QuaGca/bvLqm1sf7GO3AORJRq3aRjjA4BcGUbiVZgtXIevCNYhEe5RzbHSmufuOVAcPP0MDw5UqD
kaIsN1CK8tcEtuAbdvhrnh2EXclrBST3AvsXgjasUHzDGHIrDE/pSEEIRGjPtd9ZYvqb2OzFxhlp
pV9hwuFykPhvYoqdteFFD2MBSibjuhmyRr5QCciihZDukVTsurx1LS5XZq+36JQXxvXyAiFlXAeq
AAWzrJrBMd710nHqSUUAS4KOX7IjPq7DMBpv9BxtcSxxKfQ7xLSWYF0n74gXWmcuk1dlz76mtISx
M7KFk8LCktGgLmAduidYfU9bDjybhuC6aE7g+bZoeuGUBPlPxmoa16vhhohc3NDTZZddVpEwVj1Q
dzCD2NDA2EUUXenWnJ86iIervGD0wus+sn6Sb74of2AL40cuM39P7vxE1BuKTtm+uBlLxHioQehk
Fx4qufmti9MnDVnutPydEtVcN1zmcGNMIvSW8dGyGJrc0v5A7ifvjVfpkA/ARL0Bd+Ag7pPOv8ky
Bx0xwsd2pRKvu+08T6HCJGLDDFzQiGa4O2gB9Tf1rorLoZnM4At1MK5dFcUfrArUavCpcVulcdlJ
mA/zFW1P+q7mO4Yxxm6BEEzmsxWxZXD8UYbZYi2H2Rj4936Ed7MXeUAuhGaFfB912PJ1X3vNJuU9
JdDUDrN5LFzAgy0AmAuEqgUYm1W1vKs6yULJiPmC1uLfRFmurukPxHU4TtE5dqflVjfFIvdl1WL8
agq3uu5mq303wZEQs4thVnomNRHFNJDERHierchZMQuAXDGItytsUcu1h86FqNq0W0Zt70gZ+mtW
6gGMkljErhtsAfM0RmufW0acAlRfqh0EzpQiAD9Jb5dEwKOdpk+66cQea9hU3cZam0QgE3qNnwWZ
22zX6Mjj0DZoq1mU6qYdVMH6rPD7nDCPGWD3YFGYA52GNcbCXTYRj/me2AXtsZUn07XQiBphWfuY
nrHl4bWAbRja/aSeEt/kB8bRlcDp1CbPhYwIIQJlca4oVjBoG7IBpOwAS8bqWxowmVcjPrOCeila
RzYVQAp5xFCculgV6wqclhQK57AVpwYhtiq/WNJqbhSzb2tgOYM2wUqasxnpnXLtzNxaeGGgSqUu
OcVqAnN4XySKtwROyWTcT12mmj01wzY70QmwVs8Puwtxb4o7wzsufdpYrxi7hQ3wxYfPpZzIc0K6
Qbv3aWp8lNiyTBVM/SxODh6PHet2oCGMw3WBedJzfeJGRoSA/etmcYWPiJGAPmUN7DifthmVj2g6
aji4LifNQwvB2DpzteQxDb8+H6+qmTAwO0kQZQOPWTV8VH1dwcyIYK3fJWVQNkeZ4PQ6LIrV9H5I
C7wf85DiSAKk0J9GoBkbqUr+XlLQY6lmSg9lrONQVQgrpI7SX9BD4gOUqZzkKMRtPCfDHcQb58Du
xb1NSt9c1yDytrw/xjrzAG5HA7XLJKeCIPQnI7mdkDge09gHD56s+VgeMHAvYZ4s7mVVb4bIwE9V
YWClBNCYC/cQyc7bt7kXyqyrb3hsNBfiQ0IiRr1mFENs3L5tN3XJpycP+q0HTvy+T1NNmqAOzvk4
lK8wkT6irsNi5w7PFU5KMnjYp3q7FrcW2emHyHQf6EGZVqopnxZYZhsYVOs8ao9BCUMXifxWp3Y4
No3YysI4iVxFvFz5CCEU90+D27Arnke0q+18iZssAV3nZm2D1ZFvsPmO3AuitQ8RbWU05OZy/UuT
pgbM8DyOwXmcs5eon/FjYWC9sN6zZ97qN90mt0lNw5FhtB80VYLqOBCw+oIRtcc8e7UsF+9P1r25
GW/ABEZOL6ENOWpwRwG8qz1kLS2JeD+ercq8bztzmwzi5vcCQgoRjjRl/TIDUDcN0KWzZXQPpOcr
do/lbWyP98D3rkWLmbEbDLWmae6amB4meOtWTxima1P/BBarENT3nDbSKykTptCB8b2eNuklvh63
gEfq4nUO/Hfu4+Ne5mD9WzmvIdyEFT+GrtnsLg/BKt2X7Q/J0pXrRreFz6NMyk2h+y2HL+2ZpvtO
Tg+DT0FkMMC8R6nzFifIbuGCERf+JzlSZvL54FvyDfYXmZsxfZuTDovrmB7mJXorwDzadWWdhFm9
s/E4zAprHodkWM7xsrHq8pnSYHPT28OOPfmHEQEjhigE444iq+0AqWg1y3qveAo2sT57mNWn9WAt
H9rm45hWGa8bKNJY9fahn3DrtKaLEXSRbGd5yRZ/ktVVb8jGBPO4qq58v/gGZQshFhFLcqCvLQEw
pzCvfHKKWSPoiVsav1qVAtuxKe8x+z5BEbrrsmHXQlW/S4cLFNfnu+y7By9IDxbTrQ9t+GKgRgXz
dr4uHkhz7alp5f5S7fD0PZiM7uYUn7N8ep7aMXoqKJ4q0ij0rOUsAwRGNIhG+0c20oca6Dpm9r23
uHul4NorQCUg3zbxiAPWtMbToKO9ioA/95rbfP6EG3Tt+nSU2fGhCqoHy2+w+o3FkUVyKAY7vQpM
cdSN2JmpfZCdQTLjwubp01+TTew4bxe5M219RHvbxFZwL+eo2yczP+A85wmuJPaGpB/RX3YSxXwx
8Rj+Df62GzYnqCvda9al32zFqeJlsezrPCIAa/dX5njxiJT1m0pmiQGZoiGTSIhKODEyPKFhlsxj
mCkjuB3HCohKRo6vMTt3wz3qeUJThiRvYekYp5wSOV3eATgGHG81pwvMfqd0cSl3KG6K0nxwu5b6
P4gNbnftp9GjkzvbZQyC+z5G1K6MfFgRSF9PomWzEezKAdGEvc5xaewjvpxLrAwVTBt7Vjrmqi5o
jLSdB73wuYVoz7MtDlujPSGF2HQcskFi0XEHi/rIOot7NzvJ/UI2cYrAsWXDHngnjG/kH3DKEZ4e
53Oxk9fOCI4e1SZsmPhBST1saXl1lsgVpCgPLbQh7kN6Fbve0QOT7ANczarmkPnBJvbxMGL2ujbU
mZLXq3IExQPADFRcziJE+GEeBOvKjr4rxHJswCtsvT7ThIYLNg/PKmbn38Yv2OL4xHa7jkc2CjzK
kX3LeY2XgAohJws9zRwPF9C4Bp0N8ibYFpW7mfV90XgH1ZI9p+BwWMp72nM2FH0ceovbWsWMLhhJ
rXyLK7S/6OJsB2vy3Uj1+MWGZQSPzyeKJNSHnxDwmuNHNXIVT4vM3VLqg/hOky/xoHY/1Navik65
RSy4CdJ10YMuyhRyjmVGly9ACkxPw2PqDdex4KV3FMrIwr3HNoz9K4MbVDlsAU1NmNprv4e2OkLf
eM+z5LoYIwyNU0hpB3VYxZsISBRGFHwpqHyxWdXr3hhv/VhucK0C5cJIz8yBn3nV1PbztER6lYv0
JSvzm0Gg3vTdCYnpnGaGd+2UnB1OdKF0UndKQiHeuLPzNiv7JnfUuZot0kxW4F3sTTQla3FgkIBk
4m/NmlG8r9/YoB3w+e+wqQERRtg7RNHFwQnHAiwmw6XBlXDqLRz3kKNRULjMgaB08+k6W3rCUFX6
4JvlG/pPEKaTSViog5KQmlSwSOeonUpshRXLXdZiW4WWhpUCk+zU9/5BXIDbDCJvEJVYyDXxuC1s
ltpVylVwHhp1bDAVbzDPJXTPpJ89bwGVKaO3G91uzzz4BoHSJB6sNhQRExauKyAmXXBXZsVTRYHB
+BpwjWKUTW1i/XqL0DgWLX9qWgNNnTqAScLf+2VsFOZD2SXQqDeG30y0QKy9VEm57mlZybeLX1pN
aDW5WrYj+Y77LqHoYHsxRtYnO4OOtSsAMj8tJZwe3g+XOmx7dMUjbsGETu2WnDxXuLp5U8zqxTbl
hO24co3Rd+1F47AlBev8oFl49/UyjPet6ec5e0gDD87E9ORhPGw4I+LC7tlpNsbSbdxYNW+wcUW+
btRs1Nyk/IonXTnm5yUbjft2dJpXh1aTca3IGxOYnZP5FfvbwD0b+lW6JYdCl0mWcE6sU9tPn6wp
AoDSRZ1sVhqzgrvG/0Hddt62vI3BlFV8IhrbUe2uSpYLVBjnKrZ8nLsT3sKuZ4VPwcRumnF/WHim
70ZfLTeQ52JaiQQz7/+HQqV6PnwjTTl4zv61r+364+uj/tvD/7r/q7ft99/zp7kNlJNrSgQmHGTS
9lw0sz+VNv6LI6WH0GaaqE3y7942yFAQm0zQHCY6FIrb371t/Cfubb5tCglrykXA+/d0tn9Q2f7g
QnmO6fCqmq+PexpELmrcf4/ziftr0A4nb7A3EbN7LZ8meT3GKW6J2wjn4xi99KBLTrq6ygP59pfv
0e0f4Km/6nuSv8Bf1L2/f13nH78uPLlOk7IfICFtl/5YiAdzrM9V/CRI5Zittb5xtPqIiiZ0YxfP
/LT36iOt5r193+p9wS9AuF+7y69LPKNHHgtmGhncG9b67IL8PfwJnBVvOMLx958utdjz9Plfv3bL
N//Fi/8nSdIL+qHkRjmc8vQwmb8y57NI3wkq2ASYMmK5tKA2X5X48abz8CXAHMThMt6a2bwKpnMw
37L0W2MuMt7ST/7tEtGrl/1iXQnr6lobx7Z8IBGYBxf1a2vJ42UJG+MmpCT1WL+3P2zOw4x6hgOJ
wn11Xb13rBdW9pbmtK3a0Va7cULsuJt+M4VLSFfKFTuYVbyhGzlM19wRw3xT3RirT29VrrpNxMF2
lV1Z81pDkIpe8OusPQs7/6M1nqdkn7WHSLy5DdvbJ4KwkCg9+cTAuBrNzVi8sCBccdDw3OGeT0lB
z93lBu6UHyOuhnNxfCenWx9JPzspwKNVew9MCKSnOzMS8c/W4Y4URWdN8B0fFpijVt7l8w1jbx1x
aWEN/MgXHJAWFLjszl3TJpjBEwWSDaxRP/Nkz+e9dPai2bvJnmXANNy2/Y0fY+dlW3KQw7dbz6GF
EEpwi3rqS0M1l6j5PhkjWiLWNSnHPdj95jMJ+yfakph6kuXauS6o+WIjvymC0LmHjk7RZrPBWqaf
Dfv64iXXM9ayG3a4/COOdQITBTsV0cn0bWRbYo2r4cP+Mr96uaK1t4K+6foYu5hRBdXK3ElYnN1P
3jpipmhoLv2C5+F/2knxVu06vrGdezBIHDykr5Olt20g2F1yLYnPXbSbu0dUuDWBeap/2xCZjutH
2BnXrElEfQIevZ7TD6yR9DOoXeGEfJ+SzeRR9fO/OTuvJcfRNbu+i64FBcwPFyHdAATomXRpbxDp
Ct57PL0We46kPtJoRqOIjo6u7s5ikQR+fGbvtamQHY3ZI2QIc092oPay8DfbwweQ40LZshrpKSu1
9GQYu85+wQFS+6o/eO2WDnGXPdsbdcdg3Nd92cPJQUClWKdfRXz6t28x5XH8/O+4usexhPjg78fS
hCk46iy730u37Bzs6p2yiZ60k37UdsVpOhW74qic8/2/82oP/e6/9mqPQ+pvhyBeFk3IDDL2xaF/
qU/NebqVH8TprHUvOTWn/H2+FV5ztE7l/+8rcuT//RXVmdKeyXa/V57kXbAzXpZtvY6e0qNxsJ4Y
wJ/kg7FRX62Tdv933qP80Ff/q+/ycZr97V0OJNQrk6L3e+2J2oNBHLtDzArKq32Kd9PW2GX3CeDG
4OQv8466dGN4i59uuAV2jd/v+Hc+np9tuysO9jfRtYfm3D1VPnykc0xWUEbE5waLIENsiiSJEDJS
aFc1GYAjQyU3VAE64H12Y9nB+WcSFpV72KEAAZSZox4ZnvdoA9zxEk8rnKEocet5BWoj8RSPkBMm
LLJ7OJX+hSHnBHx53uqdq79VB3VNz1RPh264yI0r137VrXVjo7D7ONnjPmgPbCDwYkJDmP+giqND
a1/QnaG+QunW4wx2jD8G+Y/Mt9b5RT4y7wUpYn3W1/pk7+/tGko3OiliKh4d/hEbCsFkSKPeGqbO
Z/QVACMkhyF8z0tueYEnNKN0vYjpXGtVIfBOMNkSuUW4Cr3Vpg99S13X+a6vf21O37L6Y7+l7XdW
vXcaY6M/obxtzI2VbKZv9TjupXe0s7RlSASwlZBpFW562Wl+5a/kqG3jP62OEmbVfIdfCzsXWmjc
hk7+NZ3lC4Q7Dq39lH4MvRvmqGdIIiTHFW8L4XNOkG1k4/EPVedxQbR/EKYu3/GJWIlNuKlfoNnY
4vEc0Vh1Ovam3c974nHGV+MqX+VLto3u2lvvpQ5cYG7J7FhuerfhJupWP5jUV4bPpOjJPvPpKyPH
o28DgqtZ5GFfXVWcvWyvt9oq89N1sdGPjbc4wl189fJga7mWpzm1l57gl6KEPhBy5eOA/ROd9+EK
q7Ibr/iiHHxOTuKa2+wNxflT/4IB98EHWoF8EN545KG3Nb3AByqy4y1WWwCNwO25+Fc8uVnjv85P
yin8aNN1Z1/Cx5zoBZieE94LlgplxkIJskbxJf/a+/pKv/DORVDzF6OCZN0szGZQwbvC4/LUvSZ3
2MX8kX32ofFztkeI41vDFlRwd9dJ1I6eyLRwymeS+vhRfgOjcCENKFd5vlnsri/y2Rp5lF51y9eu
8la6NJ/JSb/Ub8plfmL74HFCe9pB9WoXKcyK/ehqce60BZvyKr2Zvn54fJhIPNxg99Ftbf5vrFtu
sSr8yE+Ppls57+Qb+v3d8Lt15M2b2n+f3O/JgzR4SH8Ybcfv3Wd8zk7BrX8bGoSPKDQd45zuGHU/
fjfCYHbLjmfW6pEO6YhPxjBdDC3UjWoUM24Lj+yLFF/0p15qOMLYDzYJeuApefDLNcAZygvHmK9c
dxPPYIDngmrOQbblo7rYc7eJn6Rxyjf5kam7t2DGUCkiP1xY1TiG396qowH2fV4zvM9X0ro8cCcu
65zAEa9iopwedE86hZdYeik/yEs/sJOZiN1GSv5nrN3K3s5c+OoR9W2r+fLkxho6DJ/tIxaJ9IPI
iA0bXz+hWjK2yqvyqm2E122F7lhrPBpgKE/Ltj/VJ/DaL9J+ObOF/VZ1Z2o2aMgblDE64m2YD776
2Kc5yTf2KCxyhkNWCJkWRbSuLUao21h2sTrHjx76YKX7HuRCj1L3omubBp1Jd1Y1Z6HvZ64LEcpk
+LGQ2nvClrasJ8Ubp131WtzSfbjvDm0KYuRFVd4r88tOPwzp1XwLl/S9lRnlo9iKSZlmINPew/kP
2c1F4iXP2QXU1L0FlID8y+tClyEQ83JOynGTHKfEoUCNHIxlSLKcjBRdhE0/0ttwH87265BVuUsb
+1Gq7cHEbVup8PrVR4YqXzxmzd/813o3r+pZPs9POYBZZj8sg4Lv7jN8767DJXyrgaiM3Vo2BmgL
NVmV7EOpCVWP/cKGAUkQf4TZmpEFnjkHr0UXuWQ1iGYbpSRjrdDqOg/9cuh2N+u3+yFCgqo5btx0
OPSn7km8GzeKnH5+ExLD2o4giUndMhMlH49LwnTmzzh+GoZ1OGxtdZOFvriWPyR5DsXGYNN9s17k
4Sttf2ZlK73lL92buMBUQyvk1FjWKW7B5NtfJKxoplPy+XCLI5+uIuQZL0vvB4Ufo9pn/TdRfZJt
YA7ToaIUDo3waLc/QKP0dCWqVTUSCuHW2jZ6rrIB5RCGtlfQikf8QsvsxBzbHLK6W8drw77mD6fI
XuvOteJXwOBZScteg4THQQBuHEDEPdW3AOG4E73oSEKaVcb6pXeLB0BqNeRIqyn1cMs7VYLLdRWS
3zzssd8RlT0KbxqYm3CFYfVmGkWh6AQHsbIvwXf4E+G8IVDzpSrOc/6OTdWJej+bsWBsB+GTRodA
nCpzDNcyk1sMSxwQmpP/on6L2rWuXBf7wlANaijnHN9p8mdgfntWDx2QTgdHUdQgpNxnwSEXX7Zw
AhpAfYszj95OaZ6hPuJRZV0zbtLOZTGB7+iB1ChXqL60xyD/ixkW2bo8nrEwYJWJ0pcc14Ix/TAQ
5rFpUsB0vvQ0v3A2XsyOQY6nS3utP+n9Kb1Aubumn/pT9aaVH9kbi6/yNb6VTxrewxBNzQuUi3Lb
rqar8nHmTPI6t3qOV2XtVVDE9ShjdclttilQ8vF0Cl2GgKDEiSuzRgRaaGbglM7KKwz0fagoRMSx
OGS87C5rMJtnTNbZvJm/wvKi3nQUPoR5kXPkjMW9v0X8bhg3XpWjfK/PKg+zxYVdQ9cxESA/O9Nl
/NZmjgk0Kth7vCHbQtVp3N7ngky/S08/JGRPvJp3y2/PCOGSNekZAW0CA81b92EFOEl8SV3b1d4U
94YRu0A8wRLV61cpfqxNvqq/BM7VZ0ZY1r6/FZfsl0HXdOQKBzpSUodFTvkV/0kOZGvh+heO8Rwd
oMWeSNqRgE7qrhJugNguP/WrTU0GtggljVip6qZmKIrigMc3w1NfvvI1s9pksfGf49ki/i/A5xYH
yegQJ4vKQ9sYVnKR3gxXsMh2eAKkxMOv7B4pwilpj7ADnWDX0C617Ys6Ibh1KmaFA5p/hCfotuQH
iU9yBMqP+rPPMm/s8yOgQI922lbeiENlWfjnr/L7P+T2PH2SUvGn/K+PH/ouGUfHYdT9pYn+X7/6
vyrV/+mHUFL/45UfjPJ/+oX3F6/80v/Cnfxt++xfXiD8LR//5//rf/wH9RxkINTzbxZCWMqvv2Fc
Fv885GL+8W8MxsoChHf8+X/8yP+YiyE011RV1tX/Of36l7mYhcpcaAq+AFVRmYAZtGX/8HzqDL8Q
ItmmgnXRsEymRy2mpei//Seh/BfdwkFqMVGzSbsQ5n9kLKbi7fynbgmqlyYbtiYMhF78KVT58d//
1jUFnQQSSzbzYyQiUnpM0XFRQtAmXbWWU1DDLfaQWFsZVZ2PgBFUm2ttQXZZchpbqlQ9JySVyr9G
pFjWk/GwtrCgnMcvtQZF/JnaQSmj/ciF8ZmiLFOcstYGsnIIilh25LJU/Znkt7QgKkM0q1ZtcKog
wQjWcp3IIwagiB0A7KdGUc5gurD7weoy0LaBRLxnLRqeRK/H/N62XTWejU4t8oNki+w6dAPiOzNa
SJwJi7S9EBgrXshqSyR4l7ixXsWSaHmIhKBHSyKxw0lACuSUfLBJUHo4xdjm8VEJG3gFRvpXaLFN
jGOdTQbE4Wbqk/DGztiEcDN2tfVjVOhn1ERhhUt4JiMRuB4DR3005l4wKGjMmqLokOLAZ6NnGXSQ
DhAv5Bnn6cj8dJ9Dal08uIh598ZUXTVPYYTGZas2etnCbKzU9ocZJcgCwmmgwkv9mH2EhJET7RFL
45MCIBU4RhmZ8fNi1iB3ZF3HVmSRKGEgFV/3cLQRh3YP7nSiivsodybqHtYRKxmULlqgULfgPetY
+kiVxvnmJsEoofzTIVj8xrAmqZMKUUwrxC86W7y8ZbsfL6NaMfqJLd3iomhq21/aZDmFXR9A62Jm
rB2MYUxIIpkiNjUeNtv5MVabwbkEbjwbScBaGvOeXxZogVmU8Ce95JpRBTtBAAfB2QhVNubE3gsb
IjUXVx7NexYCPlfNKRW1R7iM1N/y3AJD2ltmTE1ujHPZnHWrCsE56TlKapf83UongFXLofjgkcgX
SqzWasfulFm5kr7WmmDRZ9WB3a0sYahsayIjssEQid6yfsiyTMUWaTM0HzqftJqdYZy1zFcSJeh9
Q8p1czXYczdyvlvdYVGGUbwrXAna61jJlA5D0eQ9s6bpARJhGRXrhVcMqao9i7GXKXLbLscQFpgU
s/pQICrA6zdGZxNR78LVnyIW8Moh18H2ojOfPvDMWZgKK1RWN+gkPJznwgIWZD9shGBchRQjdgAe
vcHHB/akmJjjepOusr7v5CKON0GP0s8dpmSANoTgWVLeGqsv2LCDEaKfVXjn82rK2srmK1czkRwR
UAPqAucdWqitVEMhhNcg3FcCoFolIotWQhdTY4KprxIMUhn0TMDRAhdXLqB6tLr9ikzaBtdMAlU8
/5rRxAK5MwXOC6cs9RSldwJPLCSdpR70jo1zWekvlbVotkU5ZlspzTRgTvMYwblA6JBB2C99FnhZ
1+3i/hEdv+sl08jRZ2ZTrt+MJbYmVkVjo31U2kw3o9ltZ+H4aDXjHuQKir1a6dhQdbk9ZM8D4gby
sAvyDbwMdCzRkEsXXNGeUwsIFXDFBq8gTuBAE3m5t9VUp0fEq0srqUmmfQ5LUubcMbGqH1KnLU/u
ZiE9Qgqk3CUPWyI3m6CbmjmwEPdcKizungIDvB/jtoYcYrax9mZYWATpuGJ2YP2MN/FttA0JSsQg
C/qYoJrfjFjq4zUCfbm+1+WMRSKFBAjzti/FW44/eVVPyrQVaWQ3+yDN+0OL9OwIIC5dDqPOl9ok
Nb1PAflbXxvloCDjFIos1RQK8XAlE7B8q8MQJQc+J0exa3uvZ+AeW7tsCMME/fIkIJTQ/zNacOMi
nlCpKBTWUVWVPpQY6T1cpI7tKS0AgWDszMusMbXNOJIsJBMETTvMz6KdsxKKybbYITdirlCRomcp
VfBUL7ZF05kP4Ys1myHlWsbiIZhZ0MfTkl5GZQQ2A2bxLVBi7RGpIebK76Vy0rf90kwhGdNAbp/a
WkUxLnDloLyZR9mib2j0o0ii8iuFY4fcDlAck646PBL2m843VaJsMqBnOOzaHwaGIqkJosuEPB+x
+5FI78K+t4B9gJVnBF0hKDkGEspD0jDj/lYqtgpidmxlfitdu85aHfn4Umavj9KGuURRIaNgf0nH
IpN3fJaX7J6mPR/JLJl3cFas/wmLkrn8ohBSVaKTa+tGjdQ+h0i6GDUQBdy9zvWYvoQ6yUIe7wGN
n53FphuGojrWlTK/58Vcb0czrZ9C0PoY7UcdS7wSXacuk3ZZ3IcHqDqcP6Si7WtRNMFNiEHaI2Ti
jjRwhxxDvUHPXMNF3I6BoiKwkBKaPTBhy16eNekd2BTTsV7YcIF7Y9dmnXUcx2jeNSlEOqCloC/J
wnqzOhNZFm6PZm+18sI7wKQ0zACo8MNIR8Q3kauOuro3BIRnwJRcZGpKCNBsQQ/MWgCJxGsyguob
mWsZpAk+3fjHkKoNKgWS49swvTRmi1B/TMDvVgnTDQ29KKpoJkDAJa03cFfZuzrXKHEswbVDmhTq
oCp8lxdcRjjPx5M6ZfOebXmFtm/MtnhriGw2w3iHlgrrCUIC1m4qOegYvBFDwxFkthUP5tVYlp6A
MgNeESJxw2mbnh2Q2XNupCS5fIrEQq0ryH935BxtEA1NzxWayfYNxmTyJE9V4pBJa+3HZAGoWswM
RkFiP2OoLt0gDxg8mol9MsaMy7JXlU+obhwGsIFugW3Io4P80n5TwT7TsYTKyVSTdFunVE+iQzxm
o1o5IVK0PkNj/k0z0uGroDPh+wmx7hX4QRVK8E1kyvYF1Q4amZg+exGYHJxBlbSnQStB1MRExFRF
dq5ROzhUsqzDiJVfBRRTAC0GzEqFaW+GNCrQ75XSSgvnaD2UQvbnOSR7MIjmfaLoGvTKvLb2dhnF
m8kczDuyYtQcqKQOIOTNi4SI71VNg2JHHA+EaqgBfEzpWRSEe1c5vmoDgP5ruHTEv8vkMLgt8xVX
VpV7WS6neQIKThS8xsatsIqjYVOSdj0qdaUiw74W73o3fEdEva9DQwt8vIrJBskn0smmJ/xUDr+7
gcAXq4EAG/NY3SToPThvZ9VrK/Kmyafd4SeTD1XHJsHW8vNMBOO2Nem0qjg5mVrebWqJjdRiBdW6
NcfyIPqCrWUdPWa5dR3GZ64JjWVhTDjQ2gwUQzuX6LpPoocFIEw7+dAIx7ma2Me8tuwgVWOmPyTB
VNGW87SYOOwsgO95GeU/xaI0L7XIWA/qwubDl8+At0Pe8dTeLPWR9MtJg61N+ECVIvDndNRpzsQp
X0YTTICdf2iLBuOhlGBqEdksknNoQVvCPoPIoqImPGioTvbl0s8+D+uQleUCrLnOIC9LUTRYTIka
e69l0YJib0QVVRjP1L3JuWuJbUuHPos22PMfS0AMSPu86pGjdUN5JJ9uQQvFFQsCCrGBE9SDRvru
hIN8igMnLM0C3HT0B814t14IQsO3Ns4I2QCqAGUbJOmzR1ewDzL0IY2GO4uswKr3eb4ymiW++Rvh
X+oKC8kQCdz1M5e15TYTmSSo3hjszoq9yrsooB1qWQNPpnpqDVh6y8RAvZvC8ljq1G465dAaPmn4
q6KqxopmJ8AbVbaFGl3LOqooy+iHqAr1fHLCCBdXE2E1IxLU2rdVGr8OZH5TYUPtKw2tOE7cc82k
MhcrRLslISHwbcIrcWBqjGWAvkyrtmOlW2c0Fg5WZf0jHOrAR5LW70E5y/40DOo74NFhiyCTZ4dR
5KtQNYs/USefCASdYQbOzTEvyD+N8PXsVfQ9vlW3015ZEDsKRblWOjYykaXmNrcX682I2uciIqgH
upqNOS9jAL1YcoBUsDiUlF7bUCsyH8d0Ae6G+RXxQ+IWLVa0tlkh3xRRv/VprjvoR4NVT7iQL+U9
B85UJNyPTbFqo0lz6LWaa4iJeaPXETalNqVZyJL2VNe5xYeEknzV2MRNEkFVbPEtyZ4K+WPXVuym
uiCf3vqx+6jh7ez1NDZIIswNbvLivQMxSlUIO8TOSpYnFqDz8cH2k1edtlR+YgzWgQwwZR/F8bUb
lEeSEGqtrZJyEatoW1PbwkQaw5MLwQe+cfx+FKZek3ZCcJgwqG0kpImQjbCGdJbmw3H95ALDVEd1
6BmzKK/QkcxViSbWbzSGphNwoLNikyrWD0V+FD3OQYoBIqWn6obtnOG5Juad3mEylptH/wtY80+m
sQhclCkiM4kBozwzfsqHVnEAQEZXc2JwTT3saA+zNTppPdkXWSZtukRbNvPCUL2dK+wUmopnKK3y
4IQiFTYQfOrAtxa93ykkMLJ4QpbNlI7RBA4lnC96F37K5lQdrWpMt0VrjJ6Gg+pGlw8plDLjcVmP
Oa0Ry6UpwjuXVOElLC3pBudNrBeohPtOhlhOTC6mBImz1IX88txKwKbsfqwuqOMoAsRIi2wvOUFh
sy69d0Dx/SSDJ9fKXXSrTJAvU571NxJFv1uBv515ajowSqgRS+KxyFd6iEnTqSDIPJEZybTTDqdr
tlQkP1pasl2ivHim2R3eZ2uWzwGRkvtU4PFjwp4/tZGR7OaSIiTrNcYC8OxQkELHM8eiZPg6vQr6
gle7jKMPSwVkybbZ9Lg1Wd3yiPFCo8WCpC3iAoDmXiod9r8UyOGAGdGWp/oTZt+y4zHTbxS5Eu9x
zxLtkb7+hLlpeqm4WV6rAcgXhBSquijq+z3FwUtdKooX6212zBOO3YY++tNA75tbMwkmGYk6g4m+
vCTVZ4/TndmsTKNdWFG60zDReXOuX/IJZudkd6k/5epMODDKj1YrjTc6lAk7qYK1SCOlew2IoN8B
f5qPXdSQKMTOZNFVzs4QfSbYvdKFBrkHOSgOXdCEWxI6mHYQEbMKsqBfVaEWrOxCORHCFXiRuTxX
WlHDMiJpYlQZJ8RN98SBPf4uDdQbpBtVsY5Dsk+wbvZuJWxyS4SubM2pO4usV9amKoaXmGhhT6ke
DxXDnhD7dq0XW329DoAK30vbuCRaB0iXkJmtOlMjQ/ME/mJpOfsJMn6qFO+7rSDOL0f6ekmW+3Nj
mqiLcYGx3B9nO3cj3JqgCsO62VqMS9ezrZ0gGzxuWdiYoNk+azkINyHQWifgm3DUZDA2CYyfzWKm
bHlrdFlgY4stz/N+D0toviy2iYIa4uCeLCF6T0VrKDQifcebL3Z5i4RZ16qawlOFF9Bqni3DM1RS
9Jel3N/troDdNcbSfcGRfpVlOOxWiqRAD2vxMabz4hYVHt24CKS9JNQWeaxsxBtIA+FTS47KGnLJ
D8DzaE8C9OwpemWyAGu139TUtFWglCk5BQwId1neYEaNKdqIaotCj6Gl7U/ci3uxtCPVZi9A0izV
Z7bU7MIsJo0r5jbteiZ379w0FVtc2iCij830sX2LRbgxwxRJP4PPL9lccJ9Pko7iuDAob6ChY4Ag
Dr6em2EnU0S7HRm0K3kmt5DWtdhlctu/5vijHhAr49wSxLPOFLj/sqkHLzySA9atRvqZaAESrwXe
ZIn+kFq+TPYyVOXNIAPWlmKL9AVLwxkBBzpyqIBpGPUiO0SxPOyRzMprplkKOolF2sFlOrLHHZgv
GwGqJ3x8mLJQ7cOEWX51I5VxXQZ8vu0ykQrQh+/MUkIfqsTgoTQmY6Dq7PwcTzE2iz7qkde0zYyX
U/9soko5WKMd+/VU0UOXi2Z5GL+GdZzUxducgNOXqz7dqMQ2uENSd2d9KuLjPIN0aKcCkmwxF76o
MCu3gT58EA4DQ0gpTbZKnTU/Teaivnb4Tf0CmN1dxLSJTiNnDU5adgZBFutPNUZq3C0TkikUfj8G
wa7o9gkVWuGQTN8R0k7XNrGgXanLIZ+WcatGjGWcCg742sxDy4+zmdWaBSno0d4fDcTyK5gcgy8V
gCyNULIwWI9jXQA8LSwv0STpwsyUOZhqjBc9meNbNDDzYeqsr+VOLKcuKozYTXJ5Ae+HmRLLu3wZ
m6XbS6psXaN+mQ52CgY5I5fHGQkhgMw9CMqfMGX1jUse//JIAAN9uz/hGndzA5oAmb+Q/h/5cG2C
r1MFAez2Qa3x5FM1dikGvEv6U1Kvmc73GD278VmBAkdQiaaBdUPIT1J7HwUXMg1mT+qiBSEL3iTE
aLqNobfVJDKRAa1Uj9kuswkGOsYWqL2IVkS1VHA8yr5xNVmTV4Ou6B7c2/7GGH6qNy2IomnF7Zth
55CztRrS1i5q3m3DJAppjtCXQzAH+TqbQ/tl5OQYUob2yqfUdtHdmFNsyjxpxueopZ0VammtjXki
lltBDijrj9BL0UxU0bXB8CeYdJlKAdQz4pT5E7iLeupH6k11FlSUkjXdrF7OvBzG9W9JLN+PHCuC
P4apfKCTlR53zXARkJgPAzexQuMOVdcyIv0lLOnUiUPVnuQapwLY5BAzIbZXpxcMjBW5lbC84b0B
AIcRnGQvB7jChbhCaLRcnfSpOswmo8R8HqgfuQHjpYopOgZ8Cq+ARXDvtlAX83oir71eDilqYpKF
sA50lfaTJsm4obT9teL+ICVt5TI1+raa/hTzhcPGNRvlvGgVBn9DAa+YjosfJamM3GlJiSEihyw1
FuzEXI8k1AyIpebeeMRlM1qwXsTEgT7xcKVmqaDOlrsKc65LqtdFrVhDUrzeBwPtCdrbMJTe8Z1Q
OS2L/p4n9U8YpSnDCqgeGWBJH/Fz/jQrFWthwSdOGQEihGEmu3qtu0ktASaOXcKiG4MUVRTIZ5/A
GVpeI6WvMvLqT5cpGSiueAOocNgZGmPxqGeoM5Au6EplHNP2F1rD1l9XPuea44LGXF9zbN8mwTwC
0gQiqyo4Ll1NHSi3srQl3grHFxr8FIQ6V7L81hTh9FJHWrdqZMN4DMwjHM9MOhppic/NGFWwrPTg
aFiagWdKXJmhP2NrYFUvSc/6rOunwKpZ7FdYMJkoEis+WWcJ/APk7unE2MbiSqMXnfrhmBLi890J
DsTerCbPTJgoAEynDcIesq1COlJ1lqB0TuPgdVOWX60ktT4UZaKwUm0qNzJEtlM6tR8aiNAKsJlK
qw1IAxNYcdPSxtgvc9pu5aYefUGztwFWIDFCmVWflYl9NohawGuOgUnB3/RU6DYo9GRor3B9UL5V
yXgtBTfluFiKE4mwewkSxB+0QtBF0schC0YwdXNlZLqm5/i5AsIqYieWuIlrVW038ozDZKqCcZ1U
LcDEnkwE2Iriw1IYsJYzEoiRVE6nBvb5hTU+uhimhFEp5wLubcZogD5a3JP5sm7DOTlagT7eQ8Um
bBCmNUpZLWaKNhuaD4jmr/McbgPZv+fRinoPQHWzAXSp31lEleuKgd2u08x409nG6LBA07c5wLlj
UKYHTC7hGmRbvRLlkrNnzoNDk43LDlNKuit4W7+LZaLHmx9+78BsHTZNoP2V0PYmSUquUxlxriU9
cIAYDyDKbya1CXnAyxyhdlGWZrybiEMRSUm6vW8zraOXGLgThllBWfVX2mwg9CPBxDMQhmBEMpRD
n0M5reAAbAcD1VtSAUK1QHmoLGuOLMEYuuSFdcpSXQ29KkZCHZbtu9lp5YUHCejAycKcbvFU8cTE
FEkeJsbcbW+eZc3icMCGACYutJNVUVSghVCiB3J/Emp6C0ggPOttoOwZSAQmk7Mu36RpGZ+Y6+Is
q/v43oFehAZiAs0BxZ16mlUTkNMzXQdQG98B6N36IMufytjuTrwR6qNWCai1sd8T/aMz3cznDG5h
MpfrIe6FY3dZeRwqsiLQG9HBs6c64gMtznYHeUuNJCaejDymayJi8B+dhYMRXvlGIsLhwNYF3r7V
a0xm7ehLmvvPIq3xqqta1LwwmEpC19aM6KkzUGbpKnGmVcWjENS1zk6uJEEnXUh0p2+yV4tM6m2j
6ug2GP5C9huTCyEISDaAYxobq1YvRCmN33VejISu2hLTs+bNVmlGHFnHRM1u6WuBm7mlvZsZRlIk
mXZ2gbZ+ziq9xIFHtU/OLoqr3kBcT7M6T54K1R3RGS/E8KaBbhkTADEuSLGLRzo8D7+gqi4slfNr
UofU/3YqtDuNvSEORV4ar3NiBtjq6nDA7tby2FTQFk0gflSSV7vvvOuZqEjqyA7G0hOTZCfT7vS3
AmoHO1nsbPWGtM6KBks0Suvpfax+K3lqs6TtVCJixKBQF0aBem0gNOP7zs0x9KdSGSt/0geUt5DH
OhnfUzEmeA2IrQhHVbu2XZ2Vfit15XPZ8IRnUlnWq2kCM8gmrvDLyQh3gFzxucZ1EeN+nVpjXs1R
ZH30AgI8wkKotXPRE23Ms8dYP77o174LkZfiWd0xHesvHJnMFxQLRZ6UqzWKnTq7SXMbfZu6fRmq
xfyaWQ55ajQqblNYZyIdmEMWsQVOkl3HNc5hjHETBPNBKZeKXbjSandJVYvWXwKWHVXW4H7Vs6D8
LQsxXuRB564f6NjGrQSk4NKkkCHiaNTkbZ9UySWhgUUzNI0IbY3MiiwM7eVwEuMQLZDWo9q+pwJs
C38mzoZPTUgIoMYei70nbNJeXILH7DPnL+1rNml8iD0TtIhHt0irUxt1EhMpwOY3s150w09MIQ/P
kd02EqgvEUbfnSR6mjSJq0cnNurh+Sv/qEMoko0h+FwXTR2ehjmM12lAabZRBozVMw8v30hTxGR5
p6PUKwlxRRjQx5AB4nhgciph0jQkAHgaBJpOksExRCRwGZn6I0YO9MeRqDf26NP31RuonvpJp1XY
Tt3Yf1Hypu6iNY8tc5utCFDvVpCIkEvpaYOzkWkxzE15g/9yOZZxItxGfXDXBm3+Y/MguOWqDW4Z
WYHxbOmmuKQU1d+ysYj7Mo7Wq1wHpWdLMbmWwIxrNwAAeyCfjQAj9tXfpV4RqZUA+cP4rI3ruWZV
y+pdzx0WbPXBkG3snmHN5JcAF0ZA5jBqP0Nb55uhZjmVju2rGHoOU63e6WVNzkubt/W9A8sEDa6a
/jD1lFdt+yivSMZ9L8vpM6zach8bioJMU+9QOlokLgWEbwJSodrlhJbdNKLYVJOOkXAzGjs5GKx1
XXDLjrhsn3OuIhfscXmZ50ndRJJRHkn15RKWJliIOSKLlaEgW1CpDI4xd+U2NyEeT5H6QfqI8pWQ
h+oD743uE2Sak92gX6tsdil1gU1zEDORqkuS3s10WLbsZm6U3Spi+Mwc12gS+IrjxToSt8EWq//v
3J1Jc+NItqX/SlmvuhdIcwwOB7YiSJEUKWqOYQNTKEKY5xm//n3ILHsVYsSTLHbdbVaVWVkZEjjA
HdfvPec7PeFAJji4LXe/ukdkJB5thKm3TtHZn0j44DEbQV3yOg1v5kXQo2GAf+Os2KLENaoZExtU
0X/C0Z48BHU4HgX0Gg/ZQ3E0bfORHcl4WDKh913GfBYxG2dWA/QrM0MzB6MWwwzqjXZAsEF7erZl
gbeq24tBqXst7SRw0vnOr8T3cQIJedFGNB10uq37XMxEDJvSZbwYASUqiPKcF0c6azdHFUIjrmLq
diF0AeiFOPvEUc62ETY0bPJgOHGblb2Z2bxgM2XFUzL486ZVxKUEBlsGm2Nw4fS2cRe1erGyLVo1
kzLVJhh7bAmUNsuiS9LrqkAMYNthSeSeyfIKTIr9YAB7R5xVeKwBRqxpLH2rzcCmDI0LfZU69bgK
2p7h7oQ3oMhks2V5GVtG1ZKgPYr4lBvx1MHHuZvgv67DsiGv2MZ6ZXbdU5im0WtbjLqDKLWvv7v9
aCzhFsW3EVLA/cAWgJzP1R/6vO1f0SmMr5VbqG2mkV/EiO/OMqEslsIfD5rBMnMD4y4w9JtYdfIx
cv01TwVB+Wemu8R3kTuibXSMCsUhr4EAMGKBT4yiKk+T6E9MzUygGczGXRzDHiAf92VKwudemTTd
CEclJDtNHmzLLrCcNdUNfct+2JQ1xYXf6IfAIXxkbZW2f+WOIyriyirMzdKFvdAUI9aI5+e2NnKy
+nrVMA0emQXARUf4YJlUIGYRXiVB/NkJw1BfIRFpn5IipfNsJfKBWwM5YmUlAOZte5sE7BgVbvPt
3M/q0KEfo+knjY2TzwjgMzSdQswERMN4g2VcuUTGGpzKj67lmjfAnaBHNLU3mWJ45q6HT0mFdh8X
kAlaF8VJOPCzTugPWyIaibDqWut5ZGawtc0lcK4nX534kby8D7QkvGdUNDxIevS7qPER3Lc9FUKV
4HiRJEFiToty41PBKGEbp+5n0fj2XvmudVWDFAFDEIQ/6H7Qjw0zLSHPIGT5I3wegLgVVoY1wo+y
OT84BEtftkm9K3TWLBkxVnKCVjI3B1Q49gY94ZRsmohEkzyJYkJAsKlxlzGuaubqnrvF/9K2Bbib
sA3NU93ZLe08y2Bwr5khuaUMj7fubKidvsSTJ5plbzV7BoFnxu3BtqMuespIU9yLOcBf49TyMimD
Zt24Bn6xtq2PRI9JH1ah3UzE2olc30OPDa2FZzgEFfnMFhZLBqax5fUG6X37uUK5sWFCggzcVvMh
NWKUzkTd1kQhzbYZfYkF3WzcghppBJeg6PX2NXM6LH++jrrpYpjSChxzHxgtPsFKPsBBmG1AMXOn
8y1xqBFPFgkmzq2uJuhsePpDTuoMd/to7WYCIzhtK3fC8BmMUnsYzEg6xy5BdXRlZSYB0KS/4Feo
kzBrv7WTYWkntGRpcMsodyDkp7Ks9mWyoMkjA4s0Lfs8a5WPq0KHbYfgiR5nLAjBq2EUhM9uKfTk
FeKTRo4vyEeP9TRvJRXsvpPVnIHNoK1h9VXm2bD9r3NjnFfCQXkd0Vy+px8DMEZHWniV1vl0LVjz
Wyhqdbib/MytvFZHPTO6ZbDWq2yBWqJ67yPhep2w/PsW8W9uD/QU0eGQHniIGZUvnJv6q7In81lq
MlU0zwywnTmk7R90KKbvczno+xa79XOvm63aQ7Mr05ti4rBFfkEPs28sKu65qZHG9zIKNcIUMCYo
lFGMbPwWMaefaKQiSTjcdriQDy3LZ7ueMkjrjRUBokVEk1IkGxVixc6kZwLKESITnE3T2iUtibnr
hOfbqwkQY7cAv7eu1fJnCQ/x08tCVcuD3R0RfnmGMtzx0lGc+TY24cDThTMR+Q75Tqv9cCtJvOhP
Vqo1ZNw2faQbZFXaLiLvPg1S+QlAAcHUqBNkmXxHCQo2jiONBZfqkwZ506pp06LlrE/UizFVooQI
A8V2dA1QwdWkJd/aNms6CFRETsQbx2m7O8sohRkjNhQSBT+qEQjqyPl9NHJrFUbF5RSM6SdVG43j
tWU3AlmGjUDyhxoajatnJe4dqHVEhAVfGSv0X/JiVjFJaT46A6I4bH3ydOUzdl4Xk5UBUZ6mNPnU
NBzFhLCadOuOE/CrlkNksR16V6fLkGuqRbSREgrOCQRqegtZkuCCUzykdfKAoshs8Q2Ufq/d/K9F
l/xH4uz/UXj9Rqx9Kn/k923940d7fC7Phdz/F0q0UVELrLX/s0j7/hmWxb+Oz3Ub5f/635v6OX/5
8X9+Vmz/+zf8o9nWbOMvFL5gCQxdCooaF//qP6JtBAd/oUhZxNegvx3bNDDZ/lu1rTt/6QbQcFBD
rm5LYeJM/bdsm38l0Fg7kMiZQkihnD+RbS/wgP/4eCVka6kcDm8otpFty3OoQTImRC0Igdxm1o0t
Zbe1Atsv1nQbxoufPqabXwEGxlsGwD/XcrmSvmhdFaO3t/pwU86uPsZIe+JmHraqWWfwyT2Dx8vK
LKjBBsVRqg/iVW27OYSni5BG9AakDREBgulv+xqJQG7bhMM7lDxkDBHa0Do/qETIzfsv9pylvnww
BODZNqoWoQy67m9frIGurOn58gCzqKeAFvDFCKLx4DjhEZE6TbgeB0fpPNoptEVVsUinHE0Mp5us
cQR0HsohhjA6Fn3nWxJVD6pGQ1e22grZjcDdwQnScOIKlKPmJUWCrY7uzmUQqj3BiSQLUOID98wd
L7422oaYRlipAYLo1TDziyRAUtg08d4R8VWNmcMkkDN04NVW7J0+z0F0x3vpF3L95yv/3TX9dvX3
P+q2q3+wXsrmX5su//7c4on4f2AfMAw8FO/sAnhR3vg0/v7z/6x5y/jLVBYJyIqUAEcsK/TfS96U
fzEMxRmhhGGbtlrSBf694k31F3FZuqP4STgmBFf+94o3+X24LYD7W44yWfx/lhNA8uSbRa8Midqc
l2Cz5l3B5Rbb+09GDRTxNWBfjRG6qWVM5U2e1miUhPkjT6eBwauJgpThSWNkz3pGNtfKauJuYzpB
XGxSGLQQIcqWVjXEHWyQZutk4zorRghrSSZyrI4cTRSZRxpIaIV46cXBAEBqXs3UBPN6R7bl3u20
CPVGKIlN2ZnC9x8Ni1gUb+xrQQnUzk5ZkytlhwqfVCfsMfPcttIxa006Z9gXO8shhKPQcEI32+gt
A+78Ws+U1d2TtDwy1nImhnZro7XtVF0EbRFkryazaVBmqI6TNZVKO26zVHXN3ehX2C0zcl4ZYCKZ
wMmLwmGUrybjTSdYGW03JsfOHWtcx0CUvnHgloyB5GSYFm5NBEjQNTBj5DsbOKdxObWKmZkeo21F
Td7XDu7WjvAZ5yLTpvhrEIzTAyiv5lTRo0WYh2F+GJlzE6760mj2E3FE123QX/TUtAcjbS8nIS7i
0fzRRTCk00FRkefIZfIO/m3OsI5QZuZJTlwcNUQ5j3MIhqqirjy4LrgVWWAxy1ztwMv6hO2AzzQq
Kww51r6PgytQqs8jTdcywI3NCQ7XAF2BjrrVn2ha0AuoATfe2a08kHS4Yns/WCnO2taCNUMUYQN2
eU7Kp2mujiWfsHHUsqLaD3Vzol1v9d40MaBTQ3g7BHm8YQSO5bxou/04NtezbzCXVkvfXHYcPscp
+TxbxXjNVNC67nr9INqOB8LY+2rahom8B6EdMncOnuwwNLc1VOzbzOhNOv+9cRG4/jbAkXaZ0aRY
j47DR2tZj/C64WvFiqxWI/Qv+5LmXdX6ewSanDCnxjgmY2q728g3xYGU33skn55RZ09lAmLUBfN8
kdQdXV+7Ix0C+X4ZPvaoifcA0RmeTxUKvSoIr4T7w1aIonMevLizoxlN91AfBg26wKwY4mrGevD3
hTNdBzlkzHVBiuZDEbga8wYRJPDpkflcIHyhT5YhQpb1XWTNWAsVaq++Hq8jhVWcZjDpE3Nx3ZuC
AXEL7DR2VwWxZFtpT3c9ZHVVRq03IGTFB2s96umwQa/UXmR+NqCycLBrZroFgGyhQ0YSeLA0690S
3McZnZPsMSVIkP9z2odpN1/5OVOhpuMvqkE2cVHY9k0H4lLbiUq/NnNy490p4JijRyVwCnqPeRV9
q/HTlCs3jL8rHobQYKz5ucFpdWiHcgSjosw97proStkllJhoYDyXjNvSB6MN1qLC+prMZCdNPhpn
TjH0MfMO9XBmHmOpL1kGmn9sOsD4RgZQh3flYvYMkF24MTqkjdWMz4mefh8Ao8O6yPRrOuxpvrWK
hbDcl/plnOYjUQxYLbwq5zQ3DEJbDxqhnnvFiTS4nO1lIorhB9Vpu4tpjq1zVNIBtKGYrOkhry5J
G8boW+Udeq+O1ozjze7E+Jakhr4jSTWOs1NWaa+YilCGla82Ad3NyowoEG+mAlM5lYWHOuIhURgK
9A5lZNs+AnVEsMNeexDS3we19XlSkGe/ZWYFvNPGxukUu1hHoI1zJCNmzs/Nl8YFFCSoGq5HrXaP
hqNfRwVbIcFZTGX8QrsBBrqvo/I6yhvriv0csUFqndI+5g85C1ZwQjcl+pamhuDbDGy4IqWpv+Z4
88AAkk9t9tUPWITkjITqa+pqa7PHSU5IOclbgBQ30+h/8vuJzK5lKNwy0kWtlZCX7UJ8RX5bUBQv
Vl06S3QVsuS5QFB0CvIh8HSZkbRsMTUCV2pq/fWUBOjXCjQVm15pOqBwnTuro+VJE8VBEQ1vwcCB
d1HK2iuT4UqP52Nj9aifNAACBu66T2iioxVGkFC71ZEyXhGRibOeH0RmUdyr1vecGZFB2ZBuLEHI
E6/cOeGwwmZxSSKUpMGF5h9Re+PRWXSGbVmxZdiD9jpKAB1TL7254YHBoDDDgKbuQRp+IdDrsyJ7
7DC5T21ebQsHmnWPz4rkysO8GIljuAiu3X1GMonV2u0I1j3ImdzyhZhSnZJqySYbGhJjJfd+UT0F
tWivAgJzVroN4TI0yitG7uOqi17Y6dAb4Lg7coq17szRCr6b/Y+UEtJkVRP52DTJDXGX2ylJb10a
vFIfL1s/OShlhJ4oq1M0ExWRZrb4KpvqbnLzA/ldd7bzXLaSXC6O5WND62/GP1M1BPAuRseJkAe7
qNKNpeN5cYPuVCq5H0L9mLX6forT28TY0STajGBlKEeXaA9iNakDCJwRw1FDakHGBG57XXucJnlt
l9qpaqEOBnm9y4zgB5vvEOyUD/uD9OtTFFnppnZjYulfS/22YwDE1H9DcfCpd+eFZhoTJEaL1iVr
+EJFySVeItI+gX++lOyTRflgmN8czPQ94qc6/t4BIA7G4kRtsBG0MUV99CEIjNARyjx4iIiNqxnW
u6QAxqATmkZHkR5t7fa61u4zrf5UdbvIiOHUsAIa3wvmHw5oaVCZKybvXjdWmxRdSZZ31/bM5vN1
xsXVsaMoQpd7W0HHvTaUdWTJ3lBP0mmm5GGEU81YMKCduDmbcQSFrCnRCCNRNsZtC6rLVi+o409O
ZEK1LmDSYj6CfKHckvrii9QOmQk7BBeaTknQkdjnHrNu2RU/Jany7Ez3UhBW1vdaGOxTRnTDWJ7P
K6ARhLSnnu117ZsrqUFf16qDy/iFofaAJq9o3eJ2bqBXh9YeM/KGTHZsgO6pdPxVQ7ZJZ99UZJ5J
lgMxwCQTHvOigwExuNwrwihvY5dkJ5SDylkNctE5x07tkbplMgDLduh7JJC3sTcvw7RBYsLdkk4v
ZUH8yNClCeFV2E4deRoIncDso/stX3bJY5gm6u1cQQSVFpq/ggyWLfGkmKIWSHPTHIu4Ze3nLYx5
y9zFZaEijCYzYw+UQvWtMUR3WX1SYYwfAv+e11XzyXCaK73ur+gMASWHi6YKgUE2Q7AjiuSO7Nny
CTxuv7UZbK0S1ZMzACvUK6xXQOc3JELsyGERyHRcRBjZfUAlQnKnpLmUTxEGP32TIeisETaShzAd
yLu8r0zGXAuBn/VHIMslYUMmXpuhXPNfGBj5Zysfwv0wgOGhC7dEH9qUPbEYmT8b4XNogO9Q8aci
AMqTD+a9P4XrMHIvTXhr+AB3lgRXx5Vz5KYXGhOg2ECfBAkNqylDHwNQ3G1lLHc8LpeyAxWaqxXP
Yi9b3J8FY9xITHy/fDCM+ONdSKY8T4xVVjrbiAb2ZqYP5VMcT1A43IGbNRqJeREw1EQLXKZbD1kO
zCpD5SM+mxG1JlkL+KXuM6u4xg3LvESZj42oPy0/ZdfpkxiTe9xYX10Jl6dv7zRdvLZa/zi42J5q
SoILl3hNojlggVBJneYhvy8nf1OlMIDG6ihSfa+Z2V5FOs96+tNiNHATNI+jAOZWfGtSlpey+Dji
7EqkNneA/VVvxi9Iyr84tToGnVjbxJFcRMBvNCO4zKPycSx8PDVy2xUBU+LOBXpb53IdtMJ8HIiY
JCuHJjG5bxM/W7HnCkjzPcJPGSbpzogsWof0hrUuhHJSMprPmH5Q1CHkncGrdAjYqnG8tFz3K1EJ
9VVoIPjzIfuVVPQVUsIUIn6HCrU109vAx9FE+IU/XiXcK1hLgMQzErBDwYs1gMzW7iYumOojldWy
coHxj1vECOspDr8A6CZdMp+AJJbi2aAfNNJPLcIJS3txiknDsphmhg3mD2uPkMLTKvdZNdoD5uIH
or5xejLYzwBl9Pb4TSZohA33wiprpM166OWhe7LjfvTA/JPsMV/FLkDYWcq9hvDpCiEjKk9JS9hk
JMP+S+J92CZGdWHKz2LAblFOa8PINmoo1T4sho1S012kop3eWNdzmB98mvM+lQq7zLpqwJEk9po0
CPJw47Wh6MbCDnFkeih9uQ/nEzKoC2V9FhaNrvYV5eG6m/PbaOpJQkH/X9QUf6038hlZ+UlkeEBz
wpkklbE/UFUF4hYR6lbKfmvxdEsCwqKYtoss/ooXFZyG9tS0J5WP95UMjw2GHj14xu1neOPkEl1q
H4l88uJ2eCp6aP+4efqLGcvoQzkR/rkyUVmvGgDoDaM+P9JebQi1hlMD44Xh66PcurL1UaZeGnKu
4vBSpS9J4CKiQC1BmSeSghOOX5PTwQDUiT+pLlFshNZILd5hin9Jw0hLwZB043ynjT1+0FIPbP9S
IjQyPOzLJE9CAmbg0WFkiIARUDzqkU2ed519dQVxniszbbPXsLTy0CtMPzqg/XUnxmiIaxE5T1N1
DPG270wkTbVHwEierHpXVg1bvxZrnG0S/dRziCM1Wi6oytg26wJgJSxTwSGRMi8kEmUFFtpCNur7
9NGZJC5C5SlY/BqEKX1NnSLjVIL8c2/KiVBZ0XUwfd3UAPDjxAtgOasQtGyU2am1KPxxo+xa5Cvs
1TJEH6JDbRyLTwiFzGNnhOIr7TPYe7T1OfSnBrzjixGGCvK7MV+HNVWyZ4YWcDQnkwUhJV2KfAm9
2oiUOKt93B92Xl7lfLqUVwzIHI+kXfsRQgU5sOz7wbWMQB17nalTAw5yqj9bWYckOavR1HmG2TX4
MfsoOMzOgOLYr+LomheGSk/rysOAYRKjQTWr+0wp7pqoz5OHeCyTh6Ry5ePs+sOrJlEOobaqXQw5
EKCZYCG/WwR6y9FiGGlUEpYk8YZj66OCM0gkpHS3AkTuVaWqkIQcmXUe6isqEqvnvMlJubbvQMzK
B4dEH7aWqY/JzSrloB3ixoXw0Y6KAWZj5wN6QzFnaNfmfCGq25EkZtw2zZNllSnLv+vUyYF8QZ+p
LLorSkvHAM2p0OYmI09L3HQTGsYWVzGIAPTv93oLaJWawJUkE0UF+USN0wfPUZJpT3qdTsFlqpJI
3A+DjJZtzxJfhnHW5aoxYkTzgza/kEibcgMmGXpz7Oi5tkL7BJH8z5uj/3+ORRhCvNcOPT6n36P+
R/PzHOTvH/mnI6oAOjNnUJKeozCRqDNh+WcIooy/ADLbYGh0stfRrP+HXKP+AuZh8nQzTRtFM5O+
/+6IauIvANBS8JOS9qViuvdHPdG3NFNlKeVaXMV1hMs0xLXOmv3RNE6R3RAkihzDte8KRCsrLPrc
4emyBdV1dKW7h58+oN+MQxby8X8mL1zT0U0wOXgCHCSSxMa+bcL67hjmIDGwDlZ54ukpzoopp9B8
/yrqt5expBS6Qo5k62d4WN0vMzMbQkpKmqWGMtemv6U1OMI8nmhPfSkSjgTbEn5Euq/mdeXyCFyJ
BGPTxRTsqkdonOQH2el1qXkEYrftqgU7p7PFrxwLTwvJK4yi0R56CKmQ+aQoavQ1RkrnoF+D61XF
euivFrYJZ2b9wmR3IQX7OfluPsOdpkjStLUwCMjcxPB0X6YXCqWWmAsKoJDgLcOL5ivlHnL4OKS6
jAPiFA76a9WjLPX8f9YvIwlwTr/5Tn65D/hODGULOEk2AyqDO+7nxvhQI3nQe+6DysCwI5J5zTMs
uIrj/i6RabyiLhtX02zfvv8l/e47shgGgG9Qtm2ZZ5dN81JOBWWjJ0AhbZBSUUu5TfkBIXiZGf5y
xymD4yRxPvT+nWUs8FPbv2+MaawsdvlQ7XqyBpVn5QQlHgdaDkX/spx5DYBw9XOWPzXptS5PWUFN
ywic238C87Ma6QPvdMAgK2e8qd1PCXCzXJyUsdcV2iCS0vHVzP5uHL5M5qOdoSXuvwTd9Zh86/MP
1s9v344jHNviozOWVfT27dRTqMZMxcILlo7ICUsspPB4EwaHYSLnKeJxEi9423QFStAbC8INhptY
8o/cyZAcnMuuPGWEDlVX6fwso1ct3PWVRfLTuKobhHeHtG7W5UDs4TrkcRhfu5YnTUkfeHHc3Nod
Dn6G+93u/bvhDKP198bg2MwPbPY8S3fONgZqBR+OjT17KVinC7OaN7geRhRzfkyN27NaKuuD+15f
Rq/nm5HLsdmVbNLMF88+S0azGY5HOaNRhi8cPacRqTS030G6lBwXiFxHzNVtC5ftsCvN8NKZlff+
215u8rOXYCnLtplC0+mwzjcqashS1bk9eh1iDRKCDmZTr7MxfxmmVlz++bUcZsas9GW5u2dv19JU
J7CFzx7RN9CICGBhLocrvcBLPoh+8/7Vlt92/s4Ik7Z5UOkGtday/H9ad1NpFrMhuZDREvkZVwBq
sM8zh5CckdP6KVFqFSe0WmLngyX/m42F56eyFg0BD1l59lwbx7FKqlbyFuMQFrHVxpdUycEHz5jf
XIUHu2uzDnWhw5R7+/6sThi5xXv0whYzQZdXeB4sc/rg/tDfygf+fmCidnBdnmWLxOLvJ91PH2MS
mUVudpj7ACqtHZw4mKuJJO50On34Fi4gwpBbBDJixJSntcMHm/Rvng0Sep1lsXFalCvLv//p8rM7
IP7Gdu0h5Fu8ds9Vi39YTD0nq2aa9gFJaNzBH1z1N5sBgwyDbcDiNEqG0turIiTGw58GM3iDMbkM
iUtcNS50H2j1eAVpnvnlxft362+vyK7KiJrziRDLVvHT+0z0KgmGEcdVXCyjScxIyN7IVfTnTF8x
NYsu5tgNPvhyf7P4UcIoW5rLjeTay4v66aKln8Eq60daIPqJ8HqaskQBAT8rXifH/OB2/e21wJws
657FuKSL/Hwt3xoYGCZcC9/HhkgobV2MTE3smNH0pOkfLMHfXY0rCVdS47LbnH2cfhshSuMG8ZLu
sZ+MAaNegXVkwrg1A/N8/7v73UrkM6TSs/kPG+nbt2aKYMQShZTMiKCBGMDegM3T6X7/Kr++JRpA
SjchRlqIC9yzkrIL5iEQLlcBM2ohn/vaE389MQuxDDP64Mn0y95JBoy0LJQP0rLJLT+7MfTlBmdV
Enctose6jv3LjoSy1ZCIp6lxYZb1idfog42nqP/gm9OXeujNvs21bcTVhlKUS+xsbz9Nmit0Pwdj
KTCil7nOH5uYg+4IWwJREO5fUUGRgr8MsWLTB0iR67l5xCf50eL4ZUXyOlwh0W0o16EyPftW/RH2
SjPUYhnmfjdYHQyKrcvJTy5pkcE6JrH7g0/9t2+dcpRCgNkwaNCzrziunDkb+054ZoL4eDEwD5V7
a1dMjiqXoYiKjNuoKxhQyMpBf2+95oRst9WUfPRKliudfQkAdiSnP9fWbcs9e7gIzUEao8D8ICnt
1lHWLthAbS/iCpwFc4BFeHmROqazcQWpDOOgrXvh7KUbXmtWH35QdP7yEODAySHRkGxUFvvx2UOA
XBqMVswYcaqXAdaScNmNV8RBe9VQ2xC8wn1Whq/vr7czLRpPPhf5PIM7vnuLmfhyFP95xzICezTS
iPmDIAW3y157DghB8Lkof7BmADxLZl4AtNdauKZ95M5PmX1tJdei+Zr2T123M7SvIckVTB8ZK9xG
S2rGgEYCMlGyInQRAFAif8AKAituEQGQ3tOKmvR1aeyK4CmevvQhiu3bITmOzen9t6b/vf+9/X6p
dJfCzzQMimd5dqcR9azTv+ITjeutJfYap08lv0/OTYYJrm6+VAwfevvkTw9FeuU7nFofwL9jjSNg
1cMAVQ9POu3AoLq1MHhG7We7u2zVZ6fc5hxri0vYpvRcq+oScyozc5IjU8b5PMhWwbqyb4JhXbe7
otmQgOfHu9Q8cGfn3a0WfDfSY29cmeVzkR8J5vgyJlsTta/tdfatqQOS9szP45fU2HTtpz68T1N0
ejTUDyCbbYJ6v8nw8xh97hkDaHiX7mdrZ5IIEK2I6wBhNPjr6W6h3szM6+GstLRBb9r6inmcXj0W
LqYF7quH4SUGxBXd5f46Ci6TdOWjj35kdJWLm3C+phwHuIZ1ppkZg3ngNDhmS/MKao5D+ytHzoMY
f3gkEJy0bkcdVH9J+aI5u6UUxYVZqSs4C47Y9l/gH45gq5iltOTteMQxHSQzu+4kDKZUgLcZsjNd
3AOLi4HA6jch6YJRu5v7b1n4jf7opOjoHcW8teqNytCXMGfVyZRzzGdhH6tdAl8CRGa/ZkZBMpUu
CeLZob7Axf3+XfXrhsk9pVjztJaQ3y1Kvp/Xi8PTKcsVRVNYmBiUltTSOojXgZZ9om1prBz29Q+e
ib88eVmi6PmofmnpWM65pA4oTFHX41Lj8z9WWY8pxEmBgr3/xhAC/rIdUvkKCjND8GTSxdlWsBhP
kagrmpr9CY860EnbuCWlHn7T/EJ6lCO+lvXD1N2N1nfT+tEwH+tJ3YABaIhdyEA1J1LhwkZR0KNy
WEM5bKO1dC+HBY8TrnQ0Ds7nuDM2ebfu+8/h7WInutOuMvJZEf2sw1sOLZZx0VEGkqQQ7NUxAzBk
b8Kr9thKD9pnwS+vVu4lLtLr6t4gvoNhOLT7yMtIt7qlpVC4wFEvg+uegUy3pYPP6GxHlkVOuu9L
3z440X0O8Xx6nTeBWGNtIjUATCmLHl/CxZL7PETpSshP5fwCvk76Vw2w9N5DUxUBO2tAnX2u6+sy
3Bo6+BmUY/d0BBx10WINGi87EjmHo0kcSM4SuQirjeXsm+YL9rb21p8/FeljhqjPYpX1+lcHyGyb
DftWxx7NCNXWnoHzWOXJZAregmyoq5s+2xfdVuEIm76//43/UmtxZkTfT4+DLXL5+9tbuSUSXFUV
KWaDjVaY4cGLrJGuaNK6mn1Mdn9+NeTZYG9d4XDmOLu7DDu3+gZztcfcmOBounhDRT6AwrTu5eBU
37/aryc6Wr70otDGL4pYWCdv31xNAiamhWmCZci4BRlVDqxM1RvU1oDMuPNs5lYg5RCaNvo91kr5
weNn+fTOHj6UydSyEuGthU/07QuIVVmEXcL7HWeXx3mK0iI33OaDVfub75CYUtOw4QktH+rZI85A
/2laTO28TMlNOtdM0/scPJTuY0xxZuODj/XXGmW5Fn0cGJqSnsNZxRRXhYvWg0SourCxnqO0FXS4
OIgQjJJ7fg5QRjlh+cGee/4mEctbNLPpyNOQx2l6vueW/lxJmIGemQ9fymKAq+kcjflb1RBw//59
c34m4FJcxqAkNqmIoZidfWv9mAdgbOg462535MlXJjhf7cp9XDxwhr9nWO4pM5o271/3/LGyNOwd
3hpte1xKvIq319U1fN3ANxqgYWyCVdahJdXRYoJ2xgA5eGLW1AeX/GWJODoPMldyEKEC5lR+doea
oYCY3St63rLEYabVR4hsnhomoEAaSe74HJPYMDgVVeQrMjd+/y3/+q2SHMCFablQeHIGe/uWo1Rj
OJ64heeCBlMxso+uoKKpSbRFoe3e/fnVMMOYoCEZxNjnz22DUSlAHAKAtCLo1gJFsFMhg43JFFgP
wLQ/eGb/8n3yC1kjyuSrNBgmnb250u7bmfKS8CVnrBfrGssRSIdXgWhCwtW9JpgsPrh3/27Y/Lzl
kPBOQUIrgNKcTAZ5dhNFstH0ovPRCDk3c7RxE1yu/sGpH1VlnrpauxAldRzm6hrftEsKDVbm7MA/
4OGaCWUm0Fcj+QWp5dewf8SBCNpngy8GRf6hK478dSri9eByEO0vFJFJ/Fm3vOn0R34HxCt+gYQ4
TMWbJsuPalmGdPQwF49/+F3yPpVDe4AybGkon71PBzavnJwk96ayvveHWiMj2QLLN5L9I+3S/OBG
/WVPoLPCTbMMN7BJ4Jx6e6OOqKfsMUQ9ymPam7C381h3F52LsU7T9HU2Q9gdIrrpc+vm/Tf62yvr
XJ6SEzGleXblGVmE3hZV5E1x8iMc9WGtBkn8UB9ql2TVbtxmXmHgNmb3gwv/sjaXt0ybjj42j2zL
ONsaOiNKGhN9ALNDgT0ggOcXKY5AiMFXZfZRk/eXEYHDZ8vnqltLR4RO6NlqSSV5sbKdR9ijDeOj
BrU1Ju6sGXdysKfrohk3udvn14yvAoTCTeFBDvxg9fzdsH67ejgNM6WkB8xrYUTy9ms20ZeOWT0i
HcfUmZEyITQwCI96T41oEFpqRWsB1GEr9OCh15hpMveMdlbYXObpjht+LkiaEglwjfWU4Bon38OA
gAiVC6kNCyS/D5kXoTYW9g1yZY7bnA5hh3a6jycWd2688atnRiKL2DJf/soi1AFp17QdCNOY06ch
2rRQ7KhDiJTnYgefX03yCDT0D+75330lOIxohjPXpSfhnn0afaw7QQbBj+bwdaSPIBJk1l6lHA9A
mumrIRc4Zwp08YG8LdoGapkMww++kvNqYznvUEMx2seCZxPM8vYbEb6MgKlRoOt9ql3MJHKMDvld
/ZMaVQCjE5dIoG3eX3K/3vk8hNHNGX9Pa9lH314zdXCMt3WFrrWdva4jKw2UGeRmi2aFJT54SjBa
4Ne9uelMGlC0cBEucFkeUG8vN+Qd+EZtQOB1a74Ud+wt4gl8uz2tk+AWkJM/rflH7QXjE7MIhOj/
xd6ZLLmNZGv6Va7dPcowD2bdGxIkgzEpNKakDUwpKTEDjnnY95P1i/XnoTsEEbiESeu2slKVVWaW
Ew6H+/H//EPZ3fdAMc1uTPcw3xtzp36c78LzWPha7udQqK0f/NmNf3XeG/TESXVy4bbrLRs2hobG
N+kUyxJSID37nnkmChjaSlYfCv1dOX0ZSS2LJoQuANcsvH0OZYZ4L4IfMde39ziPJt3OrPZN7ieR
j6a8ssAEDhZarMqHfOR0N9LMkAxh40aJTw0AQ3TE3beyTkGyN0hqoBYOsJPaFU/Gm/mpxTEy2WUf
nL+IKoQXEBGnqNxoyCiSk2ee4JoXLn6JJxDh+dHjotXv6UoANenv7dAv7RuUN5n3KKxjXR/rZN/W
HOln0Rxb7VSo+Ak/ks7VQnT2cCU78T/iLY0D9CxVVGfifGQ02HBMvjbJGyO8JbUv3hHQF93rj+Pn
4Z/8zv6qn5T74idZMX0K/9J6AyFvQOBhtFiqHFMCyabveHOL9Hucv83xxCSX8QmFfajdIqwnf9VW
996P6GHe2KFfHQ1y4cjII0+lYqU3drlwlExDyh3MLJxmYhl4AiNZB6jFaGCWjEZ0O5MjtI8dPfQJ
yLDP17+S17Xj8/CwPmTrAYqLXNcvmipoekbcNhFMWGpxKOtkh1WxP0z9ScGZk7dl0WHpcTDEoYS2
fZ/nv3slYHybBj1IjGO6QOiX42s8cGLXECkxzbrNo6jFUKN7j+srWEUxbgz2ah+iJAd+sTibVLkd
LfYEN44cFLtYDSZmHd40U/AAbn4UcAt3xpR9C1sWQzJV/cbuoMvL22JzYFwoPC7nogtAf/mQOdLe
Gl+h1s9hTJ60XpesCl3fEQ5lnti187vYMiQzQdvT1R/ftJlN4iauBXs6l7OfU6Ydyiy6I+O48VEW
/cQmxL2lbtNJ3LX66NhCJoQF2gb7VgbiXV8jr2eNEoLFKYt7U4X6dPnrsWTTewWOtt8r1V0NL53G
2D4eqBm7JpP+q+VfQ7Jx6ZZv4nLGGFMnWUQSHKTw/XJM7CfdhrCcijKtIsrPGk+23d32lX5He0Vh
W823SFCvzgspsAdhRoOPdQRNhMsR+wA/GLOHqAQc0d6iocoI9nCHTnkcpurD786o7NBA7pLLUPPU
xTqMy7JvnBiBi8JZdKpUMDLs1NlnyKN1Or8IPe+WsrjYOBJfTyprT0VZD6/HBoBc3Im9WHowFiUe
l3pf7Rp85iDBqKcs0KGJa2TRJF2+sfRflx8GC0YikTSoaQi68tN4sb8UVqNhsJ+WvoZcY0dnhvDF
HqTRnrvgXOioBVo7G4ixyUl/7/SK1IQh2vda+tvbLPF1kjvFNdUz9eU9rhMp7s2VkftqqhMqAYc+
9zISneJ8H1QDsSUs4dEm+tGa315/2a8X1uXIi1nHRrBzsOlnZMd3Rjc49F7s4S1pOYcw2Zju14fJ
5ViLz0aACjtsZ7nfVMrXyeWqH3UG5MQQ/fXj3N6belIdNYvm3PVnNF99rozLtspWQLsXHublW85j
fExFFwHNhRr08anBWFEpwo1adm0mKeu5YnBQwFVcfKJoAZJQifTCx/dUBp/b+DoNhN2EMbz9aIsC
sLJ0PamxZ+Ea0JKt5dGU4HTjzSWWsMmYfY/t9B88lTA304KHgZOjDKpDSU0dZY5zph8Y0qvYOp0X
bhgciIb8CRYboEE+I3zDy3kNa1qIHI6YpPdfRSRBblxp6KYnqBkQJu7Uuo/vSsKCdq2pfTMnBQtZ
4HlCUIJd2mrDPaFXJJUZennQ8v7nzLXm6Ea52EcKljLkR/32AcvvddDgc1xw6VxevTrDSgwpvEdo
rLwRPVFuoSmOdp36mT0dAaoQuMSIU66vvlfrwqTpCxgEQxYc3LIXJZSrBHjHNUnqS4fRI+K0r8ow
7j3T+cvIU/dPBsNGm3xNLvJANJevpAxcrPKaKMVnuA45vFG0Dqn2pRME7dBM/d0ng7RIMCd3N9bf
K/4vZCJ1qCO6EGRO/V1XTXEjXO+E+adfaCRJ/f5gkgZGKWpIuH3xZEHTRa2CVaYPcnmD+drJCrCi
xrQ7342x/c/1wV6dRSZbBdA+5RjHrbn8uCZlhGmGA6hPvBeYU0K6cOW536Q1JP4M/TmP4GtcH1Lb
GnNxFiHQNp0+BgxxAwgJuFCfSkECcFp06ueu0Q4AF/SWCYFONRuNelTfhJHu3aZU7vsCK+yZu5k9
KuadE7i4cRvO7fUf+KrQYk7o4APT0MWx1SV7bJyw0wWNxMJauOhCMyN7o7d/V2WAcqqbfDSRT242
iPMfjAoor8HhYPwlNmWXDsYUrhv7aUtCMOpJUJr0RKksRUfYu0/1J015f31MuZQuyjtYPqbsAvCo
8tq8LIhHG3NFPSOQh4/3nCnz37gbb3Ubnrk3/z2KCwBl2A6UfdBx+fEsaVVqRmCSV/FkgR0QR5/d
tUQn3FRJ7xzYTD7iFajdTDht+J2n/WjS7vNkzndRRMqFMsxChhF8Iwcx2JjvyzP616/CTIkaBDSQ
z2ixW3WlWQ+BEiWAnvaD4eWPbYUvQteEyVlwhfaMLxHSnpgcn43lpV3OOiPrgPNg9XSXCOV5BdRH
RWh2NJr45uL2JsH5d4em4aausuw4lbV+UqFCNxY04kALkfyN0SEmKKs8F1Zdfw2H+dP1RbC4ez7/
HhtjkeeqAcKktTjPx0QZHJXMTT82Lds3KhLO0UKFTn3wGsD8sCxPc+t9hm6j7vIU+Pr6+JfbwX8M
DyZlIumgCF/SJuOgU/s+Yfi+gcqAtesHhbiyWVERJ3s4y/bKlrvV5Qf+nyNyCbTo1Bqv7oFiJMOI
jkWCnEMP96LwxjcIGefSJUoomoybqsdHHn3er439/xux/TuzSK/N8+i6Udezp8jL6f9syPR//0/2
rfjxb+dG/kfzUoe0+n/0S5eka/+ia0BPz6WdyGYlNQa/dEmah+eSQdIYnE1a4XDP/supyVb/hZeZ
C0udTU5jjbMU/sObzfL+5cpzD9oJvSrShYzf8WZb1D6UO67cRGmO80lz0VqcaWadVlrcx7Ovl6PH
DaobbprWvsV9AjWmaY/HF/P19Gvz/Leiy58IVm2b//3va8PRMWamHWpwSv7L6qe1Kxa3F8HE8jR4
8KWLF3CbEeiKd/+hSSByXB/vcrOU+i0mHn4hSC6zBUZ1OR7NC8urLBB6R+GPYdDaB2vKuic1g5s7
NURbY1gCAkgOW3j00GLeXB//csv8NT5kch6XX+C8KmjJro01V+QozCNh00moiDJEHnK6Poq8Av73
QfU8CuUWzXEUHbTBlmVzWodC03uQHl0MXDf0BrfxQgo+1XjaKPJWJpTC1WXJ0IkigVZuii/u47UA
1jPERFaG6baEMijzgWhn+FdTmd1oMYa89M6sQ4se0jeCodx40sWZ/OtRZWecw+gZgdMvx0+8Oery
GoJ+kgvvYEc5TVXEt7hOuMrTWOJ+Oc3pUYja84cY+z67T6wzC6S4aUole8PaI4+EvCxfCQLlfP01
PBOwlu+Byx5XCboGwF2L1Wa65VxU1oDEda5wYE3sTHuH9YRh7FLEuMYusvL6REgnPjhqJZKHHAPa
QC5AWIWFUkXvR3sAx0tTM/04D2VEAE6Plt/PLOq2HR2w8TE0Kiyus35wtu7+l4fLr5nFIpo+j9Ss
oOW7nNmR6KlCBDKESosaODkOdgVd0+5JNdjHjQMRMnbIGKr0caOuWNkTdAgWoNhshRQ18q+/WFIl
cSrB5Bgo7YTTHZ12ms9VL/lB/fhD7ZuN0vHVtyKfjXaxvBaZCDLlNLwYLTBn0pszmYfFoxzLVovf
kk+LBK3CF+n6enj18cuhuFtKy0v600tODjIkG27BZPqJ23+ihCzvm9Zo7q4P8mr2GEQCDCrMH/Y5
aen38nnmQJh2HQUQa9uWGFty1x68HOMtR9Tzfp6dbmMDWB2P27LJNvA84uV4itY1SV8nwPplMDwN
RUaenwmX12MXovGjNR+uP98SRlF5MHBcNjdERvLOt1geedqNZoWJGZqYdNplAo0/EZN0pE0q83ZK
vzT41911dtW+z9kO8MEhl06xinRjK1//ISwcnFbhk0EEuHxyyx7yib4j+rxZmW+6pKkeQowIDkMW
xJB0RH6rdEpLahRO3CDO1RknwuLQ9Ryp16fksvDkS7XBYOGIE4jh4nSqLWbEFkJEVZ5avqhgwNqx
GpxKs8V7AUW7F2M7kba4h1wf8/nyeLG3yUFRT3NZRb4K4eLy6e3CgHiPxNknYBzTKJx4xqycdmqh
T3s7SxBJDSg9Q0X+Bjc8qPnIrmeZHqjN3GBJnBQ3/VBh0OIYjwbho3cEExuQia12Y8GszA74Axk4
yP1hqC3bDR1Z4MQ9mipN2+wdtozzW0Ie83dWnn+bps76XgFRbAz56lCkNW5SazzPjURcLucGi/ww
kERav0yr6q5vIAwAM8W0zEXwQY3G7yVmMwcPt9RjaJabhN314eEWsjZhVS41JLaOh0qBISx+V41z
04pK/+Bi+7VPnF49j6AWPslFCEkzhWBOF/vLQC9xeU5MLKVVr6Gfa1oHa2xgmQtcGWsyT27SUnQH
GDctxJ4h968vptUfjN7FZW+0bWP5g6epFDHZrQhuwBV2+aDUj3PZ6rT3e6zoy/hcIbfNm+wnxWK6
sV/KdbpYx9K736D6xKOUyuzyXTmxF2tDw7tqW+KW06COSHqc6lvRIP0OtTA9hhyEH0ZLGBtP/frk
YZW8GHmxUzdi6vS2wm2oG+r0QBwZSHfRJweSLr/9/vxyyNnoaig86ZBePqM32BiVOihrYvoGJ80k
UBbvxO+zaj7ZwoE1nk6E+IS9czdHYuM0X/v8Xo69KNAIx8DYambsUS3bQ1ULzcdH36UPrkUnACRS
6/V5i6Xy+lDiODfgDEl9saxgLh8Ytw/gWyw5/FIYmKuyvdxzFyho7Jv9sVBja2MRrb1KaLZYZGvI
mY3lUTA1g51VOooxEw3A3kmRSQWp/bdjGd7GBWbl1OHR5P0QaJp25nKzVxS0fDXHv1/keYtAKexJ
/YKKNDVmfvImZFkVEBwxaBCbSSyNDomHDU2hRvrGi13AP8/HDj0ELqu0oDF6WLbALFPNyyJCqlZj
+YpDo8CIKcZhrSjITXVK4b5Ruh77zbwz4YyqhFpOFW0WYpzeGES6H029JT+Bu/L5+mp/xnqXnzQ4
GH0DwE9537t8+6SjEx/qIZfprRCyVKSfcR59q08ziaLBTGz9lA/nSI8tH1NRXBHrCoSoZgssNFKj
rv+YteVvQ4umQJDFtLq4TyesbbwLe9Jm6yrZA1GioiqE6QtbkOqBqoKIt6nd6HavLf+Xgy72NCMj
cgyIVyM7PQv2nZPEx2BGJm1bfbvThJ18vP6Qa/s3e7/ULYIYvLpV2xj5OU5PpG4O92Jfmb17Y+fT
g4Jv345w+pjYXFpKXd0pB61q061SZO1xpUc1EJi8iy67hS5hRl2G9B4FUWGf4Y6Je01V7KM5uPgI
BIiVcKgakfxw8QqdoSZAMBgf+dtmvA/JSxQGotxeZPbZbnCrKriKbVT+a7+Q0gNUkO0B7v9iE5QO
HMSHEaVKbKv1s/cycnEcEgWrHl+xqXa3Wi+vDzVAUBpXKDjw8HaXZLUBdGtKkQ4hGIuCfdZiQ6nW
xXgOiGra6RVh0phb4s0Ufrq+EOTCuvzyJMuY8gDyuJQfy3l4cZkyA90mggvhBh7V8bvQUwl5o3Tc
eOGvlxujQB+RnY3nuILLUfRKEZYZWBpiIst5cgWWlp7RYe+ame05SCeCl8oovxFW8MPFi3ljr3/9
LuXoFP2UeHQIl7YVXZ/kQ6kytx7575Svlu6TARZ+xFHF8MMKm7Hrc7r2LqFbgpKA58A7XHzMGSbS
Zpo3Ok7kuNVUVQTdby4E5XZOHKrZzWd8ZYlDHeD8Xh957W2CQsqrBeDcK6WKEWBFnUSMrBKR9xBS
v/lNiuPJ9VFen518tFB7QUkkgWXJIuksI3RxWOb5uDAcNPxrD4S/duckc2f/T4ZykFHQI6TaXBwM
RjLEgV7xQJEgk1PLRX8aZ7X1u/L3gU2OaBBbWkYmhSWk/8s12oR9F2FXrvu9Os/HIUv/jvog9GPs
zA8tQvw/mUQk20jgYUzo7mKRzDaMv94qdDIEoVbC1phvdI+gTD3lj+uTuFKB6OpzfxzGEaqfJYyh
K6Ly8rbEP2lQO793YRiGnJ5Ho1WnvasUo9+GLEhOi/iz7Ff5Ih/LvVbX1sYvWdsH8OJi0wdOQdVg
XM6xPldpbVg9DodFlx6HoOwPbOWDr6n1t2nIRyRenvOEScBwbCNF3eIivT7aQcmR5yAilpvBEogo
sdLuwSA0XFbd/qYsvH2LojZL1Ickd1JM/rGJvT71a58K1zk6bVRb7DyLOzcBgl5cBR7GpR6mR55o
kB2QEea7BJNtfCprD4fBGUwRC7ycO/7l3GJ1MmpxwE7eTXFMVMIYHHigbk/awFsrVXrKeaJzrz/e
2k5H9Uz7TZJUOD4ux0TTkBYgV/L0wEVfKRVxq+tRfyoNsyaQEx4lTQL1ZFeuuzHy2p6OAYg8UmiT
a+rifCYuujMtkeh+InQc7TsY5PlAYmAX4c7Th5vMo9UX6UoIQEob4MlePunQjolJmJcGJN4kByPv
rGNsFdFRc/isrk/qkqUAOgSLBWKJVMY8q38ux0rjXBXwDqiGGwOPZuLsMT7EhoiMVORbyVj73ty0
R2Eo5jEIDOtI+zI7Jgl2sUBa8LoroztlxDDjBNoXd9VEKnNU9fbx+u9cmZKLn7koHfoev/Z55OXj
bEG2udCbtyAQiH8JlTtcH2rlbTMU55lUC9EyW9wOg0yvUyG4Hwy8oVs3mz/UaZ1+amkZHSJ3JkPj
D8ZzMZdGMkOnZLlhqphmEkVLvUL4gfs2V4f2pgk8mOki1E/zTPzu9fFWpxJGqGzLQ2xbUk+VsHC9
1lY0v6m18CGZMrFXAFMPfTONG0M99wMXFR+tR7qFXAMhRSy14U0T1EzYAIiRo6XdR7OhvButfgj3
ZRrFT5hrOqQ+q++gIRPWnBJlaAQKvhBZJT4LbUQxpf9MIMs81KMHQz1vkLDtIzw7WYxt1Bi3Qoze
XsElCyBI4LudklCrjNjJ7wdHw0ULzxCaEkEgBms/4k+k71qlQGRdVcL5pLajPu+rCAfeQKlwBtSU
3CW6b26GpxHC1a2XFflMU8jo3lcO4MAOkNB5DKk+zWMxZ9GbLNMzdZcRbvfNyowRPrtloPoerDKr
TppTFNYxcvQOY2NP6zBRnsKcgF4nbb94QZb+g0ynA4rvQnGqzNj7y9RBk3ynsKfPuY5ifwdRuj4K
qytxCFBa/S8MuuzsiL1G3bE5iMbYx0rSfh2SqnqvQizHV1znH2u0zHwUhSO+eFOsvWsx1cXxew4O
oB4kaRUaicz71iZsZp+HUfMjxHSZ7A4ylGHhOAlO705fNn+5jkIl6dZN//H6Elw5PrjvYuQkW8jA
43KJvrgIzByYTlc1oGpQ40lWsD9XGbbPRldpvmunJBvSit34zNaWvQkUza1H+o4tDdYwl1Ua12RM
taAoNmrP2RlNNB1a0PGNZb86FNIjdAY4J4LiXD6eVVWBq/eYJxISpN1iX92coqIrP88zb+j6TK7u
35SRiOBozHNiLMbCIJiQD9ETQ+yljm8Q832n5pF+I0Lvnpyw7g0ZoMVeqIQ9EIaiYRo/eXsTjOt2
ohgjTMPAB0Hn1qCQlXscZqs9BXrnna7/zLUXblF6yr46BZmxgBhntxl1dRpVPwhzyC8p/gugvfa+
bFuUN0E63JODs1H/PWtzF5sPPUKYEtz8TcgPi40819u2Elqg+ukcdyQl9CN0cOHqBPd0g6Z9JsU0
NQkpMGizR5mm/8iGoPsgsqb6XOAq/Y9lF/l9GNtoncLGVB9nwqJ2nNbNlwje01sxR7HYBXY4/F0p
jfNxFLH5ozOm2t54kGefwVcPIsUQz25Lr5jIQ2fqZIs2GB4YKc3gsSu6Y53a44DeMLHLHVGq6UfL
DTGdN/Mx/EgI8/hpIgrj/VBlOBZLEcMbtddEufHLVo5KmG6Q/HWLuzb/Wix0ly2oyLHKzxXMCp14
+tqIztyProqMuLH0319FUAaxnIO5SG2+XOtMmRZM+cw8NKp5wBSzgmuO66uNq/xTmmKOoRd80deX
7srHrHPB5ghju+Kyuyh169klD9hpuadUMQ6wetnsZ0xezm1nVhtDrUCTXBa4x8P6kVTCpbWY41RI
2XFz8qF+ZH44ka8X4EpOTBX2toaiB75TNsHBG9C8zrl7Nw5qcVQq0rucBuHd9QdfuT/JmwtrzsLm
CRDq8uUmzeDVgZVRchUI9hrwDGKPibMXMQkgiToUdz1hgXs7GnAZtJJ2Y/hnH4HlqofejYcN5Ag2
0cX4cZ9wB4hK6rAUm/pBn/JDN6hwCkyrPHcAtO9CV2/udTEX4B7JdArVIjoLd04J7A6sd2nZ/iA0
7r0HPnHLpcTySZhxPgclur6pUKxHHn76pmQ2gFCCm2huGjjBk1F/r1Yt1HEDyxrIuCQeQBMxiQOY
o7Yir8CBVW6l5Wn0eo5tPZRW/4F1hB7kHqsiN+4tFuWtJdUlXaZ3Byj/w8bcrH13snPHpEjKwPJD
mEcvC5ISaEnJca0RavJg1uNJV9zoNguTaePkXLvSwzvT+NCf/SaWrC+PSF3VnUArxibAWpn74C4V
c3WK1bzBcQwKsQCh2TmtsVMAGch+M33Avi2ptcmCWywIqDxYvxFUiAHNksCpW0jITWB6zO/YX+Ih
03fx0Os3v73s4dvrHKfQJh3MSi6Xve1kvdZkg+5bma29LSd9IgJ86iDRtOMReJmgeLWvz4UZh+eu
wnjv94eXPoYwoz1YqkvGFN0YaNBTYxCQA94VzOPsF2rpYPCB5tvsM8sv1Q4VYY3BkZbNzcbwrxlT
6E94emATnAO4JSweP8pSR407QLA4mLEwrDL7DuKq50+ulh/b3p1uJBQO0je6BzcjDNVykmzfBSEx
IYNNVLCA023E1jtXDGLjxz2zBpYrQBqywX2EiIkv+uW7MQJVHyyiQ/ymUcYH0VbnVlXinVHHGMdV
SAQVzCeyqTh7meY9TEL17mvd/ai6QjmCayf3YdWYN5Xbgj+Fg7mLQGp3kUY80myJozGPyc1AT+RE
frHt90b8UQ1CQoCsSPuoK3N0F4sWr4qWZy1UdzgFZRKSnuXBbGsgNxRYtd5UHRkguT7Xd9bgzvsJ
MRaJF1p3vL5MVgoqzgcdSh1AOverxakUez15hKGh+5Mjej+ade2ppkY8kyPPx2kQuTHN8xa2tzYo
tZRULkJghsVwOf1jp0O9siM+wOnQ1XX6aHQFVtD42tyQx+fcTe1WE1E+xvKFS6cpaSfB3rOU0Cam
F/WjYERvMDy4giQ16uqI71ZeV/fEcBqynYkw1Yjy0zwpBFglHqF1Xv0t8xJCeyyxdXte2XpR9tlA
3sQdk6W6mIMsL+yurITuG2Ncv1ccvP2UXnxsRG2f9ByB6vX3vFJ9AEXgLSRTCtAVyL/+4qaEZoD0
x6ww/JggukMiLC6pHQW97XXuxqGyIMjLjq2OuSjWluw8eN6+uiGx92QhdtoYe2UtGmHKxT4iD3UY
NeQDfTRjn4erWVIrYOL5TABdZG+JRlf3H9nGYPPB5pMm/eUDl7UZ16kWML+pEZyrLBVcCyFc1F4p
bt0q1sgpropDDGQb74I2cY8zfDayVIvat6cC65rEtA+DgZ5Ecfjd11/H2hfAkYvIlPfPOlgUvHFo
NU2hMkWzhzxu7nHUUGfnY6F69a7WElLqk/LvPxiSNjXqEnjdeI1cTkiixeU4miPnEfXHY6ENWNcF
NUSb0MUDybSmaNcO3tY5sLbM2VU4A5CBcW1evIY2m7kr55Hhm5OWHtDPfI/dktBRK1buzGT0tj50
c+VDBwh4DiXnfF/6LPHlN1At9eendM9aCi5jJ1p6DNxSnAJD/EQROd6mYR6+EWnZnAOiffaC3JqH
YrTwfMW3jDJ9OF+f+7WvjyMQj3S6TxLEv5x7SwxdATBh+rNZ/yAUFsZak01+6xjFHywsCm3uq5Iq
gXb/cqTQa+I4hh6I01OIJaaZpQDLs3NqTUKG8UtX70Ij3qIYra1miEMm7xjSKR/c5aDgPDPJpK3p
K+S3ocAhWrSt06OnaTqsjfIDjKgPvz+hMumZ3ij2eq90eCOOLElRJxAcQifbD5Wp7bsGk6u0ibes
tFYoiPCE6R2iw6YH80r+EhuET2r1YIArqsZXO+zjG7oKd10Sdnvkw+xr9EsOEZflU+1gwTly/t8X
xaQeXatrWeUItmHgi7NIc3xOCF6CY0yNMZXRxs4r53l5ylFbQ/mXlvxMzeI9hE2YEnpv+K4yOTTg
w29Fp9W3UU20Om7S6W1nzXiwlpF2gIunb4y+0lehs4EqEitfjtpnhOnFEVOUZtGFxGNTVk/9MWvZ
07pG7d+NHQmPcDzVB1LEPtjuOP3B1yU9EFiCVHM8/+VjRwOooxVkDBxZAFPkW93hSzD4rdDaPxkK
+0i0pgZcymVHhVzXMCJPG2pjUNR4X/U5WYb4ENAa2+rC6WtbmSSmczo4OBEsDZmJCBOaPoLrlsTx
Pmqi6+DCSzNcRfs7covqYYy85FYtnG9G0+HKZVsTKS7eeMpmHRojLnOlop4C1wp9hPzZUQBBa1mt
7mxwFehI2XAXciyeQjvHTCkKBvJqKvNw/UNd2xqkaxkXfzYliAyX72aqlWwOk96Uzf3xGNU5jN3C
rG4rp6r3Xdj0VAW1tlHsrFUgEGO59WDHAYVi6URnKFOX4ivO1FVdfJeyc5ENDTuFDC5CeGkg+0Zm
fupyOzyV2JDe9WW5ZS+4dtlld4IWKA1UAB8Wm6Jldn2nBjw5WpD0DAlGBr4RKd9bA2KnxpufbDNV
7ksUk+QSqe2pyL3gNo9DY6PEXzl8Xv6QZSUU0ewLUoc1K5ShgRmVCxJNnS/xmMcbFuLr8y5tFRHR
c/Nc4vEN9qtjEmC3rYUyp7iFkyCs8Z+0GNyjDY5ycrqR6PV8oiVpK8p+9Dx94wtdn3eKUJRe9Kao
di5XXBp1zqAS/+2PQR+cqt4M94OOfW/B6b+z+n4+GtRBhwG0G09so96jTffIDjSc32fwALWy7qV8
FZLUYltqGm51ecEPsc0ecbYXmueUcu8J2jqpf0VR/8F7pg0nm3+IENRlygz+yfgqQIT3M7o/O1dX
0nMSEZQ31Eb6J0PR2JT9TRTKS3fbJnSmYtBr06/VgL3DithxrV7sRhlSe30DWdkFn6WI/znUYgMp
hmyiLcfqJaQ72rFL4jfY4OpzfZQ1aJxcHpxWJKEG04rFqnHcwGncgQptKqb2mw0UtodNhLMV7Ptz
06dsjppWnNXQKE6uMUGLUMDG4w5OZ9NmhAZ16ZYyanUls2xQ10HCpaO72EGisW6qUZ5rNt06oEn4
gpEhwEz0ujrqdl5/J+IHB+e5mB+GUpTnqG6iUzK0+sYmLh9+UVdIehGAGc7cXFoXPyQxhi5SSsRL
ZAzTqXAwcqiNYD6AT8ZnxaACu/42Vscj5kMCBPSWzQU8Y01o8OqSLydKxEDrtUoe2iZzbkVIp6mM
Umvr1iAX0asHBByQhrSgoUt9qDAszCPGmS1SfTINRG9WMX4NlcE6dVPi0l3K52xXWamLU31SPWBu
4ZFc1aSfonqIfptVC2aI5giiGi/91bFPCKSVzWXDgp87HPUDez41WYXTXeOURytyumzjtFw5ouWL
BZNFFqHC3r/cMAXh0VlbVdxF60glVtmOd40A/FbK8gt4LLLvCN+l62947UwCgYUzAgbLJ7e4pihT
X4qGhFhfNcLwNs9w/0IwW+8dfCw2hjLkFXP5cnGOYhOWzsbwYC6fzzHncFC0GtakOVsHFT0Vnf9m
PESZVe/6IsQXvqQn4aWt55cTZXHWEQcEsV851gpBKDQwwoOeas6t1WJZWxRVfu/KRAY3w80vrQrF
H+hv7HpTL26GyJp2eojH+GRm5amy8mhfjER4RIpTvclQYR6juNDh4ThbqOZK/Q0lT6rKZUMcFffl
c86mWySdORs+0XaxrwPukzMb2acKGItoCNzhdbwVz3WHa9/1t7n2vVLy0wuXfrj8l8uREWR5bk1q
OkxZpyF6rmyeQlshz0NPAi5BqvoHnwihIdDcaQTLwL/L8VLS5WPdrNgfGmfa6/GINXYZQlgVgbYr
Y8O+uf58azP7crzFCjKEOlsRpG2UVR0mln1tHGoluge2bc94yqePXW1Eu1Kb6o2cHvnpLZeuROz4
NzGy6CwvHzSyEtqiKhQbCM/pP66FfR5Gf1w85mn4SGc+fchZTfu4csLjkHhbfLVnlcer8WnbYXIh
Sd7Pn9aLK51S1woOFlCK5qTzdmpQxl8Cqv3bMiP+PcLzbN82JIPkoxkcMcbRbyo0It/iCUqdU9T3
XhdqtFYaZz8MdfbYx2mx8WZWf6FU3nAlo83CWXk5Q4mWsOanSgdZ0ZMbuy9+GGPFfcyxmhMYvdgL
xx12wZTk8O1G/ei2dHsQjav3jW7Xu2FykoehEsajGtrNoaecf3997aye4rR/mD4OGNhLcnG9mEOt
USrNYVTaWUpc7MY5Mw9lrv+IZ2M6DjVpZHB83L+yMLWPhgLYTFmbvVGDqN44xdcWE1JWrEscShxM
ui5/iIWzVjta6N1MDXSghQa5z5XUPLtzEN7aHc5JXW9+mVtVPZIaS7f4+kSsbfkvh5eF3ot5yCOr
nkKPnss4NubHADAEuQ5Y5I5a9uP1odYgG7LjpJuyLIdfpS84oTJbiopSROul1dpgWz6xAD0RbF1M
Ws1s3TXBkJ683CLXonVR7wDNfHTdtHsvZoEqD+iAPFd72Im2GMm/hlXm1u4neWk4Xf+ta+wSntAF
l+VDAiddbGb0ps1C6yBpcpJ0b6MIjTFaQQfacxjsEV0Y973onFs9J3Y86WeBE5oY7ua4tfexYRL4
7iT9gWabzNN0HL8T3fypGmz9TdiJ4mTYScE3mEw/59TWD1bvbPVW1t4rHHdSxChaXOTgl+8VPGrQ
9NzV/Dbgp09kF53oCqQnuh71xr6/VqnQK7GhXUEyJVjjcig8pnq3I+uVUfB612AfwTbq8kchTeUc
6Cz+hEz44foLWn0+Pl+SEXhAarLLQUfV5TLZ0aixnKw7Gr2VfxoG5xvxyfrG9XltJDgw8p1iR47N
xeVIGIhxm1IYCdfV9gw5/hYCtv6UOsbWgb06EoXur7xHAMPLkdB/VOiD2TWHNsMxKi/Kw4xD4EF3
BmX/+9OHYkA63oDWwvC5HGqugOwgM/LOzBIKpF1lR6ehPokjt9oo41eWByWlNFGHUQ63Rz71yx1m
skA6A1o+dRO25zY0wpP1HFnkTUi+U9rLk7LZ7VqZSktahOOsx8XolVDSI/3ELYSn+/bgegcRmhms
OIuInczbgnfXEEFo8mBabBgSVFtcUhucTbxgopnSe3VxmmyIrTFEnoMaEUKlxEZ9IAQZIo9SD19J
Ra12kSstElxs/9DENCclKwGCvRBKKRYgPkeqdZwrxb2Htem+rWlU0+Y2yp9Cb8O7OQuKU9qX4Slu
xNfri2KNbQi7A9cP+lE4uizVRprQ41/EEzRO5U2MpmInlCa8r7M6vO0DQenaJcXOaUg9rtJpOtmj
mt5jGuQQbo/ITh2S1q/zwXgwEJsd6PDXhzAjyOP671x5uTJHl1soxiRSN3S5olxs9wa1ZPF2ZaTc
RhE52SbwDR7l5ExcH0oef4tS62KoxbsFK9SklhhKwgQT3XTG+jaJiM+4PsoaQgdIjvrdxZ6Thv/i
ibIhj60W0EoGvSA8d9L+VJfdk55r9glFeLeDEKLeU3Ym77zCEGfY0fnGZ7o2qdz4aEUCaYDWL+6b
ajfRpp5wYRgJn2dm4+R2NtvvylA3p+tPuzoS1TOWVXTfwCUvX5/WGpBrJL0pKsPyfWk4w6nuyLuu
DKqC56F+y6zsjfhZvG/rnz/bh2/if8l/9Hsp/h91Z7YbN7Kt6VfZONfNas7DxWngMDOVmRpsWZan
uiFkl815iuD89P3R3qdKSaXEtoAGuo2CAUMlBhnjirX+YRRxGDX/6/Sf8te/cW7fPjQPJ//YFU3c
jO/a72K8+y7bjF/95fE+/5//pz/81/efT7kfq+//+R/fyrZo5qeFcVk8Vg8DcvmoP+fn//v33jzk
/N6HIm6+//Wv/xIPX/+1y2Px0HyXT379l9iYZf9BjhtEB2gfdqefQcwvsTFL+4N8CjnC2WuUU2Ce
cAV6SNF//odu/8HQzOp+oLRB98/M73+Ljen6HzbBMjMEwsDMb/N+R2xssbRoE9ClRuw9p9JQj1mc
diB3J6dUiTz7bLI3bRp4O90ui9tHnXP7a6n+65HG2CK8/tkKBzd7BaxNnDsXcZxr9LFRCQiGJBgF
yZPe+FPBv+EQNWp8DS5U8WGzCHwdIuNj1iflSvOLuT43zxnLHw4/bCuWqpHZFOdlQC1h24N52yk5
nNhK46gwRLV2LZz769FW9e+mKPXSjA6SbvGlRkbJS1dIB2bYEpj5dA/Ow9rkSVn7kyNxllOK1m/0
+MvLHXxmGOlfiHjz9YWptLi/iE4oVpYjhNNHSUA9x1MuEI7qVvaMRS7j58dxyNKXRKkI4S0+LgXa
MrkB/gGqEsXX45AVfyq062txbl6radp+e/mrlvfDuUHWC2KiqDWBV1lGfV5Vl1rbU7H3Gg42zWry
o5JYWrgBJ1CKbZMp8OHsNHcuWl23f/RT/meslsVFVWjVh5V3mbtwMbK8C6ETqUAX3OLi42U8gmGI
KOHCGcHjwna24xC/DVBnCSmmbIxpGjdlIG8s3vnoGhpeiaX9Z5j04VZR23rz8uucmdInb7MIHd0c
VyPPVCi8K3q+nSz5AIxOvVRLqa5xAs/MLTRZoJEQVXk6y/f0pGjMtOnDgYJGb0jviLX8+6yS+kpB
6Oz30CvUM9gSUdI/bSRzRq0tCp2RZqVeAh41KEgm0SFFTWtlFq81tdjyzKBxBzsxya86GPmGDrwM
p61umlCmu5cH6WzPwVMCycdqeWJAgC/3ZEp2pG01SLErHQz5EJNbw5Q9/R6X1CKUY8qp3JCWhcU0
6RrkZAAqWYGhHiFTjccuzfJj0LZrlobnmjKZ/CrIWWSll0o9CKOPQWGSnZXZFNzHdRTtJjfXP4Zw
0Faulk/7jiztHMejyU1GarnXNG2Z1MJTq+3YI3sXlYhf2plYsw+Zp9Xpop7tBD0Eouaj4Yl94Wh7
g2qUWrXl9Na+29JIriXMg41qS3Xfo3T8NdG74PDytHjai6eNLjbrdnDq3AlA7tqB5n50lboDh6U6
6IJknr0y2Z924zxU6P8zDSHB/7w2Pbr3lXU9mJaw5Tbvg2zTDB7wArNZC52fHgxoQZB3YPYh3Ihe
zOnq5X6b5UFn4WSiKdrBkKgbgeo0faPP6UYNHsDLPXhm2EB+eHDOyWvOHjun7VnZACxVaDhByVov
/WLClz1whupq8IoRpVS73YFWK1euIWfGjQT+3Ilcd4A7LTYOp4xCxJ2JkVPETTd2IfLLjHBu6yba
WnL7TIdSbKLCT1UGMs4TXALs3iEcOj5Qbbu3JVTE9+oUu4gpDdjWRp47rHzbmaOWUxYYF4AaOKQk
Wk67FHQU9LEaB81UTQxfl02BTIldW7WfAfT0g7jWsfgohfWAXFWab0TTNu88ra/fxQhydyvH29za
Yl0S986hGvoGpC0W96C4KVInzxoBQcAIXNw9Mg1hCqxGRh/N6/pOJmPuoHVta9MmIdFtrnTHmQnG
vsxknvUbZ3jOaW90hdS1PqL91muCC6NQqm3Wy2aLYMtDm3jRsW77NTLOk+nFrX+GQc77HhIuy7tf
T65wmhXQ8JIukp1EVcBPEVPfjGXx/eXl83SwacqdMYLkgdkaliDzqkHww5Y5VqqFJjIMavVg76qB
dxR2g0ROX/fmfiyDZDehaeVs9CByjm5vtpdO1mN5+PLbnPlugGkw/2cA7lyFPO1r9ConbGIUuW1y
YfkOtcA7GFHRfW2Vycqh8mRZwfpCLBKkKURJFvJi58ViaQwUzPKoZaMqIGL4kJUSDh+CKBguIKC4
n1/+tCe7L+3NRnm4m4A6tJYIX1uBcSkCdgyK4t63dJi0C68RqyK355pBzJiKOPkvcm2L1ZJ0QRBP
Fk51VZUGVxhwYdNapmW2bZRY1y5HU4hdCtTQT3AfuxhrTNGddIgv+8ptbqlzhDV8x9C8nlxcwX+/
B5AhA4JI6hGA76LHbT3rFIQqWciqoV52hjFgxojv1cutPLlfzh7Zs+rK3AQ1wXmKPTrl4jZQwsya
JKzXuMIjrpvS63hKwwBCYavvDQX2lmRLRVI7UA5W7Hlr5sRLkAxJlJ/qV7Oo9LxtL2maYa2lWhl0
EqBlqu8oWQZbTADKTV/q1lWb1Q080kiSVnIH5wNz1LuVfZvv3FSm1KOFdqhUK1nJaJ3tFmsmY4Or
BrizmBchOFYHKwxWFtXJamdWKneFsVcbBPKAihwMfCEOQSDFhV403m6sNCVY2cifbKR0C+ZU4DXI
PpPUWixukbmWMkCt3FaJVr+t6A3cvcf02JLF/TGBE2KOTtrKMl+mUBmMWVkcOVY0n+dU/vxWj+aD
3aoDDsZZv8V945Mp3hRlc+MGyrZQTN82lA0ygkfDDjdDNF4l00VXpEfD+avDG1H2EcagDZT96fcK
NPM7YXlOjgUVMrwClhzXyNOGSBX2uLWE0V6nvdTfyEqrb4G9N7iGTeKtA8/o68sL4+mGBwYcLxZi
CWpo1KBOOwK1v7517RLVM+kkV+OPVO7Mocp3HG1rSdqnI80ODl1jhhrjcrykEeVIR7XwQqetlcTi
nZEnLWjWonifZsI6BFnsXk+Iia3kS5/O8LlRsmSkPDg/loBGUvVBUbt0auzSixhJJZfhJOUhGyur
8PPCjQ8B1TLDz7x2fNPAYz2+3MFPDy/a/SkKgAoRWYpFB4eVDSs3RaxfFW2A32sfXgWUHb5Q0/9N
tN88gYgIgX4xlPTwMolWIYxDPDbhWp8hq5YXQfyxaI0vv/s9FKLI7rD8Zu2SZVoYMkYYhkAotr3a
ive1ZlWoAEXGt1SItbzC07lJU9wCoJmSdiPKO52b/RiJQYtmFbBWZEcbQIIGtzBmz0YbdxPFAGd+
+zCaT0gKbfZPha5lZQWu4IhaRDNuA3BCB0PUyo3ed2uaWE9P47mVn9ctXLMIqhffpYaiNSooLJaS
DlstsWp8VCGWvjxQZ1shPoamSUpKX0InpraL+yGW4zbTiF1ymcAhTcJhZXqfGSPw/ECWZ7ErIP3z
zx9tpCm0VLJrLoGiPujHssStNFeC+s40cRRGWmnNz/vpcjKR0Kb3EBefU+OLi+SQtglFGNrL3Vi5
NBJF8XxhZoXj58Owdjye+7iZrzCP0uxIuTglJMi+zpZKi/FAE+GZq+4TNfyhqsktkUaxcqM4M17c
q7hJzDvVfDad9qQWusKuR5RnELn3uDM15qaJ6vbw8qw403/zWqKuA72YPM2i/8q2I0WpWC12qOH3
PIhNgh3jS8OWtH9NQ1QgZngDe8VikitQUw2tMhCfa+viru7R5+pJd10HU/v7OxKzYfZ84hyHELi4
6ytu3sVugMwdwnvVrVFiaaw4SvV+qJAzf/mjluZ8bLFzbvufthbXvsmMgIc7XLtRLgqvO1FlAuve
KcYctdCCd0YjEd3KQTvLDWVmJI7Q2B2aPdoVBH7GKEsPHoORS7+xEJmgHIs8yqbQOrfzh0IMxX2P
2M93gWAeQKs0H51tPpVIyrz8GctC5s/PmO2oQMgSBgGRPp1rioiSqFNK1J7GUN1FkSFvWrwIPo/U
wnaWl3s7B6uNxM/NSbnWZRwcRsesXjEV584EZASchQLX6Uu0IxfaURe4lJtavQ914txKhclL+sha
aerMQp7jPCIdDH0IrRazfmyqEjht323rrE5vCsMwkRQOlYqKfQ5MKTLqNbmYsy1SUrB+StVB5j/9
OKtgJnVp021N0iZHUJXtQUBiyPwQtNKNkVbR7ctjemb7gCMKrAdc51yvW24fkwQLro/9NvLKcut6
Y+kjiLVGvT3zWbMCDkP2MwhYyoE0mRmMXW/2aFhWSMH3WXtZp4k4TGos3ipyal8xU9nwwc2TXp0Z
KYuZmid6glZ+M8B27zs/HOv2Ygr14qJLkvJ+rDPlITf6RNmSuu3fxcLzvrrYSlgr636JlJwXDDEc
yUtOAtJO1tz7j445tXNSKcQwAMRpA8s3zKi9Hky0x4zC7a5GPdI3pV3afpMM6gYfHZzdFV3cNErY
bkPNqY+uGeY3ITRZcrpNhISF265cH87s7HPpCUsDgiYIB8s5zlVFTfEF3VbuGANFt5Xh4KGQeFsU
ff/t9ycbk5vV6yHGCFfstDu8PlRUNUe9U41EsIvKqvbrwQovXtEK6xbzNDhgoJVPW+kVz530Cq1S
inXBIZNJeVl5XbQyxeannGQS56FFrBNaN9VyyJ+nrSD0g7+igcS0HMfiNlNrw9lQlUfiKXF6PKhF
l9/VwwDDj0KKt5KXeHononFCdeIL7BHR1TxtfIgtE0sOOpIExXQcqzi/zkKBh9AUBHu0VaTfapX5
9eV+PTtTEG5yEWCD6rqEsdSebnWlVw7bvEk/idbVN6pa937oTWtO7+c2JVB/f7e0+DxJdjJRS1oq
OpQBijHJbqIp61eyGOe/x5xde4DmgBI+7cRcNwvyvILvsdACE2GLjGzcQNZ1nEz9/HLfnf0i8KZk
LSjyItFw2hYoo7ZWevajFAdYLBRVGpRqtfJF51qZU57c6OZM+zLwrJ2Bvd6Sw9bs+3anIeeJ1s8w
rqRezm3mj1tZrK9UU2WtGRX9xhXsfVtaKMYGhu1Xo+ccq1DL27VtdB6J5VrDqIqjeC4WUw867b1e
M0c1CZueqdD2UErcLkGsSPaXXZi7n3rhaZfQPcTnoVKzD3pqKddBAwfVzEfXXln2Z1LcwJtBVRLX
k5hDQfv0XTqsaDzFlD2wVw2enzLEu1yNPg2aI/ZIavwA0Lct2ji8jLEQhfaL7tjoxitDcHagSfYg
8EWgDMr99CWSNojUYRr6rfDq6mB1WuOXtcxXLmlLSbOfxxd1KW2GkrpktRf97lTYnDklXY5xNgYi
eZi+S4k933BWSnerB3ZzGcNL3CVjWnxV3AaDdBB9n3VScg9jR0pnZSKcW7GP32exYs0qdXpz6Htc
eZH6bAUdQD2i2pW6vYacP9fDJqRa5NO48jxRkkqhHiERyTBro9H4fWCO27xKw93L28K5Q4RDYc4p
clu0llwT0fYu1OSox8jPVFs/nvLUxPyN2tE7U03zAtBpVl2royTTZADeTF8xj6jTALbkrsrtbrGU
qbmGzhRa/baMvPyy7hKYuaDy717+ynPDxhYL/JDLFgAz73S2itStCisIh63XFtqR1A3k89BI3dtx
GvJupUvPNgbwjes+ANInxVRsWkOJEma/nUjaXUxuqcJedPRj5OprSm4/K0jLfQk1q1m8kz8wgE8/
TK+jtG1ckjEIc0YPmW4BxnemVrkfO8+60spB5psh6eQbQILRNyv1BtQoO0A7x6nRlE+As/Vq5w1a
f1G0hbnmSn8uSGCqzEAHZ6bkLwa3Tmt1SDu1J8eiGoc8VLHw6hvndnLd/GCXVumbZm7dvzzW5w6H
OdyF2GtyiVkWOMOwjfU0Z6uG7xPv4kjetkqZbFrb+qI1yseXGzu3SGGdzywpgn2UxRf9X7ZAlEd2
AerY+qWBNpivJla7cqqe+yQ6kH1Q529u8qetjEXUA7Hn8lKUUTOr+Kb3kKNRrgyj+nLQ1O41X4U/
7UwZcgD7zTP80aWhw0fEyWPGzRjsHdpI+S0GAOL9y113budx0IyihAjqANWa00Zic8y4c1AmQS5x
Kv1Ey5Vd2KfIpCii+TNQTG+XBIb0PbXXXtOfoDmQyZzl55f5WQqVXVKCldoaoRKSjxXRZV3hRLnL
7VSL/FzN0w8vf+zZeUIhDY84QIyIypx+bF3qbYd0z7Dte8/bWkaKag4w84uXWzm38/BFIArx6oao
vjgt40josNk1PLGDXHtjSISWKElBKmnSYWXfPjd6Lvgv9jlSZQBtTz8oE6atWFo6bt3Q6N+kOMV/
CJymOAwiVHY5434Mlbj/XOiB8YquJPWszulhwo8lHaJS0XqyAKJuczTUPsaYcG3QKDZXLqXnBozc
Dnk5rokQCRZLbkIZN+7Q5IZVEpVbjHxyw+/10nvN+Ydwz1zJnLGXS5+rimAG81yk05Fw0ZBm9SA9
jNUao+H81/zTymJBh2FpZ0ZIK6rdaDtXzbOdNnniFXdCSsTE/uClnqop1CHzXpjkGjDQ6W/aeDZH
6luNPDcCZ1j9jbmyDdSsX4FMnUsKgkNExmGOlgBaLOZiVTRho2pcB5A6VmcWf+3cBs0oP7Dn24eg
G7qjBHC7n8qke9t7EZflqV7jtsyNLE9iiEDEGFyK8e5YBMTmpMlSG1h7xVTHxKP5cOxstXpIZBDv
x6kw/1L1yfhS6J7EXUc2sR8mjXUbZsmadNW5wX78JouNNSlsu0ojNH5Nu2qvNFzULhJP1CuDfaYV
EPoceaRtKKQsAzeraswwtkouQ1OXou0bGoglDIgXrYzumXZmI4UZQkPin0j4dKOpck2vcomAshXJ
/HpISqgr1NJW4vozkQoldbh+M5iQQuRigRRqUQvLiLSt6SpYAHT2+C3P02IvQENRcg2tyNdBl+x/
e78GFESOFQj/DJBatCoiEaVRGOL2pLXqLSaryg4C9fgePt6PV7RECpAAm3oXA3bai9DLphDLIwBQ
0h2vanQMdkqgRu9jOaw5hJ4ZMHBBKFzOpWtUkBZNxT3qHUEMM3QETOcPDvLFeIYG25c/6ExIhKMa
pnfoGs4w18Ukd4UVCIFrIqZYDrgtz5bRJ1WKbNqrbZeGZCyLtFg5885F2yeNLq4Rdioju5nJzG2W
tmQ2cP/bdzgN7qbYw7i6zDGlNdo+35mKI6FFuIO2R8rD/Kije+ji2FPGbr0JzVB+e7k3zvb5LDs0
q2oQHy76vDVaIG2kl7fkKeqrMR+zLYmJ5veX/CwYO6MXide5kp5Oor7oJvSrMXsZDL4uS7NwJxI8
4F/+Fq5+T7ZSrgqzY/YsgQNTYtGO6rS9By2wJRKcnP7gjFP9eTJ039SmLwbWE2nminRvdS6VxmKo
o/vSqcp0K7XIA0/dBsUbFGO0btOUgaEcxKQ11n0bCyV8y05T3Awt0iDc3TvT9jvMX9XLOveixh/d
wbWPoaEn1UUshBNu7TCMqwt8dr0/A/T5hZ+LoLTwABmtqzSIhvEwTe1IegU9hPA6j6IREKfHae73
xYjAaC6UMd3nAdi0rcMmIjaxGIDiqAmJja2mhxK0kNRsf8Dl0tshzomOoVaYmbvzxiC8Hq1q+tCX
E/IAYTHR/uDWXuK7nYk2iduLoLlM+7FqsPHAg5pyUKoEPAVtM5TIHbKXapv2oT+2QY55l5eWX4SY
Wv1QWEZcXEiNJCeiKInl7EQHbMmXuqzcfaaNaURtC9kLv4l6w953feLsE0fxsktXtHI8IK7q1mA4
KfxdSUNm4RYkVBhuOrOy3wcDRKGtOTS94peuF/co6SRDurFiXa8/znwebZ8kNZ2kQU7fpq6c3ulW
PwpQ4sOEkXOtKvVF1Mb9iASv5kB3jfX4k04GCIaV0dU3JbqKny1LGqGvO/D2R7gUPC1GcjbrI+N9
QT4phTQw1sql0hEW+Z5sp0M1+/r5STh6WHtrgUu6PDSS7gqZ9dDx407KO2nFZrPV3JTCQNhQpd9n
rZ0mmzwInOvEdoTnm8GkD3uJ7tYnPcyRS2+s1HgTh2OU+F6kR/WRbFyC7FujS31jD1FWX6OUmesX
mMmIfBvgU3LlGQGgxTTKJpi6LTy1jRZ0Tn3oXLVq3+pOoXwMqq77LMYU70Gn17L2ym0L++vI5H2w
3aJ/K7SiunLzKaemr/ZoSitCtS/SLunvVTPHHDMxRX/plC60GYBLWrPRQgwzPLDF+RAz20P3jdog
zH/oYy8cvrSu21h+MurG5PdN0yn8PbsAZp1q/BgKE7EcRTWSfacI5UcZkwfz4SslPaYxBZNXLbLx
jj058xB4mPJPVl5kil+EZLA2pGqjP5Okco9GHOffSyni214buuRtEDrmpzSuE7zNAHvpfh9FkbqF
Kx8IJk8O/Dn3GqPe9EinymPujFL4mTXGn4pOFSnwE5zZbvHhUSA7t5TVNhPOO39ZTlSWfpoVxSxc
VXV/NnHUV4e6wQ5h5ySh9SlSsr7bo1MU6Btqc8bbNBo8i+rxEF1EgJSUXZNhXeVH5sj67PDDbXdm
6lXqzkHuE+87ZfLepmGmuJiA8iIo+8CszRi0zFe8UftLcG96U3hG9zUUKqJ3SI/HsW+5qfkphiIR
+q5TTT1TIIlT/M40W+wAoGnu0VNSvF9i+Nv6ReHhA7eRcopvdZZ1uKlDcD6bDitMbeMGQ6H4WpIh
WG7GpunHVWGghCnaKvSFrTeRnw211yFMlGTyXavoVOWHKEZbslbTosKhyuqSG1tH8WoTT8KzfVeJ
RMv7dyL0a2lEYss9qPis96r0/LbLy2Q/eoLVqasR9qe67IL0IHq7FX6txy2nTsH+AKQgaEDLeUbx
bhhc670S9bV+UWeTyEEO2L2GGUIa99sc9dbCDwA2j+w95Fd8qA/KO2wa034/2CiH+EWNFNZl3skC
Nea8xlTC8ltLOgiVKAMmZ/Ir2MNiUN6pSj/Zk9+oRqxkH8ohdVG0yoZAl9HmfxQ15EX40ea2k3Hx
hoSk995iV7q3dKGQ46w9ubNjO7tM6izBmLvHC8RR6o2oHf3DGGkJP/ak+OAERcWMykqlWAkFn6Bs
XQA0FPGgYJCnBJW0uHCGIEa7YsDyPrHD93QX5rLYlfipULNt2QXEn4WocW1K/+KASjdtojgbbJBR
cjbZbKpW/rpm/xa1+Sb+JkpZ/mhOecw/ucn/kJz/fyNAA96ahTmJGP/nY5b1CQv6+qFqyJc+Jj7/
82u/2M+u+gdDNrMZKHVBN5jZg7/Yz473B9cIhCi5HxEHg2T7m/1sqH9QFCNvQdIJMiCS1X+zn/kR
yTbU2i1+wFUEqPd/v97tr4sm/PFfpPB///sxLxna9EkUpZApdMCqgkE4jdIkV5y0q2tlD9ii3sBY
Sgkb0ssijY9F1QMaGaIvhWz3bGxfBqSd/Tbvr+uhOlqdZG6neb1pjfKLpoVXMh++2GX4eSx3Tpte
uvqfEayJfdK+04VT+52W/wggArOxfI6m/r7RkgL00AS1Rxa+2VT2JpSx3LCRvCmD8DgomV+KJIIp
4L1peyDjnpPus6ro/MgpANGM8qJXxgeTkzQqcK1IhX09VcJHKafaTNkPL7H8sIyvg278M2sAlqNn
4U/avS4hthlakG5Afx7sxto0SXdXiO4u1MTnSNrfhsb8Mqrx99aLAD2g4kYs8gldnUMrcJdr3K9Z
rQx4tkAxDgaHO4TzNnGzLch6Fln0fqh5C3AqvkQTz9WTuVwRP5SZdh+GPTcdS3yXRn+X4U58Q2cV
USPZRd/pQ9FuQQ5TAMjLm9FDNziOmpZgziGZhAXHWHdvVC2qfNRmsA6Pw78q8Cu+qU7byNT2dRXj
iaJMfjpNpE5qxdezxjd4hi+0O2uokAoi4PE7u3nnTqXnp/Ybjg/taKfGXoEE+iH1po0Xe1+wmOlR
f9b8zAEzHqvubqhSbzsRn+7GcWwOpd0cQnw5N4Pa3DtT019w6eqaTRWWxr52JrmP23i4jqwmPtQy
3aOB3G5HDwoX3t/WXwSmoZ8Y35CXcQ/4opHKHYi9PTwft3HXbzIkFtlAUbjXmxj15BA1MyDcu8TJ
0ssS39yDmboZWvSp/SNKy12XjN6vRML/hQ3tvsz5b7nnnSg7/L8h5aDN28fzm9jNQ/YwyvjhZBeb
f+XXBob4wh/AbA2uWeSLwXpzD/u1gXneHxhXIpsw1/HZv2bs97/lG5w/KOXMqWWOY67f4Fn/3sDY
2ti6ZrcJal+AJ2YB5sWO9dIO9jOz809G7d8bmAsm/HQDKzo8bKY0MI5KU8YHlFnZagJFye8cau9X
jTdasV+YuvLJHrpqm4twTNAArNPjFLrau2FSykvDacQ1lnTuEVaXRfhu5EPgR02j3wSV5j5wXPbH
SM2nZHbIKjYjecvJN/u4iY+9E60ZWf7MRpz7lEVC3svlLFnUmkdA09LyURWtvkuHUN8PLMUcdpwv
Rrwh8gCqmxrSug5FVesbQNyI9wxRW30v49j9OOGm2vptPSSunyQobvmFp2c3QW7pX3rFdd94w+j+
yVhn+yg2CnsOuPOH2WxUbocur7+MfeNetI6qfGo7FzZUlDq/RVf4e7CWldW+byQyiYl1TBEddlB1
m5pvwFpyFfKirnxNjDL7ZE0ocQBv8dwRAYcKB6xHs/rMWTenyc707pKhMFhFU/duiR2jMSm3wPG1
LwRywedu4PhbaeM03/TP97F6HpfCAqUaLK4wE5PLGL45pB++kklQ3zvITl15ZTysqeD+zFaf+5r5
DR4V3YoEI5ykM41jTO/9cIzIvROBUD80FHXkZuyc8VAlrZFvbbVX3mWD57ylnBuUviVC9YPr1eoH
jVv8176LuoNbA9T0SZB4yUZUeks0qcpxZ5au9pdGYeY6GLJ0jUV8mrf5p48WacxSjSJywV2zn2Jr
X3jTJRny30o9/fPouclHndKKXujBODX7sXf8MCoOWlqtzNzn3noRcKeNwHi+b2fDyvqtpkZ3GGOt
TJrnHq2fvrUX1UYCNJe3BhqMgt/WKNmk/97Iz0z555682BsdcwzJQfLkNIsvomnCim5NMPK5Ry/3
KjsDd5+j1q4riG0b9iYDmf6qt15ynlMYFhOCnM0eL42LdEx2brIGCXvmrZcqP3mRxzmcdbn3auNd
pCffRbBmZvDcoxdLn1QYGtsU3Pcksb6WWbIN7XqFzvfMzrUknxRD73Jrm6e1Mnq+XUwOeQ49k/dD
XYQrqf/nXn+xKrHbUjWi82aPkDN6m5ZZew+gRfNXjunc7KOVmSWdZvceMzEfSRyIQXR+X2trFqHP
vfxicRYeKstamjb7KkESx+13jaj3r5uMi8UpMzOXXVU1e4mhLJSw1J/M+v3rnr1YntLuBTnMBMcD
Xb7PK2ubqN3F6x69WJ5uURZ9h3bX3hgcTPwwpFXE5uVHzxP6zMmzlAKflLgzZJOzqZBN/oRToHYg
peV9zLBNuHRCK7kLvbJbwWA8M7JLuL9IRry78aLaY8KGV3y4jXHCePk7nnv0YsGardaHehjSRSoR
EkR/LVpj9D/36MXh3LFA9cpDqi7CXtq1IZis6Xg/9+TFMs0r1P9iIeWeSsjHRu0+U51cwTLML3du
XOcmHy3RMTIDx20quXeixLqg8Jn6lESKY+zFWN86qXJ4Xb8vFis6Mii0IhC198Zxthezcr91lDXE
yXMdtFivEdL0uekxqoDd7u3ge18ot69778VqRRIT2iT1+H2ti9EPguFT3qGF+LqHL9ZrVcRZXjd0
Sqbb+LpV+8x0XrcVLOtjkRcXkVbVci8sVZD1NT3u2Kt2jc/095K8oLURHt+OLfcool0B3t5nMBVf
1SdLIvVQwl+ysnmiWE6zse3yUpTN2m3gufdeLNGob7OxLBsWktdtXJvsRNi+LgpdUgJlGIV917US
Ydn8o1ebXytSTa/rksUaraWlFxPa2HsdNGTquhuh99vXPXqxLOu2LM2gYCBTRdlV+hd3tF85ARdL
ssysIooke5ZbGEebZJIc71beec5SntmzlkA5JXeNoQBJvu8MxPFKNyAwIs5FSj7K3qmjgS29HdXe
Ju5Qv5+rJ+ZbTdbJwWlCGA1y7NKWdGFofW6p5n6Jclv1s9w2EDbSnNvSyYNog5CG8xAFo3IXp559
UJBM+6DKsiFRJqktpfV20LzuOBmNsg3BTl+IOs1QSa+jQxXFverHqpZT3zHzC4lILZ6vDsx1Zcop
TgLmRhqqtI+aTNrvcWa5hd+7soWTU+nO/WCjuRx4mXqnjHYJVtRVmju9aSl/ydLuXxfhLEmDEJtH
QQlH7pvQ2gRZAXh+jSX4zCJbWhrKXMPNmdLlvvLcu6BU71TqZytDf37kl3hQY+oVu5+naxAfUz3D
nmPNHPm5l17EBXYWBg0ETbmfkHn3rbj9Gjnq6/p6iUbUqhLMqJPJfZIWnq/JFMBq0L5/XZcsYgPw
lMMkVS43RhlclWZ8iafX687sOff3ODaYqjaQeVEwR9p+2EjTTbaptsoueK7HF1tPhBxR0UasYmfS
d4k9Xk1yTX7luUcv9h7JqeSR92MwW2NjK9pGD4fXbWs/LeUfxUuRkQ5IC+l4mYTkxwcb5di1w2mB
Vfw7kbGk/4NC6GrqfnI/eAD1gylrKdyh2xpNgXefsRfMjk5u90bLEnmZJ9ymDDVYk9Z8ps+MBaAG
2EGCqkLCfh1p/ZVqTO5OGY3sdafjEuWfyArhRPKbhN1Am4frvnrlwl3Cmjhzo7FsNAZEZocSUrq3
apP3XJcsooW47VOryJlGmhnfq4WWUX3pX9khi2Ub5GoKQIwzXTOVt3Gs7nNZbl+1IyxlKtPRFljt
lXJf6OI2K7udIjhbXvfsxaLNJZaM1vzaA0WuOrzU6u+ve/BiycJLnqbG6ukPAPANlW1QXa9850UI
X3VFEUhKiXuZ3NQUlYxa7l5+6XkinAlElswzTVOUnondHI3A6XaN7SpoDsj8InKM4W1lZOHr7sNL
uzfg57gM1YyoG0mwT0H3zk2mtSFd8Oj+3naWMEkdUQYUukLW5jTZ+IUM047cCpYPBlU4tYIvp1ej
eikK4VwO3SAuWguq/4hj2A/Tq9cclZ5ZbEvRKuQsIEIiHjEviBvgGhmii6vf+NzDlyvZqNDeUjnJ
psy+HfLmttLWzNn0eYaemQRLWHCYtgJUEudY06c5Xk9Zkr0pgbdtFDsNsK4HyuFPdlXvKnuuHPVd
uqOSrhzdWHrva7sTX8bYLiCX4LANo9m7dYAOEsvSFXU41BvVyPDgMEP9ulSs/ipHUu9VCwOmy+J8
L5Q+KdpO7LUqVy+tSQvA48g1PY7zfQ5k4fTpYrRlmv5vzs5sN25d29pPJEAN1d1K1Ze7xLGTnRsh
rUiJEsVOIvX0/6gF/Oes1I5tHN8GQblKzeRsxvyGsnKPJZCLx3CdLuHu9ffu8hH/fcnhoPTnR0eL
jUs/FXIfBqJ4JE6bEx2z5Jts57fIdn//9lDc/PknfNHFMh9wVyXSTKT6lX33w3gVQ7nouMUgDO+b
Kba+hB/HWxuoL33pqyDqGe1NluLAGkziqtl3UAQZ80Y/+qUPvwqjURvgMoAUse91dhuu4yMp4Pz1
+g196bOvGiGEwPC+yPB+Kix8YSQ17jOd/XzXZ18rknkLdCvxeJtwBMBABODSgWLD8X0ffilR/5UO
kpSmEhqL+aikEJ+Mm+OaYfb2RgJ+5Vr1P6H5WpIvfQl1oyjsUZaWbAsOAOxsg/948Mt2OrbsFDn0
0JquD892iPU9S1JRh6IMaxuP/oz5kj2ajhWHCOrB85ws8Bprsu7gu+QtV+MXbt0/cJF/XQHUyUsh
U2/Bd1DJPsQjWHscWG9c30v59d9veny9/dCopcGmyhpjOyZ3p1mlw7ELzHRv0oJtAiAe16qM3nQ1
femvXX7jv37LEE+99l0Y7xW0wHcLBFo3pWPk1keFvqVZchmRLrn7P22v/O/NvYoDnrIpUB3mFwQC
3BOW/0qAMnCHXn8y/x4jIbb487dgcYNml+X2I8dy9l6GJjxiqVdt/EyX76//iZdu/VVEAM8x0ONc
RHu1ApRshv4nm8f3RZt/aqR/3YoUelEeUJS1KfW/obD/0oj+fUPd8KrSCaa5nGC0eTE92hXhr9i/
73L817YTqESYjRZ4VsfhKzLA/q5gU/G+63HtpWZW40avbbKHfLc2ZlyqnPp3ZsjXG8psWFIM6FCd
DWI6o+Vd6a54X+8DgsU/XqluHdU0pxRCndHEcGlG0/9xZuk7B3Xh1Rtbxg54Bw/lWdrGd8Ct9xs5
+TdpGi884NdetIqbZgI8N9knvOyOgNrKGmijdmsFuMI9JxJ9R8N+dMiKH6XM2H5URXAuxynYgf8Q
bPWSNycclc1bufpLX+jqpU50OLZLyZO9YZAKZbOGEJma4+uv8wsR45o00w4xTo640zCLFsBd0na2
H3K7hs8FYfzp9b/xQoS93j5O2kHMLijVcYxDDg9cyT9e8tuPJPHLlsxZC/lJ/NYW+d+vFkRnfz57
aeTHpITZ296r9qlbl31j+sfXf8ffKz946v750UBdSQxys3iPN7zcTzDUqOKwu4tW1m4BzSo3r/+Z
l37B5TL+Kwom8Zoqrkm85wn5HabDAaPFd0XB6FpL3sRm9dLAkrEsZnEMnVy3S5S/BSj5x3rnvw9u
uKf/+c17AkeluF/lXjjgNm66OQueBsF5XVCYtle0i9Vz2bDkASUfuwnmtYA2FOjXam1J8qDWnI8V
3K797ey8/h01dtxh20ndWTqE9ziDxx16h8OxQDYEK3u6GwoIXTGaljXvDG13lox0t2Y+ubFd7m/H
rBQ7MjjxWaee1h2UD59DMIJ2edlnb1lYv3S3rs7DKR0C6btWgYio2T4u+3ND4/cpTWCL8OcFHVXK
Vgrp7B5ykw4rMAzOxg2WnV5/0P7JKP9yv641etimo4VXVBwxC85OPRSh247I/uwVLOy55wgIJY3G
FXjotVkrOMPGHwIsnG31KPW5EfBVvaB2uvEGctCmimkCSmS5juMOyyHh+5Q8oL3/eRE6wpgDT8Vc
hMvzTUkv2kXt1zfOqr8HQJAD/vx0sqx6CUKslUj4eOyx/Ddu+RiLncA+WvX6dX7hEbmWI66gnvlu
ZRIOxJfzgSdYRdfQjb/v06/ChWFYq6UGC6eJ7NhHGpRY7Qbf/o0u1N9jN6wC/7w8tIi0CYY23ues
BMdeT8kD1QjlmWzKD9BT5k+J0+Pn13/KC/eiuLrTF2ZyOS/leuR4qD7PZbKcuZfuIYTG8o3bfYnV
f3vkr253KBidGI/WY9cH5GyWnDwPses+6ZDw47Q4FOdzrGqKBbY33rKXruBVxp93A+TyLAqPWq19
V0lg0Fugfadke9Gknvwg1k9JDg3DW8/DJTj87SdeReHO6hDy+2w9poDiQb4wKlIVS8iOcpnLboNx
InZBeQwMWIIRoJ1DOEJY2HnBUKnYg49KznlvxBaby1gwWviIi9H9gik2xdoYm4ct6E/Df1rYaFQi
WM3dnE9y2YVE6xvHqHsG4iG7j2edL7UeuHooVdPeGwE9rGp4sUNy1d960466WuHOWrcee+CZCcK6
9K3bUsa+GnB5Nsli09uON+Ub7aMXympATP98kkVAgUWHcOkIPr/G1kjZt78VjKGxVTHQ4CveovY4
qgib8MzGv0jSs9tsWc0jncr+OViy6YGi31RlDTH14ha/ZaQtg7rBsvdvYwf31u174e5dhfxuEiiv
MpTW2aX4xfDzdhyi9o1s74UM5lpvSUNMBgqIgY8W+4K3iSuS2zYh5utERrR+gafbvP4ivxDxrsWX
ys9h0DXOHhcHr5VcNhfMKHmrE/jSp1/etH8lSKnphLaO22OLrXaFNcGVcYidffe+GHEtwlziPi6F
1fYoImwwVfAnD+/MpPoPFFSwmotEbN1aerSUgH5447Zf0tO/vLTXBMtpwS5rO1p7HIO8/55EFAuq
sSj62om23AwDh5eKXsK+DuTQnP04tdMbf/mlq3n5939dTWyA80bgtD5OYfnVSTgHW+nf+OwrNOH/
b3cAyvDnh5fDANBoS+0RjA74FpYhtqpNI/kPMtlh1w6tBSg0LJsNEAbhvh+y9HY10/LNmAYii/c9
jPHVd0BaSgoWwr2Y0i8zQtQGYz3z1i+8fMrfbtxVWCmbYk6AmjDHRSZo7Cb9uctbFYNZC4tIkDQJ
P2SKqXMDgt0Gs64RkCcB0dc4ih6UAfMm+e2Fc+baeAcZL6UWnlH7YTDBFvsH0aFQEtBkCi3JBuig
/jCKbtqGmJHfuJQ21Zx4sQPFCKwKi522YWmHqg3wNTH0N5tB0wVbYb59Y/j5wuF+LSZNIDocJ7aM
e2Dh26pNTA+Mg9fYd+PkjTt9tTP7P4/btYbUaDPFfmTzcWmQ6xeNjuFfNaa4CGD/pBiozMUp8dB5
dL7wbrvMHUoMOtN1KzTFTbFz8qgcFEJvbUC89AL8l8ljPy2pppgWzpKtv1RW0mfsUUUdMBOAw5FW
fKToHG16jrdjBGCihUpoSBV2x1n41gbJCznPNRd01D26MYr6ozJfokXv+sbXZAKhK/8em3y/mPF9
yeK1LSOWvrXz4IPAwjLYh6u1Oz714TGi8J0RK2XbXLD/Gyrnf2/1Vdhq15xmExgZhxggs50s1uXE
1wCntwWi/PXA8cJpmV0Fr3Ud0H8jKjxgGzaq2wabmCYunocUSgxMSJvt63/m8o3/EkGyq/i05ui8
mFUM+84DDuEsVivfir8vffRVcMrhHglDLnz0zAKwhI6ueGdRll2lKYW1Xq0L4XtwWNVRatcDCLq+
5Y3xQiy7FrJCKSxhgeD5HlCvCSyE7LJCBvQKuUND3h9aDhgvYHLTz9fvwEtx41raSoma4N4j+R7T
52yv+zn/2bhFPWcZMhcHRPK+DDWvGRh6vML/VEfuQLwAqVJvZjqwpupL+VbMeCFQXothV6KKNs3U
sg8Iq3LwEkjLgTGO33jcXlAcwb/yz/Nw0X5YaaP5PgyTYEeXS9oNRPFcVm5oFasnxyYsOo/NA2zM
wn43gYr4m8p0eWt69MIiZ3Qtm+UeIgo0TJc9X8RmjDmMg/1c6TxEdu23ZXbPW75VcrxPFn+ESHKL
0dWuvPgs+WYT5+1vtENr1QVnA+qGbFGwY/0TPsTYe9+Arn9KYYnw+pPx0oN4ebH+lRzB/qjlWST4
fo7ScNOnkcCuJktHzLUB5l7D1d8VWfvmcP6l4+LaMYuFydxPq+L7EqwfvbGpDX/ESyJ+BGtrUEFi
2aBuTJn+gLv9+jNaoqgB3adz+hTNWr0Rxv+RX/wlImFd949fzQtChy5M570HEC0Gm6TtTpyP3QaG
p913lD3tHuyb6Ai9HfCEwDHl634pMX2mo2wPeW+nEUbV2lUBibutXBZVZZYB2kHaTu7GZEqeAHe6
bMChFIVLHyAWEhy+ZxO45rHzIXqBoYt+AcTh5Ob1G/nCGXhNSlV4ngvXULR5Wj3cd8OU74Dbga5X
r+t6M1ubnkLSDDXPlrcwhC+8x+TqKgaBTiaTBVhoWYsJuqks0uDFGHluRyY/vv6zXvgb16roSbQi
EJO3e0lQmuRI+Lad6ICQ8tocXv8TL5yC16JhGQBMokxo95mc2YamsT2uKe9vcvBV7oJiYm8E4csr
9ZeH7lpBzOc0HMHOsvu+Tb8ZT9r/MDADnt71I641xP1quilR+bwPh4SdWgMWY5WCH77H4hR/INqb
d813gdr489VxQwOoBaav+zLXu6xIN7rv3gjcL12gq7hdjoNam64d9izMNv2MU/AtG68XbvG1vhVR
eHQghJk9X/PmsHKe3oLg2IZV6NLgADes7K3R/kuHz7XcVUdt02qLlWA1axHXSWDXrRmZOxPUJVvf
qHxjR3HAjOJUTJ/pKt/ZkriWujaw227KXA1QK7jwyPyoQTvT6/vuzbXUtSGLlujXjLjt8m6V/FsX
+m+vP7ov3PZrresYpCzL4DaxB+kqwYnpwpPt1Fs35KVPv3qoWjnB5aUEtQhn21QrzuB5z+nn17/6
C9HpGhcturBZwNca96yd89uVsBDcF5I+yj6Jvr7+J8Ay/nvcuFa+5vCuGJoMdS9A0ZiPrElnaS1Y
5HdTl/VHmFC2zw3v+20Iu8a7KZq6c98C9GKh/xo20WKWzyBHgHD/lJy6HE3JJLgXvYWdbEPF17Do
zS7vywEctd70YKwExY7DT/RXt9L1bmgWZNW5Zd9CeEzsJJwi+kpH5foLyxYYebEOD8Q2QRkO7g3W
68Mq4TbYyDSYf3a+cztYws2fe5q4D3EbBGijxt1G004fjGo8XFPgZl7RgCb71sb9o9U5jhI40R80
Ondafm58E1ZuXuh94QDoasYRpMHepGCxEDlHFdqW6924kggP5Kd59SGvoiHGaPqCuv/MSstsBZpU
f7YqUFO1pB0oMwZf5UDR/r1D6TDWDUB3T1yI5i5YuXsEEjUAE4+QsbKhJ/DVjIe2Cpc5fIwBDd0U
0DQ+YWRN96WAmd1GDn34kIGXtGwFJd39QNvuNgUA49Bo3QBjo0uYiqEkLjCLBO4CVA8dn1eVKl2l
IkgO5bI2RxTl+aYEq+jQduAr1mOr/S/e0/jEBk5EXdLApkCss6WoZz+U2YdUlkO1OAN6uF5H+cC9
Jz8aG3XnIbzkkgNWHW7dQkRb93KmT2ky8G6HYOdGjMHjDEcqvMY2GQ9gGxbQoZzqIgIspNOy/BLk
/GI+SCg4kxYMtzRdpqqP4VRR6SE32xLov41dqDig1QQCnUyWT10k+3Hn0gnt9wH7USn4NyWAQ9Mo
z0TxZNqXC3czZojTNFZApQF52ESmA7DQWjbsOqDrlk/WRGSpgoIgBOjIQTMNFK+oE6r9p8uA8GOM
PmF+XrSN/IccP+QX0HPFt6E1SFjHPEiPqAnnO56HFH8VbJF9QGcebVPoS7pqzlHpWjjJgkZKUxXV
Mu+jCF5UEfvKQbXjFwea6SmQQXpbRCs5jD6bPq1Oh/Ucp2UNdp+op2IGWhCN7GwHKT3ksVlmDdkv
KBi/RXEDRCgoPgbIDwDiNmI1QL1xlWe8ztcxTIGDBO9NKz0xwIOBd8HIYEgPhZO6RoUfnc2aqBl+
7VObwqQOrq43C/akgGNyqBLUhM7XhjlYH/6e4mGk6ENMFmYnvaMHuvp+02hiD7ADh/1R145qVwZR
O2PuPLuOVdKyeed5ONa6W6bdlBXurrOcHbJS0s3U23I3ZG45GZv44kgwwS42IESBBAjjl2ACqLJg
9wwGdbclkUk1AT9bwZRFt7A0Z5cdo3LmB5eW/GypW6dd00ea1Ur17AcLTQME04SN6nvXBfN31rp1
3OedHs12KfofHMu6Jy6zmN0KD57eGbQwGT5rU/4Oh44OmxGnBLg4M1CFGx2y7N4J3x0CWNL9kgDd
3CuSdfdpHHf1kmYDMIq+XYdqjgMP+KVlMExKsUn+DHNXdY92mPyAr69+zm1h5n2Akf0j/Kv4p9Rz
wDyyYhG1GYBsMHgMBgjyfHQUXcYvUyZ5Sq1TEqzRRFaAnuGTVwbqEB4vR2/aAPSeWProE8b3xb2Y
Zr1tB+8+zgTlDrqSff4BEktVt6yNgw0vL9BRkZX3qaWY0Go5Ab/l1IlHTNU5sxL5Wy5vsSoNiwDn
5kemIlovZA0/oJGZbxl6XxWZAlBLAzhzbwKPe5BBkHvA7oG8LwNHf4XwXdsV8Kv8xUma/4BmBGlW
S4fvkcgRA0JGugr7uqCY0QT1ZjTM93IUZNdkrRg2jLeI/XlfYFMT1OvtGEzqpCIxguu7unO5TP2H
kCzjNivUtFOA/HWQ0pPIVXA0uQN/vcpTeVE15v10s0BWkvFxq/ruWHQovbCxPibbcV3DuLL93Nwo
uAz9hG2Y2ljBEbRl2m6WtglhYUfyoQKdtF22rhDgcuoUqLXQzfcaZr2HWEzjo+iSGMkvIr+pqCPJ
TnSw66onrNTsQYHnCULB2n8uhDWfJDOYcJQXDGkiCgrI2krHJzqZESNDRMSKtQ19MBzrUbBnS7ot
Xii/AVBGbVewKe+cc8B/oemXP6VLrn7PM9oZmPJCKhqsDTmabEqrOGU45CCoDx6J5KgxmpTn32Kr
k7HyOuiPoh/Xes2C8lbCGflGmIk9A9jpcGjNYDHabBFPoWqmU+GLdILvzqoRFu1AXC1ELHllLZRH
iJacAWrXUvqQxn0mNpZ1wVKnNHAPhC4YUa2p4xVWN4dd3vZACC+xvlNrm9+GCt+YOhyddcvJeLv2
Ew70LtXDg1gT7E80UfngomA+UkCipgpeqB0yAAbfznJStxp9hIpg1cpVap7GsR7B2dwHWVd8hXoF
ipE8VT98QfpbcArcF9Z29hTYvv12waTty7KLPsnVz9slbZcCa4QddhlyadoKlNP4Vwgi8eli2PeL
EicOBHnFR7NkbEO4JJuSxwJt/DkBNzOfzI4XYnzCCE3tYduXHJoe0E4iomI/jl1xViV680WucWw7
lsCudbnQg3lYRTEXy52QsJ7+UJYrjLWIAFK6ymhf8gOY3z1wVX2xBD8zCOg2DuBYsweT3QUVSVWx
YcjFPri27J+Sopm+OWg9zy2dzaNED+UJITU2OOwiWONNZTkAIRxphF/O+gcqfvVpIg/DjNNnDjXA
libubjqTmE0StN24ycs2u+mdWxJsrjTuMeupSmqiEdxhRyFPTPLlg48d38UdbZvt2Lril436ZGvD
rClOS7cM51EgJ6sQpGRbKyYsht2KJFNdgtjxwTAf9RjdZ+F9D/u378Gkgy9Gy/yj0bnYRS7OjkoH
WBAeg/hsG+zJVwuDe2EN6aN6JuB7FeixlUixksj5ryAxYSYBZ4e8r1U6zl+7uGy3Lqc9R5rZyazy
eTLJGhypFJkAkbAD8KbZitmmezXBC2JOAO4Pl8YfmOr7e4eO6bhrCQn2axyopVowzp5qKhq3t3nW
nzI1P1tRJKAMr2xGjy8XN2Oadwl85cb0O2yNISxNQkF+mla2Sd01Oo2qNBV2F0aoBFm0FLcBsvmn
gWClyobx+CRJMNidIrAd3QGFjWy1yVnFrAcXQFKsNFeumRit9AT9RjUVE9atgayFWNwRJuINiNxd
cXJwwe1+glNOd8iv0GQSoKielywY0gocA3CUBRa7OajF6z5OAlHuNd4uUcdJ1w17EyRlDT/EaNja
MupWKMEYvc1L5fYdxi54QDsKjCRwu+kJAr7xR5AqtNCyKfjOEhfQTcspMtkgaOZbYJ+CTUDzfq6R
eALKmwQAZQ5AnsCHr+B6yyFZ0xXsK1DIYCFOLjjdUp1htk3nLXZ9ocw0lEdP7UrSn+0EKFtpCnOR
a8rlIYuy8qmTPh42xgnkNg6p+ipIiBVvdFdPsL1BR9EQSCIdRH85z9EENXM23sRBlHwOvbGbHLEO
anQT3krc2aIKDS1BfusTPtUYc2I5dIR2qbZz3+e7NgbKuUqKof3HNfN+5LTf27XYtYXuf3G1yP3i
XXOH/BNvkoJ5fdr7X6D+ufIjBNgZOSSTVslhanX2zTd2srWfXBTvTUfCAfSwQBb1unYRLl/I+ruO
TRO2UzGkXvBKpnm4oyO26gVK70PpsEJGg7GFwoRNGr6nmqwxsjUaBXfOmqG9a3lUjykoVluP/GnZ
lqVMoebDdrPZaWvO8ZBLtcfO3fojTbNV7l4vIGF5epnn/KXz9I+c8V9N3sKZWOIloQdgwfHD/Cr4
ecT09o4pZncMEOKtNbE9pTEtvtql00ktYTt9xCjC7BLKUPNovPZ5vsIqVUo97QN92eyPUosZAaeD
qGQXIU/wuZtRbfi2w9Pa+1ztojXgt7ggS3iIgyYb6qRpMQPsTTTfYEHPBFXO+YCZA1wPt3EDjMUO
AvnugfVi+t4HSXNbTgsJqkAIJApUk6BH3RpDZ5SY1X6Kxdg/08a1/QZAarUBDx9iD9j/WCjQ1uU4
9nKAQrIgXxo4Jn7Ai2dvRo3aoGIFJEAmcgtewjkubqzLerg7R2gT1SmiKBhyPvPdiS4AkLIu6nEw
ZmgF913CP0BAUD5xlS2fAkSYT0vW0EMe5OuylQWBHDQHXqXbRE2KhyvPwEWPFb3FwP+SgU4DnIuX
leIa95f/K9DM/yKzKRlrAT75b8XT8jdIj0tTYa8vu4kZPLhuG+xUnMUS6a9YkIl9zUpBjj6N/UdL
YwSfViKhrcoydc02WcX8LenW+MAFC/+jMNP5UqZQVKslj+luYv345JSOvsZzjJqV5WyXpI28Jwh0
bDP3WIG6RIalhzhSMkCfi5OSBSDfUq+dwrDKLM9jIcoPJk38M0rk52bBnvKmzfv+Rynn9Ag3sORp
KCy56zQcGVaWeNxCLrhGTk4yjOzV1HxafJa2dYF4fOt4F2IKkjYRVgBEqJDsLuQo2zLhdQztBvC5
64Ru7BCacwG3mccwSxTQ+4O85ahRQCtPow7wW4kyHwD/5NLdmEPA3oe+zcLdUs7jGRIxDFiQFPwn
NbT77MFYj6qwyfKvDU9MUnt0Qn6iKSBQDTM0645o5kMJM5Q8eM4Dk3Kwu5Mcit0pvJR8MPfqzjEc
o/cJGq9+Y23YPAUmRo4EcJ+9mzE8Wyov4f9Xj2CGoFwWYQTcN+0GC0FY4r40Yco/SNZHZ8EHdXI9
/lsFGLu8D7Clc7ZFhNo9ZmB+b/PBkq8yj2C2GOMhj6scBl531AQ97n3nmnO6yvHYBCl5SIjr01r1
8C6okN+ye4h41KPhQXRQUexu2ijJ78HrYk9QCRcWB4rACwYXMH+ELXO+0yRnHxRDbgioOZRwALPx
uzwDy7NH7ofGhS6+50snHkMg6Ot49vxrPiYAoQP5NX7CysW0BV1VbUzGElspKN8AjcJsgGGLQQMz
PCyCtJsoaKcPBVSIP7DO05wxiGbdRjWjvimRPZ9mLwekphM/KJ37GjPw4kfZlM2nVE4G3YBpLbeW
+uTYw3Alqnu45Xxylth7E7H1GSFVVfB4118AHci/4HTWz3A1X+XmMk94KMeg0ZjVwE4zKLsRpTwN
J10hrzabOS/JIUA1F28tjt0Sq68j/T6EVu58lModInkEZ8qBxEE1tGP8O2n1/AyNYZpspIyKZ0cg
YKr1hIVjcKrn72nH06BSGLZvBw13pErk0n92eQADtoGiRRNQUn4uV+l+FTJCgT8jaatX30Z3Jjbx
TxfOuvKGYnOcZyCl7wymiwkObJT6uWvKJ0ZY+qO0hp+BbMkYYC5y/CTinjyJxHLkTE7d5ZMtH8k0
L/gmMD34nupUbJQq2EmtJt9huQ8pcFcQNLrUyJtfadjLFYCyxewEFOX8OHc4U7dTOhJXYRqZfcQe
JlIFoPDcb0eD7DBF2qJW6MlWogV+G/SKP3WO5WoTe8OeCTrt3RZh0N/AJMA3yDUTNEeajmPl3iRM
oqYIrA4qGMY5nILh5GD9KQeYb4LNtqgd9O7FbUdDxvYTSi+9ndEpeFKliw8dveQgvUqSuohHlFrw
v0gY0gjW3cRttP4ykqTPvZYpGj1jyaqy7/Qj0QMiHF0jj/8aNe6JDkF7q6VZbx1psGSaO+6PczIA
J4r5icfSKXKPDS7RdI+GDbuJlyztKjB08mmTzRnPtmCgJJ8G7nDALQNzOKlSM0TwXBctoBeYsuKT
IAG7jbN53TFYA52wnjR+B2E8q6NwDNUZwdBTZKzw8d40aF/s4e4qRN3rNjkUY2AeR9kLUUGhURwW
uOqBcb2K5KEnZN1BUUPuxzEfjnzS6E8JQcOsCr2KvogYGpgK1BP0s3p4gHisodXYS2gOOZbkjwlN
4o/z1Pc3IxOgliNJOPaDHzHfoexmhXHBwdNm2mVjz6EbD/ujn0l4Vjac7tUcRgdqJsDWU0Hyb1xi
7I13gPstugAeggMDIa0pJIp7t/IV+YMQCDcFJOjMImdoWZmfVhIX9RIQtVHLiG6IHNfHKBumJxet
ODT7tGgqnzF4aWQ2hpmExYNsbdyKe9h7or1A7RBiqTyL2E7Di5IdAUqB20EjsdwYIb9BAw6T2W6b
UlfSqlE8/paVBrarYUFO4CnZU26xB+UIzKJqtNCTLyOMU8FuD2DQuCKT3aQSfrU1bpobdiAkII+G
i/2mndfhbhyQOeQRDBMY0CVokE5xNG3wKJZHiWfzy5CWyDIE5t13QS8DUs1C9rseEttfvFHZR2ZQ
G4VrtH7QNM6PKMoYHufIO9yjdPVHqEHdRVc9Q5vRLySH4A3rfSjb5J2aonFrl7XdyUBHP2e5sIcu
KJaTzzha1ZNp5/se7+h/YEFX1msLYU8O+dVuTex4JAO3HpEKu44uXAF6UgXqd2wWH2GTl1TAoYUH
A8Ayit3QbI00KTLcGYt6SbrsYDnC9kAmlJ/htEMelSj0YxmPTZXHYfxlxNzlAOiL3GYOcaPo1bei
64snLkMBHDWHzx/UEKSpu5CGH7WS4Z0o16imU6FOOLFxqukyRvIhObFiQ6Z4+bamUfCg2OTZlmO7
ZyvKttlgMsJYTR1I73MONUu9hi0pkOKSZgsPvGHY5PMi448s64yFN6yyKD+acM0Bf8/zY5N23m+C
KaVxRUPTkiqH3hEpoyCy2xepi/IqH607WgX/uioaRJScyGLUN5GTYHrMXc5gvKSGH8M/t35Y4Puy
cVxynHMjdeD7w6egxdb6HDzaFq4zNcaOgjyVQZLYrbMYOW8TTlBuheDL69TYbRE15FFQdL+ilcq1
CknJbvqiHHdzgXlGlcHGvED+kaKXsEIWVqEXL/6TiGjeNfEc3CITiB7dWKS1R4ttqwvptkjPwONH
L+B2yGl4A9d6UqM4LL/YHAZAEb7egQ3oW+eqcweCZiRaBGz4gSXrvKbjOHzkVhb3vDByH8Eo+bNH
naiRr6npydteP/RsNJ/zGP2eADyI/RBn6jOMrh4D5PE7GJGkxyli0JZEOEtOxMn5m5TIo3PZ3VFa
xl9jg5CDblVQd9FMv1onMNWRi98F6+y/qAyDbTKhywgTBNrc5+z/UXcevbEj4Xr+L96XwVQMC3tB
srO61cphQ+goMBZz/vV+GtcwYONu7tKLGUw4c0ZSk1Xf90Z3Nfy+c6FYhtE4WK0Rv8DNeC96X1Pv
hEFqh8EM85dTL9YZ1gAZk00CbOpbo1oectlaP3FvNe/StdvKF32ycnsTjLxRRpa+rBMOvmyOq1+A
d+6qeRlktTEHiIK0HeS9Xd6eixYQRPj2kjZV2BMtcl/CfJw7vU3lpuq9+mFpe9cF/RPN0UkMDQQH
0QmHYKzPx1UYxpG1erjgDEzuvA5hDPKkuQTi8URLJsqUX3XqCh6hCaKTwsrE1hTr7mM1T97BkgTA
F3qevJWzMX+sa9RtOnNtgef0YTtmhqkCMuPmF/ybnQ/qkLxWom2Og9DHDVcQCv+6s44KiOeHf9aF
4CDqWtjKO9tN0oVWmzQhYfTZTxzLCHDEzkIndjHaD3F8SHhud72ZYyOBXM19O63l0RyH5NRoymPM
i5zCL+Z0PdeKAyRIFq++OADSdHyhgQBb5SPZ1FBqajOTiYDNfzXXQIwAE51Wq6+UjvVj3fbzvqSc
565cav0ua1PsGq07HlxisZ9SmZKm4iSQCNyXbf5R17EDB5lH9WHobDx/0A0T5AQDxQNcG8mcpZMS
HttS31SrjDYloOZ5C5TgfMlWDJt1qpzrjOzPQ7KVZ8iC6qalTBkE7ifthAMfxLGeJFH5MUGS7gXC
2zABObs1cTTEjCxOkRJ6l42Cmp/Y8D7BX+wzLd912I8zdDxVaoOfTU2FDqzTlh3QSP5WefRyEh/f
tOHk2BnpsMrZiTw330nS46GgkBXNC4+wvuVZTFGrKWAQC+FmQa9VNr828Y1DTOjROXpU07c7a1q6
B5ef3n1di3TTiGXZTdaQfLF0Zy+DmeTv7jyk37qMOJoAyqlXTqAYAbnn8mxlRsPDU6xjSBWbpCWp
zCi2Sg1CcvvoaRlnbME1Y7cfg0Du+qW2Ntay8IKhdQi5kNK9lwv7j0ewPCgasXbT4GEc5Hk4xcCi
m8l0GxFMeWkEVrQsz41n9HddQosoFzOcAY1MXrtjDP1k6xxvYT1rwuToaMfVSB02NuCs2K0Whj1a
3DrAyLPKqMlMez2q9omu8pwdVXcvbT/pjV+pQT+zchW7tVfeFnGjfiSlZvmk0MX7dIy5502yVUoa
dZPUOm0Ey/xheqtnbwTf3H3qkB/E4lRuzJTC33YyMGKanVEccu4Ld6Ni1T+4MUOIpg/DJoml95hh
kTxM9F8eLXoQzhbRKCeSM9vzNHfzEaZOvTRyZregTo4oR8PeGvrtxiClyG+TRA+0OSG+Pk8rzvAG
ot9Yl52xTPHOcAvtNebahc+XOjYDQnk8v9eB832ohenTA335yQnLIHexzqAAnTLeu4s+HxSodkNZ
GkPZ4Gb6Fihev45JmfoMT2Wocz0dsRYn+5lv5uoVZc2gOOZ0uA6RecrYH1GxFaxIai68o2w5yyDj
48MCAHYVyN8MXzRr/VnmufYQ95F+JO9YPxSa3p8jUxr3UmbtT1FWU3bX1cuIKsHurX1vtvZrPqj+
w6Ir9N/UZt22p57uarr98lZmULinQfdSfauWTot9hE7jmcMd5MSyuJgzBAnUMhpU+pCtsOtouuPz
4KtttxKx/O+4dITLDSldYXPDm1N48hbbXXjTs1KeCju6p8q9IGoTmEeNj2viuLoPNNfSRDOSyGhL
99Tng35orUpsIlK/j7BQ04fpRMW2Flhwey2bwQkssY16lIoROXDf1CRAnre6126gw6rQro3ob5aR
tyFeIv2tVhcQ2cpEBco2utuxynUjmLtx2C7maH1b5ljuzb4YzlY5xszWdWV+Vpk0NiU061Wf7BKD
VtsalxKgZq85hrhLhnG+sBXUhHZZoN1J6/X3SCdpzXAX0bxSClzzlC8u1ZCpsHeDHk93WjxmBRWC
pRmsaZXfY3mLh03q2iaPFeUpNVA6BLGvVFXV/qz1I92IaQs1pmqzeuP4w7nMFXZQNi1nQVQDYZAl
WD2huqC6djVqehxSwcrcuGbAPW+/IJuggDImPhJEa4GOWPjqnyLPUo8SPPbSKMrmKP6RD6aXZfAO
RXxkAEyPUHLJhk8vf7GJEOy3ujQe6VrteAAKtTxy+HUH5lAPeFLPf9ahr30LnUUwwD1ic1oL/VHg
NHrMZZX+xKWyTg2mhe98uKHecl7lU1+Sb0tjU711rYWCO2eNfgip+Bc7bb9ptJG5Vw0QeIwRmz7p
ItB1Zd5e3mGn4SmGgoPfb9Mx3/JUgwBmqgtTvTa27MjsbVlWLoxyZfyKDddzg9nt4fKjbHomM3m+
ElyL9biQSF7aodD2JHAZoeGS6CF4iVBtwN7vcmfqQy9XxaUVdnyXOW7+OJNOCgpvWxm84TyexqTX
n1ICwaMgUZYMGh38Ps3c9DlVaroUmn2T3tbg8TPHx6NtzGA2ZbxukjlX7r7VAHCpjqk5OMnS/tUp
dz+MOj2LG7GSx3RavDzyK87/FdN53YVlDuwVTjn4i64vhNiQvdXvOewSjbVNU0R4RmI8q9ImwLab
7FjD5mU4LzZs4QvSkujCXmCMQZOIt0jcKpiiUuwB+6a9GSWm6Y9rkx0z4EgujsqbX2dvyt/olxSH
qtbbc0F0xZ3eOvLilhjLgsLoi01sx5Hw4dhRFJZ5l+Z+baf5J4eq3T0aNIOm4WRn3k4zuIxDonJL
81/ZxjT/aRUEaUkubr8aHYDYSIpToIp60sK2r/65WTNafg7dsJPmGj3bE9Ko+15gztDHKe2eTXIB
vG3C+JYFmL+ycjfWi+S/oV+Wjjv+H/OfA+4fUoRQjsga+O7C3vVibtw1fTM4heMto3L/rSPIudeF
DepS8XoS+OBMZcpex//8tScz70yAZua3lhgDil8HH7Oq41dcrgEi6uYwo9Y82bBkfNK6NKH4reks
WpkEvdPZctMYtqf2a5RH+Ylhdc6pLPUMh8qy2wdGjWXECxvCkrFBs9MQRpA3Lti7pcfnRlIK+Kib
afUSNXVB0WubeGWIyQP7TVJlbeF7xBn8MGsNGhNGu7QHYwAogK/MgZhHJ2J5NZVj8svbiSFoSexF
BCsz/UATEC4uI1PRC42yNKk2ji2nna3N5XSMmzyu/Jg0OfFZgc/sWwNKm3t4/EHHYzkfZQY74FNI
Kxj7VCozbrx46AN+Tpa1g4JwvptFc7UN+bg58IJRUZ+sG8jc1zahJZJOSIN6LwKXuaITbfHtOrY2
vWW1p1nm9pchO0ihUril4ZsrRRYRiqKHfIns505VKEwSRE2mpBPdmYblqFwMxpZ3035UoIeByxHG
tG91lGu3oHcliyXpYEWs6TvNtQtIpiQrFaB2NG61LMaigAUPnU05ffCBudt2aM2junmNGmTX/6al
x89mApldImeyoj3j7qxtlDU2H6Cn/S84b/mRxrZ8kprZGn6GruoEpYMsLu84tWsh17AdYgZ09OGy
uBTpPP811uztK0AZsHHyLv6l2sqw3xlxsms7QzvjferCDpCOS9mNvV3Gg/3pkXjZBKMn6HOM6uET
y1p+nyDpeuJRTi5dkWsfxli5fmXO89mI5HKvm7NNvQA9uCGdVOwizWI/uaITATeH/Vf08bq1sqrh
7q2057Vahy3v/xyYdmbcWYy3v1Z/Q5YcV1NvtbsMPFSw1vxoQVeduHSPlHqN3yJPIaO7hDLqEYjA
6XMY5aiqqz2imeZrRIZzEl3Wnyw3+YODiu4Wkh90H5ozfsefYyWoWejGC/o0pwuBKmP5Vcurle9F
SXKAIWkagTxt/WSyFd+EXp/ACLxja7hYQdU4MbwkbpWhEpJxfML6sf5MbrLAQurYVIDUnzpKu2hT
lsaPHIT6sKAaCeZO63YMRmTwvg5Dc2p5RLYM0elmFFTt8QJ6j1VdRPfNYHXBwIC3nRe9DIt2Ab4m
l7vw0HzEbN9kMjjPXlZn11pU5ddEEywdIFEF/xP11UPBfmIFE/4y8z+k9f+lBrrn/7RbjlrHb/T7
LVqj/n/ufqvLl/rt/n8ooLtZvv9Pb1H41X/9Xy2al9/6q/i/2uduv/5/12e6/x0IzHQck3wakxJN
/s1/tM9RrAlvRbm7cfsTVb/8m//dPkdHpmUBnaF1tBBOabdEug6FUvI//pth/3c6N+FHpW0apmGR
4flfKZ/T/nNXjLT+33TITKgl7qeshZqX7UOnmuGebVcdWk9fN9IV4kHjoAQ+70el+6mQnrczUIXs
stgZHqtceAHXOK9pq6J9moDTeaYx/ClUyziLlvzfZA4UdOW0tcFZZeNvwVa70XrFKD8NBgBDNW0V
TbHItKzkqYmy7pJUY+5b2G7ywNJNRBGEdp9dFcVPa0FOS7zq2m/OSBCShti2fqvlzt6s0vzB0xSp
4bx0z2udVej/0sh9ZLihItLr3fdRk8YhU0XxD01U9tHl+O3DRjTN1q5M8q975Z4Eml3Nj7XcPRtN
1Aeyo6rTpTb3OM1gh9BkRE6oxHmMVLxcTKp+3xqjIkemn8heCNBslE6o9yjQZkDv3zQr54fGuG3a
w5CID2fqwKJHdF2XJl2as62NcpOlSl57UDeXppsTQwsskJLzvomm5XHM6uJdGTJ+SfPGRliWedO+
8TR01FZirp8jLdcnpW6LGqR6+h45OdifZtkurVlWfwdzXH+ygsNCk2P6Zw6NuGSWGn6wj2h3WefN
NBjHkrkX6wuqMhBnEOzVfYMb18O2W83jArlBRfCQxITlOplBozLmwrfIQnOBStjVv+tmUd8VytTD
2nf1Ty5romKRexKCdGMkS9hcCuttE6Deajft2D3ppauIDX2uoXthLQBhITnebv5ue0nQFOLH8tMc
eB6hK408WvlQW95Bl88lAvgwQ3gHmDupnQOw5QvSBOw83zZxYgEG9Bfz5kW+tYjGjsFBidBpz8Bt
hqL6i01T36VmWtD7yv0qQGTLbP0HKbPXPbUTet6GKNdQDedVaEyoswbrsStxLTYKiTrSsk0CdA+h
9jVlGcV/7tWA0/7LSqFDCMwYxnTD0n4mps2wdPU/9CPTq2a73QadAG9LEYPk8Ic761/mPIGcYE2Y
PDXdd2abn1rEt3P3zzZa37O4A3rh7ZzJoUt0vrGVn7j1QiPP102UiEOaZzsH1+Gnscxy66pH3Rrr
bSnylxznY6E9DybSI5Wc68G1DwUDfJ46QVdSZ++U44OuubBTarpONC3D2g47esf3RlJ+NyVYj+5C
X+rRG9DnwUQfESTpagflYo3c/dqh1Zp7buL0mDhpGFfyw6XR1dGz+6FtbXq45W/q2KDE0QT9W9eh
7vRZaCGtBshKXKjayMWWIU6ij+8wb7JI5Trf9HR1Em/D1RhYSNV9vWUitVR629EfFDlRL40nUFFz
Ie9IA991MFoXOabBzPWn7JqhekWj5XhTWLDCTqYm/d5xM8hKnkTYXVx8qXrT0MR0pmq2aF4iv6il
dVBW8WQ05d9QvEzuqgWoz6CyqYfxTd5PA7wI0FG3NqxlFbw95gli5Q+EdrK58dY9O0hKrtOq8YDM
vzY709F1buqAorwiPudbh2mpU8dFnI1aijM2d8ZtooYFdZkJySeCqo0fXKevt6mYNaDk2Pkr+xXu
ZIk2w6jmUAKMXBxr/XKimj0DStL9spa6Z2ysPFyuWSLhV2dLPdgUo3/NFh8aQHB7P1ky3hE3ml00
o4YNjeu1P9W6pYVjrUfHvLpJ0sS66i9QfQCeHLEnNq97S0719zKt5peopvR7Zdj/NSFor3HbWQck
rtM28ioZ4q6sydWZXmUvul2F13kvhf5aVGjcPNp7fCcT0nfh8Hww+faI1hTt4TJXDQJLy/5zZ/PU
xpXFrBZbVKBp1QZ51GeBvKcnFyS0BJJj3VTxsaw1Z1PM5NXofXdxTQSBvRqt59qrhwfDmk+wofU1
ncevAQHPtTTdKnBQWMLtVtF95NjqO6oi57tQoDo+lJh18TJe1TwykLpj0XLLQE/JUXBFVj3MSwlS
EmcUJUXds5jGJZhj/QE9wPdqrf02kWBUMrGN55E0zhCqiIEPHHXmOMvnu8JwE6LTVucd0+cTzPak
IwXooy+kA4AsGULfMYM6jZF+VgnqH64PjtQYtq5bXe4cTy/2Kp8BMtS0cyPPDHVEZhNeAJSM4ZI4
SKGjxG7/1Xbp7CVy1lM/WuuhLNwJ9F3gfuByt3j41kmvNxxjRWilA+Ud+UTvdZjznLXtWU/7nt9o
PFhGoQGP37bSrKHCtRwCtEF3purty9C/F3Wr/lX4yoMst/SN1qA8mrVSAj4BJjoK8XVf5Fs+CsVl
XIJE4ilhjhcU22J5t/MFu4wh7tuZb9TXzAFywIHmdM3yM9LztQw12qCRUk7eW5bkpks8m8PV4KWT
X7qIvQLybMH3y7YKrJ5wwrVuN7FMrjHgIStWjNwxCvq4KHdJBzI99tIJZnq6G7vbrm773uZ9OM3W
n6vNoMrNrG8SG0THWseXqUL8P6yNc06FiUCBVwlTlM06jEynNtGgpQxjJxc9hr+o3Ajsbl0QunJx
rLffldk9r5poWxk/wulHMGLvC0FqYNmlPFSWzWc4TP9U3ty5leOAtAgM8MX0O87QMn4roIvTftoY
E6cfTHsKCTAae1PcmpJmdMjOcnRZ1T3EdoOji9BCUtbZRr6dopo+cDMmX0OClxdemKTFoaxHZFri
c7ab8rLqjgxSZobTMk44mlfzzzFMtt0Bd4E5HU1hAeBnZ2pdfNBM5dfrDGxsa99Ojq8KuqP30cgE
qeQv9MlsNo7Z/S2ajRj+3pbtx6jM62zFy64yYb6QB/iR69Fz3qjfvgdCjt2QsyiFCG0+GXL60wD/
HQxQCqQ2AsCv5nQeRpk/0GKlLUA4ROywsiasU8tzlEMxIyZCQdWcO6DT93Qc9ub8qANiB0P0nTSR
gcTJ3vSzi0cbbxKqTLTS/aUUyfaWBRYX47bry7ekBBFIS/WqSxWsjnZYjCuStXPRLwets7Vj1uDo
4GMJZZJ8pZpyL5ZlBxUKIEiC9QHr/N2SVqy0znXscdgAte3R/7N+G8XbKnJvi/LyIPPu7Ka2DsPa
x86RhC6/gYw5jLCRMxPA0YGc6wphPZWr+2cQaFa0T4mbNEHZ5+/IiDihk+gbO/y60dRdPs1ZMBfj
P3tNH8wJbLdBUBUIYIzBUp/uTfTSNDLINVqhbpqCJJIXusZ1H7V+WGrz+6Kw8NQDWovbj0kaWbG1
lWzOaKutS24/NUX26s7lQQrkjE1aPJoDGh870n2IYSCMTqwHWjzbH5HKU4dGzh+i8mVMtWfC5rDU
qu6OZzZn6FLvrpdmHAF41pbChcpG92Dl1cSVR2mULdcryBoq7ApxYV9kpU+HO0VgqvhwKKDpRiwy
ttWB806Gry+8aZDqItpJlVjBkjX1Ji+zy1RWd6pmqB3m8nGIkSL1CeS2+2wOE5OGbidPaOH32UQw
EmlvYZdWvNHwR0P6k7nyOpga1lMb5zcLNpiSj4bZu9PrdYexJ7T14UpGwimHx0nQo/nRGOs+RXTj
vs57twpjnrdlRS8Ux7jaYqPhw7AFSmKZheitrI2c0Sp743fGW7WVTr36BnzsTtrDoXXrhL1m+eXg
J4TwhGypOAzLckS2xEy17hWzacq10hnQqJST109yiUXg5MDoSP+OmnTknVZXJ89BKVBkjwS5LKFO
JlOBn4sCrlMmtOeWkcdozH/N2LIp9PJ+7DhE6xE8ftXvI4madsyqO+6kOy2qXsW8oqUx3COImu+6
1Q7d4j4piiQgNule0+9T1zhAsj+Umej4RGzEdIPBy2rQJgDbid0Dp4vWe5uuSz5Fp87ZKv1xijk3
el+KlHO6rZ/tbsIHobVeeRkJRP8AffCxZ7KGjdM/HljuYbI7d2mR404cui0X6B9YcR9wPd5lS9rz
w44vYkYQ42rvDFOkLLgY0rN0YPDxtGnjtOWTkzqXqjSIJmir/HXEx8F7ot/OpIzHYS3wIlXGoRyX
bVWK5uC1P60dwfrqfNRpsj453C1BFL1CnB+x8Fl7VTybc83gWogK1RY3i113pOSB2kW5kWBUkmtQ
uob7jZlz/hxs75KKYyr6OTRJAl6VeWdofDl9P9b+ArrP3tswAPVWESaZO22dnvjavHqhng2Nl/GT
DyLnLCDYz8SzIxprRzjaS9ndxhCv2Xpd3x/ciq53LH+3xrP+SU1mwivWuPw8B4OsUvuhzM3MN9L+
vurSb6cXD1TT7EdHqp1tmIkPp6Ujotg1gxZMiEIL1HN6sk1wUowmPwg1XoxMf6cPoAlMo7qrsv53
RmB5wQub+ZZR/lv4JX1ErcQ4Ru02F8ZOePr7aMAs8jB3j3qczodZg6bAzJbiKKNKlCPyM/VsY1PN
8XhVrlof3IRHCuA8sFuJGCdb0XHW5bVq+seUbNPAU0MWUH5zZ9Z2exjroQ1FKf6pIflZm+TLgQ0K
xISmg9RnYFS7fXequn0vJ+deuTOWIWbeMO49vo0639l6cYcUP+MooohOKct9lJ54bkSx7EEvJTSg
e5q8+rdN+olK23Y+maajggi+kdpMPd7FBXLDmhzDSXvkk1eIjmS6kQgNig4HKAiOi10MUojHU537
/ibhQnQNnhFjPgIfsFPjUKBWLcfGCAE2njpr3k7Q6Dsh+jzI+vHURGpvZ/Gz3qp6NyPp3XWG0kLX
cx5WJoEMurDD5hx791nsBvHgfsegpcA02S+WJxQorbXRDUABLS735P9flTcFw8JI7TB5LVbFbwX7
H1cvI2yKD/25i5P01GQFalBaSH0oc7gqlF8TZYSMpKLyp8XqoWI1XlTD2dS0WmdtA4DvwaI6cghX
rdX3K4RR2TisnU0RRjaOoHREY7MIC0ZnTPW7Gp3A4GgnJTEVijG+x+m7XSmdDxCybRY+Vb9t3lpO
6cOkY8lKbEi1uI4+OGovlhc9FXiJ8R6AHeVcGEY79fwpucch8F4a83VopnxjT1N3l2CDqmvtH/bp
36EiuG5d9Bs5g/uW4fxBL2Ffncxl2JAMmdyrWzH2w0NpNm/6aL64CbeujeOriaD48ShpOrNVX+dB
X6itN1vPCuWWUVOUMXU9L2lywF9ztYzuHw0CL1neBCDYV9CyIYhz9OoIKp4JIH5ojeYvihAPVOgY
AgD2ikM2DQS+4K2Q5V2T5H+5Y1dBbIpHU2RX1BA86QrjssT/aA9cPCt3X87TYyUR7+0q/k2CsxYH
wsppXKBbH6buu9Mn1HLSwjWTMI9Kb6utFj7bZEN71Daykr8M8eTU4zHH4/wStyPtmQyjNfCKP1Rs
J/XSvJqp8a9wuQnGmqh2IqOyDc0S90razq5uNI3YqMgYkKyJ5AE+GLO7x/zA4nRTSr7zFQfmqB4J
Tdz0KIWJemzvo6Quj2afNm8jUQG+3rmAQH36MbjrdVmqbtOa9lMV80NcDSyMKUOAkcjXep5ZPBYn
LCZAnyFvnrKk2CRR+l7a2bxTrf3c6s65JF80S0nxqdW5kC+WI90wV+Vb2hqHHOagk/RqivY+6XP8
VU6zNV2xsl8M/UYI60OVVijQtUG1jzs76wJUHMWm4FF0VA2PUB2Qd+29zNR40M2NkmbCfBnjWY0R
9xJJ6IP25GHvaNlbeztcbMuPpHxLC7RwY55sHVEfunKl23PdIsd+HJGdBkuUoIgg/lvXsu1g5dDU
NwkDkg29eRji4cwKW13yeLqv3JWNAxl+bcX5HbgAP9fy1FpFR5yUEzYrwbWFd8X/ToConAKI9taf
62z2pVZdBuHeexTJMD/n95FlpSS0xXsyFraFBVjL/ZRryWOxlm/WPGtbe0T/hKUOwIXu2oXWxMAt
kXqwI5hZ2wfOFE07mAXs72OsPc3d22CX+xR+3LW9YJC0lCmwn8WbNfTR3wBimy5DWYrr2blOeLNw
i8kd6vFdZkTu1m0ZVHjU0WDfe2t2EpZ7h5LinsUT4Zr8gV3ykxzZ/4hzTcOkkeDgpU3UYahf3oYY
DzZyCaetn2wH56JTvcHwvOIbzzDfLyb09BPcLAAsu/8QpTs0/8s204bus9D1T6F1J5EkG1NE7a0V
AeEmamoyKMyQv7nCrlLPnizPxbTcj31/5JW6M9f8ZRxRl0wODpm0xgTdpn6+VCdZuhckHzvbhsaP
1lp/WKoBCSNBD3LsT7wUFBmrAGH/K+Gh5EgJsTez+ppN7XtWM7XpTjvs4P4SDG9RfTIwR+YJMJ+0
cOObTxpyJHdw7xuBgtfIiXQrfh2cXLDvMg90MLKiYbUzbrty+1nXtl8MFMRmxrRTMQz4cpHIvSME
XUc41zVsDFbo1mC0j2VLBFnRhDRG+JbN8LlO6cUx2f0U2bSq64KkaYJsyo9uaZHGbN7MAvq3lohX
sy/xi+HXCDXT+02TAU7O4/nWRs66MS8wL3VDuhFVX7+BLZpZFYXoHidUnlDCZhw2i/xwxv6jYFmC
lp/yu4iOeY7JNr5gNt3LfDrazZptU0yHS1sxZo1rQM29ua/aJ0v2Rz0t/ibMri+2ZrdbSzrtfl35
UMbcGx/KlfKOJV3AO7um3di9O+08xbLqZsPJMZwez1J+Z0b6vnTecU3nm6VDpbYW3ylmwhVdLlUZ
ELlkWgibSQk1rCujj0J5KF94w1PtyyviZ22c79wx2qr1sTAYHIn80Ub3L2ZSx5iMG9n8NIr2u9Tq
bbKmm1l2m1yKN9k6B9uw0SXiP57H1zVPDmuZ/Sx8totkXOmTJ2E8CPa83nJOml08UD8x+5gH7qC7
7yKyUGun22caNHavi2yDqQgSEAkBdU7jctLS2DqnNuR6ixxTeABTy2tmNEYAYD1x83oYOrJn0tqu
8COMty6kQAR01LLeITLFAThP8bNNEAATBGcKiBHnnaSuhHKHoURwqOWMsRF9BIW5tU3rxab7CB5F
v+azIK3AqomKT7ppm1Ks4BN6XG0XIM1Ns5yN1P2e68d2sBKSEflyEPF/c3uzEvZxRnMZjy5KvEvf
C+wBzhdaP/Qak9w6Wk7OCuCI0zGX9IEhVLJzLWmiSdAuHU9WZ89PLHD3KEhxFgk8dtKtDsjNN17K
7AozFt/JsXDCdhafQ5ufxxSoW6Q/jJSvLoTUJq95ZnLmtwPREiiBZ4OYN0M7JuqGgba2n5qRHcbE
JPg6BEHq/RouZxNt9Ps5SR/seRgwTukyrAS+SNBvYOL2rwfrENyc4Wil5amEciEDOkwVAlbEH0R0
rGl98lJGNIBoJlzuS3yRyL1GwwtaVu0A+RFMekIuzzDa+85NcO+Iaz1ooC1dBL46a/skQm6YNYgh
UuPTHHhxVlOECalBspEymLWUqG+95+3DWM/csthCO49SdntlZeA52Wo/l42HCSsl9u06m5U8LCA8
SCn15YyDq/qSHSAah1tMQE2nI0gebIVT2SMnlriwmaLoKjsBET1My+RpKJEcewbsn+3notbGPhSR
qs9Ir2/uSC0a+22pW82BcwfwwBi2Rpr+Uwt+D092V2+okhB58jcmwbtKd7ZzppQ/5+tZF9DxIxnv
nWvXlxW44B/K5PKK1zDm9czch9gaAe6HBSitcBtCPsa4yHZ1X/BZxUZLpBB5I6S4JEhVtVZ120hP
jbCiMOKoMH46LDAzA0htN7sxtpL7chm0pyQxrZ2NvGRbrpVO4HBmej+1ngmoG4DrtieFoDJjTAws
XpvIwVg2Izq/jRn6Zu3/F3lnshy31W3pV7lRcyjQH2BQk8wEM5nsO1HUBEFJFNqDvn/6+kD7r0vB
ohhG1ORGTTywQzCEPO3ea32rRevvIl4NVZo/Bc14CsEIIrawhauXMaIFiuq+8UTLOyZZq+bo2vrm
gPFLP/ZpkFwKEam3Iu5w3veONZ36U8bVj5O9H22TttZR3kHGOO0mu/0W2GV6ilaaS7NbTls1qD3f
wpavKhwpi3Ji2IAwPOeLNjM8xNJPFLKPhu3Ab3toOOfoW1+vOqRnhEShgRB2EGwzoKx71YrkFQJ0
59xXhNNsA2RaP4egDCX3OaaM24v4YepqGW3NFkcRp05FPLZx2eOiQpKBoofr9ZS4xqks3e6srjhb
ncS+wk5koVnNNlNtaudl0HNu6mTDmSkAf9A60ddkksoP3IwUWsKqtVHigZf3NVmcWPzvMk7aQIkM
RuxzAL1jR/VjurSKcDqhU4uCnKobWlKpDTfmVOgQId3qpGGKJJvY9+s9mtXiLKAQdEDO/+SU/XQP
7DPfGy63DPYrH79UOVw6nGeuqWHM7h0cQ4ZWBWQSmFQZrMJE8tmGtz1VrKuwHQB3JZSgOsAV1iYL
c7O/4q5DW47EQDRUbR1V06nWNgEVdWb/tyqMxWU9tsM1Jn731jG4sG/VzFYuDGo7HnRTWKNK7EZP
jRtWF2bopFe9lptnWu9WT67rV+MxqQEPECxcyHNq7LW/UUWk1E8iEc0WuxOnyhwd/k/AB8a+CBR0
8kFGH/CAzhmBtl/EHUWRYKT9mJ2lGSarMO3wDsukAbgz9W1Bt1wfrGsWEJsaDaKxS90uo/CQyqYI
dqKgm913ua2f6NQv9pOp+Ldqodz69O9x2zssi4jD5HHCPvB5Urr60aGW65Wphl9VdMEpCvThonJy
A0X0V+mUFtmKWoi0ptHcu2gy5G7QjcKbdFUUntVE4Q3QW6yBbt6YxSavJKQAlvhbvw+NawyKdr5n
tvvBudn1XAX7aKDW7vTgxTZD1rmnqeFPZ6URgido26rUtjbQoOnEqZtr3U79bQaUDYNARtdSVZTR
62Qp8LrHbvqDf1cY32OVUp7ZhTnSdkno2bwxNANugBSBg9o394GhC8yOUW99brlcPZa26CluiLE/
4msdzqmyNadNbqnnOVCDr61SW5REqJ9v82yCdR1q/kUlXMNDVN4fqVRzikA79izNNrklB63o5tO3
cxa4qfmlROO96UypbNQsa29KUQJDcCbrJAEw9LkuwztHVcObOOgQIkYVFU/WT/GEYCDoT3rTNukI
ZuLEhN6gXivV1Cp3Y9WLS9GLJ6gs6ktLrXgTEQczq6Jmi2ddcF+rTJcQWCHd02SwC/9aSzP7fjLC
6QHH0IldQ6dBN/JAv9IlT80E1dYpVIWLcW7zjSq+7IFVAYZGP+3qATGEaxnm7djkymNkgmrr0xwh
L85+yjsxZn1p2OMjnxuClulS0IOCkZypXHy36UgZBzlqte2aJDwf6wk8R2uaxpMaOu7jRJsBdxuh
xzHlqaATwS6jWvbYulLcINFQxamLWBHTKhoJWPQNYvK4t45Euuge6B3uMq2Fc4O+fXxv5C2V7ZKe
bWRo3BxDPmoc0x6qZRMjOwCJTYREIncoXtjDQQBdpXpXn41A029qva/vR6guINQbeeGHI3ZqEhy4
0w7FlFM7QhpjA3/kToVm2sM/5VwWiY4YechytPFFNqndlth1d9gEjJeLyqya6jDSY8S5o8ruehrh
F2x8UZAJOaEE2yjZ2O+kKibNy4qC24ZtgPmK9cHEhdM0XlBmN5S2XUw+LtVXF3Ifcj6fSmA9+gZr
Hx0UUZX9N1/haIhpvLvC9k+0m28XV1beZVsls6x0x8o8Qs7RCnHf5Qjyd66wIxXtSlA8E00i8FyZ
nI1yWVNvVYK0iThOlFhsVPYjo4ui6ARqD240p8IdFaJXuRirrnu20NLfxKlG3wqrnIlvNe6/xK+t
NsNyAi/Aj3jFKcmXV7rZ2vVBdyt1ZzDE9lAG0NUobngpasXYUSTOjmPTVz9tGlQbHELTtW6p9bk5
GMEpyCnTA8Nh/Z2N8v+zXm4OhXpfL3f9XD1/f0n/67ROn7Mf9S/KuflP/qWcw//xaQ6L1l30b9yF
51Dvv5RzmqZ9IjHZcoSgXU4sM+iTv5VzmvikscobDvNG4+zuQqz9WzmnWZ9s1+LuKUxXMy2LcMt/
oZx7L2XMWHKQ/QDjhN/VsyfmMk5IFvflMWnUyyQ3d9OAdN5QvrCvXQ5QOPWKcrurB6wFwUHz7XbT
G8X3bPC37LWHN9/w+i+yy3+xu17n2Cvr//2/XrHuvwO+LLD4g9XoeS/G+hgX6tFRymAX5pjSG1eC
wQg5j+Ojw2wlPQXCy7ljAfIpzVrdyKn9QTX1M/wOzCjmdNQ67dmEQL7RFPCUotZpHUuBAzpL72nm
iBOapSzIU8walNN9QsKH7ojCh0/2dtpGT6YxHacpv59kfMmbfybVMqD/VfWHLK2Dg6wUUiucvPE4
ngd0ZqYXrN6nBCru4im4VokfRol2X8r2UshEcFcMhw0Qzy9Gj+0XLuH3vlI/a8Bb9lmq3o1AfQF/
8I+2sa+mqd79+YMa7wCEjUUaALZSW2nKoTu6+KBINXG2cDZBwoSocF2EHAVqDEA4ENcQRvoFBtv4
Kc/EKXVLE4lTsOtqpDC0Mfdk0RxkYL+QfLeR3Vfa9+jIh+smtpSdk6TBiZP18hS2FVVDHWGfG+ud
h3sbpMDUgZ8xyZmaSoAoqWnfU7+nryu6m7IUHyQovSa8/2bs6It8SYrckF0VtzuOfn9N0++symIk
RMYFH/lAm5s92ezSLdp08egbjN9R9E9oSWKvA+G+sZqSrhUVmSK443Czt1z9e+s0/n5COA61JP1i
4PTYMNgz4oaC6zagcfnnX0l/h3M0Lw9vYfa43qBSKGp5JJHrME7UtqxjpOo710GIbyArNf1bh+YU
hFVakelTZ6uf7aShqRTuEqyeVEvSbZowfLWSjkXPoN1Qyzl3DVL/RH4bDP3dn191lu3+Dsn0qsF9
g2TCpBJa4FSqY0spQIuyXRa4HoZUkozpXnK9+l5ZDB8nv0+N+A7mCuftMFAPnLi2VV6cg4OZqEaK
D3Iz3wEZ6/Nrvnkdm1ODZlmIWxyj3bRYZayWmfVR5BdK5N//bef/7ZvHZ6FL/0qtKhhgxTnFxHN6
Y/2mtDETWnPxohNZs4VWQSHO1PaseOzmIaETqS7vAkl9GUzAlT9LRWp8u0EKc8ciLxK/7ZOaJnea
Xh/yWLz8+bd5JxJhKYMGYlQNY57D48kQSAUvLiTRhFOoRcU3FeKDJUV7J8XudRC/+SYW618ko7Y8
anl/Ohfm7FLyfYI90sGNOZ+bquKypcvmWh9lmujz+v+7ub3YqfwswO2YZiVisukOg9sZTAbYcWYI
FbK3f+Li93cV3IkHANLbCLZqbFtUJ0jBVDj3MTDwGg0dtUesKl/ikgJgXXXfXOSAG0nQ5tYSjtz+
+Vf4vRqdGJTFHmZbo0JYhlMcm757KmZ3qR7NzT4ToZgDW20D9XBvB+6Drtdo70gHAF/zWOkhFdUA
RR3bizeqzRcJjtoPKBSC7ZEEcSF/3CahfdYP0fcy0m/7uVDAmUPdYcPwaql+kKzx7mq02DMmpy77
0DTKIxwieB6ITWvi9XTDvlcn/REhA1X2ljzCZNthOhsL+6Tl7ttayhVN9YsxjRBy2TcKUt9Jb2/7
nDZpLb6z0B6wrtEGCEr1g4XzFQT3m3GhLdb8LKPhLX23PMa1gsSghYc2kVK2mbhmXIKntr2AOyeY
DQSqiMYKLhLJbW4X6pWlBfZGztoehJUUmAJz45I4D4IHqVfmS4OGVF0fUh31ax9/ppb+MOJkdTV6
AX0Cc6SGLM7NnZMIOM5oUHO0g+OZIwW6Csu8N4Da/nlAvZeB85qb+GbC+fAdnNzUCjoc4dbOojNw
IUdpuy8Eyh/yrL1Mqi/8XJC0jBOuSGeUVE6yNPsopc1+Z/K9Hh/f/P8zp6kg1lgFCttUhfQ8ym0n
OfSgZguvC44UrglYkKqHtlXU/ltimN8hECJRa/EycbEHaModSnVGKrO4Cbl2/QAYUW4GS8OSW8c4
DiQm7m1RlZDyhhL8y9Tc4LczcXRvhbRxiFVnMu3OTDiFG6KEZ9+/Y3muU7onWaufO0Wf7F0lOKS+
/gxm0+FoBu66lIjFNYXTFFfnh8lJT40aaTubEu2AUr3NK70/gdb71fLpEZWWf00aMU30XLnssuYh
ScVjaCRPHYs4qhnEWoFxKEJwoD0tGewDT3/+gfV3VtTXvfbNBxZq3Tt2p7dHdeBAWwflfd2h4Co6
Kj6IvKjkhDr3xsqA+NE2mCH7TPdsFsUdO3FyQgZ6uaUt/eyGlKiiYr79+wElWrp7VQ+OqppZv39+
19dcjt/NuMWOiFMjKDuj7Y503i+r7kJ0lwY6F9NIKXXisDDJa6HzrsO40zBJ+DuHxMSNiwnA5cBQ
B+l+kPTJwwmzQXWVDE+Aiy6E4uxL6jyFUx4AoFLFsje1MA/VBA/FDPi7+kfaExxx7F1Vtl6Sf6UM
epCGruHBrm4TW1CaptFNK3L0NY/uUmqfs/ZSODmX3Y9BB7ppo3Gg0/7n7/DubzbHNrz5zfyJdS7s
u+poKa65p/qd3icZnesGjMqp5lQCIyj2g1wFdZVT52RkqjtlcjGvW9NzpFQBPGCyTiKZpV6tlmIH
/kkidwEcYZhYQOoRENsHLztvk7/70eZz55uXVUaH+gmiuGMsE0vHKQv9ALDQeOFnoc9Z2blCDtQD
KWECImgWWxOd1DZw83PT1gKcIzB20BKH0bVDA/Gulw7d1MmsLsAT6vTScRxTrMHeUcDtsesPzjP2
O8dibf7rvHntEWXPbNbKjxR9m91kwhBKmsQ+JDXKws4tJs8IiwadRYzuzUSd2ckMwFCLVE4G5TnJ
zrcknCIZHQ+WhmCxsDgzF2kcwi+yzW2n+siVTfwssDUaL02RedtY2TaA2O1NIaSKAF4MNKcQdbjB
dZNLqIaBDosMzMkBWLe+KZVO3wISDbCqY6ZAnjxuigYvQwXr2fI59M2nRjK98l2Y1AeYg09OFV5H
vbYvzJSymBmelj5NYSXzYh9h2ka0YeEFBqB7AwnpKREQCfNoPtWr2bCvO/uxSWZln8gDr0PXuNXT
FMVg7xgnK0fL4gBDGILdcnktjjja+V4Fl4m67gv2PekPc9kx2AY4mbcib18GE49PoxQTFo268NwM
TFVu1Bi0c+1Rq61jMhk3XWwgMQhLbieGdTXo3bkJanvMYMX9+ZXfu5W8nlXfjJS8LzJTxEV6TBLn
EXj112bgN7DUPtjlengtXPtR18Wj1MOrAX3bPsWlsotshW5MNtNB9Oi6ltozCWK3695IXZxMDJbc
cBAZlYxSi660EbXRNur05s43sgPcQVwmulvudPz1Hi5jKDBx1h8AAxwrMw/FngUGWe9Ezegi8KcI
m5AffDCv3qv7UD36ZV7p3SiaulGLYxBC4VKNEretUQd7I8VZzyFqOE3AOQnFvmoCrs2T28D9sS3V
E1Lr0HAPc/snV0+UvtWpJxByUTAQP9hh3rtfqIugJg2FmVO0qFYzMzlF57uHQrhTFedC0Oy2mepO
O51YlrOVWniz8tdaXCMlskQ46nQs/EjbgyfYqxKLexQ5Z+jvoGao+9qFD2UJzCboCWL/gYSUvY77
kQoKEmwoUNdO2HwQyPpeIrZq/foD8aNbfQlC4Si67sGIU3trNB1Su2S49uOBWx1w2o2VZC90c88y
VgkjzO9Mbv1bWNyWZzRoJkYt+J5HJmKFKn62HeWDGK3X2+Rv9hL1nxufWrTK0B7bEHkGNZzgq8+Z
+ac2aljGu5yiNLLgTclhNIq6s4RqGPztr6qVn1cR1YBOg87XOVj8qBhER06X/U0TAMU3tPTW6gxv
suMnIbjQYbhEnNZc/fk3fm/HVheboJ8qFpU/pz1qZfdgAT5DxDVshkZxNkUln7Sk+doHbBD0Y+hC
NUhyU5rgBR0Gqw0vJW3KOoLeYLbCOAkmxjsfQUdDFL0EGafaP7/l683ld593seeBP59CbDTtUddQ
9BPLfKGVQ4LvJfthlC23pzy4AiKDvnTChGPm51rOdidUEi4gfMKzNqz7yWHDKv1HUXE4a/udUujN
/vX9/l8X+i+i71Ve5z+b/wnO+Hl9fL/Sf1pXzy+/WuPnP/BXgd+gIO9QonexJPMP1uv/FPgN85Nu
U6Z3qPwblphN7v8p8BvGJxoCpq5ahq7rtmXzn/5jjXc/mS7meCr/mrAF5Yd/VeB3f63WCfR1tBZc
e34Ur2LZiys9qZF1JNDnQ+oe4nhHTOD0pcITduMM+vTFR8NrgFLo6peRdIPPGcEz8Hd7vRcEFYUV
Tcnc5qo7JnIwdpO0I24/Sk3p3JfWpda40U4liOu+iyMuK0FtTYWHWCX7rCYV4hE7wK6K5sfZWRAs
MSMbTa17PtLc/EQqDpkKphgZpo2RD+o5shOapAFMiHg3JJGinUSOk55RWKpPU4zbF1NWtdnBkmqs
UBMhX2eLKq/0vQoB54tZGzW1XDkU2RnYEyXcgDA3ASs1DbkGnNHM/E43fD047fOwSNHFuc2F2tJT
O8WUkGkHTW/a6sQw2mYk5salZhNkGjqQhoQmrryBqgAQgtKGd0vJ2+R0aFGqk9Adl98Gu0XFFg0Z
W4eV08XbFgE6011npfYxsbsmOnXHGmUSDWJISQQ01vnWhzbOsV8SS7UxipSKeFXC5g+GqN8T2pOP
uynz3XaL8oo8IszaGD/UPtMuSr/OPtcF2Nw9FJ/xK/1w9HHcb3E7RuSfbnRHouxshj47wVNi5LDM
2uc4FLCJVDDB0CGlRTcFdaoId3ZMjWpbqxlhEXFlYKzphZFGNw0hsD9ccFK30oCquEEb6h84/WFq
jo3IQbjEedqjZ+532xYiXY7Ey3fOuqqhZIThTI836HfcCrd9XE/0wW3qYXlu+S1Spw7Bpo5tu9vq
ouLvpanVOOvx+avS/UW7vUXx6L5MVJMLeHKBPm1lHOQ/ui63HK8ZE+Wr0HQQRKnIx72ooKMTqOIk
F9I1OhTbmaZ8d6FdVV4Iyac6kF8CRaeeLOfLfLcmXqRDkBeCpzM2sYizjKI+7mK0vT0jk6KhTwxi
nJWg+zTlJyll+XnbDBr8wzIciQhyMr/YU3GJuZNHdWmYmxhRl+rQwAaBlNkRzglbd/uzyGy4flFW
qsbsS6KWrbMjnL70jyV5Z/XGtjJX3RdEPNINwtM67GI7hJ2ma4ADtjKYhmNnwWS6jY0hp3bpjpnC
zGnC8diqAJUOup7TNGOzMrP4oOGvgsHXOwEJyYlAuBBbkFZkaWTyQOWAFAUsonqBFSVxgvpHrU7R
Lmsi6xCVevbMyWM+bzUj0EyE4Nq0JVC2vM8ZCZfEQUbnZRNRIsPbXu3Jk3VPptLQcXS68oONej7k
/PcOOK9ZusX1cu5xcvjCM/vrIUjmrkFuj0FUEHZZai4hTXQwU8hUfO2vg9a/2s3e3ap+Ib1cFS/Z
XVO9vDQXz8X/hE3N5bO9v6ldPydR3Txnv/St5z/y17YmxCcH3osAOmmqjq4a/3dbs9VPDhsexB7B
1uLq8/nlP8QX8Unlj7Dd0PGeOTGcEP+zrRmfhAoqjDgHMBG2yn/6F33r+aT53wPk74B5aDOLqxVZ
MmFiT5nt5Xj9tqnLUoYf7oPb73sPX9yNbDtF2ObzcE2Rn3XXfNDN6q+zE+MkeMmv/3rDt93t9x7N
6eFtOaPJDTOJXWl5EJBZ/tAEblxEqSufvrjCEHQVoRfPbc+x4aea7pkRUeZ8Mzj+xZsv7iPjiGEc
8Y8NwEH5KgeL5DIIMOuePX+tN1f3kNSWxG/ppue6eUde2XPdtyt/y8WJPzDxHE6DtD3qKuoWt4m1
gxEmV744p7e3L27gJ+4xENqej/B2G4j8FG2vvVv3VRY1GKOwxNjBJ/VERW2pb62fpdEW23UPX6ys
rtv3bcJ1yAPDwB4rlYFoX2XdR1/G+Qq9alFh+KaHwFm56RqVNEbJaWrdV1/m+dZBaHfO0FqeJdsn
v4PHUBgPqz7LMs8372kMyIJHC9ITZz3AuUS9ve7Zi9mZVmmWwmRE5VpgsprAx22qqnlZ9/DF9PTj
dvArP+f31LIfMfXGSJbX6x69mJ2MEnbhec0KRvhYqbPra/+DKsf8dr9Zxl97em8m/mQWNjC+GHQU
9YpNg5jyCuYloMLE/6CT+c6Cu9Q3hUaoxKRkWJ6uqadCVc6C/se6z7KYnpS+3alXQ8uDZ3usrO65
CP6+Yf/bXWKp2Om6sLRw4tHdgrRyKh2En62mf3C2eueL/EMjA3vAT1V/8DrDPLcneZBl4636JEsN
C15OnHnzvCdZyAt1/Zio/QeysPfeerFxan6LGEah4VcqNuZ+odQ/XQMZ/roXX0xN09KhBeHUJcVr
fDTb6pL27cpvMg/9N0NctwEj+Wo0eoqq/5hmEj5Aoad1rz1/rDfPDpMxs4Y2GEmgHcYTsPruTjfM
ct0y+6oNePN0QkTsMujqAcuofe27FibD8n7diy/2TQUaVGmMg+lFhf7QW+YPAHfxbt2zF/MyNRMj
ID918KLSOjNT6xIy/wdKo/cG4WLTlNhOlDTqR49WH/HPTXyZ9u6PVa+9lDGMhnS7XO1NGNlzflvX
wedtn9c9e3Gg1THRlTZUVNYTvKClcH8qclr3TV4bDG9GCZEEUEipTHuV2r8USv05MD5Ij3/nay9b
4iTEapMb87UrTV62eXupBpRf1n2RxazUYsMsXLRSHsIK4kUju71v9TxYdw7X5r/Rm29iVyN42qIY
vN5wvqeWeSdT94Md872PsjjPViTuYflqR08HN7xRQ+1IjKOz7lC4bLZ2kzaL/PPB89t+r9U6Xd9h
t+6DL2ZlQiCm0rrFiCdZvzHwfyHbXzm6F7My9QmNIfmHDU3MDDorAiYfBuvee9nDi4PKhzxfjR7J
g7jz0zNNRut2hmULLgDzlTrzKEmQMO1cpHO00a1q3QhfttBAUPu1z0j0nACjYEseCgT3bt3UVBf7
pZHp0klKBkrXAm/MjC8BzfNVA2XZ9wqUpDMVjQGemCri4WygiJcm646yy8ZVnFjgCamHemnRfFFz
MKStqp6ve/HFzEzLKaxMwZKSV0iWMkGVPEpWbmrqYsMsc6FqZcGmhm/ntgnCL21ir/zgi5kZayh0
Qr6zZ3CYvVXqqHuM02rdcqUu5mZpgP1xSKIHbpHdW4MN/TJdtVgJd1ECGuJc1CKQ8z6fSMI+nBfT
WvVTCnexX5rZYDcE1g9IKkCVu1SlU+N+zSgRs6Hj7dYQGrajYjkavNrKLGgW8j5MppXPXszKAFyt
QjIuI9CJJi9ttG2akgaw7sUXOyYnQdOxCGjx2kr8jIdG26QI6lc+3Pz1q/QNjt/AiBiDejd3WLLn
Mhtv1r34Yl6GegncWOWLA9S9MBLNs+po1fkbuPOvrw0U30hDbFZeNCkvsB6/A31cNXEosP766DC3
ahES3ejFaFN3vtARJyofKVPmz/rPa7eYi71vB2GHv7ixuD14TjbeApMAUJAkH4gD3nm2s5iWVYqC
lrS0wTNNHXe4ZSMQl72ybtLP9qq3by7UBqCSzxBvQtX1gh7u46hk0artQTiLySmSWDGKmOg1zO7q
U0pX89n3+/501UB0FtMztgdNOrU1eJBiHlQ7vhXNuunjLOZmY2gtiW8WVWWlAUcRGeB+lXXVNuEs
5mZdYYlFaDBBiDJviLPYySr74O4w/81/Mw6dxdRU9LjDM1mOngpJpehUj9CUbz25h1oU7dZ99MUU
xduDUGaOphnK8ESzghPV0VaOxcUUtclDagOFtw9opGEKah96KirrXnsxQ4NBD4At5uSQtoXimck0
ELygvKx6uFhM0YQWq53k1YRKr/kcV/3Xslh18RFzbsDb6Ul0Xkgut8E63qc/0ka8cJeNVx1o6Uj9
+mx6qlgUhwkmvMyfct2/VsNv677HYmICwBxUd/LZ2uLmuo6hq07BujEiFjMzVSsCjSfWq5qk5e3g
1haon3U1MSEWM9OYjHQkkW/ypmi8C7LiTm0cb90nWcxMEZJeJwpYAFkhD2ZmQ/Yr1i1WYjkjZWET
qFvpXtkonLB8G1bw6vdezMmuwSVvdczJstSPKCzuXbLs132SxZQMJ+gMlYUezZq6Rw7NR7sx140S
ezEhsVQ4sGTQMk9S3MWB/TzlYuUqZS+mJDnm4yAie0AbM7RAsEQFpsB8WPVN7MWcRAJnEphX6B4Y
ybPBUW8mt11VuBf2clJGVRGB4hs9orzulZIg3gCw8soPvpiWMfhmsxj00RvzCPKFflCC5nbdJ1lM
SjhcUa5KHq1l+pfIHO5wdn3kdZqf8Zv98lUk/6auFIW4bHSLqTPoEQhi6o/CaR/XvfdiWkKWR2s+
wosnZeJ7WkxPRLeV66bOq6vozXu7LkGuQ0Kd2h0J6Qsk4HEuPuveezEtSWg0M93PgeWRF5/5kI2N
8IOVah7Fv/nc1mJaAj/MpoIABE+NU+Nb1EFKAQyKTXwjmPqEE62cRq9W+DffR6/GVKlzKp3orZ7g
l+3Sxv+x6vNYixnqN3qiThPDUeXibQ/mw2Q7X9Y9ejFDsSwNM/CM80/Y3CYDYIzcXfnoxfwM7Ja4
aIdqYaC2V4Ht7vB9rnz0PLfefOvYjODgRbx1ERUExs1xIEa+qiwmZpDD22dX5NLVIUgm4goLBFzp
OJxmuTJ+cFqe3/B3w3ExQ/GEdk4qKlZEZWye0IDXF9KP6g8G+3tPX+ycw+hYmgi4cGa29j1oYkx2
nf28bqQs5qgpSd9o5pNyIeVNS5L0pq/cdevWUgk0mK4YbJd2JnVOooOSstuohNKtevFXB9ybwVIj
ogfjQPNOdOJCx50WGMa6/c1cTEwDV6lNNBS9u5Swtg5WU1Un9+teezEz+9QGY+WGHGjTOzJyngmy
flr35MXEZL+vfWEQttn0mbOXbRaf+XYzffBN5qf8ZoSbi7lJvmOmGlj2PJhXNXT6MB2uUmtqbuvQ
DcPdqr/CrGd7O0njmS1CiN2cClaeFaPzqBXOft2jF+M8LAxCfuqQrzNqz0pFQNWoryurmIulZSwg
cjQOzVi/hHvdqfn3dozWLYnmYmEhJVNi/aMqrqvNHlz2iW58VNh77xddfOwstFRtytn5nTrOT8GL
bzsgKMJW/HWL4lIhCgzGTjH7U2DOk7tQVx6m0fmx7tdcbP9CJINGehstq6y1Tgk1DrYKie0rx4rz
6zBsiQIPCpJ/vTSsX9zIwtk6ITNe9+qLxcXs01rxXa5XakhmERTFhwAXybpnLxaXOnaMMR3nkRi5
N31a7f3BXte0EsZieSGINMtH+JOeqyhyo4X2996GsrjuxZerS6wjDLd4cRmOs7o+PpFziN26hy/m
Z9O2uRaMlN2xkWN0RwpU1tJc+fDFBA0VUgvDhLGSwZPY1lKyAhjKqoFoLfEpasT23EnV9Ardfswr
uP2a5q+77FuvoJ43G6jRoul3A9/whnqO68QbsyP+Xaz6Ra0l7USlUxiN2PU9ojeuzGLSD/ZYmqdr
flFrKX/hPj74bsOrl2T/dgU0HljK6x69+D2HITNJ2YtJ5SWHAwy17G+iIE4/qB3OK8g/d1HrH/AR
hNduEdeON4BZzIhD15wHNclFAmAyQoSZSbzmZESnY4GlRDrVqi3KejXdvfmt1TofUAeWAtWnadEe
Ij/2HBAm+dSrvtpSIaN2sqV1oxieHXfFJiMHb0PK4ed1D18sxxMkT1X4qfCMQhKCZrbxVUTiTLxu
pC5VMkakBokSMZiEHUJAADlSF5qzanmwlkIZvWj0Pgj4MGnfx4SpGcciAO297sMslmSbNPDUGXm4
RpLaCZkTz800+isfvliSW8NSqk7h4VPo+PsUM5ORZ+vWtVeUypvh2JVNWQDpMj3frW/yRMorLVG1
VZugtVTK1L1BozxIEa6qmHKB2H7t9MD78xf//ZnJ0hZnpiHXRoKmXeTNYdl+o/VMkGudN6VBZkc6
3v35fzJ/4d8sEku3PJziMFEVvk6iDJ+TGFQTOLbbVc9eamaIjLHTsWNZBlufbCWMTC9LSWZd9/TF
TIX66eZDzeJpWwbAPM4MJ5Uu4w8+/jvfZSmbGQwZ2Q2iBS/1+2+6n5xTF1u3fi01HLrPnu0IRI/d
oG25b1+SFrvqFMyZ+tfDJKHEcOwNvsk0EbjnRoF+Mvn1R7iv977J4lrTmORS5Cmy3nQCeQ8r61wb
1+mzzaWKI58IMFVjlzyVpr6vdecqF0q0aqRgev31q0j8QZBipOk55Dvv49jxIp8srj8Pw1cx3z9n
EGWGX58+ETVJOItpeYmsHHloA5WwGeCrirmXaZ1eZ+oczJm7rKBbJ4zEg2JKvduB+STVBixR2O5a
8urnP0/P/KQvoJF/MNIgic6XlH++nbVUaAUuya8BkGoPmKbjnwe1jSc2cmJdAS/ZBsQSVNK+jYI2
IVnVzq38AHB3yIu9TnRQN4Etnrj/wNmMR41/N+jgnk0tPAXoNP4co0y4G5dk5V0QuO0pRCB9hGOm
kB9ZkJCZEHCHVpbCWuvcKFZPiKFU2khsYOjKz+Qy2A7kyWiQgDI7PyEYO/O/Wd1YZDvi6fuHQS2S
4GJsNEFOmFMSJzgCCoB21k3ip55IcMcyjZPqmOXEDY8IucxLYjYd+zxogA2cTxZl+LNEycIA4fJU
ZZ+x0Ij+bOzjPJcb4pjI8Ns4VQXXeZIqEjABK4RIblr+znCCmWJKNkZDCCrdh9RvAIr3JDzm2JjL
x3rUR3ePHyrVSXmF1viAcq+8ljCJ3avJsVJSsgwQXUd837F6mcWVZmxdkqfluZITsnBtVWU2GJtQ
TVD5b3Itd9tyk6LPlcCNUqM7byt3iL6C8taK02CExKJBDbar6EYx6Kueh/rUgi/WWlXkN+C1gwKz
qwYKgmjrvtNuKgyh9Skn+sDZyCF3anq86Qgvw2ixWZC965M5Y4YkHX9tMqUvyYAgaS0l2VoVtUMI
l5HUPTXuVibu974ofe0ntfWqvDdEkzXnRWr12ZViktd8VgFSllekHXX8AE6HiQvOHsEDUOqIzJrm
lxSmlFshwijEG95a+VUQW05sbk3o88DYZKPlzTnVY9v5nOgVOaNtncCzJvmDr+wGZgRVNJz8vCB1
Vbq3QWtp/VUjZRFfED7Zxdte9v+Hs3PZkhPX1u4TMQYgJKAbEWRmZDrvdtquDqPssrlfxUXw9P+M
85/GTnbZHofW7tTGpAIJsfStOWv9Dxy/uB+joaup5oq+03f4qwKacistA2UjZzTTax3nQXHoeHE7
H8s4Fe6pbTB69hoJMWCmCpOdkB4QZTbo6J7sdc7X05RWw0Pnu91DAta7OdRJFX6NvaBNblXg46Q9
6DjpMbd0Vl5i2+twpKugugxOi0F4WR2wFnOvT0Mhs88XS5YGuF9Zt1XR91ak+rSyo6VvvScHNdZ5
uHQFH+uqyS/ayGr0rxAuFAGgQxoIDkFXkooEJowmY5ou7rWSgv5X1ADzAjowSJxDZfXBsdB2fx1w
LHIV247/FXOIfRjanrbfOh0u7tx47pcDYuz2um9n8WXu1SIPWkJvikySBfOJdHsyXrfSE/9kw2Rd
zFTq1e/DpqEPIF9jZEpe0tw0XVtxK/2KLniS4UexSH2qQzWbK50omT4g0sAGRi2/Pjtpp792nZPc
ZiNWUrdwuKuisOjsRoQ1i/MQxlnz0lqENo4pUlTUVyUGhYPTVmH/3C1B8Vw2CfH4fo6dJxMXQXqi
U9sO4NcGOVmdqjk34do+xy0NwjeLtOLpNNT6pdSdull8MhUnI+havrLA2LdXAwzvOWL3DD7DDtbx
R5/Uwr630wI9mVcPXX6X0AMOc38kEX2u86I59mgc6huxxrWOeOcu+p7W6HMdzP0PZ00YnSrJTxof
HNBbWEfnonGGtzr1+M8LfwGJl08gFVJfN8jt7EU+manzi1tO3KV9FyS5llfCM8FrgVdxvPM0mniE
n8DtrsZxzawPTZmP+oYTRgzRJQF5GAKO9sEwCnd+ckWuITV0tMJWsDANWX97WT+1dWCufa9OPmRe
mmM4Flb4XXo9sp1wVQD9DH67AKRaoT+Ualb1zx7ZKLw0OfrITQpsSgerofP7uQvRKj4kYsWYmHjK
lFd82ODCcmYZF6elqskaFybM1pdGpojqC7QiGIPGfn3xJEsGhwphW4DSGiiOkIGaxCmD5QcafkgR
JAaDKaN5ccVyhJzGE1qMqhjRaJakmQEUTSXO5My5c0QqrqYq799CRMAI/fqgv+mKtltuwQcs/dNc
1Rdqi7DaTj23zZKP97yLYnmvh3D5tIQtvjhsc257jTePMNyx6ARBGI4l1c/EV3o55KEt0JcEWREC
g46L7FzHKIEwaSSdaE+4TRp1P0xZmBEEwHV2xxPV3cNUzj4Wy1wlUV9wOBstXerMzzTou9Mj7vlG
HEeU4X95/sxjjMAX54g1jFJ9Clq/S8s7kQS+PFmqsuMMvM8AFMoL7Ghokp95aw1vhTOupzz2eNDT
EBOk5evW4/PA859LPYrPSjfT93AtYSs6+eiHxziM5bnNREvVdTb3kLLHlyz3AmTAve1eQWsTd3qa
UAB7c1PdUbG5yB1XhXirtM9ItcI706yDfYJPSHYt4D/Kv7Y6bf/yeuk8FU2LXvDgxa1qMELx3L80
2tVw+8RqX/z12k6v8rK4MCXQRcgLN1R9deJQDYccr+h6ZFZ71qFxx855Y1KhMDdhYXUfknJNP7t5
vjZXSD4y77oXQd4eePT0HRYzamD26uRnVFsoRi3kx4gaKuXfNGm+XpQqXp/eBEXo35Mb6sYDGLnS
XEPezbxbkU0OVIXe9ODxD729aPHYFqnvHeeaI+pTCMv6uezofzq1ONc+JrgPsUPFsxiOOi+HQz0S
ADn0ShXzA7YSH+CsDotzU5dVdWd8zIXXg19Y+sWF3zAeR+VPKhIJW5AkwIODjwbV3E2Wo7N6zlAf
owcv/gGshb2ulzLXJwxtzm1hmjy7Djix7KJmtrGIqUAfhYeDoNKFbD5P5NlxFWneAYfFKb+imQ/v
suxydkc+CnEj0eVM5C4rPYZLbNLGCfSVy47jgHkWiolYHF7Skx3kDwaCHey6Yrbp/phuILy5V/7s
+NCGHIyX/HOnPowfzZh9WeA/vwgjxY3JpoAqTKuSYygG3mMQW0LYi0bZ1vNgjzCs4zGFPTyZVo/3
w9oD+lA64Qi9BR+D3wZRj3sAkeK644FNTDKfHbv2uyO+iLw4QKYxxVUbqKF7AOcBPRKuHuz5ZsXv
eDBZmPq3g89+5NDBjhx/Lm4pw4O3loS5MOuhv9bxHGDl7RLXPmYOe4f64Bi7/xyksaWBwQTxeGoS
opnckNEfqZO1GW68VXxgUy+nGyHj6Z95DOiNbiDXZMe54Gm6U34XAuzjNXBtSTZX0OS0XD6GfV9K
nmV3to91MizVU5dO4ksrWyAoHlYgdihhjI8yoFO/ilLPbbKT1q7xr4UFLRMAD2ShM+k/DJ0iANj4
kgBktB+qUK4+uvYR7DxIE5cRqNzhAV5DXKGdm+MQqGHofB59y6DLLjNV1DfWSK7yUGfsW9FNZZV4
KH1gg0d4ELBOJ6OLR2h0fntI0bSrg1rdEEpimBblXZcGzscWRbl/ZN2sr/E7BY+5gUkMlwRozcvq
9PML921/E0G8VPzNdZ2d7ZXTL9w/SzB9XyfwIRH9G9TpTDXMyyn3M+2/Jb1W/Y3i1y/8Y++jkvk2
VgNZWAxhFP0TU4cfcZqZPAJKo+zIIgadHRdrsGtEPjZGyrEfxuXOAnXQH72kdrtTOeYc5rPptz9k
SW0mdr+6rO+qNTOY+cbAPjTtqLIDPj8zEaluzd+hWxuwf0k2z/WNnligb3Q51E2k+wKQFvc64a/3
c5lGecWrNxoFat1H1vHCvDajWeq7dUn5VnUNTKSzMcDiT73PKf0ppnEtODmDi/N3dRR6mmx2A9ab
yU31XTgMy3DjrIrPwBlAfvLGby5oVeQbpf/R1rxC8Wt7a/d3gZ0HMCX4TfO0yHRxnsVkjWk0DjlE
ujq3qyvl+c6XxnWGh1Tw7j+5TjdKvhaqIb0GjepKhI9dvJ7CuhnHm1abHC+Il9cWCpi485/ZiIrx
SLQy6z+hMG7b+yJlG4ffszaUPtKhv7K58kMdr2wwqyoV5afcpe/+Q16DUvti0d3WfJlg56lHB5NM
cLM4gfgI6Um0PGdl+9hM2AJuek505YltNd5N0NthDX4zhBs6dJ0d/hDC7mEqZ84KxdJbRuuD5at4
uPVanQXoX7qyZca0zXrochleAJleV/q3PPVYDF1bWtZjZsex9UQSgO0AVA1mED92nqoyqkN+pyux
2MsMZTth3+GoYcQfmXr9R28oFQ+dSlfTfG0B68zfw4ZF4TsAQGf9J5x4cvVP12Wi2pd0XtnziRoG
Kj6OpWtf/AGNEZHuLqGgLAPzMxa6B0ZkeHsdij7h4zbJhuxvr1LqiyGycanKt4mNk88HroiVRczJ
1VjxzlxOwuJ/Y5i9xTibu9iDwrM8OWQa0wW4jiim9sRakNb8qGMAcCfnowmLVa75egEE5PbglrUV
RnVOXO4ksmLBJ02vln3AlQZyoMyMmA4TH9tvKCQTXLEwhuPKp2kYlSkQdz+OEfQFU7l4Xxw3Fz47
jcaxjjDWs+RxcmaR/GCZ7eoTXmltrtKx84NzQOOxADEfmj78irXL1S9jSoXgpW78tjxqqeqErwya
ck9VKVj8fNbROKLwCVzrEC+DWO/5WVV2B/YufAWnkeXXiIun7tHSwnFPEytMfts03fxK5JWMLmCo
1HumI29id0qtAGUTLiUnAjwjqxu8yYg0e7bc06tetD0d5FpV5e2i53i6TrUjOOZa3Z/u0M+Ih5rE
/G1bvvMKQ3lsDxni4P6QJqOoT2Uzeu2dP8/Zj7peYt0ekFdXE1v4puApdAi1FVdzafs5f2VwmBLd
PlRt0NwwCccv8FNjdIHTGNy4ag1+5rbP56qyS18eFw5LdCSKzC/vB34VtA1FN1KlPixD1ZQYq2bB
LzGu8ol+h7Y/LKtnDjY/L/SFwZtOruzcJxUOOMwEx3WCvQ+vN/QClw7CySoRtKY9bAWE80mIxbaz
xyQKW1cU342T1BhAXaM9Am2pEzK32GBDee05Vxkse2XfJkv56IYEmp4kGYmGHjyR18eVj+TylK2D
Tu9Wk0nN+lamUMt6WWdRxvfncMbKYt0v45jgbBf1HHzQHiZZHEgNNJoDOWL1WZY6+EcYyx6+YpPX
5jH1rUleUdSF+uVCBuNPAKFG9gNPMLxzWo+euUQnP0yBFVxk5w4uNS2tesLnW3V5cWOrGaY0VK1G
iWNbSecNvb3kzZMs8rVwfKoyveTxPpZGNcGZ982Qnj2ZijOV9UYRZSkEIkoNzg6DYNdn9/PCMhcV
/WT4DAAX76G4aub0gOChi+96RIr0njh+7B75xAte5rQL/YMdzkENClVnXxSyc5xnce8eE9olP8Vj
kCNlb8P0Y5d06nMx4i48OnaR/d3Gw/oa+HXNTc680Pny8dDBpSJ8UlOc/eXbY+mcrLmoz/wjy5NY
hBWxsBbP6ECw3ZQQ3qrjGAf6WiY4UM5VvlRp5IEWxK5cyO7yyHL0fbWyDUiujKB4wXtuJG8wxyyZ
t1YPCu81mSy/+astWrY5Licx3k+rC5L0labxlCMah7cU9ZqAT4cMn0XxUIRD+UEvQGHz0UompAuO
30V9j5jh5SJSQ9lsuay6MW+tejylmStRNIxs7i/gd8uhlGaV/UEaqkjH1QAoPJZURw6SRrAibB5c
ADif0IWNNzTK2svdkDR1/10bO+ZlUQ1DcmstuqLZ0g4yEU70twrvydhClMew6KoOpqCwrCfRLek9
bJHARr/a+uc1MFaMuNr43gn3UZJ9Aq82j0/Auj2XPaozmeOYJcmz7bucuYd6rB6knsRCvCxulnvD
R/VZdHN3t8SuB2pvqrvyKEHrHQc+yYqn2vOCb05VlhlwdnYmhwb42iudf8UtR+EtFt1x6tllTpl5
o0aDpN6yeqhmYs2b4c7qfcXBbD8vn+2G5qMYRR289zDOH9qpqX6Wju93NXUIh9UiXsq1uqsmPvgA
7iGyPYwrRqHjUhi+8/F0WPT+Sn6z6yAvJw2UsJZZ/OrLBJuelVvZbdlinz/2HlLbWzceAQzZgT/8
IDZWgKoYBwy2zuot3bU3VgKxuTHTkX1c/Ji5s/vBi8PncUyRUjoGCMWJZXO91yJr3Q8lh9w/Sq38
5wAa2Ncl4OPitk6dMr7pndJGQ++pZbxeBVq2w9DN2YuUQjx7Qwwluo/9BT2K8b+49VwjpBJ1ZNfT
1ZJSa5H191kwJQ6e1vMXzg/wkmvBbo3TelZOTLkJ35ePgvo3aQlNRCCa2D69pc5qzh3vzudgGbR1
rpShRFqqeH72Qne9nbSP2GiJw/I2aa+/t4CRh4Vsi/Hs+eRfD2GEBlFdKsGpkyevbkkfrhPwcGUB
jiucU3K8Ji2IW6nPKOgdh6rgp8iJ4D8sSek+qGRd/o4p8n2qwII/Lm04ODcAJ99CezkseNpkMn1c
yxKHYw8s8DaXa9FS8pPpnezS9MwPYx1araDYw/uultMAfaGitzuUn2JrNdNJsXnujxdIRYF3OE1/
inXCKR4Wgho02b3wJeSj+RGmZfBoiRyie9EtycXn2OGRjUEKPwM+NNPV2gIqi9Jsoe462V73VdgK
erUfC0F1vrKendAazmB8B3KL8Vx/9+S6/AiWqUXEZS2y45VQBT/rum7+8eSU839V3VSALB+QwmY1
pXkqkan76iYUqKM2nMevkAfBp881pu9DCRkpPjWhn/cHvBMxTE1nMR9GY7L8KKnPfwyAp5orM6GD
4KNUz39RImzrq0l1wQ8mlnuj1PpQW6J6CHOnuBdrP6EMbMX42KkwuWe59r8VFe0nf0hd/OqQbHNO
Ljteiq3MYN/4k3t2RbagQAn3kRnktnG9tCltuEVNYoRHHCJijV7I2pXpRCn3/iArydqsm/LL4aGD
NGdiOXLceR82DuDf+4t36KAbTUw8Muby/LT0imQYN3d1ySLgfH91RzRLGvMajcYwdoKbTNnrras5
Cf3DId+//6gerMJ3WdFh7HIK3go556xe7PiDG+Zffn98+KsrbwZ9AQZfzOlK6grR85qoJ0u5u55E
Vq73N83hEnLJmmclSeJv7QzWug/q077b3hw0j7VfxiLl2jKJP+tgPeZ+uvO33JwyZzorZW44rU2t
+i9ZcY6VTLty+d62J1mwvorRcmWkaovtxawEh6A/do3ItiNZDF0a8lUIcb1yf2ALPIadY/YdYG/7
kTk6cjifczwqFta3SjvDyUlK72bfjW9mJl82WFgk4tmqF/kJbHP8xhFatyuRABrg/UMovIUCor48
hKMTf3AoVbRi3XvxzbRMWcXnCkFl1Iz6QSEadFu9i47GDvn9fY9mpfCuWpbxwbxRWqRnJv28b8A3
8/Ji9oXP0BFI6hfxlBWpB7M0GfctKMF2ZhILC9cUHF1gcZQzd9bZz9N9UBYOHN6PipxtG5RrK6NS
UJvl7ILoAt/Vu8Zl2448JQbpSQ3tTrTh29RxJkWBbue1txEQk/kTlW7iJb17U/pjVNb/Cw7+P0L6
vG0/8qTWLvYDbpta7tVc53+FRfP3vhHZTM2+bXIlFb+lL8b1OItiucm0Xvet4due5GAhWJBAbeer
LdS0iPQnp1vVH96Yl/TLf+dOvG1PsqSOQ2y740mZR/aOiYhlfNvbhtgFjqhQUdbKi/amUg5i0T2j
5W+Bhpp1sZkU7QuzvdwkdcWCNj3tu/Tm8ZntvFsqnzy6a7fHLhxvpyJ/23fpTXxIlZOLG4NesRWI
91Eq1uDV3fcuhaP9fr4OWNSNgLkV9XHxiOjlgdrHroXd3ya6kzKVZV0z2p3Kvzl0Wjm2fN43JJtl
HRRokIUdd92m8bXhxywDa1eYG1rK+wFxOIduGn82kbOAc17GOxBtOwdks6wrNRm48Q7hfG+9inXx
QHn7D5Pp8of/92TijOX9XTexzsZgIZfkU8Y98B15N/nlztveLOlWf2GrZ3IBjDEdKxO/avwxu37H
bVA7Zqfi2Q5tUByYBzd+vKbnYJyP+y6+mZLNYvlDG4Z0cUjrYj246aw/BW9/MdzbkHbXNibsU3o4
Zs+0D9OcueeyM/uWkm1ImxPF3PGg9EbjgpFCV1ST+DjetXf2nc1uiw5Iq0v9gD7Fzrm3+/oubvpo
33hvJqVJwVV1vaCDS6ARBAD+kzrlrrezv41oB7lQ+dDxDLazfBgyzsYgsv3+tv9d9RP624S2sINU
DS3cA6mKZEU4WXLCUTtZeGt7nn6dvNK+91dDPtFZjmop53uHcvtnjmTnOyQ7ujug7FDu1WSEN16b
qW7vkaHoRwohHD33gx2foXukz8tsW82uzae/DU43w6AN6njG2hefOcK/k2198/vx+MWzvYUNEj5W
PUVeDj+d8s3th3NcDPu+8ZHYv1+mlrSt21JUU7SG3y55m2Hd2ci6TbHODoCqgXxYtFROlC3zyQ3y
nQOymTIlBdaxcEwb+XXxoe0ECAu179W+LdZYU1ar2ICumMnxnNwuw1noz/sW1221BncLz5vGrhP7
RL28OCBkmc37DAL+NqOOzpLC/sCodHZVkSHHAhIU7vXvn8HL7uNfXmfblLpbkkUkoocYCAT1S9hM
n0kKHAvEnFXZh7uqH/6WOKj9uGtgr7bROg+ZHc3xED5AQOjlzvVw804O/blo1xSglJrjD6WcbhMC
L78fn8uj9y/js+3JAFPXdoPNchhYOn/rLbYsB91xOHdwa0bt9//Ivy8EaDjeT9Z4CbNau10bte2w
nKa5Ugck3fv24mobuW/CXHuF7NtIk5hDxDNcN2X2cd+db5cZbIiOW3Dn9mhdF2TXOOf+a9+lN/vl
dZqdzHTIK1eC1RQVbq2u3dUVp7YlyspKMmyaIQtvqUl8kKBF3MYJ3Pd9d755Pce9RHlFBBBSKsdZ
hAoHovbunzygv3pYxPuHhaS0ovAMlFosM1k8w5mys4/nhenn/bXXYsUiT+9ptNo0lKRoqFbb2/l7
bibpkrQyqAPqwm0x5tGUZpwsGrnz4puds0dufxkuFb9UEikasvW+l82u7xS1rVQmvmcmPPQymvv1
u57qs58Fu14caluo7NCDY0ZFDZlYFEHLWZOb1SS3dj2H21KlT58EakeunrlFZBHXyMT8h9fGLx7C
LTexyeLVz0ccqRhoPqdKfQiIHe+768tK/B89ggSn6cciyBulIcmDNAl/xPhN9620wWZq5ug4kEBz
30Qvzv7g309i57zcVik5+9WFKPDOiN61oi6vjqlfBad9g7KZmJzcD0TvWxXpdQ1u7Mx9nb3lT9Ls
X/2Ym5lZEDuBK5dz8bZ9Gyfn81pPu3Z0cHTf/5hT5xICbGmoWufsY6cc5NX7YC34rt5fOsvUZIuM
50TVVXZaJu+KJq593f1qC030Vl+5lUY+gQRpPQpdfHIb9adWsF+M97ZKKdekSFTs8xAm9gMmwqvV
svc93/7mpTnzcpAce6rIUMY6D/3AqZBO3X2r7LZKyY9Je3/CjZt4egPy8bnt1addD/i2RknAcXGl
4jjIzP508Btyc72/733sb96YaCpbs3ilirKmvbOX7q6kIX7fbW/m5bwEea7zGQOX7+D9Jv0zlK6z
b/32N/MyKUw5Tg1jUqzWHUVz7IueveuzVvmbiZnaEpb2yI3TY1OcbOAbS2PtE1mpLTvRz0h0EvOV
0YL1Uvn1g6yaXSUbtUUnXtoyqiSb8GHPzYd4tWjg2UdgVltwYmrRH7fSdxJ1zM7ry4KSOMs+eKfa
ohOHpCx16jEkcu7f4tG+dvvqedczqOT7hVC1IwpMMcsIv0BNVvBoJnyf+669eV/6o+0W88SYBAuk
4Sq332i9a7/su/hmXsazDtLS57fscZfTWFPah74d9j3gF4nvf24jAocgoilGHpQuuK+W8OO8U6Wm
tuhEpK1BQ+RURdXY0MKcPWHC3bf52QqBrcy3LTDRF9dZ65Pf5QARX06T3u4a8S09kTY9cuqXR3zx
hitp7DKyEmefYUVtiYnGcmigW7h3z3pzhzqlv3PcByFSW2SiAwE8G0oKBvQQ/W0KystTFe6DgHOK
9/5RkcFgz+HlURmtef2YZVJd23bS7tu6ye30dBlnCfUlQhz/ILzyft13gIL+6v19k+4jYjNrxUHq
eLsu8008tPv2bXIzNXVnN5omDRV5pXt/wWgA1tw5HpuJCYdiyoJL7cf3VHPjCp1d9abb910iN6/M
xriDq9dURaWb3MVjTt9fuXNINm/MKqHJ0R8y9vfSehRFQTtikejjrom5JSY6F3NLXLNF8bM1uw51
cl76fh8rQm2JiaQNDV2VjHhNc+ixakz2bcnoNt1365sSUNrQQJF61kWhmPpHKXT1xNlbvO8H9TZz
s20ckyZ0QkVOvsirmHLl41g08tu+e9/MTZrqvHnkbBznGb0bOiDa6S16X91gS06MF5MaPXLxoom/
00g2Hqp53fm8bOZnS2dXA57qf1ASht6iosaLQmvc74fl8uf/d9FTbeGDxrN8jlFYECtPpPe0lick
litBo4pRU7tvJ+dtpmrXeh1/A8qcIk4f0q4/DLbedfSmtgBClRcVL4vLKkA77LEitHacafqPfj86
l+X1X0Zna1JF6k3tuuWRLFO2h0VM0JyIkrdvB7AVqbY1Fx8cxaa/B282qI+m9r/uu/HNTC2qxF96
ybCICThHqqr2bSDw+Lrv6puZSrfSHJYFj6QI5NepXq/bWu+r124RhLlVsmmp8RwPtKQdywzwiSSP
s2+PKzavUd+0fsJzriJy+OZ46fQCHrXuHPPNRO2bchoMUqsIWoE8ta6hDzhY032r49akavW162cW
5ZU0lx/Yx9wouQ8pqbZI1nLOrFmU3Li8VFWctNCc7EON2vewbF6ms6HjNKQlKFKKdmiPfmNkKfsI
ZmobPvLKNS5qeowiUCV0frrO32Wz7xxRbXWquaEtURm+yeNlunOQS8fLn8wrv1hX3M30TC06O/7/
oxJWhOjFT3uaXnYN9zZ7VBo6C2M6T6OCXqorwC/f6wCGxb6Lb16iXSLaSZaCJ2VYz2EGS9bxmp+/
v/Yv3kRbmqS0lqqCyYwE1qTpW7vW8QfeTtlVM037YvxqG0MyLp/79LpT6vOwf7mFP9yG/dD/4VX6
qx/Vfb9HDwAykfu2GfkxfijwVhsV7NtfbJNIaVe4wlq5dGD7iDuCb3k17ULpqS020vGJwWXkzCge
2vcThT4/BiD1+5/0FyOyTSLZXlvUo8+phKWX4nY2a3AFJ2mfwFE5wfvxTlEJpsRiyTpawZupKYSE
tr/PUKq2YSTysJXEPcCBSrmU58YFg8u3jN73qGzTSCEEEQgyDHqYib+TYu5xsLjdzotvJunspUGT
DVw8DYZTNoi7oPhTtOwXc/R/YGz/cWDTZmOS0E1GrLwQwj/Unqu/m9qiYV8Mg7NzUd/mkhYTd7Gr
+VfmJM8/9LU1HT1T7gtTq20yqWlgceQuD6URy3IcJzWfElf+Yaf7qwHa7HQbqNU2gX4OEK2pflnS
736uTnTheX+4/q9m1OZlWvotZfn4cvPJ+Kra7mw7+9jyapt+8rzYqpLpUlts6QBrOvecB6He9+LY
5p/6xKHR3ElkNLT1fdisN6kI9tVEt/GnnJ7z1ijuO6vBami4owfqgPtKi9sEVNcQdVxqarkxgbWo
qu3b2lr3hcJYqd4vYICrhmFu+DHHprkfnPoR3sQ+V43ahqBs15usxiN5X4fZg/KSG3+fKVttE1Br
qVd7sC+LeuC9jLK6D2rYxrteGNv8E8H4QHseZWKTtv4hH7vPZhl3bv63+Sdj9XT55gzJNC+vAK/O
YUNn/74b38xL6UG6Wmiij7RZoTZWr1ZT7Hq+5TYx5DgebsGZ1dCv3Us2dr2y1LhP6Ci3gSHhxXUy
+XTYBQGN3GCDorHV665BkVtEJ7w5E8Q1T0ofp8/gox/b1Pm0Z7zpang/dfhy9hrZMy8JI7wstq2j
HFvA6fcX//dFXG4zQwWgw5Ejs0uR2P0cuzAHQnAu/brr/Sy3XY2ks9Op7yUE3XRYkMbVw0sr5mLX
VlGGm69QiC4TPAN+0aE03mlKQgJbqVvtKrfA1Hk/7pay64K+cMpFRfdCv/hZ2fsOLORWuWrVeu6K
mClUFG0MHkY+JVO4k1q8Va6GCRvo7EJ7nbryNq/LtzXdF14D7r4ZEkNmuQj5OccqhF+yztAD/Gnf
5N+mhmpvAi3cs5drZ+vUDc3dUot9P+U2MqSshq85HBCRaCCOCE3ffC6XH7+fQv++TwHx+X5Qyjwm
Xi24bzcs7pPuS+2JXbUnue1sLGh8W/PLN1yQDSe/kSsxR6hi+2778uf8x/7WDgQkGuoUUetY91X9
Zrz2474rb6Yla6ytfF9w5VB9y3v/x7z63/ZdejMnJ6f05h72RoSnIjyIYpiiaadjWW77GstAjCJp
vMte3H/hFOpKZ326c7Q3L81xmlQKeYmFcKptsj0F8Mp23RVgAYb1/qdMw2kyamRUEmkfgYk+1qPa
t4BvE0ODm/WJu9AXvCowRMXQP2sz7Dq2ldvAkJ2mvQgE450N+XJoIQstoql2fY/LbWTIC8aiHrLL
m6fo+ue8EOVHUBwgd3Y9iNvMkDUVzgDBin7pShyzwoWLvK8QL7eZoX5Kxsoh+8B6sjTOwQLWdhfM
xAb3PYrb3JAOLVzWHhaWZZ0f4O2cwjTYt876m+np9N5aBBCaonrENtKs6fdULG/7RnzzubnKkPNU
wYhXbvowwQi5C5xG7XwUN9Nz6hw7tA03Dj/zYbCC1znc1+olt6khWcYuyDmCzdNQTKCRk248574B
0LRrXLbRIamWRCoAe5Gvp7fSBcYEB3vns7IND62K6HSVkkY0cRB1InmI533eabmNDvUmsWrYeipq
u8m9VWNsHx2vWv4wP3+xr92mhwaAd8Pc9uQE3QvtN2/Fj8TNGowFQ5pG+0Z+8wZNxx4jbaLBSAC+
P3T+DA0Nqvi+i4v3a7qdLivfmqQg7LLz7hsLyB8NM/vaPUkgvr96EyyIEkeGh/LZ3VKIb2FX1Tvv
fDNRtaPyLNOcgHYSPLhdBOc+b6bTvmHZTFSb888qLNncLlrBS4/zo1eofXgAGsjfjwrAsj5I7UuH
Q+GAkcs1dJPDmMz7VsdtkqjSeqo6FyqDN2bArKvXdd3XiiS3QaJ2gt6BDpSjxBjsPAKABl7XuvO+
NxtcpBGJw6JLICdchmNQrvqkg2znL/pfQSJjGzDlKD+UD9q3Dx9tte/AXP5XkqijPFwUDuUyVSYH
Hsx/5mHfqrtNElWQHwEGEg+pcohkK4qIqEysfQegUm6m5wJEMzQBKKPUAwMo7OwOcvc+Y5/chonq
Ejh84tgqqtO4fgDVPka9Svp9s19uJqjjggaXxuHqQC8PNgj3putfdk3+bZxorU3elgMJxalazK2/
DsEhM1m/bw+wzRPBPhM5ZB0exP67m4dfysD5uu++N0egHcqJpOsuqeQl/rtUqaZ0lv7JDnN52/x3
bkNuo0R8e1bd2pTUzJKVoKwPD+6DpUz4ad+9X16w//GZGAJKLnrOh2hvJMxiD/IGrek+ZorcZola
lYdVHYPwmC1xnRvIx3/sAP3VsPw/zr5sOW4d2fZXOvY7+3AeIs4+DyBZE1lVkizJkl8YsixzBmdw
+Pq7qNP3hoxdLN6ocEfvsC0DxJRIZK5ci7s/g9KkGbJmeIR2WnCc8vanqQTpba8iHknUwrkAOz58
UaWrBFcsut9QzZpuQj9o/0AQsSZsgxq6UF1nxW6iVwnQG9Zt0pSQGPlzPdNqSGsLPPgutPkcqHFB
Uqy4sTxb+weGqI2KEb8QepokkO5LyqsSsZvQMhqPICqKLrX0Dg+6shW9tJLfzDC9bcYV7nxKoJO0
tDmOKAXB3dy0rvWbm46Pwt2dVmhRsa1gydvBckwoyYRqub+tae5kZgrVQTtr4mkeMFBCwhWyMrG6
zYzz6KGiybtqqlBnQ9PkLqAVOGpX3nHz512wVwp3MMOwsfQpAR2dFiuiG+lM+wmuYURzJqgaPd42
Nfz9WQSiIOCJ5QLysAdhJygqEQe9rW3OvRXEPi/THJJzbZS291k6SVvAodZY78yF2eGOJ80rTQko
HudZMCQ+LevgUasZAJYotBAyYmWy4WeGKv0eQJl/Y3CKRxa1ecCSioV4Wje5P80xmAAyzSue0uw8
X1hvHloE5ReGqlhcqygeFh/zWstlN7HMGjWhA4Sl3aoHQS+h9dQUkDQyIHLUQ/Hwto3Ag4+KMbfA
6z6rPgIlCE5267lqtf+o7P3XH7xczf/8N37/XpRgkEZpM/fb/3kscvzvv+d/8/9+5s9/8T/bj+L0
ln80/A/98W/Q7n/6dd7atz9+A8ldaKbeQxpofPhoQCLy2X74Ucw/+f/7l//6+GzlcSw//v7rveho
O7cWxgX96z9/tf/191/ynDD8r6/t/+cv5wH8/dddFGdxWcb0o/nHv/p4a9q//5Jk/d9IxEJ3TDLA
4abOUY/+4/NvJP3flox4uGlJpqqBJ/2vf1Fo/UZzr/+2FB0VFiaSLRp+5q9/NQVof//+S/23LiFL
b83RQFWWFATw/+/H3f3vHvvf9cBk/Of3/6JdfleAC7f5+69LZ8tQoLX259XXt0IAZyCffKTQ92o/
vMtZrtpgJlTALd672piZm2ASf36Zmgu9zZcHv+/BFMbnMs0+CcM4sEa/k9tfqkJfh3h4UUX6KOja
WyJ1K4+zTzzKpX7m0X5x0MQxjsJAqgYfoWuAgaEkLN0PtRGesiRp73Uwld0XECPzCqoazyA0riBX
wKLo2PVJDkrigooP0D5pcpJpOfRmrg/+kpGfB8/dqNC2GnsEz0efmvWbZWqyo3f5dADt3toFNV+g
l4bNXawQY7dQTtkwXxKCHWIvfo14idOG42ulFGt1kEudcFdsII8QqTFzEzXVpo3yM0fKd7pougJz
r8/TUgez9/pl8dQ8aYwYpOm+kFnpL2g/DLtaTgQbJP75PbTQRPt6Pxc5iuYFwdn62pERQjnSiMve
tyD+9KQWRbExiqCwQ5BlI37VsE2pqq1d1aK0Q3pffNOzqNvgkGpQoRCFzhcAgfxeBa0JjnnWJw/9
YM1isbUcn0cQksuEmWp6iCpW3V//5E8ukksrzF3ihZoruRK1zE+yMXqzWl12NOhZPHaz4isxBQh9
kMHU85dRLs2c1FkCnqu4UtYwFItzxt30gVRPATgvmJ+lEAUxo7tKad4LkMW1eU/KrLK7Srvr1e8m
tL0MQyRDZjpxYrka6/a91kPcHOzZjXo/hbkr0GQbGytTs3S6OENWssiohAEzw8Y7MdyI5jEpV1zh
hQ3JZ3hV1lSjouNYRaYKxt1zHiVkaqCAUN4SHsRO5NO8shj1uiygB7V+Vsuj0q+AO5e+nDM5UR3W
QpXhKIXlc2nlBME7OwlOVr1mDC69KOcPnzv+clanDmljVUIHFbTL6hbPs3bldC61zJkZydStQgYz
th9K9yImnAUrDEULG4XnhdC7Dho5PdI7AOwkCDumxybX9mlF116TSx1wZiW3ICoUQe7IV4e6cSly
m0TN9RqUtuPddTOwcI2anBXQsrgpKyTvvU6ERhxgeySIrV+FQA+TFu4bfZVWZGn/cKddLEyw/teB
6cWhtW3FhCQyJLSgWSvfUqgybyDu2HZFHkO/RTa9sut22UC3VZGvOBsLO4jPAIuVGkcjxBe8POy6
TQKZGtB13IKEx3fzOWChsEKQ76PxQJRhxSKzcbJRXMldL+wgPgmcVVKcAwBneFBM88c2fdBrPDjH
6uH69llqnju0rM9AbB0HhhfGxgP0GaB4qd2Lxlph81Lz859/sQlsgBamVmu6V/TjLpECjwkDWNLU
xrn++UvrOv/5l/ZliAHPIk46eAI7W0qf6motMHHRGcaicic3ESu5p5Ct9iKqS7NS77Op9q+g8DiB
WOMbZApNEpn1bYeYzwsLAMRSqE5r3iikgFKH2jYOy/e2yh4SWuZOw6bN9flasBY8t0QzMasCG63m
QXzZq8R4wzqE/MMg2NdVlkFoMl7zDhbMBc800YAeI+t69JSEUkMMhm4CU52coi0ObYwi9+sDWtgA
fPZYimnamwW6aVXZIrI1QJhXuaXcEgebTx1blthGNepEvLwS1INYQNBjFJs1+tSFGeJzx3WfNnEV
z59uvtHsTe2OYfnKxpWY+lLr859/ORlZAdh8TGPYjeKetmDU7De9MpCuGVaO3sLR5jPIcKF7GUpc
hkcLNdoFrPhIE6HDBIX6SkRzaQjc4aYgbIN6q4XNKo90G85OC55NBUGRurhFWcBt3oXOnXToRClM
Bf+M1+pVCokTgI2L6u369lyaJO52zlgVIaBZGR4LTHMXFrIrKYa1Hco1xqKlDrhbWc6nqC6a0PBE
AaXpRR44lQBQVtbkN2R95jPAXcpRaQmTOQq6J8pAX2fQ3kp15NyuT8/C6eUTyqBZTka5CHRPknOB
9HUZQzl7rZRxYfvw6WSWKKWk9+A5r8GvBj271wISWmD9k6CjI6yBvRfmn08sjwqAk2phYHpi5anv
5FcWVm+yBPmw6zO01D53jMci6cMOvrYXtz60zZ0ECrVitwY/XpqiudcvRiKAUGiRq7ruNfG+iO9R
g3DOVcMRhGhz2+fzR7gNpiLCI9TLWxQfKrX1kqdh/S1j5RqFwtIEcacXAmemqXZYADWC3mejUGgV
sUF2onpYg5oszRJ3iLt6BNtTjEGw4E1rhE0tQ543Ce0pSNzr07R0DrhTXA9lOELYrvShc9c+Q3ha
2Vp6usZIIM3NXIgU8DnnEAVZQgeaNH+KshDI3jaPNgHLsh+mLgQnsR2M7yzTKXWFKWNQjzeFPCGg
dWGPUaK0K+mYz8rKC1/BZ6ebQDQlqEoXvtA3CdAAff1TasVurwQhBOK6PFFAU5qJgJSoqmCB9CqD
zwBR1EbZQjtN3ZZpO3qRasT3KKrUEPCfDM+UkypypngM7hBC1w9iHYxERdWrE0fBUBMpNAS/ZNXq
pb3gFvJJcAoZUqQHzdpXhhpc1uNkhC3oiyYTap40goU0xl7WCORWZYiKN0q+Fnj4rDa8NH3c+z2F
up5VQUbOZwZzIJ/5MlT6oWDBwTKtI7NCJ42Sg6AcW3xWXRjHoRlIE6VEkPRtF0OhcmI6MbUovs0y
8Xl1BHJik7Vx5odMYodWrbS9lGjCKbGaauVYfFb5XRozZ58UfUxFyEtnvqRByPFkRT2DlmuW5XAz
an1H03BMHBVnIHL0kYlbFguAEGYaQnFAEKjHOC9HX5LF9tf1c/rJ4n7hg/gq1tyA3qgs0NHTiLbB
Ze7E7sOdSUzS7AOCnrfJilOyFLbmK1rHLg2yNEZPObJaL9lrepgCx7wz3OZd+T2TnYa2lDjhz5WB
LexrvsZVqnGOihDdmUfjHJ4GJ6kchlAmYeQ9OY2OvAltY7AVN9oNKy/bBaPHF74mVmIwVhSjFw7q
Nw16e2OrPq4MZ+FW4Fn4pbhIBxnuqVe5eDHbudvYA0lt1DbYii25olPbaxRvC7cDXwerlznSN5AA
9JK+P0PU8k6NU8jbmSW46sQ1IMjSeLhbzsLDrZusFMtTiXcJFN3rWDtoKltD9i0MggeaREFasbYo
Qb+uQqYSL97Igdx6TqZAzlCS2K3F8z+pBy4cIJUbSN6WkMxTLOojHpn+gLGnB1RsZQfQfEj2NMlT
5yBBU5MGUgG7EfZkg+hH6OCZX/sFG/PnQKuGAx3H8jfUv0WI9IoCqAfUIJVMIuaM3amSKUG7HHpA
nmno/V07SKKXyYX0QpNWsrsknDo7strxtlcKX0PcCLXKat0cvAT55rL4AcpWMMSBEiEsVszg0uJz
3kGjwuqNoBTw2nqfjQ3Jo5wI8rfrR+VS+hn+Pc903gMkgfq2ePQ61rWvbQrVcwhGpso5tCzdh7kb
NlUgafsE+kckUyxpxeIsDIqHCA2xrlC44qmfWWcpTf2ouIuNaiWuu7SduRmDynwjxmqe+j0Fu2Bc
jsUuBKbHobgnPbC5lzeUBGPyeLBQKJnW1CVF6jNQrtqFkbnQQ1sLKy4leHi0UAs1UbOfaOGXVrEL
kt5WIgSpp99alZBaOVsmYr46iYTn6zthYdJ4AFHXFEllGnnh660CYGJtq/I3mraI797f1gHnwVgd
mMImvUQHySES/Tb2IzmDEMga8fXSncmDiWgfDy24B6hfyub0cxrBMVEjR+Y0kUh3BSpOgbQu6XeQ
Zo5+mcTwIU1GD0Uk1096qEhOW7JkR6s6X7nhlmZ03vtfnleSGqod1VTqJ7W5y8b+XBbiezpofhdn
a0/oT96PCxaVRyKZZQVkZlcXfm8PTraptolDN0A7biSnsE0H1Eak37Mt29ZHuhWcNXkBZQ4AXOqX
s+TI/gVIx8Kdb53R1TY/JdJtKzt0C/uDke++f1Lst6dvPYlc8HsSmXz79auzr2+kBdvB8x/VVdEq
VpEUftUn22ZgKimH/l6S2eZ6+wueCU+CFAxloIgD8EUhLcs3OZbopoX+/IrRWIjBfk7ol12RVCg/
BUgq9UPxmIaPqPuyQbKaTu/w569//8K+4/FKWa2IEoqkUh/MltSmmgC9ekDVOlGBAHSxZp8WVoEH
Lg1WSi2pmo0sy10Wwz+08Gw1bzPhPDIJmi0jleEC+/IUO7nwi9GQmLHglGs0mkuTNP/5l2UQm1AW
IXqAm2cALsKIHaqETmGcBevh+ios7CJenk1D/pOacUd9ELvcN7TYa4bs3Nb03OWXb0exG4PVQlql
r/XWF7QU5emBsOLQLK0rd7AbPOUSSY8TX4zKj4k139sw3wdyIt/2cJTlPz++Ro2KQsUs8YdQOg6x
/JEE0gE4qY/rc/O5Qy4Ypk9D+WVyjNGgYWjBIW+dyUHZwSZ2sT/3zYmdM2favWdE3Ei5077VBMLg
H3Tbkc4GhtjNbGVliEtLzwVNpSbMhHzA80MFxCgWtS0V65UwykXrIRl81kAzClPoxyQ4qFpij5os
OUFWH8XR+AjHWLZzaj5dn8dPB/Yf84ieuANSJCq1lKlhXj1MIPfK51hCMT3HRfUQdrrs6ur0WvbW
fZ4rh3CSj4EEvos0kt6u939xG6L7+c+/LGNQWhnVI9M61GXitKZAMrVxwRu1codcXCI0zx0hKtMB
2Byl9YIwe1Di+kcM+eBblh9tcycINY6qIktR69WmulXG8ij11VpA+KLZQtvc6en1WjQEmrUekGlb
2nzrrJaU40hivXWuT/zFFwF64JznRh4sKB/VrdcMmeECivyci8q5jspNJBn7GB50WOR3uUBX7sOl
EXGHRYsqMy5wULzRFCWHSZPxaEqWvOlH4VUSmzWup4X9xOcaGMAekwS9Fa/LnF5O7CS3bLwKb9tO
fLKhqJkQd3rYepX5EgctmeL366uxsE/5BAOy0HkLYrbWkyvltYzG56pcCykumBKeALscaRBqrGae
1SaAsmmnrsRbLOplkotW4gRdv7s+hoUV5kvYwrKIDYDQsKPq0FVi6ujhr1h7mKo1kualDrjDLDSC
WeJ10XnyOJEmqe0suAsleKT1t+sj+GQevGAM+Xo2Oc3CQemC1hN2bDPawRbQfISVlN1QOv1x8nRn
sv3eL0/tKdvRe/l7eg432crmuvwSlAy+3g0YorZQrLn3jhQZCVOS9q4wuMVGN8GJSoxf14e5dEa4
oy+MJtDHOvpRrVPVYZnAHb1iVZb2MXfK29DQJxV1DN4QZg7YqNykTW9rmk8sCJqhVCzBV0NQ5TlI
GCmMesU2XX5SAqs977gvt5AFLy6X9SzYjyBf2vVJVJYQbJJVEAxCKsbLwYlxLOJB3/ejWtuJUE8b
GcbgBQH6gEFlo2PfY+TrnoIJOanri7RwbFXuYuxpKZlCWDIE/5HybWXLocl0AqzjuSm0iCS5tsbC
/RnWvrDr+bBgWnWBkFp1sE9UpGz6eFIflKGUS+QRzMEF3Wp+HyqV+kK17HfU000z6XY3TneKPCQ7
KWhagglg35GPo49T14oEhkCMbCEPAhLoUvB0fUYWbiz+CSxVMTNRBNoezBaUDS1Noru6R1m7kWaR
nxss3CsqSsUJqwZgp1R1jVpgYSX4Up2+q9K4GcXu0AICDSp307WqEZGy7C5AVYc9md3Kg26hIz5q
itmcDCNAR5mWkHSq7VQ9GbFM9AoFZGuVqUudcJ7FmEWGImVKfeiNwgOeIyEAP2dEHSjoETUwM6hr
mthLPXFmpgqsPJqGojkwqBO7sZm/Rnnz0FrtQy2nwAhP2hpy9HLSEeeXMzsSs6JCCSKoAgQaG+1w
qprI7bVk/A1Ww3KyRz2pf03qGLSuEpbpXd6p0hso3I1zC04+3FYAO0REFxNGidpr6g66uOO5DHO2
n1iCZOkUCihcMyv1HdQY07sphyl1khQ3qgK92hXs7oLx5AMeZSnqnVpK9cGM0+LUZODEr5NVkP3S
9cLHO7rQzCspNapDOyYxJaY5dad0aNOMCCb4N+1GVYS7JGVdTMrJMjaN0sYpoRWtf18/wAv3Nx/p
bASNAlilQc4CTP/fgANVnNSohROqoMRdjof0imO+cL/xIc44KaWIGR07yJogPILUHhh1S1JJlAXC
ii1aWqp5z3+5MJQo1LtJlOtDiLDcm5anqR3GWfByfaKWWueuo0HRc2yFCoZg0vRNK1PrpISVumJm
lpaBu1nyekSVRRBUh0gvo201KdCbE3vjMMpDSnJlYK+3jYI7lHmdaTpctuqghEJto66ptxGNubup
cT74ZWhZ1IN9Hdmf3rDzIHUM4eN6y9LnvXfhPuRDXmEZyT3gE6Hn/RDIC3LAJCe/DMe0e1sjx6Pz
IyabihxfPM85bvDrvN9v9puj4xyPj+eHHOnU/QN5324/tg8fe4RJP1rXv9vu92S7f9yT/YdvEtvd
ZsQ9HQ6u6z7tdvjP6+GbvTtsTwcb7TiOt7PxM659sHfe0dlsXpz7+cds23lxnJ3zsgNH4cpxWTIM
fBDOMEJgBnvYHUXT2x8x+Avvg7LvHGoqMS56qp/BA4JyHyOTCE3yyq5FpXq8PtsLW50nL1fGMIji
SjT2dW9sdUiupGO8skWWvDo+NDf2kxY1iW7sR2DZh1ggbSbsRPYz1RU7mKqdKjz0MbuD8p2NzkG2
/ySiwh/ELc71sS3YIZ7fXKGTCuLRtj6Io6juEeuUXsAyl78LSMTe9m78vBC/2CER7618aA1jLzYx
KeRnLV0zop9g4UungHMUBDEOK7lW64Oqi+XOLNMfqTVEmW2AzCohYiJJH92gRuFOUNPCSVmJmiTI
Vj4WQaz/HgyDbQ1aSNSOk7QRAbhEZXY+VpIzaJMb16kDb7Hf9YOq3EPtIfUrUajfajZBxXicCrCs
CVodyUQ1oOJiq52MIVpJTHqr6bfTlEvIw81MgHGDTGY09PFZb6eCaJNEdxOL0oFgQwXbIhesD7AP
B3aWzCQiOpVS5BHCFlXEIF5LHYDVKs+0qLUdFdUaSWd2AbUnoIxmydaIIt6t9r0nVXUKpdUOP5Ho
cneWgyZwhFGBKnUOJKwYFuzRjFBTG9RtgBdVXttKoWUvKFoGyW+jz3zWZuQ2zdTM/Ehi+JQHCSIU
Sqs4w1ArdtK0ta9DmmXlUC+cq39wJFsskxpJrA+gUaAGeNJBjTFR6NHe1j4ffo3jIZKjMqkPSVTH
d0ESpnZMq2QlOL1wRfEU9TprUB+FBdxrysNgPkzTZJvCQU3WeLGWop48wkdLGikxWantB6s6db2w
NcJs3xTWXpAsOzSpLRS1kxfKXQhyPugGSM6YBytxkoWl4TE/ECSYVD1DkA2RGTAHn5vw+bq9WXC4
eXTPKEo9SObL+pCWQrNNFGvcFYlenQ2jlU+sErNDG2iWe72zhSXicT2oSZzStkjzQylntQcEa3tM
e9XyoNbcUtTW1uNNVvQf4opgR1SgcsoqTyzFjyJMtq2kpUQM1553lwei829/Y4AGVYJg7kGDsmoB
ISRHz+KTVBsnva3KzW2zxflcihgZAx4Oxr6UnIr9nBqDNN2p+Hm99cvQT8n4vAG/XANDnLJixrUf
NKsTVRIMWtPvpCrKVTIluIHsGthQ1InqSiuRknWaQpI4lCsit526pTH08VaCWEt7UPnTMQ7bnim0
0UG5y8xiI0BX7efQMUWyFX2o3XBiuQdSlDWl6oUblkflaJNZtpYBOyFS86C3JZJZyr1gaCsPss/N
fOEO/JzvL/PKAEycaNka+6EwAMnJ5LIP7TEa6u/wmQZfC2N5r+hy+yDlQw1U+zDIHuRRxz1Qb21q
9zTonZwOgqMWggJuWTbYIc3Dlc+7vHONT3/uy9ehcjnWI6qWBwvEh7spQIItith0LCelkVGvagUr
5nhhUXmhgHDIwkzRteyAPB441ViAR6QwpPkeOqupI0VwE8t+1Fe20IJ95JUDBpHlWpzpNfBf6bAL
pKLZdkZh3GJ9ZYsfywiavyYZALOqjK74huc1PeDIdCvG6uK3o3Xzz+2fjpNC5c4YPAE1oAMcjnK6
sQaEv9EHRB8A1tMHb1Rnj4lg3du1K+niTsJnz3/+ZSc1qYbKLVkaPHM65umvVDmp9Wu5dptf3D5o
nTN+Uy8WqIjPLC/Sfo1KCc8sIXiyEZYjgxI9X7eBS53MK/JlCCFrWWRZ4+BNLAM5qoD4hq9BawkB
WzJEH9c7WZonzrplDZXCMgZA0+gkYlnvadf6svqOcOfKKJY64Jxu+D3aiCjg4ElAQAyTlttV2fh1
Wv4SRfPGcmVeFmHsq0ZF3fzgBeU7ZZ1vRYMztenm+hxdtMlYbe7Z37MQmoOtNngZY7aQMScCqjha
sQ0LWHGT5xNhEaNlWKqDp26D3xYj/bE4Ng5zrd/NI9g9vhVrhCIXo82gaeFPcpdEZol58qJ9K5Pe
nXxjo9vUoQ6y5FvjGJy1Q/7L3FQbur2Fa99An/Pe/rKHK3lUKqDnMLiMZRtoyKS2SLWn6+uyOHXz
nvvSehYhqiSEGFFVk2mjOMlG34t7VI/7NRm9zL5Fc2seBXfc8ygAeVOPDRBLslOqL1azVm16Oc6L
prlDzsZCMYemH7zGUpJT2pTWnUSBkMyUJNhPkA9P7SFW0k0kM/WYVXrmmEMg7aVoFL+VotZtzbq1
/JRV8c6yKvW7lZb9PhcD6hcJS+28lxpbGiPlVCZ97KCMZk67x8YqM9xn6OEfDgUGwBkQEOCEdJow
Nxqhe/N+eAnu85N+MLcFiezKjlBufDZOjEy26KSvbUP0jXBoHkt7LdjzyZ936Qs4CzNBGqJFhcng
paR1cDhthLiyfU4Kcn50H/Yx+Zlt6HkgW//1bXQkG5tDJG93M65+BhkmQPrFG8Ex3bUaiMv2AnxI
f25LPe96s6+bwRPVTcRkYrEnSe5XnqkLuEmTl4HI004wGx3DFXaNOzgC0XageyGC/dESA5ajdfG8
I6mDYkocAHHFYVqaZZ5ARKTdKAgqzlpvT5vOBabG1+ZDh1+jOyKQOOJXsm8dZBgJ3gKu5nREwSI0
RCIZ6k0Ku9y1h+7d+pGc9PfAItpINDtygxVDukDrgvK5P6c9UsN6kAt8YY1dIPmhRzeFbdi122NO
Yj/clq4ORGeLPkMHiOTrRmhhsXkJinYQKiMeOiwHTlYBGW7g93Xp6Xrjl50vk6cmYZ1qjlDKGrxO
3YC0JWMrz6uFcgYQc/05V0nQycKUomH2Hj4jmELmjaQ43SneBdsfFYkJJMsJsztn+K0c5pU69H5C
yuOaetxn6PnCqeUpTMzaoGlg4gs09B1sZTfdzcCE0G13gR/4hl05tWsdxQ2QzW7iCk7gmq6ybzed
nX9fO6mfmaJLX8FZr96oKNKscEH7+9Htt+U5ODB/ciRYkQy7BxATV3uQ9/K+3FHyVtrUjg7tsTiX
h+Ys76it3WnO9aVeugl4QhRo3gwJEkqDZ1TOAAMWPhi40mZkcrsrdymO1Q/hR9CR6CTZI7GcxhMe
q91a958puUszwRmtmlG8HqAo6zFHtV+gKUtiJ7DNbfQruQt3GiPjSfFwAz4FG/Pc+OxN3eQOcBxe
hNWRXObKRHDW1uVyoFs2eUoV5I0zM45mXwVh03P7CALc6bt+ZzyFcJD85gwGu5/SWlR9XuwLQ+dJ
VgRrsoIGpfTedDa+0TvhZ34EtNkdN9pB9rHKK4/by6gE2eT5VnCD95kuzZvtUPr0rjr122JrPGBC
vxnbCRVqmi0SVJhutf24vb6rFgwIz8JiISRo9TVWtY8QXwZtuxSugXsWDB8vxDFOVRGlImat7CzS
NltzjOy5Rv36hy/5FQZnoUSjpqI+X6L1hhYEbcv32r7ahad8p3jVU+XI75m2Uc/NxnLbn+lRJRRX
OT1GH8pKtu8T2HtpX3C+GcRcNNbMV96MnKL7cm9uw123zZz0AGjuNrUbp3cGbP5ub8JIlds1Qvml
7c+TuIiTNcmlJcOxRSr7pbzrj+mTvB/P6d44pK/ZIf7G1vyJJSea53DpAPjR6kIZPH0b79ijeEy+
6fChzRdzV5xpRW7hPocTzVO4mDLg2EqAMYXa6CSJ4ijNmtjm5agW2uZfaGMCCFiEtiN/2Ohb7SXd
KbvwYPrxXtxU+26v2enZWrHUCxufp25p6o5K4AcaPCs4G+arIO6D6vv1Xb80EJ65ZTAbs4wAW/bE
+/wBBQTB7+xVfZJfK/D+EzUmUUjinpgtEfZr9QRLw+GeaKhCgWJUji6rGrCS2APIxdHylWqIBfvD
Y7HB49L3gooYhqBnJKHbaZWJcqllzj40Esq+wggBnhpCHUL0M2+HFTTB7C9eOPY8wroa+j6cS4Q8
xjTSUWTvoncxeSqHd5Vi7usb3+M82npsxgh5eXH2qNWD7GYof0oc4aH0arfw832yizfJ0dhX8HsC
9/r+Wpo0/qk0BBhaBYvWTI8pfUIB/IrzfTnKY/LYaymaGkEJsRoI7pBAZHaIHGcbIBU4Fis3wmc2
6dK6cIdc1EOh1WcDUjvTS/wWnuRDvKMbyRNOhisci314Fz3UJ3pYCxIvXdj/gF4LdW8aNU568AOx
cCsm0qP2Pb8vnoLXsHPwfHSrzahvA0/2w/dup+yvr9KSd86DsqHzA1mxECMFeoVowXnYtE7v1nvF
mR1kROE3vROdyt/pPt+Xb9aBPsgoDJ89hzVjvWAUePR2PpmU6gXWs2n7l9rc9JF2bOQ1aZBPgOOF
peQR3AAbTUZaYoCVW7kaEfFkb7b9scFzsXZ+PEZwvbON9rPYpkfToV6DVzue6aT+yNzEoy7+37Xu
suNa2cvSaDlbYjI21ZPUIVgsDzGRNVCNmlS0S2asRBAXzh0vWDL1iQLyJ9jY2ogJG/wo/VjZKgu+
K4/vzgpNp0aCLQoqT1c4g/HNKzfD3tok52GnOyWeUNJhxO6gx3GXn/VdDZNyve+lWeOMSdO0YDbp
sYgDUnBN+RZrMqnWhIyWGueeI2k7jXrdw1Ih+uqGMwPstBMgD3T905ccLJ5ZJu7lMCkmfLty1l7q
R/VZPGbfai/YtM/xL+N5jMiaRshC1JUHeYfqZEVpip4MK3bEIbXbqCRl8N3s75X4twHumElia7ft
bAovnCue5cXI5aCXReyGF9n+IZHEefxxTAke+Mef8WHzsyCbmDxEDiJFGRlsa6sj2CuS3xECYgn5
7T3fZ/bz9Rle2PEq51WwfkiRlcXllonKb02vAEiVVppeioDx+e1Y0DIw56Dtwi1+K5k9FCQOyfhU
fjMerB/01OyrTQKuDO1+ODBXs3Uvue05xUPYR9GMaFVhMbWyAO0Xihr6ybk+YUuXDY9ZD4JE16QJ
Jjd4+j+cXdtynDyzfSKqJIQEuoWZ8czgcxzncEMlXxJAiKM4P/1ek33j8Juhyrd2lTRI6lare/Va
U0D23V16Vg/RKQJDM/KU/d66Ibf2rsDjUKNz+fn6rCtmtgRoF5k7K1IgPhvIneO85MmPSR6vD73C
OeMtmRIqcNpYGhBMPJ+sh/6Wh+lT/tm7Hc/1I/bnnD64u3pjrrXTtvAWVRzXLgRX4AXHLoAImt+6
G8mBy3l9z6IWQUcuBzKyi/nO6nMJ9kea8F0LoXbuzcG4hV99H7xje0scsVZV39QuZhkf2MN0rk5Q
zYCJ9gF5aPbRf9c3ZMUTLUHEdm4sB0rweFvQ6LZv7+0aqTci/ahNbksH5DITP+ZpvrFwK1uy1F4x
uBpErjAbr14q9qNmG+OufcUlAn1T88l7Mk3UvryQVBvw6V6BG38a+C43n3RiAtGDVMXeOFar+3Ix
mzeTsQHVyz4aERhoG1Ijp6asA3Oh+3KQ4U6RFaWlbzuf3UTc1vVjl20heFbMctkYMhCqRK/h4boI
LRn3qnyNve/XT8Flnd450Mvej8KzKFhjsS8NunuqCIg9F0DpIX+CDMnGFq1t/SIwmNikq7EExkSq
ft4B7G2eOWVbB2vtjbxE/WfA2uezlbsnylgb+7nTJTc97xiI76kA3K0lB1cX+mYsdfU4WU53AxyA
AR5ResfR/V3bURuwoqwrf+L96O17z8s2LuAVb7GkSGiiTpZN5bin0hp8VX+Tc7+T85OEqDZLt4RH
Vw7HEigusovefS4hv9gP7CGZbfHAlAA8QJVbvnttisvT+M25FxCSatuOyhN42pofg0r7m9xJ4wfG
iLNxla5NcVnCN1NQAV2YCsz6J42MqB/N8V1Jml/xvEUb/zfF+c5BX+KwIw9Yg54CZcvsGA2WTiJ9
PbdqN4ty8umQer9SCt5oDzDWG9mp6MUu2+Go0ZF1hFp0DVHkpgIsuFCGn2xwNO6NE5mH2QLyq7Uc
IF8dmh0IWKEO8USRC0wq85rbpHyhSVl8skeR4OZW+phCDfLJtrN5Zxy32mtI8p3smLa71KDpzjWy
BaC4gCBYPFsv9uyqW3BdAEsyduALAVAzHU89k+nsz9Bt8ksSn81YkfOF2PGUpxn5Qpty/CXsrPzp
Zuj5CzqSgOXcBr3dqXZKc3IIBVKra9lLPg3NPiecV4dWEJTmYmW7gR6QQWkKiLPHdZOeXBskoKg5
DeSQNX0NSh2V2Yg4vLbfQT2K3pki534NjHZ1Mzs5Snhx3PlFUstdOUpII1AwHN5Obtk+XXQlH+Z8
QG57JM3X6w5s5eAskYFaalXwpPFOMREnKMtfaDPvICB8uD78ign/TZO+OZd6vkj6ZZ48yZHNnj82
w3zXZyLzUW3P0FYKNqVdORTJxiNqxVcukSvVlJo8a+s2LNDmBR7cXgXp6GwUbVeWaglcyQftioLb
dcitFyu/p9OLFhuebmXoZSdC3kWR6Az4t40F0KWendsWbXj+aOKPbfOy1cCQqUpHmwOoaKV5oEs1
+rW246CpC7K7vtVr33B5U7/Zahe9vekMdc8Ty1UwwmaG9FbRaiMltnKQlnQhTAKXkLLSO3Wqe8Gx
oYEViaNk7vep8qwdF+XL9c9YOUJL4HrhcWgeZVKeRKEfK+ANtB43bvK1GP5vrf3NEvVocHOoduSp
YCY/0Rrdobptk/YiLojrIBLWTeaikYgZXxZ55DeFLo9IxMcMPKcIy0GZP0DUZTJtGvbQad9ob14J
YpZg96K0WW9Gy8Un05tJ3ziigU4NB+XXRq1uZU2XiHbTlqqT2pWnrK0eS2IFtJw2gsq1oRcXX+/a
PDV09E4RF9XNGFe2n0RabIy+tjKXv7/ZMNsdOIld9H0jPd4HCposPlQQv0bEPMQ1qscfOnJLmsos
1kXUp9I9oTv5OfamIymHrYLU2hcsose2jIE1scrohHvHuxOEeq/cq/v7xq7IszuTrZfdivUvkdCs
bFMgIDwA2MV8aGjk22N3HNuPhdlLJHNrmNXnbm6daty8wZSL+qUXjJ1s1qpvPbG2MhIrX7EE/5LI
nsFnhtWiE/1ScO8lzdKzm/Z/rm/0ymYs0b8smvPUm4l3IiMAIePtTOMd+h+zceMaWRt/YQxQQ1UK
wNnoJB2IVg1cO0ETR3d11tzPebUxydoaXSZ/YxOuE0G+FLzKp3ISp1JTdER7BYSl6m7/sVW6TPxm
ApVFc2ZzuPos+6TiPijo2eRALPANN7xylZCLK3kzfkUGCjYD4GcbZ/ICr69RayjMXduOyTlisDzt
jhuWvbYhiztRAwmfDmakYcVfR2ilDxxVjzr31bBRXVvbjIV5l/PsaHsESw+NvH1ZICq32+QhG/sv
1/diBUfjLvG0qZBDG9cFDetSgfQElBevupT5se09eXSZm33KGqpBQGJNfyYnrx9sOoEH2Z3RQU6H
NnmMcOKfZFIJE5RR4d2yoegggdQbv6qS4bEUcuqCWF4CBhIPWh56qP6d2mrgW4SQHvb1f58u7hKp
a1ElWzSCTGEWKR50EPQF4/2xYVUPOqv6CWISX4d4i03n/VYb211idIklCx05hoZ92blgxY6KF7z/
smGH1v125yU9tJKmrq0AwVIWUGJaDaPfMrcLhoFt+bG/0Ib3vnlhpK1uYsdzijmM3GECA7gjavBT
R3hR75woRWgxeSz7KUuNcHOoSfmdD1N/BFu+8U1dsRu7ifFI0UgIkBKd8fNYNC+FO/e+YFYWZG3n
3Q+jSH8YyN5/17TVD3ldtT/6OYdScpxED1E9jZ9GMDHsBa9YE9SGljZeYQzBzlw3IZ/G4hFgmuoR
bJiy8RWECW+g4kKhGlhMrz04PB6JNNlO8NLsCSl7s5Nex3bNZHVPamjkzq4q+yYmsfNlAmDXd0kx
HrvG8Buk5upjM1poyHEHewc17nxX1Kz9POW57nzQPky3ErorZwBw58NgEQDS4iK7oWihCGxnKtAY
oJ0nPF3a/cQgIBuYnIDNGcC/xA6GkaQlev8M8pdu1pvz3BdDmDQVOl9EYXP0QI99s5FlfD+8cZdY
6Q7MIn3a920oxnna1dLmO1BReB/yHu4SLh2jZh6lZd+ETR6j63g8KyELkLc1H/N/YH7819XK3vaq
GE/vsKbfGnhWmt+V0Y+42Op5ed+Vu3Lh/tjomLkSog4LjUcAwFkHgZd0QFL3rFz2bejzl+t+cG0f
FilxM8eOgSqpd5IZSgoJ+d6V0YaLXfsG8u8a5Zy1SdGWNCxiZDVaXe7ivDqlTv8wtXjEdlIdPvQN
S8xxWjLdW5e0eDzanxUrP+dJvbs+9PvXkLsEC49DMQAbh8wu3ApyQlTTU0GgbqMbvlX0ff8qdZcg
rjGJWq5lR0PN8ye7GSw/7chrX1fo5/N+XP+M93eZLbEqdudVJM/Q8J2bW7fgflI7G8/X9+8g+Ix/
N1m0jpVQ4ADOurioI4mBnbTNQ5rIozVPMRJTyediHp+vf8f7a4UGw39na7zyQtcg4P37HVjpn/pu
vM1HFY65ebo+w/uHFtXGf2eYKsoQdo9z2FHIh5vSZ24bFNkcJDq5KfFMuj7N2oYsbINr3iUQWZtD
cJLsXSDdxvhDmSK2BKNkI02qnDIaltMYuC1EUvNJfvvQr14CTujA9GTJDrwBuJvy1P1StMWv60O/
b2hsiSTRpp+8onVoyDNnDsD6ZZ+LOuJ7MTQb0fHaDIvIwa6SgkvLhQ2oRIVzK7O7ZKwZeOZ6vvGq
XtnVJREgh9K4KaOhCEmjvrWJvs+qZHd9fdaGvvz9TWyPvBZUqyfXOle8DJL6TxF9iM3Thtr1vyMr
W4H4nRUS4irVvuChgf779d+8tuILa215NzazyeTZyasOCXXWAKbEiuxXXOXJxpKvzbGwV5J2Loca
OcBNXe1zAnaN8bvDtrhCV/zNEv+hVJI3mZ1EZ88Jc2C7xPwVXCMU7ZsfWqEl6sOAlp3zmcizPd11
sYDE45+y/ZjSLluiPAxUsfu2sedQgUTg0EbU2iWyEhu4xJWFX5bt56TNaV8UdZhkKH+I1Dx5Mr9H
oLkRwr1fwGV/G4zeHPgEacIGKZ4Iaool8628DnVk7/Q4AEdEfvV51YCwDFROTrZxkv6yRfzv04I5
C58MMTWUSDzWh/3Xbg6ab/ILB4A298UtmwCrre7Jy/j9U/UElbX50/X9X4HwQRnkX+MbTD3PEFlr
wrHkoDqOK8guV4NX/LSHOfrNS54fuEi6r0pZOQBbTcs/TVmWHaopGvY9RKih5g6KPjuw0rr+U4OT
+aF1dfpbl0z4HaXAOWTgE7nJwNaFYk+TNV9Yqjz7oD3b6fw4RweaP086/WXFNC82nNWK2SxLr7q8
nIw4x9u6KtCnOtVYTm3rnSwZv8+sOd4wn7V5FjuWjl7bRqahYduCXCb9aTVhPMvdZDbO+IrTXZZQ
WzywB+i50VB6kU/hVSB38DHfuKTagrCkgAwNodBfTfoDyvhib1RU30hn3KL5XwllluxWQmsgdpzO
CbtapDe0i/agPp5QgezuoLp7MzTph+pHbFlCrfLe6ufEG0Kwr+hXy/PsoG8RK/tEdvNGcm5lK5ao
FDo0ZLT7JguhyXXuB+eWFmzjnbI29GX93niazLJ14yjwrFzUvhCEvJQF/XXdvtcO6OXvb4YuE906
RWHT0CV/pPwZZ/+l6J9n2QeHv/jmN8N7hZdQu4ucECQ+D3Y9PI6F9Qs4rcInVfr1Y59wWbU3c0Te
ANw/QTxZwVN4NPcLZ0Z/wZNnbWncri3SIgABMxTn6Tw6YTE6+zqdg3747sU5fNxWILJSn2JLgsmk
jXvexK4TUggFnmhTpweoG8ffG0rlL17HyUPlOM7t1AxtMGaNt9ekRiWROE4aDiYXOBYxIL8RWFcP
ZBjHD5WPIBX979qKunGKfO7n0KK3rB19293yjCu387IsWqH0z/Fj+7CGciQf/NrKfPaxshr7m1J9
cyQmRRqWOsg7au9HJ+IC+h4ew+J4X9mcjfvr527tCxbBI+VAcM0MTqVJdb/vemQ/MtprXyTjxuW7
YvfLgqgRJa867g4hatPUdxLiF+m8VdZd+/mLq6nRYEmuU8uC8tcE/GfZQhFH1EI9Z0k3uRuXyMoX
LOub4G6A2oRwVJiadMfN9Ni33fP15V+LhpalzVQXvUASTeEtU85HBg4F9LlWOfERs9AbSw9k5zge
f5qhrGDd1J41fyc1myMQR5cmKHQRg2kgLn+oppJPrJfq2XHwtxa80h/zTMvqohM1idVenuqDxOn2
ckjA0HpA9aOOQHHYRVs9hn+Lce8Ehn+X6M15H3iNVh/w2YWobs07ZneJ71bmPE0RgNnWV5NYjxHi
U5cjMex1WynAlYQ7+wtsezMtdOQIkWLwzkkr9lGKvhIDQt6YC7A2znW8m3XNj6TpQC8Ivsej6ozn
x023ceGuxN9L/EzKiJBqlhMS7d2XXla/Uke4FyLJ+zmiO1lp41tjc+8IqO9cP3IrJrOE1KDP27ZU
R7xz2uOdOAqAAr42Ed0YfXUXFw4FO4h1TLiLt1wc6IQHsWX2DbF9O3plU7035fRpVK1v5xsPipV7
bVk5Rm4kbfC8c8+OXe8p9JnB86Ci2y7buD3Wxl+4GNplVaTIMIMf7n7WaDzt8DCBWKDJpo1k2MqO
LKvGlGrUUZgqQlndZZPe0f4HpD82nNfKz1/WjAsFSuZE5t6Zoo4j5xowS5Q+nJ/lPG1s+UoAvCSO
UpxCoUhlaAxqcz9pHmwnPbHsUwm06ZB9cIkuX/fGSKfYUU7Sw0xc0F2CrSJyfnmb+Im1D7jsy5vB
vaZweOq6kAUG+5p0Xb8b7ztw40RsDrLu9brZrU2yCPBMwgypYo+GjsWO4C4Gm1sjSj/3Eh9PNRCk
04/JFjKyCPR4IgmaJq0CGbgvHnp1UpnsqhhNQZDJu/4tawd2YeNIqxaZ4/I6LOnwx6mh6DorcK1y
9iFORhs6Y//uCGp/McggJnHWWTEGST+WRzjp5JHN9pbyHHR6Mdg7980Sj1fMRBiiEvecT4k4sz5S
O7tuya6LphbEYTVtQF4jojL0JkiSDeigOUQQt1U7F5DfszU70p+qku+9OVYBI31xrHJ3htrbHJfg
eeXJfe2SKmSJW91SiJ+iej81ZzS3oR7qjtFtnsJDNqZzPg9R3j1wT5Y3pK/al65zo+fJNtUuq433
DEZ5NIoBnLurM4gmFMaxd+i3nXeNlf4UUF7ZGeHFD1AeqveAfA7QxABdrd0C5uWPJZkexsJDe9Go
cl97TXpIx356nVwz7BzZqJPu0/kovGE8l9zKziJy0dfO+v94qaIDOvBSSEM38f2UTfmXTsv4J4rh
SvppHXt/0iibboRqS9B8k/q2jGYd1ElX3xTUghZWFZl7E5XOPp2G7jD2rA6GSs5fMjmXB8WsZi9q
ndx5rc72orXBmQsFWXJPRWkh4VJ5th/bdnPUQ1N86YT8I4DIDCplCVRZU/n/RI+9R1kw9Y0X9pk0
gUcS76cYRHkoSJl/ce05/tKyONklXtwGciIPCbwt0OAF28/zYE6dUb9rL6ZHEH7nR17TMnT6+NWA
Svwz1MXR3Mkh8zWhyhKw1P3R5yR5yWfh3nmO1re1a4rn1O24L4bOO0hboZ1snn9/xM7sJe/GBGZd
E+FddGbG3JRUx35nmqduzDaSf+/fDfYSnNG7BByrF6/qsCSCqgawgZAc+A5Jq2mXNuPWu/B9d2Ev
ARR9i5xO36smtGrrKckgqtM3rzqNdh9apSViQtCY5cSBqjuHrIVxHwsDvenpQ0THti0XN4/sOgUV
kEqcG+U+ljR7gaP4ef2Hv/+usJfFedF7SVpyl5/rnPnQPLfJBwde3DW8qpNBWbIKk5G/inS676hz
uv6b1/ZycbmkeQf95GmY8JqjflvfGEF3YkuXYG3wxb1iJdpBu0Y/hawvAq/I8J5mPmRr/Y/99sWt
0s4Z7UD9XYazU5hdknAvAJEj2h1cZW2cxTWLWgSL+QRFiKIqxLmPAJLRIvniWC0YTMdyJwAquf4d
K+dmWYivRZSOHMLHoa6+2eXnrv3ysXG9f2/dCgpqdZ7DAfYsMQ9oke7Qfj3nycapfD8CArTp3+FV
ykYLYuNTOGjYqR4D2j7r9FPZCJ/ZGznSlTmW/F+xKBP0OvAqHAU0FoAs1NCx5aaFyAWiUtebpntK
qmZL8HzlwC4ZwaCgF7nOxJ1zYWPLG3GgcePX87ARu699zWXaN4EpbSo7alLLwdM0bc664/WhprhE
8TitApZpubeVUZ+u7/7atyycBimIo5OWTeEogfgEuxh5ktW8YXorvXtoqvz3U9Kk6tpoxuiz1s65
HtzxZEW2e+5RYQki5USHcTJFaFvpZ1vF3c0EZFgA2XB2AnJjSwL9/ce2vST1arlq21wn6Cw3kfo0
XjpHo3KIDiWXviwh5NCMsjuwAvrNZVXRjSf+mrku3A4hFjirxw7a6JBZy9oHk24hE98f2V2e9rYk
aYFQEoJunuf+UsBvPmtdb7XPrY2+uPmq3BLg82zHMOfkK3PzPY3URuDx/llzl4R3EB+lDD27NJxy
+cD69DF2p0fRxxsOcm34xVHOJdDexdQ0YWVokGWXSrWP18N1O3nfxbvLk9wiBs2aomFhVNwr861C
xpG4/6ktpca14Rd3IGDqsylm04au01r+NDWXWHpEUtNCh5gUP65/xNreLs4keIwHNs1AQw2Re9Da
O6TOVqvf2gcsrkAmMnTczTiUEavtXev19r6WDNI2MoN8udNsUd6/7xzd5XXSMOTqhlkCgVMmN3HW
1fvBqbTvGXTGzVmFZpd6q71q5ZOWVHGNTTPqZEDNaOjA/86SAc2LFdoTZafJjdMrs/vQrvxtnnzj
78tCOm6ctigCOe2diKrj7Nmv14deMYklP1zJkDpuXFicYl15zOjMTxX6Ce5kNMiN22ptlS5Tv/31
TRbFdJ5wpjxysByo/cbj+J8x6gU1s48hulx3YdqjSXC2cknCqJnIPdfEOca1V31wAxbGB2rxqe9U
0YUVgqyzgdzfPmXxFifqitEtOdeGdgDuYOi6UHJ5rh1+2yVbLGhrxrAwulLXSg81cNGjDWC82xzj
AoWcDvK3Dlhh6UahfmWHl1xrqkWfc99AjsOj6jfRVnqyyvFpjCTzAR+xNmKFlaO6ZF0DZjkqQEeK
c4T6IY1F4UPNd9xxZAA3TuoloP3fzM//qF8zzdCJGyEXZ6rU77LHOvpka3aCrlugKheyCtaHcsf/
I36NVFA6F5qRkLVfEU6jc/l+5t94LDdeY2sfsjC5BPhY9M5wAmYCG8l8ZdW7rqVHHnu3yIiA41f2
Q+DNH+MP/x+1a9VapRaDbJD3U7cOFT400p8+5J+WANdudoapBnw/bEcQmHb3zpgAhfTtY4MvzJoX
gwGOAc4vHm4tJ91JkvuuW2+cprXzurhLC6TOoEbMaTi78xGSNZ/QDwkBVe9j5EuuWNg2nts5HAXQ
DU5rB/ZUf2qz5KZD///1xVnxSkska5kwNZGya8M2qr913H7uS1APXh97xS0tkaxx0V7giABEVx5E
H+U3dJUc3eRTYabAqj+G8XGXmFYo7iQ5JAeg/G25L0UmqE8r9anFQd1wSGsrdHGHby427hjSIRM7
hWmXPzCZ31QV/1gctoSy5sqbdH6BPvVt/jpG6tZO9IeeHSDc+fdXEzUhwcpxHWtl+QQt86LZEkFf
uQeWWNaqT6LKNVMbpmk5UDRq45nmzHo41iAb2XtOJjcunBXTWipWe65tpMLxDHNRFEGXIKOtqEBO
qCdb+b21KRbWK/g8enMf1WEG4vSUousxMG65u37+V5697hLZiq46AFwY2t/yBl1qVrHzjB5QXO6+
RCM7Tsr5w6wK+PF+T9v5pwu3Cl3I549N/j+wV0t5xngWbp+qSwLItKPgW0cEzskFNbuvJofsoAmh
9xJqezgfQsrdiHYrlDmK/lHyyLxe/yUrBrSEyEZjLFM1ocswKlu/YM4t+u43Ej5rQ188zxvb7FlF
Og8BejhAKxlMQBV5RIPaVjppbfSF5ZdFicauDpLzjvuV96/29Pv6gqwcuiVzWQUdQ1dWGFegNuRR
chxVFeJ3768PvxIWLMnL4gzqgtGEsG8SX21kwmu0txWxOhC73lGZBZ25uT7R2newf1e/UmKo8nok
4WR7j13OHOjKA6bMxnJLS2bF1SzxzzSzpU5Y3oK4SniB1ZDq0MSd2nE9gHreNPHHPM0SB+3RHpK7
A5g/lMe+j6iUEpa/orXg+jqtfcXyCreg2lh3uGNN5JAg4pH1qRQMxPVuqm4kjeON+3ZlP5Y451Jo
Dt0RGBpTcwOt7bSzdjPEnKA9l5GNSG3lTl9CRIkgYIKccXY1TSBlCNG/7jMzaNus/yvlBx9iS74y
d27NhcKnRaQ5QRKTZN9kK7fSZmtfsLBqmeWObjrDQmfKfpBKnYWEqEA2HuLYPUxg0ri+6Wubcfn7
W9eE4pqTRBKKbVH9R8xlA0GK6c6C6thGXLJCFu4uiclyzcdxNpqFvaq73wB+NTsJDc49lNqim7pm
5pTXjruTsRW9RCCARN+0Jj9AveW+4mrIQyklO1z/2BVPuSQyE5lTpg58DroQm88tKEFQ496iVFlb
yEX4LpNGQHa9ZyEwxNxPefNtLkG9LZpyI1+49uMXMQCgdJoZiBSHxYySRzL3XybS/rm+MGuHbWH6
PHN1zkjFw87+VlViX8V8x8gp5/NZ56/X51hZoCWAnveCFHne26EVP2euF9go9XdsY3EuVvHOY3kJ
oSeoiE+UtzjGwntw8+w5LuQPIcnLLNTGGq39/svavbEUq2w9UvKIhWUEmhTHztMH8K43fpQM84bX
WvuKy9/fTJEIVIXySThI/U9+g8b5qeqDthqDdItBfO0jLn9/MwPEpJLOiagTOhVUiG27su86HcV7
bqXjxy6pJdw4iSduYrADhHUcwchjH9KUgWg/OPriMpfMQ7kszfMwqQigPVqhgUTpuX/hpcg+VjFz
lzxMaY3m50Siz8su7kfzQtpvQn6/bgUrVrwEGs/NCJpimhggRLMimCgUfW2IqGykWlbseMm9lPLU
qp0O3hyO/DaN+98lMa+tSr5Whv8q6by//hEr53SJNUYJDo02DA/CQRRHB7Gnj7IfaBM6FsS1s6Wh
tzbLJXB8e1Yzy01t2UxhXKpP8aiep6m/Z6Z9mrTaOE1rUyxsGoF4z41Ac9LUPhPEoNX4QMRr2v++
vk4r27FE7XoO+M5UWdMQF0+zn9y8jnxyKVi3LP9miZR+MaxTn69PdjHhd1zgEgINfA96iBiMwgjQ
jExVXh3NGL3UuTYbBbGVs7uEAceEZRDYQfpLD/yYjC7oqNqNgytXfvzCrIuBqybO0ANNQcYJ1XPU
kaLaviuK4hZZ7u8cy+hL8CABsgZBhesLtrY7ixu7mFsSiR70IfiUBB2LYryBeAxNTp3ntt+LSOXW
js5Z8ef6dCvvnSUEmANMYLfONIMWuE9/cLuSh1jl5EBHakWBQPIMAEUeIfIejdh6mawdisXFDs4z
i3qx3YeJs4+KbK/zE++2DHRl8CUk2Jqhl2mxCM+emFDwWo+DbyXJS9VOG5nptQkWHsAynkxl00fn
rjd3IyE/a08fOstqNk7AyoFegoKpQ2MQ4aOR2gzkqYzBFKFi2t1c3++1H3/xOW/cl4vqLkQaB3mm
1o+xvZ8bwPU23Nba0Je/vxkaKjhpM/UzxODz+wG8BGJK/VJsBCFrg18W683g4Ju56KRM0XmSj+VU
BYl5Nk228fZbW/GFnXeggEAOKbXOilSf8hztC2BO2mqBsf9e0O/4QLIwaTz1iwhFEwg+xFAn8/Oh
L/+INJfPmYhJFsyNp7Tvqrw9Ah/Kgq5UX1iv5v8MQnUgfRgH8ykgp1En2lODAOMMyn++V+lU/jAy
t1GunZUdujad0dbSNt4uMtYQBblGp9osKglO/KQz97mpsx2KW/aPy/USRK0aQl1HJpiyrntwrDlC
pqAQMsi7UX7vigrEwtJREsSVlgVEiRcVvT+mHbBfYLz9WsuRN37htuOLMS7YVDOTmyA1LTp9RplY
v4WVcQNJdYs/NJEFHEFpc5PupXDaF5sKcPj0Xsb/U0pFBB40Ea+zcudgMMAt85G4EGqe6i9ObHXf
ByVc5fdZIXYs7X3IPCUnQImZn6jIPqOnCEoqgoDHqTXdC0BKf7QTl3dJAr/l0SSZnnSaFdGOyLj6
mYC1y9eK1H6b5w6myrzhCO3S9kmkcXOwo6p4jqZxxr/bn0aMBjxIA1ggO9meM5LAr6iePHoe7NKj
lP/ncMFvCniF+1QIfrBTau1jcLPtEp7ZJ4i4V0HFxiroxVgH7mS7h9kw5wG4/P4PsVCQuNMNPGvR
AyXt5wWASnlEKt/pi+67Je3iS2MxAJOpgwpGx8agdAQ4BEiS78YhZYEX1emdPdkJOL7GYWeBaGTY
Z1ECzJZXdb1zhDZPlQcWuqebnbJN9p1kU/9cAgDzbXBSMu4dw119oLYl86ArIn2Lt+h8mnsi6t1E
S/GlTuVsfFfY6jj3CQPzL4zD81IGinqecQDwY+rtRqccvhYDVD13MXfLPXAqvQ60YfRGGI/dpUJ5
z82YuhRcVOjN6VA3PDa9zBs/74UGnlsAdwk2YqvyCdflfGL9oJ29S3kS1pBFPbhKBeCXco6AdBl/
hhvAM4H0n7U1s2HnJnZx0LyMnmQ3jSfZgcAEkX4DFIjQzR5UuMUhysr+wrrllSRoqhasCZkWf5Dr
t75JsP++liqD4SRFydq9YU11YpHDbsqUi8e+LFWNHq6ivFMAuLv7pFHzV89ATNydm+EVNV0HgutN
6jTB0DRFuy+ZM+/bweIHvDkGQIC4dSoM0a9RNnqfvV6inZL2DngPROV7dTk9xaVljk0lFDIAXR92
rlvs84qkr3mJ8qQHErevUWesY1cU1t5T+QuSF/Q0VdIYH+Sp/fc6Hv+PsytrcptVor9IVaAFwavk
ZWzPlplJMskLleV+2pHQLv36e5ynCbGsKj8l5akCBHTTNKfPwXCIUJupckmA1SZHMhfpc8LpnO+p
8L01KfjLDhn57b8dMjtjEuEK9EkArYC1yDbcFySM5nx7y0kFpm6jA+5WCUva9hT5/reI92dI4uQF
rl575flTKPivX2Ym+tl2I9Bo2z4/zk+kDuLn4cv0A6Rs+iH5PH6yvtvv/H14az+1D/LRfbn+UZdD
e2ZComPNSjdOOEqK9FwEeGKQwCdls5UGNeMa5NPzWpHGwvqY+cxMJ83kRU53KhMKXVIfqJ7Czn8r
ay0RvxComoUm0pkykA/Y4HsRkKlgLTgE2SaKX6oOdILVvLs+YZc/wzcrTXKSVaBOGNpTgdK4Xa9k
85aO/QglXmuN6O1yF1jvvzdaO57Z+pq6PLHagTJ19gsVfnckkjdip01oEgBDzJVFqU8y8u9V0+xU
kYK/TpGVEP5y9GKb+KSMldLxrAg3Uu4+x577FbHLTaGu7Z+n7EPUVdIaauceL041rQPfAUTMBj8x
e76+tksDN2K6vnf70i1sVGlb0wGk23vhRze9GtgmZVnhFS5AW8l8irrPLfsPsMCAl99Yt1YJujR0
M6Sj4K7RnesfY7yzPpQMvJmqG9dEyy6blm2inSbhzQwFLMXJrlJED4Vz6jzxOKTlQxMTkNtXZCXw
Xdr6xkWsbbkE4hPrS5MqHBUNekAyO0QV1xf4srcDx9Hf22cUNmi0QaJ/qki8sZr4IDsKOsoKGdbb
xFttE/GkXdGwrBv7k5eQ4TD5HWK9uUPcIXz94/pXXL4i2+y8Sh+MAKE79Twvnk490zuVVOkmVewH
gi9E23P+ghv6rgOj8PXOFjaWqTNZRBny0RlVJytTgewOZA22urQWhilPpQSHn0urEy3sX1DmjIKW
zmdtD/s+gw7DTXdX26Txa6Qa1dAL90iG/K3m02etphVvsSDsbJs4p7krvUkWBdgQBHVei9IVd6wQ
McJJYaG+GDkgEJxGuhuhnRN3SSgG1r7UVRXtIz2R/eAS/0xxSqxk34mh/92AiQ60PyJP8mCA4EWI
EDHZdR6j93bZJEeLWsMnVDXSL7S3UHQnavFfLCOUkvl2AoW4QiPzM3tJ+UhaxA+k8cafCR6PUTWa
1G/Xt8OCgZp0gpmXIFbNM5SZzdXRjtS44bV81SX/fFv75vNNa/djnSblqbGrsBm8H1Ar2GdVc1O4
Y5v4q7jFvaSqwXvpyvwQV9FdVJW7mDS7ak5WDGbBOk0MFo8iu+3kWJ3AZhzfubPzCjqQfSxRvWu1
/NUWkB8FFfvK/l6wIhOVFRPo4oCppDxlOg+RzQzi/H+afSm7lU2+sN4mIGuQoMBNJF6MHArWXc2d
/Gvk5N6x1569MmELh4spWZkLOwK73YgzpYJMLgE3Q/9VjZ9j1ofN2oPO0jQZzgZvpXMSJcDujIw/
gmEVXMaVdzfX+j4C/8PK6fLn7ebf+N02YVpRNmUATRU1KGjDcZdARtUNmzDfECuwQjeowSS1sR76
LdnJ4PgabeRj8ZVt17pf8NQmksuNJ2AdcmWfxl4XX8ohdnadjqi+cafZf586vgDi+YydO2Xl78oD
b4LzNELkyl2jBVgavmH5lCKn2NrgNIo1DwX37/1pTbphqWkjqhjGxE6RFbehz1a/Inf8iRX+/rq/
WthYJi4r1QnN5xxN26w7FBRQLA/V4kEhS4LU/LCGS12wERN1VenJoxUfUaoZgYebt9n4LSnc6OuY
EhZWdpJFUEzL1ph4lj7KCDAyW3Z1VuCRns24F+inRn93eB9U2Upidqn98+8fAhg3ShXyEaDwi63d
POO8zN4B4g7tdsVp/Xksv2CI/2Cy7JoqZPjcEwndkH8ZHkBLWHxug+f5WEPlt76zv4Hfwn0lu2ID
ve9v3dfya/GTvIxp4G/8A6K1FZew4D5N9Bbvy2yOohhPpLXYQw9r3ohGvUpP19vr+29ha5syk3PT
ATgyMQes2mJ+bKIqRdk8nVYWaql1w+bzyRVl10WYR+ocep3/KP12JX++1LRh7lw2FQXLtXuqhypF
QqpXr2AkQDXp9XlZmnjD5LGFOeWu55yK0dpzgmSNNyYaioxrZJ4L4zfTGYgdHGvwsbIMPMR1Pd5n
Uqz4lIWxm6iswrM07+cOMBNa7lv1MHMZotJ1ZUsuDdwwbpQBWoOQDgAaefe7htLXaMndTZPuGHat
ncHzerv0TlPnB3nztYBeaDQ1ty2pc56uD14jAVvV6BaNfWJJ9dAyf9uRzt+CFX9emfelmTn//qED
VsdxYie+cxqd+KB1hYCtEGvTfp7eCy7JBFWlDbU9Qqh/Gs/c1fkYo9ZNPtpZEQcQKqpDf/Rven+2
TeY+PE3wAeKC3snTfhEm7dBsotxdCdaW9qZhtmJE+QVIK/pTZr95kw56jSLp6cb7uanyiFpSO3KJ
i5qtfvjFyfzOYvc9leJR0vw27kSwQPy9ypHwa0HLAdblQI0EoN14OzQZMuVsZiFkc/T2ujFcvgdQ
kxs3lbSE1wQMILb1Lx+shcd5mhTYyNxaQZ6gIJ9Jy5o+wBul/H29y8vnKjX5oSIQRTOapfxYu/1W
QWdrw70p3TABwcTUvRGqaJsosrwuiIyBwjpZ9Yigx82zXROBq6bRsb8bXcvFA4qu+uM0VtXOy/Ww
8520ubMqv7urSGZ/4wnuudc/ecFm/2FsHbO5UFw4p0ZNAg+PtKPfADyDGPz19hf2u0nUWtaxkvp8
TPmgsHScH27qHdp5rWBhwSmYbJZz7k+18NMeGoXZXkxfYhZtEf7uUv6fn/66/gWXN4VtAs16aSnm
NucQRPuBVwGNUtyhCDYA4GFljpbWwPnbovLeB/mQiCFDrSIRRqkEuXWlVhKnf2AzFxyniTIbY+1P
UQufAFxNG3bSj1/iVtXPdd9bj2elsSYogC28nwVRh8RR9Q7kBxDQ7K3qbbAHpw7aKJNhlM/62/UZ
Xfpewwf6Gaqi4UDcU9TnD/1gvfB5vrFpI2yZXA95+ay28Q7uRw9K9zESfHFy28lgAtIsmVZp4+Cy
ksf9dNfhFXHXydJbiegWTOUf+ks3992uwmYe2h+z9QQiazzOv1+f8qW2jaDFTibp5l7Sg0+y3qkp
DqgUWxV9vd76gomYALRcKeSFcphI3eogJvfpUOyxiQIrv60O1jZRZ6PP2mLEgywKuPhhgOJvMKbu
N1rStTzn5dPGNkFnRVymXtwKhKNQ9AtI0Xyz3HwDBnMcpRA/ypwYkuTpWlHK0nIYFo/7tG0rid5S
4UFJN/K2dezHgbCilXeepRWx/3YpPmjDUr/CfA1DBpK2odzaTtUENB8/iTFbg7YtfYZhyDLLU4ht
AkjsnoO9MuWfXNWDuv42YJb9h1fzQ0BZ2X0zQK4QQGWomSd5GzDg8+JpDX+74IdMYNmoRysailad
VKO+ooTvTbXO2nvSQrWbbcYS7YCiHK+Ckxu9fjtpSPv5qfzCYiuG9pULOheQz2VgHC25/jFM6SNJ
xu95Km8M9v/BnOWIw8GiB5NEUuWd9HF2tECeu6XKXeO6XNhj5Pz7h9XxfEeDjhW3lVGwVz8/H4lN
dZcAgR/iee7LddeytEbnrfehE9XlZenMOBv5kNzVeYuHs2Qly7E0/nOXH5qmiR8Vc41KaBW5gRoe
Rw61K+c/iTLx62Nf8Ckm+aTyJy9VQ+SdZrt9VXMaaofte9TNlhl0hFzwsla3lWzZJiKNzMqeJNhZ
TxmF+0IyHs9zeFXcOVl129lnogPGDkTsIu3ZiSEGL/zPTrzS8NIyGEc2RDXVANQRARVW7ge1UOot
Ap9pOPM63fGsWGMKu+ysqIlvoX7riFzjA3KU6TrZQ4R/Zmclyrq81NTEtkyNRxyeDwx0agje+nsp
8mCCxJ8ndUDLV6KLzfU9tcApDIDP37s2TptcJhGekrsx9feycTiENrPybRgIuXNAMhxvSSELQLN9
rwsT3eT5hmc6XktjLw3A9CyMuUnGvRov5T1IeEIyQaMKfIkBqPNBRulYYJ25KS6mpoNp8GiepEwP
qEMEz3g0PWeVf1NijpqwHdbgacwT0AKsG/vHOOY/6nKNh+LyfqYmk2HhQm2TUGyFkqT7qX4k0Yuv
X9z0NuYUagoNWn0+9nJA+z6gpoWqQAy4EjwvWYgRlXS2w0mS5faJKgibg6wj30Ejxg7LFkIw17fv
kp0YcQmyyt0YTRLV8lxtHOdZ2uUboc914+ytGuC92yITKozIhOqSqh5cWycwUoQ5jQLV//aHaHv9
K/7c1P+9U1Fh+KxRVyPCXZxK1cZ5tY8sLI7NZ/+nOFWHZus9T6G7BQj+NfnEv5FX8UCP3X16l3/K
v6vvzN6uESxePhupyX1YqKgrkhoEfx5Rb4XfPnSTfZvpmSKEIFSUfl0TvPjYzSdHd1+4piun4p/U
woXJM5nauqIjqtVnxhlIoACt61ehjKP2tc/SKWQuGb3QT/UUqnKYn5QPEZm0GZz32Gb108QQjIMo
NNpAN8E9goMFacyEF9+tGYlNkeXJGGSubIOJtc6PuO2HXVMT8lQUYLztW53vLR35oTdEfEOTvLvp
AkSJEaVQJSqbnFkxpuK3xbrdLPJNY/0c9Zqs+YJTMXWW85rysodMPUSbHtpUbGtvPOQQ8LLer+/o
hfZN8kbosOq+R6nsaa43thXgKgo6xW/x2K8s+tJWNSaoalGPxgY8g9PYfaIK5JB98Xp96EtNn3//
EMYNQIX0SIjh2XZ2/K3SE9/bs1qDKy5NjOET27gbhlix+tRm5Est/bt4ilFYlY6fqsL7fv0LLt8V
qGdKr0peQGjMIxDRrYedhdIQ1fA7T6pDX7ggKFBveug2wilDZ9Z3SApuejs5XO/7HDb8Y4zo2nCU
peWTzq7r9jhanxJ7eKzi4kGfEVEOe5zbYXNbL4a/7HXUdQ0eLI+J1VWbtGi6EOjuo5bqe5axdNt1
4209mT7Rq+y4J6jKOJZF/R0o+jcnhYpmG42A4jfTf24/xitH2cXTknqmi/Qrf9Zjg+KNOs1EGGeE
hr0z+UHfrwE7lnowQj1KdFKQDrOGk3h4gkby8BwxaFyh0EqtPEdcNB58xHnbfzCeyR5bYHqEPiKr
/9MrrJ3f4YJ6fdEvmg7aNmwebJlWn1oY/pTVe2G92TPZWvq/lBS3rYDJetgO2oEmdd4ehxllN0Hu
RdkWbFxeMJX1muLLgn2YWGJKLPDu2VFxLIY8e08qScMKXHgHUHEA5or7feB3eb/iyhYW3AQW9xWd
VD+T/AjU2bBJdAbaitZlB50Va5VRS10YC57FfVTNkME4CHqPoqGtb9/JvrlxQYwVL/NGEDzZa8iP
VMUeoqfOwXGbPABrjFpJkl4MIKlnch4OIgXOPvezo6YpVDtG4HN+pBn3X3rlgMu+oLkOx8ZHmfBM
oQJ0fScvWImJ4awHW0ZCy/yIWpWHqbJeI/RyW9PGlImElW3a18XRg+z2U0e8/zrAoFZO9aVxn3//
YN3KmmPp8LQ/0rQBtXcjv1d9ssavsmAZJnqz6X2gmFIUliN4yH/k0ZTIQA9u9gBWZn3fzyhrCi3Q
a6xkNJc2rnEQuznLpA//eoD2+c984m+MTd8rsDxeX4el5o2LydCjBtyah+I4ekUPxPSoDsSvaRAL
BKXXu1hYDRMEbnmN3w289CDnTdttJNmwR3pzjUZ4wdv6xhE7lrqLOycF+EZxaGE9iXIMioxDP/bl
+vAXOjCx3zkq9sa6cKqjG4vhe9ckwM12sxh3wB7GEPqUPNlf72lhokwI+OR2tHd6CnPLaLtvGiHu
iy7JN7e1bpyqAyT/bLyFlEfQ3nRbR4LkTNp1uZLNWvBPJr5Xz8rlXYfH2/asUauI5e5TmYC9nxdn
QhrAIZCW/dU66sttX2PEb3UB/RXbt/VxntVLmWRvTbHGeb1k4MaOolMBnmXi6yObdBwyiVRD0XsP
blugXi1xwyKtV9iBFraWCfktRjdCCV9VHzOr/JL2ai8Sdztl1l3ZN1+vz9OCfZs4X1xjW6CB+vqY
TtarnJrP3J++NxMI525r39hVfVwlxOvOOQyEBHWCMr8UBOf1fHe9+QWTMDG+1oQ34lpg+JMzPJZV
CXo3XqwJfS9Nv3EGpaCXT31R19A9lk4AWhsLOAB2D4maJ8vlK2u89AXn3z+cRV0hu7R1scZj7I/3
rRUP+7wpbgyVTeyuqvuymV33LM6MculoiH+VI/XDKb8xbjLZF9kgMwqp9fo41LQP6zr7JfwCddHN
2vwsbVDDkEFujreCVGKDDl81+9pOT7lcCfIv10WitsWw5MxCat3yyv7I8LDpbmg6so3GYsNrE2v8
5jus/g5W7O5LNQ7+VvIuPaWzO935Ax13NI2crY6gstC2dozSYBBouTn52THkfaMhd56vb/HLQAXq
mTxnAL7McZOU8lBkucPB9dI2n2qRej7YXoALdqo0vstk0SDV3AsPkNRZbWua4UVihlBVxsXXFKKJ
XyyZk+31IS04cxOcLNWsIoqsyDEt5QnJnHsdc+je1C8A+Iat9j5ZM1lThVjwtiZCOeV9lZWObx8H
trFssYP8eGBXZEuqdyZuwm5RzzW9lBvjVcWd5AHr/Ltp0ymY5/lRSfVbeGvruLCR3bOX+WDoI4W4
1lxN/IAqNHAV7BvbCuNBrZzeS62ff//Qepe6hFQahdfJ5A87SAWWT/Zcxd/lXPo3dmF4Kt3hOZiO
zDp42NuNZnNIWbTXpFnj0F3wtybm2AGwLZp9Wx5qWuqN1RYPg4LjHfP8bhCQOr6+ec/DvZDZMdki
RcvVGFdKHqT46nf/2fVKhLO0AoajsqCiCF7I1Dq09H5kZTj0rzFiqOuD/gMZuTRqw1Ux5Vlk6mZ5
ILLWJ2twnPsqBsMAlFcjuJuYaqih5tVvaHWxLY9GEVKo00NNS8/7YQYXgBu5PCglKsOmOBLbCSjI
264IJmI5kVbqUIoPLxswAkCyq5mfPVVsr3/5wrSaoOWW0wSF3Wi9KR8zMPqp9GCTX9fbvqzrCtdq
2KRuEkfaXYeh96DDa5K5D32nClI4+qKpdvHAmqDhuNuOYD8A+TjZ+nO28jS64NhM2LFr9Z7wGyoP
dtU9ySgORq8LsqTYTemxqdYefJZ6MYy2qTKSuFrHx6J2gDsi4tmOwcwRee7TLHvwnkxkJVu7tFDO
3x4oFWAIVqKMjghnkjuJqsGdP1X/Sx27WtkKC5ZrApAZ1LjqiY/x0RVfqwFyyH6+EkYujd2w3ZpG
YqY5lwentH+wts53ESJsJkE3cX2nLXVgmC8g8RwyCEQehsGdwsRKvKeK1t2LlHl82+yY+GMfyf5Z
lPAQVX3X0Sgkau1pe2HeTVxuB8rbUYBr6pBnyLfXYkw2VTF0K+MWl/2xibSVDq2HbsC4JzLJAFwl
78TxfnRD/HMu7edo4jSYLC8Qmu+vr8XCMWNCb8fOVaW0LH7w07E59JS+szR/bUTdQbO3WskKLCz4
Pwhc5bVe5DvyEOfQ0FQvmduG5XATgoZ6JvY2TRLPU5UrD22dPsZO/SvL2yfeN28dKUOaOF9ydmN2
xlSYZ1ZaIaWLD7Ed9jB6Ekp+N0lF4Cvsvz3GBBiDU9kNzrQy/6RU/JZFa5wqS1vWMGgUJjdFmejk
6MSIz8FaGc6gNVo5jJd2rGHMFqqwyxgEOEc7E8UrksapFyJhicqREqzdJ4E7HKCS41C/j7MvDo1Q
040xmIm0TYZxtK16io82yK48ljy6w2ma3LebLMNE2ubF5GurxYe1cxum2c4jeeizIlR8jfJtwSyo
EWgnsuknrE1ydLM2C4rxTk/gY4SA7G1+1kTcppUuREQSKM8n3iHDoy1o5T+BxW7lVXDBdZhwW3hY
u6zPVl35dlChIr8m33n+yWpvXIDzdv4QxYPQiOKqCbvOMiA665jIIIU7z3n1lsScrnjcBeMw1d3r
snenwYE/p4N1R1Jv11Xul9t2kGHSUeJrETWQPqaV3sztHW/qR1wMg7oku9t6MCybiYbrpEaYkRX/
edmTRb1nSz52Hl25bi8ETCa21ikpZKkowjIvVwD8RP+DhBisWXd3VOmvZeusQUkWLtEmyjYvae85
mYRj7SC6jPgSZDbCqTdTDsseXlR6Ewkl9UzEbTS5dPJHzg/u+CTzOlRQyODl2qVtwaJN2BtkhARD
eQFOU9p/SX1UEQ8ZffOatfVe2Kwm2G3wSy3kVMuDypw7ntkbUIe9Xt9KS0M///7B2nTv9RSlVPJA
UzfonQywvQllyWsXzaXmDWOOcxRr25BUO0D884fXITUCMljwHBbwfNc/YMEdmUDabnYYswgOUBzJ
dVIGkfgytjl4TP2VDpYm3zBnZBFcW7i4kfNKvxUtkpS9v71t7IYdZ7SIcSwiIoYu98ZJ30TmhiMk
RZ385XoHS9NvnNIu9ENRRZ9HCAHiflfDKR3cofa31WDJlWvD5fl3TehsT7MRGAf4Is5fKSTbLAYK
vldH3hbFuCZ6NqPJnGSuj8oOu70XZAyJHFayFZfdnGvCZUe/Ktmk4OZYwdx3L7bAjjnF/1VR5wSk
pM1roVW8Mk2Xd5FrgkrTNKNDP/V4QxzKYVtYRbZ1R89b2aNLi2BY8ZiCmd9tu/yoSKTywGlA6kvO
ipvVWKYPOSQhVqZsqSPDnhMmQLUFaDq07h9o+4knz438AdnT69v1T/L03wyPK4z785zWnHm8jo7v
708Ha/v0kLy4e3d/GgIwnAZTSEIgToOTDH97QRkAixY2ezw/hc4GAVQAzPGm2dCjd5y/lAd/r++n
MoDOfPhqbbqgC36vjPLiZY2Y/Om+Bgs1JCLbk8qGJ+6W9xBNW5ney7uEmOTpo6/ESFBrdNKC3SWN
t2MtXXkjX2jajJrjMkmFRSDcwuw3Wb5k4tf12bjsYogZL7ugSBoSDeGZIZ2iYHJE4ET0mcUr7xOX
IwTUcP99PtleWSIRpMsjqBTjl7awfMT6fr8Z5gz6DdJhIQFZ55E5c7mSk7oM4MXhd977H47EmGF5
o1pFpyZv8HhdVNP8lhc9381IvGxmtyy6oFdUn2jjOngCkfEjDiAPyL8m6baxmycnP5bu3tGuo8K5
GYZvFk0iG8fr7N7ZfJqT0CujBLrwvGLQDpgGcshrxOwBa9LmwXNEhxO+tMLc8fvPlnBJ+cLGeK1s
ZmnFDCMTqXCV52HP+lHDP+naplseS2tHPF6ubLbLbD1EmNAo0qHQskQt56kESXQVemfgBJPW16Es
s/LAIq8SoRvn1mmwQHsMmmEwnub1cGxt0B2HMSVthL/TYsOsWHyhunADLqruPcIETWHvN/ondKGi
OczsLH8uW2p9c6aob7co4hgeeQJB1evb+7LDI+ZtJ2t9BqEBWxzIPEPDlpXJG8QcRRpogiLtsRhu
DGSIWWWYkoh6TU/FoeRK/gaRcolgrOeVFYhOp2kQKXCVXf+oJV9ghDS91ZfgwOTpUcRtVAU4mXDV
9Sv+7XrzSxvMCGvaPq3jvmiiI2ncnz4HocS5Nj9PE75y3C2N3whrIp9qpXiCeFvSx1raT15bvV0f
+8J6mzcSOfR07MG+j5yYFaKS5dSl82MKAFMwKPrjeh8LwzcvIwRE2I6wLR/Db19rzTcoqVhZ2aXh
G+4SMFZWpTzGA1s0H0nyaut062gRTkA+Xh/85cQP+ecuknWy8IvBP9ieeGj6aOelzjGtnhOWB7oC
MlHZv8uEba/3tvQ95y32wReXsLxaWcQ/ZN74YtPq6+Sqfe46SZCLtfLepT7Oy/ShD9fytGtx3z2k
Ws53jNaPemoBYfGdeRM3zcrKLBiFeU/pNQGYWiPF27Pslbfs3qPjC8KdlX271Lxh0rTGuCUwRAfO
EvGOt7fmRecSrA2g/h5+X1+MpT4Mux6ZY3WAB/BDRNVwrMWUdkHTdFZgpzbc1G2dGLYNwD5IG5qc
H6i2nigkpmKrPCR6WLG9i99AINz192JHJKbjDCjLoRi9T01CPkuNQFH12xtGj+bPYcyHvZTVbT16
jXAOESfBWPTbROK/fHNb64Z196xv2qHlzqHme4I7egTWO9aPK2O/eB3C2M/28WHsuh57WsE1HVJr
J4ez5Pk3xrv9mFihzXfXv+CiraGP87J86AMw08aqYVkHmcvflbKKYPApDZifp6Gn+pUQ7my5/1wj
0Mv59w+9cB4pEOG7zsFrhs8UOgeBxYeX61+wNEtG9NRAUk0knu0caCk2fVN9d9s5D1WKyi4GZtUq
0a+3dWRYNGjveeyAMulQ13b1PudTe5BV2W1yUUe/yhnoxwLaUyvv10tfZZi2NbVDAolKfmitORzT
O+aK+6y+K+Z5lzifr3/Q5ZdmLIth2mkCkRDiUXawRz+zg3Qc2K+5ZKjIauso2rLMkSGpBrqr567d
OB0dXwEkAhIp8S13rbD/4vlFBDcGETX2CJRLG5+qqrtLB7GbCrYZaHwibN6nhcDpcpJOtbITF3oz
yxBQ3y+V8Kb4ZM/sQCwO9Q4JavvyHmb7QGSzawZcAHjzdn2KF7ozK1xs3kDyoBnBO+YxfmcNLnwb
JEEOkSvawIF1gyb1TJCRezY7tEnVrUTJlwt/MauG39MtNHS1ZTkH0BRYgUenejjFjd3nG9qp6EkU
jRf4meRpUBE5bUAt432xE7kGkLiMD0P/hmdMHN6kHs9c6COM85sdA0Zzkt3kuEgl25kPlZpsuIum
zgH4FmLvEhIMGWqliKZ2QNM03ybu1KHolE3vU6PEikc9e7ULfsisoAGvMGug/ukdHDF9kmM5h20K
VnIrHZ+vr/eCozPLaIbeUTxKLfcwcFUXQWt17s4GS9wam/2fnMalLzA8qfLADgO5HP/A/2Bakm0V
Dy8VMC4jnqwcXN0KzoETK894zc0g4wBh89ZRoKn5nIJxlpA3D+IqrveU4gGkcIo7TuTK5C4cJdxw
xJqMkE+JAPrPUHBXW0mo2Z3KpyfFv942uYYDnuJa9dPg+bj6RZ9L3GVRK7yybn+emS7Nq+FvWUdI
YtcRP6BQRSHWdP0ktEZQgA8DFHWgG1Mcp9kV4FEfvW3hA2VZWYW3Twage9VctxuXM+f39e+8OJHg
bT/v3g+nZQ1EjG5myY8D748WT9/idPw+pfKYxqV7S1SHPox91FbUialj82OSHtLyXeX/my0VXh//
RStD28ZGIFPEodMNQcm+nw82i7cjk7uar1VSL02PsQ1GjSSwz/oJgLPoZ0UgC1e1xIFAePqOOpfD
9W+4vCHwEcaGcJw5aT2/gq4DhWozfMXOL+vPtCy/Op06Zfn4xNLhzXGmOrCINwSACjynUMsIkmhN
h/diDIAhGCejiMdGO7Wbn6ATnuxjK0OskfvqqfUqaxMLn+5py/OVDXHRc4HJ/3yCfdh0nZ/oqVbQ
PUst3j+AWH0Ozx/3dn06l1o3jqOCxUp1cPZg+fzWN69K/++2do1jppujwmraXB5ReWc/akai7SiS
YXe99YWNbB4XvZCptqa6O3HRNnMgUcsZ4HolH2a3mF6v97E0M4axW6xwJHej8aSmujy0fdXvrZnV
v29r/dzrh1W1ZF1q3NKnE+u89lk0fXfox6i9sXXD0FsLHI+2suXR7fsiSIr+sWqHtUKHpck3zJzn
kNbiws9AasvjzawkO6BydNjMoHlcCbKXujBsPE8GOaRWJY92HAMs4294Mm2iNRKeBfM1A1vP1UyR
jmWodbeRhFdQDyvi2A/mSv2MZkiGOatSxwsfYka1Q4Y0/xSPOCH4fhYMHmneFqJf8YVLrRvGOyK9
k9Miz07I8IbDtK+A2lR+dXd9iy64c7OOlmR8Ioym3WlMvwP/G9jZT+Rlwu6melDoh5z7/WACcwWQ
e1+L4ZSMmd54guWfpeXjUe624Z8n7UPzztT67lRCGjHVKkxbsM/pJ3vEnWLNyJZm3zBhbSeCkaqT
KGpOv9lIKPm1/+bG0f+uj//czD+BD6bHsOEKcxM1lpBHpx6i+04TSN1qsXLbWhq7YcMVFLdtsC67
J6XJ0WfWjyR3j6pobsIaYPCGAQ/MAuX4CNHL5AybP+GwPCAsrPpof31yFkzYrNNkMdTPsigWxyrP
y2AY00dK3UC0ePbUyRYvQm/X+1lYBLNcs1MjZI19sEPNE5BtYKm0P5HWTlYsbGEVzBJNbSkQjquh
AwN9tsn7fpNW/2PF+/WhL5ivqc8D2dHMRn7QPVkAIZH29yhKCKm9Z8xZMbCzl7mwQc167jbyGB5K
4dtQo5yAiq8RL4olfYgacmlB1zFqn6Gt2SACL+a1a9bSevyfs+vYrRyHsl8kQFQitVV60dmusmsj
VGgrMChSpPj1czyrhjHuAmbTaDQaerIkkveee8LHk/zXot4GGo18QsjsFO+HNBrv/bF++O/n9dWl
P/77vy6tWTCoNllw6QhiFQx9EJujyV8Klq8u/mkxDy3v17FGVe9xdrPr8TXQf3N+++rSn5YyBMsq
cghfuYD6FFzR3qX53Ax/U7199Yl+WshihCPa1hh2bpBN6cdIuFdtZra/MTy/WMefk3CQ0ThxeGew
czAOv8fkHytvOoJoUYIpqKDLX3aLL/6Iz8pYL0HSJdf4lWkmOIb7JzWag5uSv2ymX6y0z6rYPtC+
9dOPheA9BU1X6I+E2NHm29/oN1/9wMfT+9en2cgYQ3Q/rs/d/MvzNavGyLv0xrtdADuW//35f/WM
Pn77378xNQsESHjR/iZL4/zj4kM2IfP/39U/fvVfV0ccqY3mxsPVY3BR5pJNaZbMf7n4Fyvgc+CN
JAuyQjcsLqC8U7aL5dcWrv/8943/nzhhkHyWxNZ11AtEd7EzclBhQpgmOZs0wGvdn7awLkdaX+tQ
yQyOSX9hBHz1Ij6tZ3gb1D5lCpanjS4YiFDZEodFwtRfJMT/Swj5P/bt+NOSpmbkrkc026UfPHeY
HUN303XTi+odKRAVzHMvVUu1AnDF6M2JF7S7MpvSVh5EQNJijk1CsmhfyLEPhSm1QHAAQIv6b8XD
V+/zU3sdMGRBEBrARVgNfyjUtjyre8L+/Pcb/eL5fpajimkBjXYY0nNrWE7sj2579dxfztyvrv1x
VP7rM+9sHaYQ+9vL7gEutSr9lcBsccAz/P/d+6eNQGwhNBAfZpU04dm6f+PjM1//8t19sRV/Vpxu
m5V82FFvBk5ndbxWVl/gJ5At+1hOf0tH/eLVfo7EiYUxfdfUKGpT/cJ9/+IP/C+MsK/u/+Mn//Xs
Ycs+y8ZG6dlbvO9bur8HgaR+ts9EX4muecnbv1oXfrEhf9aeIkCajMKM8F7v2/tgVce5SS4elXc9
/ZvX21c/8WkbINgHbNP7OBl17SA2bGsM8mWckWYDyTwu/vuD+up9fNoLEG4dt2bGH0KSqBJWHpDK
+pdT8atLf1rFM3G0DQERwCFkTDI7u65UZPn13/f9xUL7rPNMGaFLuuG0mramAEBwpjJ5tO5vPjZf
PPzPInovbOqZJLu71Lu491ovr2e0RxMiDf/2C198rZ+1pIMfhLMKd3KB4culr3VY9CYq3Cw+wH81
FnaLor8cj4T9b83/f2z5n9WjykE8MLrRXVQ7ByXGSfFzCDD7ZOppPASDmN/BT5lfsX7aF70v7CDD
Dl63LBkR7YlI8+8KfgilQPy7ypg/ez+s4t0htbZ9nJY+/LYhvfkSKLMeYZHf3i8Ja65QfsGfbhbs
MoequZkiWHCFSG8r/AEZUVzG+z0GjN0Bx6sqfH8jsPwFO7oa1l2WTBDyzwTBVBkEOzLnwZErGtDa
3jSiokFr8zq0rFLz5yDZhjXb0J5d9j6pka8U6vvaa7vfyu/oWuF/jwrYWYAwN7dRRWXQvRvYxX/D
IC6slOrm7ykAmXsMXO15mVbogMLWPXiEmjRffetOMDXyOrhlNv7JF7W5470bLhNf6j+ptzRVCplx
Ma5t+4qU6uXXDCvAa5ewrctHbqCKEuGyIViKiIsVSVj4I5gmoOHbB7F59XcHg41fHnp9ZNOv3SNF
HjUExU0L49gwRijP1GlUNF267xgH8jCPbWKQC7yMt6NtZYn2NHAZVvCuz/jDXZ3HjvhD0SOPCPxK
Y7K1Vt5ljHf/ScYgtmYJq+MrXVZy3ijclTmN2bOOhj4swfFu4DneTXPVdYxWWGFCVX4/0gfw+vew
RBTxqoooWNgtqZeA5Yir51nM3faS+IN7MsnkFXStCT6HZqrmSOqqnxZVjYPrYfo1bKch7poz9Ftb
aQKlykgOa7HbdS5YG6xnvq3bMRjddPbVMJ8CpoNS2jV+qNm0vqJB0yueggyOO4XEzMnFHFGPJNk6
hIvK8MGmD9Zf7GMaRjDeDALvO9JY6oOyLKgYDRQiglV02G0b5x5Yqlm3O/snZu18leM0foMBprjx
ZzkVOEamO7vS/bUeNpVvM6YHxIRb1Ybpz2RLVIiQAXzTw6RYubF4yMd1kv9Q4Jb3E7NxgeNGX2f8
XBVZjAOnevnw6a3RFgzRdsfoqquADxjELdvwRBJ4pdNm2pEFB3T/plkG9r2xZKjimXf3iA6b74Y2
IAVbMPZX3EK8v3silylLyzUk67do24dK1WYqlc9E2egOD93XW0kx3q2QnmmQhzItN84PyTVZiKk0
5AN4dXtSRW0iytBXc96PcX07Yf6UtRH8EeewDY6p5OBtzAuDmemorl2nIizGRV7jOWIPztTdDRlr
my9RS1/9nZjcJ57/YAL4NAnpB002bkn4YEcRHJOBkqNv8WVysrlbuQGQsE0C5W7i6CEVUX3wWLCW
cxit30i4v42sAzEF3vKHZV/8o133CFYrzt54zI/B3SdMVQhbF0da2+iVrdqVgz/3JBu8WWXNaqPb
EQV03u9T10C7HieFz/m7nwTyIpY5/ROkfZI1TSPyKI2btJIQb30T7fqtdqzLaATKXrzyY7wPvso2
z8Tf+sY0fxxvhrxTwu5nkSTLWesYwZoeGXJv5u6JUQ2blzQ1dWVkKO6DqB8fuebwtA22ym/p8DgN
WkI2ScPvhid+l4sNQoqxFUMJRWJ4S2OxvYgQBgINmZu3EP92RsVBsdv1G812xTCQd8TLxJSGRTMM
bwZ2Q6fF70Hn9z353AzbgCwv0b7xfdvCHJOF9mdqA7Cql37jt00QhQe1N1Jk4yyGp5304pQyeLlL
goTiyACGLU0S1wdhY4NUyX35GeoPtVC3esNtohEhgEWW/hPPrZchVZaUWin8vb5JskVKCz8LHueW
eknVaUWO4MyERZjACpmFMyDwXoL80K29X1kX91EV17Q5dFKMc7asnM65oG2XR0gMOog66e9qijxT
u8x4kKQmZTAmYyVrQs57Y7t8NeGEzzdt7xpoy56c88Yno+X+Agdr8L+QbXVlzFqMghVF37/uh5hZ
mA+mXo3kq3DpvrseCeKJSqODgwNSZpZlu6z7oF7cNrKMzbh7UZMgT7DpwO8+jV/CJpwe5T6sZTf5
669GeYAWDBfNUcztw6rGtJqDQR/m0cNJ2jofWniHKOaYaMz9Wb+8JiZs78m4Rgf4/5hiodGWc8/j
eeNreYNh7VqZdm6vu9y2P9M4qFuGjb/qBiZ+CNcsFwoflz7H7CW88SLinbY+HI74LPCFsFieZBOI
ygxNW0pQsEHRNZCsC+zbE17TCvdmySoCs/KXAenRXTaOLH7QPGF73qej92cBrnEDNR2/i81EDskS
udvOyOabQBbXa+eL/jymI79pE5McGLh2hbH1dNYEFzBukti/Z30PV8bl3JLOpNmAs/eZwv4p00kd
Pch5meAmG4inHUYufd5s2l/KdGrr74pZch6AURc24vwQStl/RyyAwMYcQ96yJ8u90DRBlHUY5nWs
NxjDufGwTN34oiatq5SN/Fu0978XhSCNYqN0v0YD3hWFQfMzigks+Zp03QlGYOYU7QTj+4kscKAl
jVYIHMDW6h5DdFpvIE8kcylEl+RtMD46Ot6KLs0UlvgmsC3ycMzsHtXsFNdtSO5iiaiuMthmi2js
Rn1LqT+fA+lhac1KHkNaT3NGob/TubRd0twsAW/nXHvhtlULtsejj9zFIE9nnL5Ow3wggyuufPIl
IQW3CEbYekGeBh4gbsOGaA0k8IhwUlD1qFh4pbfXyYMbiF9i2/ILRKKZd58tY4lQYDvd7RsMp5RJ
XJaoGkPqOJ3/MBd/cCQl8lwJI3bIEtKGEU62PvWLGfXPK4Te4wtc+mWaTTyQldabzjd8LTKzSVD3
8I+JmrekxgEQjuR9Er572jeVgsZQa6azmfthkBtwRHJGYbaeTf3AKphM2Vyz2NyEkacP2ArDG3ze
22kbEIIgOheN2bClq87J6DVvsZfyiwoiv5T+ZLY8wVaaxSjUvEImIbbEndJTS6k+RI1zdxtkqy8R
3f0LoOoQacja5COWwh8EmvNs36etgNUNpLTbtpCSLwk/ONv5Uw4Gj2uLsUMbkG1RKgOk43n2Pm66
rbKTmCF3gVwF5HFV8sTxaufdcNYy4Y9IWWn4XcLa4dKBp/AcbdqmWWtn7zb0GnhJ8qnHdh+uXvAi
B0nftRf3P/1U4/ilLlrOnUO93EvMtOFbLI7bSgMUl0zdW2rEoY4D/TxvyfwgexwgwvKwCKbIUSTd
JQjfFSmcqbJ18t2zUdIuBfJthQCHbduSs0QAbDlhvb0sk+yLZu6DoFT1Lu9Y4tdhoRIZ3FEZJdiK
EmHCsnbS+x4oV0ME3A3hOwwq3CW083QLVgdmaV3iSkOFnjNFeglSkWCIHFZT/R5N+5KPcx3/0CDR
ZcJaU6qIhk8rC+wtX2s4oDVg7XgFMrfrP4tPvfjIcake5SWsyB/AgFlVzhaxVl4yHftxihD/QhsA
h1G3HFjdwKwoUQky7S33K9elKfJ7g8DeLzBXhHMdutmEza4wi64viKjYXd4bR6ZchRLFjLWdeoIp
dFfqyU13DkZeOltdGyiImCL7gDwjVyUQPIIGmLr+o7T38K8zqFywyEfWJPd5SRawu/phRo0/TwBK
hLFBLqeJw8t64zLnk8YO19lVJXmUQEkman9T2WxwxwPqtJOK4KqEMU1zauhUX7pOo8nZ1vo0hcTb
slR4fmlJIE+L7W05xUrdhGjMzni8JLdrSqotliMoMKS/ne1QH/SSTNkCHWiD4sWfrjMhPIcZizy2
6RzexKhIf5gE/o0ntnszzNG64WFiaVAujU6ufYzzApyH/Z62y3qvwlkn2Txq5DP4PfR7vnZgsy39
foRVRuJjll3jH0k7vfhuDHNKvKaExbp88cSa3EThCGvTaRimQ5/yuAo7bXC2owTJFJga+RzE/aFW
rX+OxCYOBuF9j37jDT8ciuzj4JrhAha3kBkqMFGALCli6L/4NBR8cG0ej755ayA7eZ3GiRfQRQ0Q
/kRwmc8MFm41hMS/pI2gv7lRCOfrBV/yVsRJjtquvbJubkpPavNBT4LFcd65Ff+BL80L2K3y6jzZ
/DPU1ke8VD0dhJMEwckiKDjVURE7vCRAn+297VfXl2Zs4qoLvPEUQvZ0iBYSX9NdguzciaDaV92g
8RTk3Pjx1OVBuA0v7cKnXxZ5mG+SdfFP3L/tczg3BN9sjUQSj3heiV5dfp95429ZAMCgmuBOWwS+
So8Rj9fXZCTRCflE7nn2bZE6t5tMz3DopGjriK1PSyvhZhqiTioW2XcKKJK/pXng1WPRJv1eTW3o
atTE5OOmBjcUaPG2zLTpKI8dTgIwBKF78+cphWbRM6xqWDNcZ2qWct1ravIZbvQYv3p99/ZhWsQP
0zagiwFBGl0X3AlaWAuXXRfGmZ/0cJRM0y1PaeejcNXym+iW6SeTqEjLYOcxvetGKeenoAMr6a3F
JKstezTNXe7LyX0DVSC4yKEPjtSlU5bO2OfV3CDmvIkgNpyfkoHVpdVBXI6RHLtiSBU51QFZg0zg
ISBYazLjL0wLVBYovb7GtI8Kw3V0QiW2wFLWqOm533qYEsTePoGGi5nLi5tI3BaNjkPgIUMKzawJ
kx4FnUuOywZHXexklFVrWv8OHFf3qFXmrEFqfFB8BKPRHKpyGxVNfdToD9S9ooEZcxcxqvIRHs+m
TIeuTYt65CA2AtX6pzajqYweUhS2u4SNa+9EtoJznrFwRUBKDcvSIYXQLoTV8i9oJrZDv8883/AQ
HwNYdD1PIqkLeJ6H2IQQQnJRgH8yLQd/ySbYVJ22dVW3+0dkwMwVr0DU8l613Ow5RY12hu1Xc6WG
InpQ+XDiMIb1hZZrdzTMkwc6xfxm2AjAFkDpDnEzEZTHIXRfe+rODtV2BgwIg8JmcLcCvVERGhSA
mWh8coy8XeJrRF8EyZ5W8kamMimTRswHz4MPTrsmXVUnnb2xejdHfMA0h7RlKFMEht6MAgzpmlLY
IUbzlsEPzbxNgvSo5XZeBZKM97WhK96v62WJPftpaNAqBSk3T5TvI3oWHR0j0J3zmq+sUnJgd3Na
Bycd1KDkEhfVcBdYbTkiCObMsIRXVMtr+nOPsUyh2tLsOnp1elSz1kjEBglqWrfuGUbX7ifKR/Ha
e9uGPCEc4YV28MrN4k3YWyI85VCBA8bodJLcSa77q6eX+TpgcIgTGvhR5dCYPsA2Uf+TGo+wjFKf
/u6U8SCiRWddeEPqr3AQjrErT2iRFgqPF2zEb2krbmoCqnaselt4QgLnmqYghxmeLGtfIHY8AZMB
sx0kyMJnPCy2Jt0gR2MJcMawe5mQD4N5X2/QqNihefWZ7B6wmpqMG9JdKY+aYnCw5F3krsvgoy3L
wC8TNgNxoS7QbAbnhYRYiqOGX0we8qB5Qw3ll6DN0fOyW0Qj9AhdmT0FEx81j7cJi8wDRdDyYYLV
02Wm7XjlIZe/0gadk959diBhEkH10tv6ACiRnqxVQRb6wryRPdwPNKkNz7Bv9bc6df6lJ2R5TNol
fmk5J4VoZNjmmvvRGYWgfxq9DfdPt+mwSSCts7cnV0DriB0Se5wzdEA48H0NKzpqbNb3Lc1Vg+ke
TooRjvijl/xJbY+Ts1bw5cCGPAfP/joRdjSyZkc5WlbOiJdJy3odnc1AWe6BgVA+sI+ubt1ydMhp
2Wprr1iu6wFBZ/tNimSxbI+Ne1/mqD24tiW3rInwxmgQbNdZu+hRaTZfxhYKCVyoRk1ae8ZeBHok
lS8TmkEgf9E/RIF1CzBt3DC8CeM7L8DQ0jMLRdxuTEEKgPdx8yMUW/eEhIQ1RgzYuAVFTJo5ycfE
6HfKRP8MXIze2GaJTMGCTt1B1murTrj+TrmWFHhN8f1GAooDk4/vjU75I5vatVg1uhvMR6OxZBub
Sx6JqfSRm5nvfupfYevHjhYGJ9UgZFCN3YBWiNgRWCis2r7XSzcfUeUM9zU20pKBMHLUy9j8EX1E
zwPEvbeutvZQJ+F0CtWkngM9MdQTmLm8Bi0wU4m+HQnaKjyuCYIy4NDvXzXz7TECqWOHAT2mzQzH
8bsHg5I4E/ucjAUo3MF9bZk8+rpDxbYrdPCZH7UebkEGU9b0Hjm3M6jES0jEIcJDvbFJmuqsVW0v
smFkze3spW1R026pUBEGb5Ma661oIG1DDzeBZwB6/6MLpegB74UY53r44g+h33f1IZk3/puhhjoz
IWmU+Q3br6MDKJYvJkkqE4M321vpfg525gQ0tmQ+bFscfKuNHUunA22KUS8sT7DqHze7oj00yv/p
q3YvPm4n9xy2mnqK/CxFXuoRkd/8poZ2sPBIn8IA1Hv3/XmrNgSYvIxrLCovHcZX8PmDt3mKx7tw
tPsPWOIDmWXpUi7w6H4ZUGSUSja88NuhwCH2IQ9JzZHtxjvYKE6i42aG4FsyJdA0IGBr3B8a7gOP
Xa1EfmpiAcpDSxq90I/arPEahHXA0b0cYLFcGC/V1QobcDjGorXbLSw9M/Ta7lm3a5pxL/Z/+ZtL
TwFcGB+UnucroAv1MStnFVqx9Khr1GdjB0Cd4xw7wIbgI7JTynOLLs/k4N9Eh7iVw2Fz5JejNX0c
PMFw+uGv4Q3QOgv/9z/xNrTXFXga4iDJ8uzPkPfpRiY49mp9O1g1FwsGgVkK5yrguGNhErRBTrEt
bxNArgRC8TeMbPsbL8R2HdrG5uG000swGFJOK+9+KkGALWCmcTNyiX2eg1KFN9gNe7ZjpLLkwItV
udUdCpVUhI/YGOrKxd6A2jVUN2yvY1S9qAOfAq8BSQ2F02Hgyp2E8eMcrRg6D9svKLGBg4d7HRw6
vcZPDQgABaoOHKt670pYGtgGkhia5hiATLexbuUPJFrD2LqNsYBTIfMgciiIGsPL0HYkD8YP+H6y
31NCPwIMfY4r7/K7HdrlbpcjeSYu/r7NXl3WUKx9R2jVu/W9PeunTcZFx+BAm/AoLjCEfw93Zf7A
zwCAnDUxkOZUl9zwdi8jip0nA+CewvAq8oH0wgS1YiJlr26Q7nncW9nkvY45GrmwT7M+SW3ZhkmX
RTqlpWyxXVIKGDpCDNpp4569NqA8PkbNjuW/rvyRb+1UBbXPThpVSoljTN34K6vvunke3mpr3KHh
oTogxm3Ko48Ahe0jr2baRpdJVCUqcyjeK0poUrU7oD8UnPzWogxMiwTZqHldU6+M5jCtRh4E+TbY
9AiXcL9AJcpKmmgQMWTEZDbv4WsMz75SuAGawsjJMnG1fpjNrC5bP3CALF5zHKc1vQUrYil1iBKb
r2ooUK7qQ71OOMC3hq5ZXTP3DTVhfJvATuddW54CbU1sZly8r5nXpAqKI6TDNbH51Tbo37JhFfEL
af2nyDKxlLPi+j31Qp0H/j5VHSXj7RoAse+Tfvwe7S2F7EbvZYxIhgJBkB+fF7oT240IlUNiRo68
OJMRD2dUpLruh0jw/yHeOqp460OUbuZVn9K9Hg5hjeGTBzzpresi/9h48F/CVBqNUjOP7RXJEliF
wEGzlkGtQtn6hj0IQEENVamU4/oseBpXG8CKYxMl8QMUOiH+EIq5C/dgF4qoYyCkB4spwMe2PVpk
uPR+8BuEPPLqLTW5q9FJHQYvgD+y3pDI6TCo6SC9vQSw08swPULmBNKlC7tj0tm35lUkoytQ6eCq
28Ar5XH/vHAznoKA0lwC2z70S2qKdOvW3HqDLGrJ9LEl+OqtAkSQ7ajDH5k38oOvW7iiw+qosKlT
54GjlYx7k57qyKGSXnv+PCTiF0YwqjRSdGW6RvABQduZe6bzD9ZteK1wlpqzCJXVLb5QUvQoRE67
GDmUPsl+rnVrzz1mdMW+oj+Vda/xFUfb/dyo7YD6glGs7WgqpqYWCLpO6j0z49we67lbz/D/A6fz
ToFdTrNmYuuvBdB/Pimzk0zHip4JC5eDbbYuxthyie9BJO7avFuGGBxNs/wZAfTfxWE/w+QaAGuT
dSwI7uy+YWH67ThWESfqJ4n26ML4Su6QRtWdF5qwJDeaY1LV9SuFZQ7zkG2LuQ6TAIEnAScjsmF2
NmqgmW2jZB5LIsMMXgi05GNMXlm6QZ0tXbRmMw6jShkXFFQYAIYtdkRk9Y1J5alx+RlMnqhApe+L
zkKLOaI8/G4WF4PoNKX9zy5Uw1Z6/ijD0qLH/g1By+BK0frbJe2DDrY6SfJjXLk6N1TZ3ytGXEuW
wInkhs5w+UlbFJVAKslNsAwRvmfY5aDRv+kQn3yTIuzpBgJpGKQwDM7iQmGPnIsIA+9L27HmoFYi
ZBk2ajmGy4JqBzOq/jR7vC+7hbcnhNm5H0u7a5sLNU+lGYj5uQlqvts2sbdmaqLKE0lwwGQqySIy
9jeT2OZbGRq4y3dB9ERE5PmF0vDppRJNBJb7epjUkl5FL/cH69a0jJt9P5ChRU5nO0kAlkvLK7es
6M+xOwGiHeFyqYW8BYLXllTsEfpZP2zyVq/bT+1R6KWDgPsAxizWBbx16h/RMoZljzilAw37ruoT
tj5IgqzvAXhJTvUO/yzqqwcfEVW5rqegaiCXfqJNY59pp+IDbJb6m/E3I55+BgffJhnEtDNUCmM4
Drd6sVpnPT6/PDKAWjMDLPI13mt8OpryKw04xe3udUVIsF95z9G9+XqOb/1kG39h7B1YtBhB8oZC
Z0UkCevDrVgDurZ533BAHRDpiysg8bi/+ms7gG/kNAbIkdke2mkCZpDAR7yEySGHcrbe9DFZQ1Gy
UJv9yCLbvNZTDBOBMeas2oz0rjbAusmIIupHmwb6XQm/c6CSxfV39D68ACuInGI6tZD0zLLcQQtA
P+SiHUPnaLX5yNjHZF63ZRyhIUIZCh/HFHcPT/duyuK9dzcMocB/utbz8oFvXrnBJKbNld/bO74H
7pH4tv3BmHIHx5wNsshYAb83jDCxS3T6doIA77KH7Rtzih9sGot/tF74GRCTfgl0GMND1wNssw4I
uF5j8zp2Ct/HPizvBuvuZcSMP0QUAF+PaYsKYTWc3qWmC29kNIP6si7Lu299DrGbGCuvw/2BioI8
FeD0H+o3g4y6bIFjH7SechcEXap0t7No0fB1OAUL3YGvcxBe2C7QUlMUZbXv+yW8lbSHObwcn1ON
cjrTNMCYpEsnFZdx669Vu2CAkjq6liu6vrPeIQDLeO+lf2ibyCexQuoB86p1enSD2ha04PuInKhI
I+ulbffjSnyWD4i1vZccSSG5BATwmyJRnJzXXfvg0U1LuaODwKDXgyQZcn6EdAPAovBoAcVRFmMv
MfACQyfNgWQ1Dy5C59shEvG6YhTxxhmLn+kUiRsUTeujoLuAKS6XxaowpmCLgx3POgeHlaGfNng/
90oRWeJcFzmLw+Zh2mtzT425ScbhnxYRDbdTDEupmW+YhCN9/jCjU8n8PZKlHfCVZsi14UUcduTd
YMh/mup2vnM4GIuYr/IAOHiomsakl71zaLJhSld61oc/VxgvwHWS4R2rrb8nMjXVVMfmPjCuOwHS
ofcBhh/5rPu2mKYB2EEwr8DIta1LTIz2495BqWDQlH6Dglfcwak0uk1DxCVgzAMnO7ygMtR4bNPm
TDHvoEEsoVqu8xJED2HYRO/orYfjKOd1ASvFwJJK18CmwqAOHgwJ+upjBr2B18GhgQ3Qg2AiSoHb
1hjQENuJ0vfwbfYrEKgh4eMNGQCHIx2MDAV0gfUR33R/GZK5qaYwTrAnI/MZdqZ6RkmvKLyWyv/h
7Eqa49S18C+iCiQkYNv05MZuO3EcJ9lQcQbmSQKB+PXv66x89UxT1Zu78E1Bo+FI55xvgEq/PKPq
AXq0ZpsBefHJQ0MP/SWcuqpDzdxN6XRG+2PYjEmff7dxex1DxcrqrS7qv7qM20ORpXzX5FhB15Fz
S9A2AyZZeEVXen7lwGQX0JmqttkeIIP73Jp8pI7xbUBVavAd3CqmVQrkRsRRNqxAYEKOgKJ9WXy5
/hVL+D8DHSmkg3wz6HSUQbQh3ViV3wBBRfy/aaHXNAkWAIzUwEbqGeivRhEVqQLZ0CdE3Ou/fYnB
TA1kJFKKwvEneP51eQ//gwJpaJ6GlwZpVsLXNetOUw4HKaIOFGAxJ+V3Apg6q13BTi58lyn9D8Xl
GcGNAQBdvQjvuQWY+/qHLUyKqfxfJXAeL8DPidwSHZNuM1i/OXD+1x++sG5N4X/UyIoegRSEYg3G
miNCixXYt8/jTdaIhJtC/62Fg2FMsiRSukBKecxUi/LlmhDb0s+/jNk7dPIAhyW7R/M4mtHpcxMS
b5GV7qE9Mmxsu14zfll6i7G5deDMrZ2kSQSsI+46Z5u2xxiCIhmbV8LH0uIxNnYSCHfApI5RQdow
cX/Xidhen+ClJxtbGnVXyGeoPjjZeXVoaLGzJ7ESjRaYaqYOaUNgI6gSdsmGujPQh39k4rKNmCqk
wkRA881Xr9acrO2DpVkw9rfTSvTxYsiecuc7S56I44cy/9wIawXQuzBSpkBpj6wE4sHCjdDh6B+S
rgkip/Oz28KDKVM6iLEBELADm0blp2LwH0sUtG6aYlOidAIULUM3Kzix2b9o1e+s2rvJWo5wU4tU
I8WFdTnw8o0PkIlDx6NEt2dnF9XT9R+/EN1MfcsSVknuiJ54NNTtmWZIFEAM/ZPZ7vfrz19gGpmq
liKo2RTLqQLmXKdQiGnoY2JfrhTcd+jBK9vh04A+wqdmbv2HuRnr/rbI+u+YeheaeOJINXOQSnw9
gClKrPOIi0dYjJc82BXOyuR/rHyEGTI2uExwE3MD8KUBcD2kAKOQsnsEoA53yultqtrIcdlz3AzH
zpmzlaDyT0b1A+T7P4Wtdx+XUKcmFoU4f+BN9Gw5Qfmogeubtyj9oyzjJ+0OxvTVvrQGBkmeINsy
4qV7uLrFm5G4ViityT3mYhoBo4nzvWqz4RFgRnZAp9uFah00pMI4RQVpY8EM6i+K9/mG5aXIj2kv
J8j8uHp+IH2bv9Ky6Y9tANXEbPanB2eeiicJgb2D2zvyXvr99AyvC2QVoi9dFE7qYddnWMQ7/Nzq
SzYMsO9DuRTKUFNb42LQoDF9b3u5/uSKMghZMCX7eOL8EMS+B9dUpLoBoItZ9jWm3Qvg19ahKhz6
q0J17Yh+Z3lohRjuBte7II19EjkgaUQq5vO2o6MOdZGTsw6Gcpdbkh6qBNo6xezmgAfNaK8HFkNX
deynBx0Db53Kyy2yLPlTzl21bzqGVGnyew+5my6aQzF5+d5jmt4DcGqvHRoLm9I2Qq1CrY6gFeOf
AMy/lAcdCAPxfkWF4uM4y0wFxIoqQARAMD55uKSDz5mkazTmj/c60IT/vQ0wzaw5z13/5LTiqY3l
sGWx9WVWiQxt3GS7vtn1bn7nAMx9PbgsfYpBHGNFntmS4moGH3a9hxjvEIHxQVYuBQuz8G/Hv9tk
fkpztISs4ETRoPb9dMfZZ0Thlfj08W/nptCsshPld+OM+IRi811QAbrVKZcfr4/Mwm83JWbFoEtf
MJxJvho2Gq3eBmXxAHXG2x5vDLxlta0Hhfw5Au73aZ4nwJntfqMJ/3Tb8y93kHdDr5yEoumPnw/T
+7CO423ZnLP8JgMhwu3LoL17ui1Rl88H7IAYjXDnKDMPzSm9MjTOv2zwg+BsX2b83ePjYrbzkjTx
aYYZJawu6PAI6f99gH5+5NWVCmfhcmB+LLrtA/dXVrXV21jh31tDiaR91PTFFSndTumltgc7s3IH
vF+yr7OkBFahzV7KAW1b2yrFPZpoQH3WieafAgpQbccz7xHdQHlw0945xE7fbqmd6jsInwKemIsM
KDScgV/sJPb3SMQgnWb3P6G0nQ2AL6nxqXT9cu83Q/k94Nl4Qm0YzjJZ4z5PAeJb4wd0j8YW8nnA
7B89BKoklP1URi70mAGesz0csUO9KahKN7FbzIfB6oconh2g7q1E7/rcsU5cAZiAsmmAcvDk/kQJ
T/1kVVmfajI1f3nWNwBC9Pxbmjn8RVr9+DjZ/XzmVTJfGgCsQL28nPcBccoXR7T9eYRbM6j11QCS
kDO9DqVHv6nAac6WHtCeAF42v4fpEjsNmXRRjsmcn3Fdyu++6871Nha2E7ozqQ+Q4GKfPbQ8T4AR
i89kVu5DNXOg8bVPrOMwNtmRSzV97bjl39sBc9ApKwArJQ6wLdhgGUp4LlDiLct3Ra5L0Fs0gHyt
PW0y4LO+gN7Go37oHMDX0QzcTNbENmlGQL3gE0osA/xWQRWwnmnutJEkmfvDYn335qTxtIdkk7rP
4gL4ZtCp791cAiQE2tMdKCso8zmAMInUeYEbJQNqwXfT+9IbEHzTpttQSLJ/sVqeh30pqb262rGo
/3+xQ87mv4sdbKtKONLB5ZdNLILCYv8ChFr6ZYaCFbBponaPNtrYj9mM1Nmtu34L2hFKcaCYPBSx
O+1Qv73JhBP72sjiYgUP6d4eg5O07pUeznZg3cNhaHs9Ji3kPzb575cqpXGbDOzgxIefoCSEOgEG
mJ+rcTVyXJ70/2PJbaM0U3Lg1VHo8eERMp048opNVaGRJehf0JTUZiaT3ACSBn8Y2T/bJHidgrwP
M29NuOXfpf//f4BtqmjOnkYDs5ZTlMDI9dTUkzh3s9JvPklEiFvJb7sQ7pYkSJSpy5NdXEtgwfgM
AhcpBn2fDDHgkHmHozJp3ZWj7OOD0jZV0aqad3Sm/gRO6bijZD5VUqzcHz4+JbEO/zulMa7ogALi
wsLmV56o09h/G2v3FsFvgjrufx8+cKCfJ9Lmka7RQkWVdt8DZBJzQve3LEjbFMBsEypdYLB0BNTP
dpr+8FluR+9XN6Yrm3tpeIwVD6zK0OASRCOL8CctSliHWEAhWsXK8H9cwLB9Y73Lko0CN3kdpRA7
/tQQmoAg4AKt7oCGtGtpid4EWjNQcRrh+X190D5mKNumSppO0BFGZphFdgLETzAXW1ENByn7b16T
xCjwt79uepGpkVa6DdIumHZEVvAwgZgExtLGilE+nEHtjNOVoLQwhKbPxginLqfqgzxKSvTsN2gV
xq8SAHG0lUvp3APUMd7HNqXf0Zlzb7qc2aaCWuLZdi7iWEcVzU9lMaG/9JxMaxLGC4vO1E8DKpiq
IpBzxIEoAfTrjsaAhzt0RSdk6fGXv7+7nFk5OuhK+t6pTspt0QKG3G+dNcPThVDlGVteFWWg4MXk
QRt/+ARK65l32d315fQvtf8gNnvG4QZGNfgXwC5i1KfHpEjPgIyiYGMdHM12fh88941AJaDDrauz
3IMY+pUR+/jcsz0jCuDWKYj0ijlqxga1BhDT7+bBA9Y0owS8S51nK1vzX8nko0804gF6grOTa438
UVX0EM+WvBPKqmEfW32Ni6I6yxie0KPW5AjIdr1pqG+de+DykNSPei23WRxpI/smft+AqO3raLL1
fdNBiaFusb/ifVHZ8TfIgrlISSAC188FUN0kj+96NsmVetLChjal2XQhQFVWCOotCK759JXaAahx
40nJtyF/7LM1HcGFfWCKtIGS0quhLmd4fI81gMH9HIopdkDNr24LE/9UG97tNOBZlTtLKGW40w9l
/65ROPGsNUfepZ9vXDsHAbyWTFsf7PoXj4P94bBNFa9ZYS/sY24ECdvJC1kmg39SsX6ifXDH6uHG
+TVCBOSHUB0evDGaoWMHy6g+1ShHt04YFLp+80Vs/yC1pU6czN3axXLhzONG6HCrAGYRCZSkZppv
pP0j118D+dcSv7zsz/XotDQdRozwFKkBHQLKbABc6lxbYJBZqIG7SMNWLjtLU2LEBp+BTcLBBops
Qb/iIg4Sifpx/cf/s3H+IO6Ycm02wg6pOqxUG5oVW5AbJwC+OhESV/0pPEC0rEzaoT/ZSCRtXh6G
STiffCTmJwa8wwO4g68TYIh3EqCX7wNa7RstRxBJ7XnYgXinXsWYBTv0+ezjCAmfTQBB7zXzmoWR
N0XgiIOsdlZYqhWbnyFbGLl5AEhesmb3s/T8S5x6v4s9CB62o5ojMSQaahRyZ9sBrMJA67k++mzh
fGFGLUm2gwfVy0rDKqy1flR9+lu7ufoMkKMHea5u+NtoXR144T8Q19fbqery+8nvFIgndvC9hrko
0MmeDW3DsniKwfv7Af4t0Ls0Vg8jj8XPBqwMyABoUPMdlYZCUAqqVPkLWMt8N5d1GfbFAJqM1s5X
MpRF6PVa/x1w7zgUgNp9ghpAuxPA6Nxxhe5sB1pl2Aa9ONZE15Ht8LekA8SE1XFzjIMc9RhgAPsI
OMBUQIgAjyaEAjEe+M0Td5tTCiooGxv7qRIQgdG0zH82qtUFIJ3wymKQzwlbMgTTyrG6NINGqAxK
MjY+75potL9PNuBBjdx209/rs7ewLdnlpe+Whyp0F1dWIyLawqQMXwtoGxRbxJfbHm9EyzGoswA6
jfw0YjI5TN0Cy7rxlxtB0fMLoIPShEQWZFj28QxmGxfZmu/HxwZ4xGZGROTxbDs2qt4RqAlbVEk2
aeds+/a5GG1oIvgbsJLuRnc+BQ7CRVGqYz58llrvcjCqGqEOWoOkCXZJyrqdDtxzYhWHYkYdDAdd
hwYMW8NtLM2gEVgz1qIkpUfvZNWs2Wg+g3xZ3nYFYMZNqoMWxwRAmI7GWm56B+JuwwvrprXIgTX2
Qdg2Je96iBjmLRSuT7gqZQ+Dm9TgCJHiFItKrYn2LWwe1wh/KaDTEBQQ3qkojuP8CWzXir5dX9sL
p7JrxL0sGFieXx7dySGMR5A/cmgvSEhp/KiDNSXSpd9vbP4RMuyKTDY/OXl99vryq1DOYSy9w/Vv
WFg8pvCdRzyoaLg1UsEGBbFWgGM696+3PdvY+wqlwwb3PB05EItK7Z9tuYJUWhp4Y+eXrg0ZtFYP
UePa2zKrjjAZ2tjBZ1vmaBEmK222pZE3AoCHvv0wQogguiC9fedV5X9hvHx9aJx/FbmP1r6xaxF0
NXN8oSJigfbZ2lwcwa4cQaAHZcnashyQE1S950mFzuCQLc3K/lgqyB4F7pxGNLuDjjU5dEnb3Ike
fLEANHkeDvRSTgKY196MsZWgigDeEEjgtO2nDYcwFrSeajcDk3AM8sMI+tv32BbfxhS4PnA89C6x
G7G3oRe0DXxr3OP49B857xxUVtCQQGVHlO23gMVV6LmklFtwasl0X6sc8gMAprU7KIaw5wKUhy0B
w3gDeGl5L1meRWXm5UcKXP6u69zxb5F4+U+VQr3TYyLfgQ+Q49wuCDqyYnoGa59BsyOO4andQTjq
k3YSYA68pgLqeGBJFSmr4HeNnbIDVPGS5xFaTHf56MTQPlIeJDzSaRsXVX1XDhAsaTMGARMYpYaD
6oejk0NFmWYF+ICAMMK43pXDoa8G99CAblRDex+4XqQjJOghDhJL0K0q0J5HBn5YQ60mSiiRX8CW
BJMTWCw0WeKcHy2mvVcLlnK7eOw1pJWI3gU1OIJezftnqDhXezfx/F1HFWhvgOznUG+aWvcp7x0O
9ZecPbgq8+CPXVTHwlf0JSYzSNmeloCcWk45vZXVNEMxfoZkjF3lDyl4jjsxyurRqfN639cgqw+s
lcdKxe6mRXSCTqYkNbo3YoK2WQsct+sTuku6IT+DYFY8QPWs+QPFNLRFGjEXEBSDo3m38zzeHMvJ
C04E8gJPnd9Bv6oMJKrYbiqTneNpmuwqDbw9DIFkaCGdf+1GYeF3uvawqSU42g8WCYAyL5sqT0Et
Afk6VbCmq7WV7oFt/pcCAFc9gDZKwdE7OG2ndg5n7XNZE/aLtdrelXE8QsWb+82FXBFkLyIFO2fT
jT791AYS+SgqDKColfM8Ps+BlmAZaDAcIPQ1YJVuW+/ZcnHW0sByf6lu6D6XvZPt7bJpv+Zx9gUt
DH0gna7ZHU8ViC5+io76PPehTCp5LJrxdSZ85pCCkyB5W/ZYgbsI0FzYiZiy+8SGAk8x0DHbukUy
3CZMbJtKjy5qaLBaA9opp9YQNrN/KCl5YTYbb7tUmkKPUE1CRxJ6exGB5vQwITVIhNjFBMDy6yHu
ckB9EOBMbUfwYMjgZhY7tcDVQLpNiRO0ySCW4XlgZMZpvFJXWzjBqHHKVJPmXTKPOXQMh+QNVDZY
EnapR1buKEuPN86aDEQO0EIcSCu6BYFXTF7fQbKbbG8bJOOMsZivNTDn7AQdD0h0hAmuQMQ5T8pe
+fkLh5gJFk41hVN0wdwTJCAICn1d8JCvpd1LzzYuh2iOlyPxC4jmAin+pAGC/TNZsb1VQcpW7vgL
xTTXeAVJpilvc8B/pIbMVD7538C+Rkxz0mPhWI8AcB9KLm+7VtALKuZdKhTkYBv1LtDwGfsGikAo
0KhzM9zpOtA1arly9C8tKONCCuonS2fdoW5XQ5eiuSgA983U/7y+oBYGzARRQ9EUxSewkCPC5jEa
nBTc0xSAuRq49J2LzbFp515vvKASK/rMC/vcRFdTr/E8VnFUU7vhvnZAYwwc+Wv05Z0sbzIRJrYJ
sgYlqo8tiDxEKdSNvzIy6mfZNhb4Rjnb0TS1Vq58C1hA2wRb45xFqRpO8BHzfFBHQePcCc+jocgc
iKvl5Zi9BLkXRE0MFhIQH8lOCbFmTLqwMshln71bf7UDobrRBxCRQDOoHS+E0AD9pusL42Nol/0v
zX33cJKUbiWmEud57DebWMz9drTFbzuIQ+Xjlbht5iN5APv/z/UXLkSHf7W6dy9sUiAhJgr4JoWB
+NHh49EKcB+FfW+3spM+XnnMtL2r/NYXfosryji9OFB8a+CLGbSfh/6m4MNMyzvO87SIhxp4AYhe
oAQw0F0JnTSw6HKyAXWmfLMEFXcz8dW8MksfDxoLjNOmzIFyzoUPWwv/7JIHt5ch8PgrZ8HSeBmH
TaPl5FoT4ptji1dftHdJClvTLn+p3HFlAy39fiOrYfC+88cSmLgiVuHoulHO2q+ySm/DBDPT4U6T
ihHcvrxTIFHXheou168szcQXcOS1HfZQDL5tsEx7OzCk2wC8LGiVoOTeIN2pPLFhbr31xi/XN8jH
WSwzHVdzK20nVmGDTC5qBtW4qWwFbblvrbQ2+J8rK2rpLZe/v9uGjEGNr6od6LU7zRuQYQ8yqLp9
YI/fhmIAu5cO++ufszD1JsoD4KF20GlCIx8p1UZYFZThuir0LXvlaFt6weXv777E1QUAnRbamCiy
fimgOtiBcshWzv6FvWFiPVw9cq+1Md0UDJVSkc3o/0zYvbLWrsNLv97Y2YMT9FNeSlDtEnZnJ1A7
0C1sIrP49frwL32AsblnKy3gvoLhn6vMDYNOdQ+Q0IdyVdPIQ2XLm0xbCTMhH7AABo0aIe/k028Q
WAtlA3dYmR2o9ef6hywNlHHlGzs5pjLL52hMgXyFWuKvIGHf8nyt9LIwUCasI0YKqJKEBCf8Z9PA
x89SfyuR7pp55QP+3bX+P/PBTeG/CxWUXDbbhc4jDkT5Z9SluyeQeyA4kRJ6ROGqPfERSkwzAFjg
bHZZAUYay3YZGhZb6FpaB2H57CC6kh1Sr+D3ZYyuguXILPSpAzVuBXziZs4TEI/rxDmiSABwSgcf
g1lYcpu53XTWkx6O1ZAErzihCETPZHob/oKZFmc61xLw0RnuAGkxA1QpvhcZFTtIf++uL4CFCTIb
6C2F2Ju4XGGHtHyN1fRY4oo89wk0Lmt3rSy8EBbN7rllJUUxpzVAKsE5JyNUPvWmsM/O8Kiz22qr
zOyfV7kfcDlwErUFVKV7AcnTKSFfr4/Sx8bOhJk2ZyAygCXB4BdDgVM7CiqLbeEOuNvJnuljpQv1
OdaZeCmhXwWtZuBJZ9m1T6DQtH901yZ7MP6gEogcHcLKDmqRm9FpPUhXpZAMcIbkOCaO1+47Fw5Y
ae9BEff6D1/Y3yb4yE2KHlznEf4bNPjbeCrdIoWA4y9bqQcsPf+yrN4dE1Q2STCrGBBIl3aHCnWq
nQ2xoyOlVrxypi694vL3d6+AYsc8MYcBXeBb+7S/iLpnyTc4nA0rZYGF1WnCkAqdjUXN8QIoHQ9H
jcbkORHuiyrzYdMlCA41RHpvO1ZNWBIqt6VKZhxM4/yQum+4t0PjaQ2ksvQhxqmEdBRyV3GfR62A
LBrR6SagUDYLojL+kSZrm/njxImZro4KI+UricMbU+6HsV9Efc7WqFoLk21CSWJ7zH0F5eNIgXXl
KFjBQUClXLkDfpyuA+j035U0M5gyQ0Ypj3q/d3/YTal+1P5ovVAlWLeHOmhZQ8W47n7ZVAM0fn0H
LgRY01GpGgWCgItLdDt2YTnTZIswcgD96ZwV2efr71iYErOvNDOCgG0DGSqI54BSqRooXqwZqy1M
iWuMGsKSkDFM0U7wkiBh6rc7KARku9xB0fv6z196g3Fbc/jg0Fa0/NQHajvo9o4XegtRnBVE3tLj
jW3B0Fe2aunWUdJT2CZA9Xuud2y47ekmWqhse00IUmMQJ2eo5v4uHeg4iOebRoYbP72guMeqHnxW
6k2nJPa+lcVwZ6drcNiFtcmNBNKmzVR5JfNOxHse6le4O+4UNJsqlCuu//6FhWlChUCbrIpaOTqi
44AmDPSiqQIP4PrDF+bVxPKMfpB6DMZEp5RD/Yj5X0fPzrCByxVC28LomI6Oqo1nwF0wOlauUEn5
5A0xtPn+ls3n679/6fmXMP7+YMuh0gQTgjmCumoMFXNaPs/8sbbqlcFfOA7+IYjePT+TvKotsOVO
Xq2gFzp595b0AeixyzN0v57jqlopSi5NxOXv714kdAr+ltUAVJVXdsgK70CdsYYL0RrKc2EZmd6O
0EPpcgqx1miokk1VPIHDceMaMkIPIeDoSoo0NyGMhDKY71oHEQJ2vzeOjbGDIUua5eiYQGcDgeJL
NTlp2LZcH6eyb/fX19HS8Bu7mOUQTMj1ZfiZPMM752eblz+hwb7y+KVlZKSI9ZjOAkVfHfW9Hxzn
kTbbwSrJJk3ldALyCup1TLxd/5SFLWFiVOCpUVG41MxRUD86iQ3c2b0PmSdRrpW0FsbKBKjAtUjC
6OsS8dxmU6VN2Ps+7G7W7kZLjze2dJzWHc8dQCNJ74USPNKeAQk5r5WXlh5vzHTcK+XFUoG2i9oc
FH1ZjQwD8LrUg7LR9RlY2GpmDyjrhiCZXaeOYNSKTv0+B+nupiebDR8Nr/EZ4A5gw1UXb/yewrXG
WovVCz/btAIsQZD0oA9aR9BFhDzhizX8uv6rF+6MZmu4yFgJH4YMdxO7v8iHnyf4xMEaQUEoS29p
XJEQPfzj9ZctzK/ZJoa/UZK1RdlFSTY5KCYBBQGbLWtrS3el8rYA3mVmo9hBncdhDWBCI2SC97zy
0k2WyXhTg1P5LIKeHSF6mEd1go5/MqX01Ixc7IcWNrQJTwDLjWu1H32bw8Qoaf07joLwtmQEbNk4
TVuonqf1N0QGAi8o6J7iZpRspSqDL9dHaGmejR0wxDAbp67qLra18EJoabpDq6UPb3u6Eeqgjphh
XbIuAg089NvuR265364/emFqzVbhGPgqtXPKTjD027sEnoTz+NuFLv1tj78s33dHMMC4LQTZ0dqm
jeoR0IAFgp3fdpZrR/BCZDYb/6wUGthEsDxS4LOhIYtr+gYOAlDYTVcGf2GETLWwHhiYHsY0IADa
9JfVAlskCbO2Am3i3fVBWmg4MmocxvB468ARd3GUoe4Z5nUO/Xv0afaAFJZQUQ8gCGmN5S4Yq+yU
ONqBwDJcRa+/fGEAza5q3Fu16qZBRyDxljGkvd1X2bShjr/f9vzLe9+tAPBgoG/U9l2kJhQ6HegW
b5loa8iEdP7ea4v9ba+5zN6713C7UyLtATQpIPvrlZu4SLZ2cZ817coBtLAMzNZpP6sMvoQ9ctlY
bkR9xo07z9aO/4XwYbZJWWD1siwAoshQTNdgIeWxXNmBCwcFMdaWP7IJ3mJFg/klHBKZ4MAPDm/z
jWXx+QiGA3S8g3j6rPpiXqHMLn2NEQw7wD8yXwTBKXe8+MnmcbpzijFY+aCFex8xgiEd4sEiMo9P
wQRcPqHbmD1DsQnaovA6m9cY8QvfYMpYxdBHtWcKyMzcwe0LMERIHUmykpsvPdyIilTA8Qa2Xy4i
ySfXCv7Mlv/7+jZYGBxTxCpwIIhRwr8tqhi1wFvkR+S1dgjpKYgox/JTxW8jVzFT0irIqgzn9dyi
dq4ecjrcjZa/speXhsfYy6U9UjfI2wb4VsjFSkHiDZiL2+sjtLCPTSWroetgeVgDbg6POg5IT8D0
A29qqTeVVf69/o5LbPug92OKVskAqRUEPeKTg7SKFt0WJiMbmCJskjWJyaU3GLuaF3Xd9K3lRCkH
byanYZ+Rkw+AqJe/Xf+Gj6EizNSmSlFsmdk0QXFcKGAhpVshKI12WGuIFbDSgZuS/QvuAm9xfxtN
hJlKPZbuOYyW4yqy5jgNwikTEiKKYzXdMvWOZ18G890Z0fhKJbWdiNPQXNAvuF16EMODid+aitiH
s4IXGAtXl70UPXO701jPOzf46ogmpMnjHHy9Picfrl08/7Jh3n1AOjfDRGF9dlLZfWUjUcx/ARy+
cs/5cNfh4fS/D68mz+kAdRcnGPPU596CB1uO6vzK2H94DOHpxoKFhNdclOOoThO8rhLyLXOsMPGd
Te/t3XiP1G4lkVj6CuPsCXyIPVdTpU4N3CNCiH3JKMedfH99Apaebpw9KQfrbMgDGIlWSj7Cb8M9
QR987bL88fKBU8t/Z8BWMKUjE+yofRt8cEvAAaHr4OM8d5Ad8NdopB8vIm7Ke4GdpNJy1u0pT+ix
YXMZwmSkBKR/+nV9kD6MHHBBuZxN71Yp91zOKbK4U0MgYKezDjIGNfXKXS1p9gauDw/9rn0TI6Ts
aJuqNZLMx0uMmxo2tObQXa4SoLcbuCjm5fAr6FtYnM0NeFYcxWlIaSOcWf5NaRk+1NjuY+w78IeD
K3tggxmRNH6/a0fSrFToPl5r3ASeuRBJKkul85OiFfwW0665a9vUP16fpKWnG7tdKajqSGhznxov
S3YdFAcegX2rVhBgH2c0GBpju7t+r7xE5d4dFdNvOJdNG79mT3C6++xAJAq+Wd1d3I8PMMr5jVx2
Dc7+4e0HbzU2PyoCpRXAPfMUs6iEoQ2XUOGlj2SejnAQ3FwfuaX9Y8QAzdMezmssh4AQTR+nHOog
cC+C8XTqyzUJn4V3mLizpO2c0eaThMPCyxTvIbm3Cbrqtg8wIWcgqcKah1ptNJFkPrQE0hlJ5tYP
ghdk5RULq8tUICrqZlBMwiEC0q8PMuF3gUdXkgvyLxz+3+3Kgc/Gf+MLFW4FikoVnGqAHyygWCv6
SGOQlTaqKocnCMCIsM1nHoKy0RwSF7IzKAf0AvISSb91eZmOGwGD50OV9eS7b3d0eNBzi8LBYAvR
HYnNq88jrrN2qEle/YZ4ZCM2HGahZ0qAxIF7MQze40qIyAG459J86WEt7/tZJBmc2eYOauI6tpNw
imEHweErNYGMQNxHWXG9r+dcPtnxkEeqsrOHknXeiTpFC/wFPZSdYJ+qIs7CaiATTBVYsNcjxXmc
UedLL9D6t2dwSmOXQdvfHcf0S55m7oOchAtdDQIHAafizyNsSEMnqH8GWRK/MQnfS2nDqMCmtn2Y
ueX8hl+o9Tqplv7k0DjbZ1bhjnuLWekO5hL+Z4cI1pxrVkxwLWin4WLI5pxtq2n2NTjNTtj3Fu7m
RZZrAh0cv7xnie35YdKwASZ88chfssRyIGtmwV1xDhLy0OFI2CIyS3C7gDzcFLwsaIQebnupadBd
I5rmzNJcwMY6cE8M+p+PsSbqIYYv2S7WIA6NrWYPavKDT/BD4HcwJa+ivoCHVTwk7EsH1bodBEaK
CGJ09KCh6vYD4nFVhQ4WhIfaAnW/nHXlXVY2ch/ncf2rUqO9GwL4FHiQJrhzgMY7KAgEHLyZpEcK
vN6b71qwWktZsisdKI/uYKcNaWAFpDGFmMEri/vmG7IqoKBsocD2nqD7H8keVlGwpQaLjKADiH8a
O6i3Z08+B/wLNr2wBs/5xSSGtTXP4IigYdvY1Fh84Bvu3VJaB8j9jGDKgTbT8Dg+EDnjTgnDxjun
h8l80Y36XoBXH7U8Sc9ws86P0DSBkbnbulu7oSBxItEZv/qwIYWXEZk+JWL292PMQZOcCPX2ImMd
GE1gWW2h/ppGReUWYQM78k2W1OAJcJvvFDLHPcqDSeixDpZJQsHIDp7YBN4eQ7wFS8sLraFwHq0u
SXaNJWAYY6fTdwlbJZiQpOJ+ggnXqaWxc5dnzShC4YC8ns6UKxgde/2eczXtGSrY3yW8ibZtR2XU
Sk9AeLcJ/gRF0Z5RMxpTlGyht4RTdpTwT5xg8hZOLSzuNjU8xUCFn5Oy3bDJLfcEBvNgPPL5daZw
kY4hDfasIKp9hk8BrLi4rqIC6c14CoCpsXBIVP2uzlL7Tjakgl8PcN0tCCYH0qbNM9clPIngRBDi
UlnsR0vlz9AILKFjy2GNmSafE2xC8GV9D55hhQMnaGbBPSf5yzn3kHgry9vCzk1vS/hGwL0s9iDZ
P8M+ZuqGTdXn9XYSDrB51Qh/aK79/3F2Jb2R8lr0FyEZY2zYUmOKzJ2khw3q9MBkM5jJ8OvfqV7l
44VCqlVLaYkC29e+vvcM8Y3tdN6f1GExCavKcA/+Rp5zSAikOX1/jLfwu/EY/GaoHcGX2xCQqdz6
lw2Y19aDHQiMQ9Jil+awQQGuqtufQwvOttoHSh26WKyCJ1v5PmaA5ZrepPBzZhqET16jLlcmfyLY
UXzPiD+9JFNWHhWrhj+GN+SOe5K+K4hugm9ZFvD0g8pp0qnpQQI3tBmduoKWkO3fpVmSHWLfa/ZT
NNW4kSZwp4U9vWnvgOW0g8Ft6DFyPYgd5zISe7uuiAwcAxsPGKFV9TuFFSK/sfAPTGV9g+Z8nPXw
HEgHmt+1IPfBUmwagFqDrVnLQkegObSSFS2cu/+HIepGu7REV4d8aIeAFJ7ZwnAWTjpKJoer0oc5
clJrwbKkLeswL+M9UBphJcYQAl9X3VD4HDcpnFj4PaCiEKeMHEBD3QPrwfy5/O4LF5Q5XtJ1cheb
eFSFHnlJsa7g8LdtTQors+K6xGGOlnQgd6aFjOtQwGy79f073/VWim4LcztXCYx9BcGzbIxObgMf
GDAgWmA9OaZhldS1MDxz+Dgq9lFriiJCycQcWB299yD5buBV9yuSek15aCm1miXusDeAF1XUNSGc
mh89BoOf0ayM0EL67NH/JlYM6rFWyVQd6n4z3mk4fmRbpM6i311ePkuvPkvPW5VZ1lTB28NU6hel
f1nOv1x+8tLcznJy1pOCND2rw8JNg7LLNgkBSd1au+gtTOwcLR4TRT2cLFiV0nnKm+nopmofNeNP
p4pX0tqFsZnDxXUCJ+WBRXVotd/c9EUU75dHZum5s8t4OfqqgYJsHVb19GR882a38fPlRy+Nyvnv
H+75/YA6qg1VjVCD3k29W5moG1/eV8O4sl4WZlWc//7hB9oyh3wWHO5DpMmZ96LEwbiPl999aVjO
f//waN1ViQsX+jr06d+i/kLXeMhLYzKLzhJnVBNbmQ4H8QUFgT00yLZlGx1cwIOve/NZkOKAt6x8
sOuww6U9gM4/DbosX1mF/J+A5ieXqznQVXf1EHfw4bppo97agzAYvxlZekdw27P9YMf5rqmogVtZ
Utqbyc2Sp6yEbTAAnjk8qqB3DyctvzChV0ftowWuyx5aSfZDz2PxHbKz8qcDU4W7HEytl6lKFJwR
UViuepPcKZR671PTlTtQ/qeD0+jp1FPt3KWimeLAAT6MBlNRVFAR6Hr7z1ha0JnIrL8qHcb3CkTA
bZvDz35LjDeU4DUyBh887sEcl3cQtc7ARDrnWV4ncN+Vxc2UFsNNWztUbqrJNvdJQjNvY3xdYdo4
iTaQaJx2xST0wTdOsvcmxp572tYA10N1D88ugMtlTg+5AyBzt/BiMLsYRI5GEguG6LhhdtyCemQ2
iffJkeZ2jAxsBjg03O1+6uvAjg1wt3BYhsg0H/I7ND2m71rgZod+f8WDqlfqmPRQITugten8gGA4
1JhR9zd7mda4gvhpRoKokg1kHOLoPhlT/5CNdvY8QcJ5a3ttbgW+yJK7BrF6tqVTsHxEz/wHFFth
9dVKccwSuDnGbg2vYS/pf7nwLd7DoNRG3czIlxEZ59aeYh9GzqNzwrXa+WU7Vhb6/gBlCnglb2sd
c7CXs4LtZVJL3GPbAQLhtpigDW5F8UaKatwkY/knxR345wjttBMgMexZcVId3cRnG2LR9HvGASuh
2hJv4KsPcHpt0nYr8UVbV6XIq0UPAC7+GhSQ5IQrbecechGLLy5cOZDopNXRKwyY84NteTBfrVny
s4PI2fn89b7VtEm8IKk4lBetvujvWZQVB5izoperByieQ779PkrL6AgLNXFTjdBE3prIRWFURtoJ
8ZoZ/MLgSEt2MOpV5aYqxVDsRJxDnkJ7eRHi4NQn7rrmyZi42012Pu3zTNewmKCtboPSZ813ajPI
0+at9r8KhFQfUATvm28K/iB8jePWduWPbCL+3xZqIr9GVCwfUAbMVEAFrV55XZgXWxG4s4GzO8m9
63gcsvSC4cLT6SoAFrS5R3WkOXXueQVMbgFtB8d/7EpOIGIOP5AeXPq9zIW9czVshAOhnRGO8YO1
b4qxOpI+qrcFy+TJUQyQw5IbC/dXJz9pD9AWZut0X2gNPCVuafADi1zUJmp9FKJtb/uzSzG3TY1b
lWsObjRlO+XXUNrQ/HzJgNZKMba4kEMW5bagEF1xBBkO2mh51HXOtqOr4aIN88VvcOOFo0VcFva2
H0vooZLG9E8ZlGwglT21T+drxSN2qgkdf3vc1m0GN2UIo0CDsfZhl+7JtoAcQZQ9czG4PfTS+Hjw
7JSUmyT2aijC0GFvoqm5K+xG3uBG6L0kuPvvwWI3v2OGLQc3mS5oBm7huaaFt3JTVa+JJ9wfsujZ
ti+z/k4RLnZUKKABrTYGesPUEaZcGad+Ut4IteDcgS0q5JahNGfZHMp3HUhS6HSNoBsxL4DRuDrB
9m7aAF1gPdWdJ+HpZ2nvAHf76SclgzzCepPuI0eyb1oN6h0uxNlOYsM75D6ZvuRJFL2RSWQ3vQ2p
uiLx3QrFBiZvU3jNPlFYiN6nMGx+TMq03+bE50fT5+YUEUxvnfH4QZGkPwLmAjV7OlpHAsganLRj
/u5Zpg2mfmp/yjyZgih1SBxMdc03cQTvPFFW2W5sSPmKjh18DjtHZ5ui9OKTwm69r5hD7nJaYJWT
AbdXZo1qV5ki2meZk7yqMZrAP3INuD/GkcFI6gGp4T+3QiimdajY1lD2gZpWFR8hCa83kEh+8ewO
JG8YimNDJ5DzYU10UwrmP3ol/BICEO20GxSerPcauhqw7cnMowb1J8Dlerz3Jc/vMp8YtWVGsP3A
HI1KC0/AnSKYliFmtwRG7y9RRORLJ4Gls+GAtkWFO31lpJUHl8cwKgFy/85uSfykhjTdq0L7zaGh
pfpqNfAJ27gIPiixMdQlmNSHCD3MXzAd7VC3Yw181jU9AvIDt/QSIUBVkW+kivixaABaI6nVHzC7
dZBaKYDpNqz3ZI9cVqYyooHjwSu8a2DtGghVA+Q6qA6VzkG8ZT32kzQ7l/MLBn3KjNn1LXhQ/deh
4gYZVATVoRJohtHweFOCQPu1YmTY2R38B7zY4oeBN/E3FY35rS265NBGZf9cpcrZxnCvOg6Gt1sC
af4ALt5QKSloc4JilQwtRgHFENQbd5zlbB8pf9rkZ2mnc0XV3sOPt9306SBPQ2KcDVzmo8PgUxAe
Suwtlj+92w2Pf4CpZXYltdwd/jOCDTMQJAA/aawr7W1d0cF3HLnUAwSmUKttiKV/J7IYjm2s3Tec
PzSMisqB9niPXWSPDseLbZl6F0ekotvCZHBJEnkiH/N2MPsSDPtbVNlB5Y56KlGsq9ufiA/2rfFQ
n50GW28hHFo910NDb6JUwaaCUKAQbT1u/cgZn9E+OcLdRx6QLfVYOTW7ReyyR+gT8V8t6nzbEhfO
ncjL6oiCY//gS6c+ZlHkbAonqQ5mbDz4odJxr5Vr3SeVRTdR3lr3SEztI8ShJliXm+ah9qroMc0y
6wucfOvXNoVZRmfaAqyU6jGREpVU+NtscTSkB8KK5nysd7cZrHT3BkvyyBroozl21G/tCMe6Zmlz
K/3a+w6pKZ1ueWLUrbQL/67teYeLU9btzWi1vyGvDRu6mKePuU3dhwlewnuK2vlbXZbqJ/x27QB+
UfluhFTZXiW588SJaz+JLIc+5kCzPyMUmGGJLr2wbfizm9fZropZeig9Xd7GI7W/OHZl/Y6cUn7p
jYJdMhw4zF5jp7n301I8tNKGjgizu5/wuqV/RefREz7Y7IiOqpski9gzigX+wZ/G8ZU14MxyQ9nv
3i3G78Cc2zuv1dEeragCWjEVvYPrHf9VRG1+5/bF9BqjGBujsVb0X7Ie+vRVX7R/ccxDABNYY/kz
S5vqqU85qEuYXfrMcwJU6qBgFBc0eYzSoQ+XLAJv1Uo6OwZj+SGI+6hA4aisYGIlaIO6l82K+wR3
9ftW5/59oazudswZ3YG6ab3WBvo1AwAvdTAB8opS4MDVVjmiO0HtqYNOrUwEgEfcG7YdPEZeQcEs
sdbL6iavVbNNGrd/RNMiCQr4QWaH1CIoekr6ZhMY1BQGKreeU3oHWCyrzdhI+6nojbyDEplzaKSD
kysrnVswLuCuXnjxfUpHdEiAYziI1nMfcxrlr7GRDHA9rvtdzAZ352ur3+Jwdn72zBE4QQSU8QwK
xUdtSv9xaImzzanFUK435bjD+Pm/oyQTX1C3Nud2TLtzObVvsw5U/gD6GuD49j755qUtGEoS4ne+
T+mN13D7ppdtQjF5UNSkRRw/5ClROpDaM+itRPa2Sk2xtWyXPbsDNA52FOX0h7QT/N7XhJyt6odd
2jbdroxY/FAmbnpvcSvdT1knflupUwYoZcOWG5sDeyDa2jIIrAUAV2aPAgnnfY9r+Z+GjNIHihgO
4vDEbm/cEbVimHyAxxhV2tzFSPWeJOzxtkVt5U+N5VO2TZBVYY9v4QPcjwdHOPxAo8I7OGysn1Cu
YC80g+eizN1pl7GqO4waTSVTKwq2vmshbbeT6k9XGfaYwsh9U3cdfx6h/wez69hJ3S0r/WwFArpw
z57zDymsSdw4ovBzl2rTjN/QGwywmC7fV5cePrsRO4NNmgRWnyGPIAhRngr9u89W2swLt+05Da1B
AXi0DJ7dYh1i6984IvDibdeu+TYulAnmRLSypARaUH4dwhPt5CXJgzBr7N6lR89KVrWuCIu0hTqw
f49jHzeQlVrYwoPn9LNpaphvLIDPOLFO3eS+VipdKSYtFAjnzLO0rtFagHbgKbfYCVrZX/NI3qJX
IAN/dF7qKFv5hIU1M9eS9iAcDe5WokMUabZAEmwcfg8r78sLcmHRzOlnqM/6uBtCMChFpjlQoJys
72XpbSYS7y7/wtLrn//+obg0lj1UdpKzuESB+6MDLkCb64eB9GvssM8tFqCFOCtfdRYM53WPPkUb
BWqHC1S+SbbqlX8XG0haIl0d1wpCeOVPykHuLHoj0sCasinqUDYwg66CHBck18J2JK/ieuJTZvWs
1JJwjRSxDj0X27TuoO5NA5tOQb4GJ11atfOyc+MNhVejYhYJyLmXTnwqUn3MStJtySBMIFIUc66b
+VlQK5U7ohqAe8jgzzz2DxKG6rlaEbhfWFZzEprqWpKNBOX5OvpSMHSJ3QZyjVfh220+Z6CRxrNG
2+LnEnq7tdKvnEGcxlrzlFzYlOYqyWWiM0vCSufUeN3OQpLeAKN/ecz/ef9+skbnLPOCRMjRUW+8
yXSDEgqK3dM2MXk/BInduz88Lfnb5EfQUJVSq/upLVLcGOV4AwV5nu4iBnSEpLRBTjtYv41CEz8B
fg3iP0BbJM2wJhixsPHMCevUzojJZefAcQQSI/kmxeYwAl/B6XXdSzYL1prSCo1+zz5FUHu6jXOY
elUWbDvq1DIrg730DbNoVTFlKu9K9zSVZFMONwU00Bvh4Aqykoss/cAsWCNIsMPN1KFwUY8DL/8t
/cd4rANprYzR0kKcRajMhAchYcNOWqCUkTnymNbq/fJKXAjQOZNQpGDGTbApPmXJc1N2m8F/GJti
ZWtZePE5k7BvGkdYA5+wefVPIFA/MVS6Lr/30qNnPSKl4C4ed6ikxYP3FdRyuEGp7XWPPk/zh6PQ
6RwxmKqlJ9ybIQoNE45U2z8vP3tpuGfHbFND7wNAY9wJuyGA8gdEjrFqrpJ+s/mcWNY7bYxbPhYK
KvgwhNxWKFWk/ZciWpvQpdefRSu0cNPGQNT7hFJBoDjWuP294Stjs3DmObM4hSMoEDVRx05I6+G2
zCAYNan+xefsVLrFX52vWvgsLZ5ZwMaoTozMs2GBEP0ExmMTqbXke2ErcGahOokU9UIImp+Arm33
aBmpo4/r0YPd4xaq0khlK5vawkzMOZDTNOa+NSb2iXqevwEXq984dvJNWP7+qpU6V0dNB7dQFa3p
Cf3SjfFe+HRvyrXzb2GY5gS+Lq5EV3FNT0210fxsW/8tq3lQl/y6LXkuhwp2ovBQshsBFS78LfxA
d0Xk7pHbvmr0QK6cg1kwl4VSqFMhmGNPbVp/gszXb3+KVna4hXCYk/dQy52yGtrZJ1K8jTUKWsci
27uwLEcHaeUDlqZhFs6ttAw00H16Ur2DHmm8LXWy190vXFCv/IhZTDOUK2rPB88napE/xS9+Fj8k
8i9Mvza1WLXpXAqGWTw3TtH1GpTdm8rKkRuz3jn5flqfEkfUr3mh6FOiIMEcjAK2acACDTsrS9Bv
KwpUc1CHBzQsz6EEPWVkuAUBxr4pc6gpWkBHb/S5lRUgGBigb72cgA0TNcqSbb0lQC5tuqqrbiWk
EGTQDVVzC82R8j7r7Xzjla77jDI234mhHzeStskbEpwO9UwwjIegzpP2hpk838KNuHUDe6DdCRjZ
HiNUFqdOJF53RPsR9dhOsaNbJu0bh838yjVpaX3Ntio78SAeb2cUjZwcwMl83xUtyIjDtxKgRN3r
lXrHwtzMSYm2A30o+ApVodbHGtXZDMwGwEhXVvDCTv4vv/5wVqPWR3tIUlehW+GlnWJvSn5dGjCn
JTqTMR5K2KDHx/Bed4NpTQZhaUTO0fjhnds0zSMOSkGY5D+gDLFl6JS27OtV2/Y/f90PD6/VkMQd
dIvDiEHyI013lXjh7pqG5tKrn6fhw9P7afLRU5fTqe1Dy/hbq3tLIN94+dX/0Rk/uRTNKYiQZxzT
1Ju8m9TJYY2Vgby853CL2CkBEUo3b6vQVz4Kx7mHzGbjRbreKRg2bihMVO87v/X3VTKCuehaqxZh
n9cS/hUzPnxw7QBzX2cDOU3x9EPmGTghNTlY6BGvLOClEZ1tXRQIb6dk2IJhdLtr0i9g/myr5s/l
EV2KjnmIuySKy3O6pkRxrB3np9tUf696NJnxvqDjoQVNG3qCYOsmSh7tbm1EFl6aeP9dY15ctMzq
MSIRMWMAnUVYhBh/5TxaOPHIeTP8MJ9d7zVwojmnTaJ8A9j/FUbGh8yDKFUGUvnloVmY0jlls9OE
FwxwoFNHWdBkd2BBBCZfo8ItbNtzvmYkOdC4sA86jfW7nNiuor8ifXbP4jsrXZncpVGahXkGZHji
AUl08sQX7f3IGx8KrXrjpt3N5SFa+ohZ4hE56syIoVA+qPP6p0s4O6YFIdEWtlqotWR5Z6PXI8z7
5Z9bmpFZFtJOVeO1bUZOsA4PSe7CPMccef798tOXFuwshG0LiH1PSVyKWB8U7g+brTx46bVn4csA
JodOVGOfRuOKPTouoduYx0RbawJFn/+AOydvOhZsKlJVklPq9ccp7c6mS95Datv7yyPz+TS7c9qm
m01w1i4nyO315V2PbCqobedL2eAy52TvgtOrUhlIT/43qouW536SICZa6FDskkreiUwcplE7QeJb
Jw4hlMsftDRg54D5sH2MXdYXuWtNJ1hRwESIuNHet3yxc6Vih+t+4vzTH34iyUqaT1Ebh6UcTpZg
X2Uf/Uj5dUzA/7MGUP5gKzeJB7jXVicU3rZgnr0CiLyy9/27rP//Gf5/PgDoIpckqyNsfgzEmbix
+n0KvOIua1swPAaAA8tgkib7KRpjh7gVV682smPIuOj4AP5dqgJUjLptBX2rapP0JeoMANcfTVn4
PnSCIQG3gRWofWepeAT+0krQrVBW+5A7jHwtPJq8TZM7/YnTrtw7XT88gTlMT64NnFJGqx429RSA
u6kfh9+XJ2xhkc8R9HqQwJVGTn3y9AivRdXe5Zn36PrtPhv6v8JJVn7nfP59MrLebM9sqSMSgEzq
kymt75ECtKfXN4mRj0r5G16ZbwMTK7P4+Y7mzkH1AEMCeFNFGiQ3ugUhKg5suSYyvvTs+W45mBqb
gqtP/tTBedIjcGeEL/3luViIz38I4Q/BMyqmoMYAsQHQ+3ZO1PwwctiTFPp0VzyfuvOsJwEJnQK/
WYQ5UGFFfRJdvEvE4+WHfzoyePgs8bHsPo0bLnXY0/w2oxk8rexf1z16tkF2PtRzIEgP9wkHlrDi
bSyuIXzjnWcbYgoNXpXBhhGsUh545r6OXy+/8acpCB482wbN0JMc2ov8RHv+pnQsA7cDTawAMI8M
ek32dGnIz3//sF5AiRBpCY5baEVyw1MQtoYzPOTyJyw9fBaw6GgXwmrREW5g8xcklv23y4rd5Wef
0+z/2wwwPLOMpgSGVnYW9E4hwrWZcvee5dYBjL/bonPuIcG17Wizr2J+zaGEn5sFbV/lLLNqoF6q
6s6DVXvs/M2BdL38LZ8GLR4+S3P8CMhEYkNJDF52aJqIjQDGxRquU0Vi8yTHqlw9kNJToetgSArA
YkBG6lfe/fNlyuYZDgMpfYREhHuygWBUwLnYf93mzW7XFujS82eBmxFSUEV0CeuQ+1LUgQEP1Hsm
3VVbDpvLT4wjA80AFoohCA5pQEbx2wX76/K0Lr36LIKV6zoTYRkUkbIKXSsXiCZgyrLAA7Fhn8IY
4vLP/BP3+f9QYHPNCZWmJisI+tdo+UOxTeHMB+0yjQ8s9YrD0BbQ6PfHIbRKSkHssPMH11YZ6ngW
ybaX3+HzSGdz86OuK0unRUieWks9Z2d0ZNm+XPfoWaDLBHSSnEOH3iamAOBm2FjAl6+s3k9TCsrm
2hOs642fDoCVjGkMfDKY1Gx6TM13Pn5xUyitwq9j5Zc+j3E2tz+SaWta12NQD2PaoFYObjKpQUaG
mflVbV7K5voTcgImkYyUnXwXosNEBQaIO968OMXz5alY+Ia5BgWgN0lTlDiSwCLGRenrBCSqPazt
ggtzMZef4AWZ7Jq1UEHLaLmPR7vZJ+hUH6VkNbQUYU67BQg5vZG4F/++7oPOkfvh9Bu6hMiixQdV
bDeA4jEBXCTNsBIUSx80i39X59FoIjTvLFncjYSFOXhZo8mBSYZprgUYa9d09sqPLc0N+++npHVs
yYhAWJ9J4yP84/tMpLd2Fl9VCMTqmh3mULrspC/wNVEkD8jSbkmjIRFw5Q4yz7hNO9imomdHyhLO
sb63B9T8eN0sz85utN8He/AAh6oh2c/EuOnGL757VQ8M4zI7vD0guJHET4i6Se4ozBKyot9O+Yoy
1sIZMiexinZqKyUhOlirg6TPnf8HLZImW3v5pcefl+6HABi9qBauj5en2Q1aeU8cchHj2ZtZvVw1
9nPLGGO3mjPgtUJNugPn/G1ELTkoSbNSRzsv70/OPjGL4DIZoZRYEhuHG4QHBgGhBC9ZyzEXYmpO
ZQXbIIpGUolQJPJBTU4UwLt4o8788Muj83nBnzIxi9rR8prGl0kRcgP9GwFvqXu0iya4BuOQaJjj
B43H/RDqXAZiGTR+VYn2HqTszK0QSj3wtsl22oaRw8oxtbAg+Gw1j7jFGADGWViOpRvAU/OXqchj
1ot7kqM6dvmzF35kDnbVSqLxaDduWCt4k8cPZnxOlQd99m+Xn780b7OtKuYJpK9xAIbEOpfmfw95
sxVw6Lv89IW3F/S/MSPO5UdcaBh0tXmgoKfjAUAByHdgUXdlgJZW9WzH8lAZ5nHss7B1p01qb4dq
7ZhYevnZ/LoTT3Jd4+U53yr2vc6h6PZernXsF54+17GAZm2vcsjYhAV/Z/q1pKB21c+5u4JpWBiW
uZIFjMm9uI4iHkIKC91i1VcBUFArp8TSu88uGm6BFlpCzyMzqKCLbi0oXnfez9rtV7aqhVU5d/1C
MIOD4mRIA7ja5MzZ2OV9rNaWzPk1P9kI5xRwDLXnO/VIQ7sE+4hV75A7A+vYB82HcKjjR127ciSd
z4bPfmm2ZxGwXSwNvl7og+gD9QyQvF9c8MJ66PCw9GdD1vpgSwM2C+NapzUZsCGFLqjs9QBNI9hR
bVk3qd3lSF5aT7NI9nKZmTrBl5AigcnblyRd2YCWJmMWv9Uo4wTFfR72sJ6/8csa9KBRjbtJ1kDd
Q70RpEw3X/mKhfmY4/vzJkK13C2BxUZzeh/xHEpABfCvY4XGpBQZTYM+9vJjMiX+yq154fvmTWFi
i8EepbLDRh7trjgULD5W+l2p7ktercTjwuTMpWxjd0rttgIAXLcpAUknutNTsdYFXVhac65CRztO
cJ8UYWW1QVPyYwS5duau5cqfKylSNqcreLmj8wG9i1AgMFpZBpocKqCWhhjCndQKYvbgZxoE7jU0
6FIm4Z6/9EMmlzmcRQxmfyFNwYQT7+n0XsEL1dR3JHtzml/EeyzSr6R+MMi/Gve5xWX3chT9E4/+
ZEOY8xpkYUA5K+DpUtF2k2j1xm07yEFggdNyfESnM+BWe2N0cgDA5o/xpmGb9PyFJPFNarv7Tuud
XYurhBIx9LNdg7WdBd5YbYdRClPpkRVPeVreCGCSLn/uwrqcUx96YiB3kRdumNgkjFrnCKTz63WP
nm0byietm0QCHdpKbzKTBaJaI58snG7u7NwfoEmW1Kq1QwlLk8xLN5a+dfs8gL7vSs7yz1fkk2Uw
Zzq0oBxXLra6MGOOuUt0kx8gRg01zDaCOABI/Zux0tZRo39QBrW2y6MFG9UHKMmxoz1ws401NK/A
stTJRmbg6QLM6wEiPA5//QmegJPwU/hzJORL4dnkbUKj6Z3bFlQVhrKNv+nan0Jq0uS7A/ulpxSM
cxO0NR1uId/G90BJW/exLSwIKETpXaV49hJlHBLfpvCg+HfVDM79+XyVTiVsVtvQ8mtIsaWhH7M/
lx/9OX2IsjljomUC5YJOVaEs6/53VDBrH0P84miIaH6B2e/em1G6xWZMy+QRenumD1Bvih4Bbh8O
Q9OBrnb5TRY2zznpxO5ZkwE9gtXflIADOfmbavkXz3bWCtZLPzBLxSTpPFZozw1BP9nEldkUxbRp
refLr79weM0ZHa3b+ADejpA5LSznrskrBjEeSC49lr3bv0qmJfraHSRBr/u52X5kqVFmNuCNYSTb
bo/66E1TQKzQcPMI8OU9G+qV7Pjzjghj9L8nAHyp/cGHzk+Ydw509mKoAt27MqdbXVQNFO0bF4BN
BlK/KHsoihC3T9aOgIXd5d+h9OHwiXTGy8mNSMjgZbTRFT3SEu559lj+Ms0ajnLpR2YDKbOytoZc
22Eefe2Acs3kE0MvvaG/Lk/U0qqb7b5TLqC+AWGTEOf2W2rREeeXP5EKkmSuuDJ0ZtswhDkK2WR5
FY7J+JbGUFaf+iTbOElsr/zCwvE0p7MAr+fUuWE0tBz3XrrVb3g+rml1L8zAnM0SuX5N8lQNYd2U
vxR0J4MSfowQpaDfBlI9XZ6GpQ+YBX+eaPTaRNJD5Ct+SMdyP4FKevnRCxEyd8Syu8kaIgd2VXCT
2ncp+Pdc3Caj2XQpqihDukHnPHD42nAtLKi5O9ZU9lGZOBnkcovy1inGx7Zg73Ek1zKdpek4j+CH
qAPKhxRtXDlhFI8+MCUE9DSjSn/nnc9ZOWnWbi8P3MIV41+a++GXClkkEE6eeFgomJP3NLprIV/r
+/0udWMoXpnkBx+q98s/tvBZ81ar8FhKiYb7muA3TvMCKd8dgf+zNFcJYlI2b7cOpqkATMdNvwJk
mjbqUPSvfn+jRL1y01/4grn5lOJcNq6C8uA03RflHRvL56TjRztyVuZjKUZmWz2BBhfkVwGg5tFX
Lh7LYa0evDDRzmwPHEkJiTFW0nAsh70crXeIGkBBaPBuWwhiOlP1g1v5yjwvfcRsL0S7ijW8S1jY
pdMdg7tLYJtm5fL4j6TzSTI6ZwdBRwUS6dDYDuOJ1l9qarxHx8m9x6z1zCtMKN2t3036b1xV7jbl
fhG0Z2XfNpdWiuYJh2QIsZi9Fa2IdwNctvelo6o9zakPH0OFmp/oiqM1OOCjVsx7ou4wniBZNWxN
W3sHSPtCmCtuujtVCkiS9XxNo30heZmTCQog/Uku3SH0UpSDEX55/Qhf3+67x4vh3lQRukttoQ6X
Q3FhB5uTC2yLaWVDkDqs/Pgoh3ZLgZ7Bte26p892+lFBjsVJoQBkDerJreGjFft3udLfr3v8OTo/
bFpVXnuS2y3aPijoVZXaxv031a4ZUC4NzfnvH54O3081wMNwDOO6yQPI2T04hv2CW5NaOaw+3UQg
+TULRUtEueCD5ZzS+p13eVAIATkTuY3pGpD600/AL8wCcOp7dChxSsBpdwJFjFUa/mgp2RdSrNXK
P12uNp0XhPuG9ATwTedUtHmYinuP31BAtmHnEehoJdaXfuO8l32YiSjmWD/EdU7QzS5B4MnzYSsK
mT+PHIp/ZQ/aUt9ba0jbhUGbax23ky7d1rPLUFflqeu6nd/zO2tY27gWZn1eJJYU8j85gQqFp2m9
iaQf305w3NlhrsbDWJZyJbKXfme2fHMOPBwczOmpq1E0hD3by+hZj01ipbcEqIHLEbg0M+ed/8PM
cPU/zs6sOU5di8K/iCqEGF+BHtx4jO34+LxQSZyAxIwkpl9/V+fJV6dpqvzqckGjYUva2utbSIEC
+k5PY+bMwLPnN7AN+TCld1Bj9+bxfn/9PWt9QrX3lGoe1ALNW9aq35ZpRVXBf4yD+PG1x2ur7Wy0
NqRoOO+2gJ37+YzM6h0jH9cffnEVxAzRpnmddwX0ElOdmNNwKpr8aGRpfP3Ra82ize9uDIrGMdH8
Zi7fjcycI69Y3lMxbl0mrbxAv8eDCWmXikKYCR2Q4Wm/SSFD7m3k2dYerk1rN6CNyx06JSS7t4BZ
BR5vX24mLVeGpp4Ahi9FzuelaRLgbNUR2QDzGyiUzS0phB1TFpR7v2H2ViHkymzT08EcdSbFZDn+
aQnGD2FZtxYvGCrC6LuXLm14vbvXXnJuyE+zjVqKic6beiQ+6307m0GYu2UCd4tfDtLC19+xMlr1
VC9EJJ0UA8rlAE24J8XwUjOywTFf629tEpe+cJwGuMATy90QfNawqMxwcZ6v//DLGXmg7/RJbBGc
lshgJgbceTrXKk62rQ6Zb34Aaxv1JTl5i9qlwfxzLrfqB9Z6RJvbASt4BuuAJeHOz9GyYlBIw56X
R8t53fiqc+P8Z5uLr9KmuIU7vtKeEcaNBQT7wBiyI1xkuhcA59U9RF39c70Y5AT0LD10gWu+TPVi
QcZumd9Noy4f1WRuFUKf5+WFn6Knf8Er7cWC5EMi8yly4E7B3DEc+zEEnPiOpL9VsBHWVlpVTz96
JeNW3YzkRIelhobY3blUvqbz+JZ67Za369pLznHj02RCvbKTTzaUR1Kx2cFhwA0e+Ng7B6g2qlji
QqPb+JyVca+njAFftnyGIouEpNYIKcAQzzR7txz5lV02wYXI/3+JEJ6wOpOQE3Qp4H3i6vyjroES
zeq++nV9GK5Ehf9kVOGmMytV01PfdB89HJVaM/h2/dHByqjSooLRQ5WetxXsm9upDO3xfH1mRriB
efBk+kQaH74sw286FI/X37eyLuhJVLeicyPSeTk7U3twGrXUFPn+g6At2NhvX3uHFhacujSggS+C
0+jNcaoceEix0HL/sDEIwc3cX3/L2rjSQsPoOY1Zw/n9xO3lxsjqMsTu7g38aT+6/oK/ZsQXZrye
apzgbT5VowNDrWkySZy3yKBxYdWveZovMKOuDTuUVKk2rpGTxOG6zh9UTujjBNPEIvSaHhxSp3NO
DbhxSZDWznPguk4PDX5R/+t5qnjIgrTkkQv7tmON658ERuEQQlz//SujVmfFjFZtVM4gTRge87sy
lzEt+o05vfZobdRCvkUc1xygDZ5d9cAKwvci52yj4Hvt6dpS5nNJRhjmwQoOGPYbqbzxHiSDdGMG
rEQ+PclrV23bC3OSSQPErD9XI1BR2V2WkxcK05+NsbP2CVp4TYegGoWESB8iDnk/57aLQmW+tUKs
DH09z1vMExH+BMKksoKbzE9fcOFyyhb1en3g/AUgXBr4WkjtYR9oWKCOo5a7MY9dWeUxA5dkT2rv
D+kztjeKluyLXsEFjJf0Jq9b+2hPqQFLgu6jsFkaZ0HBAcYZ+icnaOlLAxrxRsRcWYf1uxizaArI
8frp1LQDCgczBhZ+91JN9hN0KzEH3D6uR+w+r7fFWlNrsSw4Gy8Jb26SRtBbyd2PsWqPjdduHALW
BqMWxLqZDZCvWOYJh+LbDBiY4DvKs2D2t3VdsvL79TwhyZoOqOCFnnygTX6Apl6fBBiZJzqeL8qv
t9HKR+ggIVjQl5BkjCKpjFuXN08muQVR5QAA0MZsWlm0dJhQJljJrNKFyniej8p99nwvYqaPa6Uq
9obh8LXPOH/epy2REktdQC9tnRhUXDjukRO+Cijmcjh5/byxNq71hza1HAbJzJjCQ3MRw6Og4mAG
9b6uiv31b1iJOzpSyPLViMSpmk/D4GAbXiSi6XfXH73WCVrMr/0lzwMi4NwA+2VROL9cAb9qYJd/
V7NbRsr2X6+/aG3d/fv3Tx0xA4ZcQSnZJNa/8p9p75720406oOAF28ef7ov97D5kj+ZtmljH5/Iu
f90Cya71jTbXxaKMYa7xXqN66YIuKnx4122Zp671jDbTmeVNhdcIlWSKvxej806MLWbbyqP1nLkK
vKzOKFIsPVAai8u++e4XKWSWniFHaZHJSY5iAsFVtcsJ+VMuLfjpntoYVivBQ4fw8N7MfW5U48mB
TuWep3T5ZhbFHNfzQt+y2Z03Ysjae7TZPQyz1xis72D+WiRBCdI3zKbBCt/XubGRPFgZPzqZx6xo
ZZkzRz/0IrKr6ntP2xfOwQi5PjHW1mUdnxNMAay+VI1dhT38k9oc9IA/DhyQWLrcdzCkNyzYybrq
NMJYJ3Ih35x8J/KMIZRmC80lDGZZEYFp9bVgo1dJZqhAn2De1SZZMZ56lx7SZdoYFWtNqU1FUgpJ
mwA7HFg0PdRO9Whmxs5i9Mf1llx7vDYZMzvD3ZxaVFLLmkceoa9ztTSQ9m8NhZVgqcvIizqA+0Ra
YbbPKAC7RVL1GNAUFkY5/Eay+EtfocvJUU4Gi9sGBVNzrT4gkEw6ujzMstySvq7EFR2lM8CMFudt
A/tw3u1p2YcO/1oBKYF58f8vtg2y5ku39CpBac0vxMWkCozXjNI+kqrYdXJ+opl86Wuyb6pNl7KV
btcl58DJD3ZbQTfhL80OKNfbWVRH197azK211/nvn9YtzjN4xeJAl7QwuJSBpyIjUF+DOFumtvwO
E6XLOEuVzPytRumO6/2yho2JvJKE0LXmWVHAjsDFwle0I27g5rJlP7HUm5EbLOSXsGX+YI7u+Eq7
AUQwmKZuvPdyyR9GgTbNBwKATL70bdIVAgYKD0zew1QC2WPwKEyyp/Zyz9ry1CBpIJsHkn4xl6dX
SMwGkfBoaeFrOAke5mnYdtFSDjsYhoTtAmfXcSM5dTkOEF2azjyflvlSN4mYPPM1gwt4PDgG/VVX
ArRinhkRqbstNMvl4U10qfqSIg9Gldcmy5jYNYvcTIa+WDY6a+3p50/8NLo7C1m1+fx0Ob1xu4ky
ZNuCzS3+ed7/98hJdJ26wv01vDSwtGF5dn4YQOie7SzdP3A44rG1VPlGh6x9xfnvn76iRCSypgpx
Z7QCEENrQCcY4D7pxnnucgggulSdDS28UDpWJ4shbkw57QtqbdwfrD1aCwA0A0a1KWmVBEgzDXXz
PnjsK5WVhATW/zdKwcjk5iXiokJpyH5c/Ni03BBHFXKbLXD/GjzjMC2Bs/M9/0viF7xTm/pOisv5
EZCAhJQGhX28+iMYB2FzoFulJGtDSlvk02qWtYWql6SRqI/omn3p3cnJP6Uu3diQrQwmXZBOee5S
fyYjhAHfuiAL0+DoOlscp8t5DqKL0Z0FRIuCiiox6n8nAeipoyLbNiLev3qWc/CtjRmxMq50Wboq
QczrywDvcUg09+WN79KNRN7fLMOFWe2fu+bTbIOXzWRK+Pclga1krIjJoyCnFD6NBOrwBqywMOVi
uvM6jx4BVEr3U5nZb7DXkmD2jW4I73NYhomsCmtSWX9KngpAWKFiH5k9P6cso++BRejTXJfyFrZe
Cry5qt6BpAQ3CFbAuwFeavtxmHgE/73yFUlY8Xh997XWP1okEY3jcSSjVJIW5YyioXzfOSJK7fHd
E5B0FQSO9dPXqOJER1ANC2XVNC9gg0Ai1KcgTctjxZv4+qesrFK69N3vEM+rNFeJecYm9glEBSEM
VeKsvGsba+MAtjbOtCAzwx5EGTVeIsW7zPct2yrzWfv1WiTxZK84KGMKJsURNX87gUIpRhlayNNt
raxrv10LJVCqgm48sjHhQa/Czje/S7HsvtT4ugKeLRVpJzJjJ6xgeTlOnIcEBlKweFyGEM58d0XN
Xq6/6u9B8T/z0bL1TN3YmGM+tpmTqJEXB9bXKH4MYH35BgnFfNtiO/yy1BWLM8mMmHp1Gs8GzaNp
sIx925Z5NLaq+H79x1jnxrvwY/QzUqUmBZ5yOyXK8IfHYa7YMTcymiLvkmcHHgT5a+t5w/yNEpf1
+z6zpRMjnW71yDo1QWwxr9xnpc/NKOcyo7slo8ONARbNhwzEvIQtfGnfAzsPJARacFfZ6LCLg8Gi
+p4usCZFU4h6EqdWsE5zE4ubG2v8xQUFjz7Hmk/xMg0C4bjQCiVjPaN4mwHLDuDkl5zO0fvaDm4Y
wKsee1Sew941CPky1pHKs42f/jf/fqE7dSA7Y1IONB8Q3FFmAnHLEsp8ify5/FGkRXvTKPFzEeVL
rQpYNqf9TrjLUTVwCp6WCtv9oHu+Pq4uhgN8pRaXu5L5OA/nNKna5pfDJGy4qtiSoxt1Tfezc9wv
Fb3gRefx8amzAhTSE9HLPjF8ZwqrmiVenb8YM1TywLw8Xf+ay4PNtrRdnwVSFqqb4PWVwpAzslLj
gfDy3689W4vI2cSLrKQFSWRFC5yCxkcJK5iNvdHaD9eismWxQZ4PJEnqD/veTcCBPVz/2WsdrAVj
3AXYRelLCvuzRT6JJpuejLLrbkBppXHfVsN96xbuRpS6PCNtPcfiZyMuNooKpAIgKOwzFmi4n8aN
L7l47kah/vkLP42gZjDFQM4V4i5LQ6W+efDRrgs79EGTa/s5RPV2aNbBRo+sfYq2GTNZE+SY9HaC
MA/EHkV5NzkRa2PanZ9yYfrruZWSw/EhMMpzQzUwKWqPAKeFCsLDWnm7L3W8qU04WQ/GyI0UehNo
In0lj4HyT4YBA1U4QhG1VaK6Mr70TAs8mrwetLQumYD4b+cxmml9o1RC5x5l1j+uf8tac2lzr/ZS
5Y9GDsiARLkwlNM4qOydBQeVxtjob/K3Yf7bJ1Sn5p55YJ5nYLmHQ3oVTUvtP8mGV8eigx90VKo0
fSw4EDyhrczmR9365DkLMveOmwL9NzhNNFmLFckR/xoGnREcFnsc8miRVnW0JSFgIyirjFEeAZ38
PAYnQHrHWzhy5zvkv71jmzrqtvVqL65dSxxZsfggdzncfyEmYLFGo7yQVxJ2V1z+g62JdTdKBbrQ
bHuHmi1u3NoQT9dBirO6j1oAlUv3CTaxTYR61fqhmUbvXnLALEY4HaCvINoP3d4mR24EGagHqX3o
XXlWBI/BAq/SFnykdplfYP6THTwLB0HqjOMNdl70JoV6CSWFyHreA4ftRy5W/kgtzIIHtkntXykA
Tkk/w6veXab5e03Jky3Zz3SQCcx4/YM5lSKmfaYeCxceqJnaZwYuwoeBsdNscgav4A5zOvDT4IZO
Tgun8YyLWIGhBfjXQuG+jUyQ7dE0XqaWf5txkXcyMVc5yksMfHJuevJnbkBST7Laf6ks1LrE1ZCR
o9mV7g5datlodh+uqbnH40HCH8CG6fijzCDG3BmiGQo4gGI7uTHALgcUqudsigam0ib3FTZwzny0
BiNNnCnt967l8C8tf1R3aCOkmjszrVE0yceoaEB9IPXmBFn7/ee/fwq/huBwlG+9JpkoVH4jjNJR
18dEBKrnl26usaHTQhYdamD22hTV9HZxcKZeRdI0fsAAOgUudLiFkevWbF/7GG2j0Hp+ByYQVYmt
uukmh3PQk5hzCniSv7x9JWZRPU2EM7w3Bg1S0J1lzCgidivUezDxvlR8vrNMr9iIjSvAR6rnhuSg
RNkKCP9cj7a3vOz6Q9O3+UdQTY29oz7ICwRWZuMOMgj7CYbWxR8ubP7GSeBZu+sfe3n/QnWeIa/r
wAGsF5dbI+zjm27eV1ilo+sPvxz9qZ448l0jmJF1Q6aW95BsVR9CYaNv2TT2pnxLm7IyIvTCS/jZ
MLCpXf80+R+DBQpz9R3szI25v9I8enbKRW25ayy4oHMmdlIuP/o532j5tcbRdkX1NHlCLGWb1Eo9
uTydQncY57A7+33CDPKLXXB++6fJ701wWVQziPtTW0e8EP9Yotk3XnpPG2d/vZdXOsA///3TK9hI
JKEO6thcS4HkULIQ1rrmXS3KaSPd/PfodmGF1/NCvQXxc1AtVjKZvAeiqIADUTmREgeq3Gtv5JjV
j7hSL3aTSofj0I/eEa/PnuEiN0Z5Q9t7n/juISiC5dmxZjhABD15yIQl4mBQ/gF2ftmLDy+1LqTC
gL0CxBWhscz1TSZ9noY+kBd1CNE6qKUelVuHh8tbMOprhweYIMIqHHLDJLc+Bt8NhzEPATwLmfFD
qK3j8No4084RFtbfDJT/MSGO5LupnmBcFRD+YZqT84fUTvCVBKtF9ewaTIZ6dIsSicOH17kbnrJ6
OV4fYe45ul/qf30bqYLBqMxF4CKruydU5uSM0cvh7W4ZcGEqlvnYmwUd4rxi8g3W9erfFlvo25Ia
1QFl5uS2Fap/pZZwbiaZV3cwaDN2fgNhhVN1nRnB87Y/tn5OoqKX9g9n6fK932bkV6ekTOBg1h9S
XncgcrpS7aDzAW4oDchRDMayhz7RP7Bmmo92V3AIEvL20Tdz/t0spfVmdDbbp7n0j0uQtbu6cIfv
5rI0N1k+eaGqiBN7fT4ep7mob2zZjXdFNi3HzO/sSNCSnfiZnAvSFG2jyRj97Oj7+bBzvB45Y1Ta
zGUEv+P2vip9e4mLplL8JnDz+iP3AyAIJSQeyLSZ38mE0+/1/riYE7aoXovet/UMJ6/cP/UzTXIB
Jzc3tvsxJllwaLssFPXGmFoJLf+pSGfTlNpF68GmYulPKLgkse+qJW58a6sKd+0V2obCmpdzdmac
Ew7hRXtTL3fM3HDzWFk89JSnTFO7X+CPm2QZB8/SUeR18OZqY5uy0gmelkRz53GmbeGZSY9Kn3k0
n6yihHno+G302EGW/p/ZnDe6YSWE6PTPrup4LhFvsUmoYMoL/R8St6X/Vubz4fqIWnvD+e+f1pA+
X/xp4gBtGaO6h4QORmLVsMtGpwkd1KdtjNuVvtZBoHDYKpmXWQOcuzkkAe8F22V59rWVVmeAmk2L
ArWqTU9L/9LCvxle1wBn3RnBn+tNtDaatIEqDcMa67wPTnnHq7gZloiIvN1df/hfrd+FCKvTMCfa
cKvq2TlLvSA135jAJw9W5iC3wbzYcuzscRoli+q2CG7HvFlC1TZ5C28z6uxawoo9ypOBu0+/O8jm
Y48HL3HLr0Or6GiUFm4QdbkBN5S5q3EZ7bN8ZwENFDl+yk7l0Ds7y/Dap3zg453t+O1uSndDOg33
ZT46+7ZxWY0T9FQB2D8PsQtY3TOxGlzezh0cGOeRpa9BM3jvwqDk0SK9ui3GcroJYJfyNvE0u+VG
A6fChhd/UMppxJbfiHCalGAIyKK7a0dnAvbQzhdsvozppqbm7MSybYudW8zWQXLfeFiatDU3Gvxy
TQgu6rS1H4ovK68t1zghL7Cv2iLG9e0uZfOhZAfTcF699M1w2a2tXgRSCDghbMyBlT2HrhbHXhm1
5E2fnkaz++MtXcwh7HDt+huHcYHtbTEZVya0rhifRcHdycJUgx32ri9pXBAQZtxXr6nj60N27Q1a
/BP1Akf2ErgB21Th4i+h6f8QAYtybyN8r7SULhE3MoKDZm8aJz81AQ+ClQOpj8w/kfrFYFva6rWv
OP/9U+BD2ZmkY4Ov6ILnESnENJ9B+b+V0twISythQweKqtypnCCbkXz1G5ArpfOY5sFWtdbFJiJE
X4MWVrolNIkqgdwWyo86HHAdXFQBKjFxi9+PX/kGvOb8+k+NNNZuG1RFWyPp2r8bXrV3TLlxn3Ox
efBorf1TVRa10dWoN+uxcRTpnpNmf32AXlxt8Ojz3z/9auimyt4JcBPs1Aucga3MPLiUjHXYqCbd
KD1Ye8f5sz69Y3Bd00uNMyLZdqIcmUu/7h+zagtHudY62prTWt6cM5rKRMz0sARWrNwt9c3ao7Ut
PZymuiCoMhBQeri153KoX/2g4xsnxovTCm2vRdfW6XD5J4oxcfossptmp4I5ZCUWpWHLomntA7Rz
lYBNl+NUOQpKxnrnSWTNh2KTmbvycD18Zsi/KiMvqkTOzzRowqD5UkaDEB2+rFgVyC5nqOfw1G/Q
B3GnBz+uacu8YmVA6kFzHj0ihOnLhIIheTfiUPMCtkCaDLisOn5pXulsDaGkN1B1JvHJ7M1EsnfE
VAuVLLbERGuNr03cwEkLPhMUuKIQ9TZP5YvfDB/Xf/vao89//zRfcRMwpgbsz5LRhaVmUUX9VrRZ
e7I2VYtMTgbv8OSsskIjm8LG/VqMcbWZ2k+GB/NGGOUWuMcByS0x++DVQyHC9SZZGzHaVGU9CjDg
eIIRI1HKYqav5VliPxdbEvCVNUpH4RO7Fm4zcOxEhmpXur+LyTwsTQYLGh6WXrexrVr5Cp2h4TYA
BADdhOqcQd1Lwz7Khr4X/RbVfO3x2mbHNKvKmjt7SDhg3ZJZx0KewH/82ozSKRqKTcWSlygtSttm
iEsCu0lVkFsD92EbK/ja79eW2WYQoqb9kgHWyX7kHAQ6k/+c2+b5+hhaCfc6NbmXc+rJBh8gUvZg
9PA5B9z8jtr+yePy5fo7ViaYzszIirSCkWsrk5ze2kZ9sCZ3Y6OwMkJ11DFTRDDLwpOhd32Gu+u+
84dvIlsOKRbzoZ6WjU64eA9PiM7O8KjdpiPc+eDLR//kM7vppl6GFmUPvfBgMFWhGitwp7D3N4mi
a/2uTe6pdQQNUqiQWyw80cjwvlRKEo55v1Vh+7dG5D9HV3yWthAXsNksxqUXOL2MzROH4vCUSZwV
40D26TfKBBYH9TSZDIcsH8WMddga511SJ+GvZOLUTqIU17RTmLoOPGvAY8NWv1PMBZ+grB9mp+9+
Zqap5ojTBRdZviRnJ+8cRsJ+5XwxfuvIvgYcO/gGT2de5vhCquChnLNv10fuSidQrYHApQj8zh+H
JDesRzv1bzrpPYGMEV9//DkGXWh/XXu7eDwQ5WJCx2jK7zmFPidN76veU7h1Ptcq2vzDGiCruf62
lY/R+SRidgN3Rg41IXSYQ78hr8CE89CctgoVV+a5ziVZTDJbQY8XMPvJqwFVe//aD9cOMUAgMaOC
DUWyWLeMfyh+K+aP649eCX/6FRjxzN6vZd8ncAloALoVhdGGwgQXASAKp75LK2ludPZa65y75dMG
JqMmdWZvHqD48sNuul+MLbX/2pPPf//0ZB8qmawjeHJb/+v0v+jW0rn2XG1j5HZGbo4tRv9itbt8
YHd0cL92ytApI0Zwron22ZCUy5SjLL74DkbzwWGAULBObkTttQGvhdDcGbx24HDU6kH+soj5EGTZ
3sq2lCJrzaMFB1JD6W+zjGNHqtjRG+fmtoNkcOPHX65+JUSHizAa1O7QK0zXSnlHA+YV8Nox7ajv
C+w05kqEbEmVERq+ke/7qSAw/ByqqHQLL4TlYQGk9zK+j5B/xp0PvoqfUgj/DBOFox5I1bGtaPMQ
2GW1sRVaaQ4dm5GztrODpR8SUzTNd14E/A6G6/0/X5qoVIsBdc76omOZPAVAOgOJnmU3xrjIOPfg
ceAUrdh97T3adovMnFV9jsVknFFrZ3uQj7Pg+1y0NDYgZf3iW/RY0IHliz3pkCBzK73fFdLBrLux
7I1zx1pXnP/+KSCMtaFkZ2DoiPY34z+Dauvade3BWkSwiTkGGcWDgabHJiCC9+/GcF+Zq3/NxD/9
5GnBL17aBQHBr165SUTE3ewbT53v1/t15Zfrhe0LCtn/HpcS23wgQxa69daZd+WX60XTObzGeSck
ND5i1+FkxFE+1VdfqtohwCP+f1di2zep1mxGGOn4u35iITWtGGmlr7WKNg594mUoOMBvL0r4Hht3
07AlDV5ZWP9T+9wQw5iXEagEWFiYxhwtY7dT/NtUba2na+2ujUXZEGyRhRgTV9BwyG/Jmag0b2w5
1oaLdnLvwIpMe4D+IHhRYT4/mPLteouvnFgsbU3q6dy1bomTRGcMJ5E3EemtcKifrTKPFxR9XX/L
2s/XlqagR+qBukg8eNx7FlxEVl89XX/03231hU2rDpPwqRxbPqOoEfbw3IYhIDFhys3seOqFG8+K
QMFaSy8e3Rq5Ar8GZNC0LTcuso7HuG4nxyCDnNuCC1RsDEG6a3GWSoy+Fc9QwvahgtosAmXdiWDe
6987ztwUIQzjSTiwttqnZe4jUpLx3uNtcLBox3ZeldlxWQXYSTDy8/p3rgzg/7AaOPTnuYvlzHG8
KqrzfC+l/+Lg5imiON5/raP+aiU+hT2vsbvyHFRPTfoMoSlac4u5c1nKQ7CB+P/I4RXUCBZwSU9j
H+YfRQa/2qj4Ld6ZFZb3xTttorQKt8goKwNOJz0gk97A5Akv62FIUZHndNm4SlrrBm2+cBRdCdWU
GG38hLvPsHeqMDXKsJqG+HpHr5ztdbS/33CDK4uWiSeyDzEAG6Oyb+D88IgJc5dlxY3ojLumTDcm
0EpT6aqmvhztoWGYm/b8bnc3Z5ea6x+yEhB1JUIz016NDmJW67fBDhU7Q9hSMd1U8KjdeMVKb+h6
hG4s+87O/SKpyuU0ONWSyG4SfxxAzO6Q0W83umStic6v/zQr0iFfTN+dGuhOUHc1BDfcFt+uN9LK
F+i4mjo4m3RzIRPHr2lYBuJZtOJFLgBMT+3N9Xes/HydWNOXPqqy/RQ1Vw5/dET6A6y0jenwNy93
KfpqTTMLLKuD2w3J5AdzhKJhewdJrhE53jjYITByJQqHedpEqCxUO7k03n5m3IfALS2mXZWP+YEL
oV5dW9S3HmcEBpKdHzY5M2EAMmRPFaCGr6ZjOaDFQ3GAVun2ap79GJeVwDA0VrZnAetfs1KJE0XR
Psr9ep/nUT6R+o+taut56fphD5aDN4QD7rIf6nRudoOarF2AxSNycMizqjfTM9LqMJSuFwOtYt4P
ivQ3LXyH9nZNiyciMvNPlWXybSzk8GDhGQfRghWsAss/Yt8CwQGnzkMuOlxfwM9gs7ZwJSujC1Va
KM24hcr1hDmuPKDWTL7CJHGObRsnUyAmyrAfpduEViDgZX99yKwMS125oozMtdIAR+2pH4uzKx7u
hftba5l+ZGrLfnNlWOqylUEMRT802JLNhP9kJP8FOeTWarOyrdEBIVidZ7dplzLp5klFldG81EuR
5LX3Mip5R8XwxQVTB4KYeWBUnoAY1p6yeEROqPHNr+35dOaHbHOg/BgKL8qxiyV5N9Of1zv38gpj
6nrQM6t3geehTCp39n+XVLD9wByQqZfSe2wVZVHPZwOmdG4eK3i37a+/9vJ6YOpa0cFmlluUOFIZ
rbWDTGSfeVaYjWJjyK5sMExdPDQAveUyE9dPqRyaLGoBR9uJyvXvJjvgR5nWTdyahO0zX9X38I72
HmqXpDDxZtXTnLfZPeDs6ev1b70sLiWmXm7Oyx7oK8fDfTtV3W6oSHEHIEAb2VDLHufadmMD0XjX
gk+ya0ta7kZmkKMzonaJEtX/mzUo4KnGtNhYZy4HESCz/n8JK3tJFugCZdIXSoS2RJbCda0jhTlw
RHJRRMrv3oZGfGx8/19rnf8uDKautak6KyMAa55vovo8gQjOuV18qsrQ77rlHxNCwpsO5StvZjuw
18ny3B9+6UF+RGfwseMRWgB4blfAYtKSejvKZJuYqepuoORKH1RQmLFpUm9fjmX3w8q94c5vc2/H
FtsZQ9e084eUADRmWEH1Uw4SfrsIXOy2cFD9k8mFP3A5G7d2l5O9YXjTo6ka73Gu4dM5gVl0AGp1
FrjFMfzYAUv5HaW3/aNsmbMTXTN+T13GXnNvZB9kqvK7uh/8KBOdeWDzknVhSUp+C4zo8my3NerO
VNe+uhL3xBlGxW+/saAyzHtSfMM1xxSN1TIB4gPnElJ69EEujIYcubKQuITfOypzo1xlcKxtFVJp
dQ0hPLLPLFJNe98N7vSd1SPZjabrvQ92jXsPu5H7BkTsWMnBPQxV3sVeR+Q/C3OcsCx9Ejmd6UTz
4DUnbkKli1OgjAQDEJxAsBAa4Hjfjbln/PZSxzrkrpvGRuPK29F00rAa0fZV3TnHPPfNCHQq72DI
zPhpCiePAsfJYovbpcT+Pre++0oY+7Hi7asHbGg4O2YeZS4KfzDwrWNmkiySBUAhAF7kr6pYyp07
VvMjMoI2aoNI/VhQmLvzYGgOtKFN3I9muuvbDFlxkOXykBqpE5XzsCQ1Df707fA/zq6sOU6d2/4i
qiSQELwCPXuKk9iJX6hMh0kIgRAgfv1d/p5yO253ld9OJTnQEtLW1t5rmHd53vRZGOrhRnXxvBOT
gNLq0Mlva2GL37L1+6StZyh7lLa5Jt3y9llGzgHCcxAEQ69jlOlKUt34vA9uef4hHzxKzrFZFKwM
f7C4+sV+d49bbZxoVW0D9TE0LV5wVsyExZ7pp3YBG1LByv6+7P5E7kqC+HYiQc5RWUSFQTc6NZ7q
tct4LIBzf1X5U9l8TRrv0tS/Hjd/Jee9CxmknRHZYKsJZFBVxwfsKH4lbl44tM6xwFOFtaWRfZ0s
J1nEOIyCQVVZ+JUy45tHMcQq/f//45100GAJpT3RiIdJsMQTmgL1ulnB4MwqzXaltsMGGq9xNg7L
0/vB+c0Zw0vP7rB9ALeFOQKTCC72L6YtflNUS95/9JvThUefFXrw2K5lK/Gh2ND9JD6Y7hBXaB9C
i2z5/Tdc+PHnOw00ZKFlVfqnMlZzYj1x74L1y/vPfjNr9P8BQSq6UrRmInqavSkNWZ3NjSnAPIfR
3RwO9/ibh/dfdGGazjdcQfugaPEynDC0QqyKm0SG7QyerPnQnRVjed2Qf22LEYDgiMKI6TTy6qtw
+XbIlw9O09mOi1015pyuCzTbfq9LnzTL98jrUmtuCzCwPzZDr5//r5+vR8huwAeEnkTAR8DEtUkn
0+L4r2DY/v4r3gxNmKGzlEh4UGSKkRGimR6KfYTWXJcFuez2tFPuGHdGfsyajJ5D8g3pO+JF0GRo
l1w8zcIWu5yZ/AiybfH8/mDetlPBaM42NfdbPUqHi1o1k+JAKMD0bcmm56ZoHJxGdJySZfAPzcCK
w9KUbQrBt/bKTeXSTJ7tengeVxbAXtiqgCPR4BK0Gi6RBZWPVUevdGgv7M1zHCUcGXznDxU9xYKH
u6HL3QZaJmUGpiVqJcBwPFM0Hv9cmc3X+PtP9ur/g60sCGrCUFSGOEQ088+4d+vjSgHjQOPSHKEB
6b7SIfzu4gGG0pMDEEVaAXcc2cTikyw7MOTf/yEXAsU5CDOSTeHVa9SfuDdlJPYyFHxTMMvff/ql
OT2LEc04tkNPJ3iQB/95HpIwtBj9sU9s+CPIr7FjLxxx57B1WY8E/sc5bKNU/RD3jXeAA2TqQxGO
g/7fDnLHqun70ubqijjgpTk7Cx11aFwPr2V6ihCVNrWK8mTK+xY5tbUffMVZ6GjnNmpjjqQzcvta
fZrg6V18/tg3OcsIVmW5WLW3nCYbbkQzb5HwQQ2o+2FCtQHo5Bro+cKePbc5o3yJmLQVORl1rLo2
cWbZEaeywV3pkF/6DGdBISS+w9otCOyHvM8kL7PWk9+NDK+s3bev+z49x2kWzci8aF3hKYHiRQav
KPjTtyJMhzF3SUukTknRNnBC84MbFFLQyJAhx30KTnsmgS13twMXjn1sQfDXa/dfx9XsZobuDG1O
ohmHxIT9Jqg7eIp3+mNn7j/ATue3oYc091TLKYWg16ZjZmv88Mm26m72zLUqyusmeSPw8bOQMAZK
FornCDiTAp89kNlYL2X2/tq+sObOwZ3zZLuIe/kKn98iNYB6M2320BOBauKHJI2xKs42f9wUQAF2
ZD0Z2WQ2wvlQX0tJLkTLc3BnD2VpEVUNOc0wmeQ1TcbpK07dzWKipKqvLOsLu+Yc2cl6D21K1EAg
3NKnc7DNoTcWXFulF6hqlJ8lCVUA2WLWwwCersVwtBEEltKyH7wiDacqPnnWVVvUxMXGQz1wp1BM
yeIIFp7zKDxIy/APXhPOgZ4oifFiUiU5dfopDmQ60J0XfggA4dNzXCFhXl3WHbIRg+t9TWVC2Rd+
jWV0YRGcYwohN7ZCSEDhl8/NuuE6hOSQbaNEKj6kFnr3xzJcrtk5Xtgv5xXy2U0d5L9Ld4oEk8ls
UBhSrx42Ywml69qpK0nGhT1/XiyPq6rpuzEPYYY4kSS3rERTg13J2y4s6HNBnKGu5VjNHEclbZCn
fR9D1KCGD2bW53hJE4GTzyIkF2iZbuAavbPWP7TLNZv1/3Ep3wiH5/z4sWi042MIXQfBvT/zYHMJ
Nhxy0RS6j27Ts9m98AVKk1uzorRcRm3EMp8VJeq+CzyCAzuEUcLHkm9nmtujHsN6Q72gClKRQz+c
tatLltpTNo1mzYDpmmyR1gCS3EIXsMzGUnYHFEft3lVNuG0Fozdlb90P66/5NziHrp+F0kAyx3BD
nSSynMKb431ZR1GCasOSjcJA55eyzj0raM8kDhO2X6GMla6t7qu0qYT9Mq1xj7qb9X92KqrRgdT6
6LxOP0IyYU37ZS0P6LYtUTIF03AoUNfeTGqNbidRrxk8hr09FR4XSdhKIAe0EKkl1ZxI4BK288Jr
s+FlE0AgC2B705UIKENe6qNuluDH2lhRZFLOjYWE5nStMXlh65zrDUSLKnTnxvW0WgigglwPDHgD
2YS1qet06s1HmueINWeJ4ODoQLnmy8mEVZn2E7xoZTtdkTu8NIazVLAtbd/VIx7eTAjL7Ysrf4sC
InLAtr9/Hl/Y+OzsOMAFrYakMTJl9EK/RsWiH1BDvyb1cuHh53jRMuCCziuIRmMzoSjd+zrVHkQ1
PvTTz9GddQdoNEPx4cTzgScA3H8D8+3w/rPf5iFAjfk1+P+VzYUkKLQ0sF7JK4HSTDXY9QHKXusT
ZTlCF9erl6q+jT6hNcE3ITHLnkS12g8AnAIzMwgIak4j0r+qDm6NvwRJNw/qfvRg9TdRGe2hVOff
RqDIH6BB6GdVzBngs7nyrgTdC6fUud+ag6h3OMjQnqRBO2LqwueCjjerBOBWCH00BVol78/VhfAe
vP75X1MlOOdkgdPticQYcB2Pd00cuRQ1s+xjL3hdXn+9oLTx7PWLcydZTBBFoZABGoY8/F6jKn6t
EnRhEOdN3AgNyQJXfAg+2B65zpMk8S7u3ZWleunpZxehTkdVvSB6HgccrOhz73sCC/Hwg/NzFoG8
mJvZm6GR6+kvLDDZsPyQNrqSGVyIQOco2KLzu26Y5vxY+mO68CIp+N2E8rTvXcs9LkzOOVkm9nMV
rBG86C2bEijyZnP+OJNrGPBLTz+begHrMjm5OToynIx8AA/ujsy/PrQwz8ky3RzQtotQBeV62koe
OGgvdGPqM7F//wUXJv8cItzQMFCQl6YnSJ8mUFo9FjJPSVujS7x7/w0XpuccKly0Q27WyiH+zy9U
f/PYEbvgytK59OzXUf21b+lYlQKBFLUl0e01lBATIcdNP5NrN9VL0/P64r9eMDpgYCJJ2UmIyO6q
kZot7sYKstsaUByInVzRFbg0kLMANLulRsYz09Okvgvyi5OjA/Xh/Q9wIU7/7wD6aww9sipUM5Gl
tFX5woV/6ph/6HvUEFGYKbtrEh6XhnCWSIS4EveVXtcT9SH508e0eLbguO7aVo3XEENvAgx8eg4k
XmfahdrgYoSzZQ/4/AlFLD9Z7av8GpRUo9578exy5Ztcqnb/j6Ty18QZn9ZVGNH+RDwqXhyO4RiS
6bYuNzQ2/X0J3cCUTuWYQnhow2TcbLhdrp2ub6+8f/EzBDYJDVLsI2EkfwyjYj32IofbJhAA+6ie
8yuh/XWF/Xv5IOeii5MUuievrW0PZeCkD+jPxokrOc7bS+IffAoWNCTqCURyWEd3o6qqxJXNa75z
zfvt7UmCX8r/3569U22B5vxy6tbbZvztTSYh7q7JhyuTc+n5ZxW3ANKqeVAzeuqn6SWc2vZOt9Lb
cKjX/ap0fO0EfHueoD/x/4dBCe3nakE9TA6y2UjlzHHSPT8xAHI37weBS694HeFfa7kzPbwMPIyk
634DGpkBOZOUVXXl6Zfm6fWtfz1dVaMqSNci++irYz6J524utoUKqg3sZsiVOHZpCOcxsrFKsSES
x0HkyUzvLbC+nbiWnr29D/5Bjq+SlyHu3/GxBo6TsvJT7NTP9+f+QnPiHCduK8NKWGZHx65kPbgP
pb/vWjiWFCL+BGiaeJFl2R4o8CvbpoNk+/tvvTRdZ/cuz1vo2M1jfJRzfefX/Tf4Id4T0399//GX
PvlZ1mMLUyic6uvJhlkky09eq7/Pdd0k13jCF37/OWRcDUaqLqT+CRV1ly0jxAJ9+AqkfFy9D23v
f8CCCp5UsSz6CDbz0yH0uv9sH6VOxDuiIK35/jy9PYx/AIM+8cA1hn71SbWc7toc/nGVXExWtMW1
vf32p/gHBReLZa2JX+bHDn7ruWshqwT7NlQOR9ddGcXbOQSJX0f31wbveg2OC1ALR0XZxluBiwtv
8vWznDo0Jb98bKbO9reTRlfWxzviddy0ihxUIR/UHF05zi8N4ewOE0GRoeui3p1IrckjkfD0ghV9
9Wha26QxW/s9QLbN8/tjeTtRIeei0A2JpqFXoLiU0Cz3oyCtQsCOc71+Cycbp7Xl/43deKU+dGlk
Zzt9XWoJmqYnT3Gl8hMkr9fEWM9tSLnUQ1LApuarhJ7axy7L5FwDuh1r2fCuRj6pgjatqH8HJ5yv
LAge35+7t/MulNb9/7/YdOQFZNJQ+tNlA41zVNjhZr4UYlNqNMa9Cv/l19CdzmoYX/0OuUBiIdY6
vBI439xOeP3ZdOqy5dorh+KIExhUYfSPgGWgieUyfX+Ab4YEvOAsdEYAws02Dosj2B67eTB1pivx
lbnpWufjzQVB2XlOF88NAKq+Vx/R2uXbfuH2aVx5deBTqU1SuwDi7kzW65Xg8ObRidedZUkQCany
qJ+KIwrL99BL3tdR8ZEaEx79OsK/4k4e0onXNSz9JKvm+wJC3XkuyPYVtQPF8yUF4O9jyHF27soG
i7XAn2CGfBxBTNbmuy/5Yc2vHQNvd8UwkrMIasd49ssVi3oFp3Vc16+j8qKjFOGtJvV/BH2Lqkbo
bsr5BdzFAT0YBIw2v0Yl/5/Rzz95Pt5/Fl3zssxZOQB+aRh0NfXnANWVgdm9x357IJg0VCWs+xHN
cCfiY3WciNpJXKtWRe9IC3BAEDxYPuFu7W5gcbwNRHdbD/quXNvP1O6neP0mKv9DVG52rg0tG0/B
Sp1Wx7AZ/gMVHbb2/c/3996FzX2OhaQlvA0iiI4f8wg2L1V80xKTtWP4DIbq5v1XXNp9Z/ED3DoA
oXt8aeHJbdM86cgeAGQm+QMRH91yZyHEeOAdFsDXH+kKw3eYdVT6mpHX25gHys7Bj3oCtJIOEaZo
8NMoBIo2Qphq/UzT73nQvLTjF/A6ErXodHR24zF7CmVzJTZe+D7nMGRHZBSNrm6OTYkTeVArHP0A
1t7qYumOeaX6Kx/pQsw6B0f2LgfZzjfFERJrD1DTOU4lJH3eXwAX4vu5AlrslSMb4qA5irU0CZDt
kALCCxMjxo+ZXIPP8f/jYoH2eql4LY+m9TW0g5efxQQRlMjs3h8C9f83428EjHNsp6BD1xi+Bkfl
aLkl1rj7MSr0HpbaZk16U4NmQXjT/tKR6Yc94v50sPlKniCHMw3H2At6kYxwLH/iwlN7NJk9KKoP
5Wc5eiJZ/Mi/5x6t4MBe508Qf5eYqqDmN6bwm8OgwvxkFSmfOJdohNihi27gKgpT4oHOzfNS9muQ
eqUUuwHVS/BYidIbFusSbiWNL1LNrI4zo6oYlN/SJ6lsCM2gpg68Jcxu5Selhdn2gx+ko8fRVeG5
TABTK/Y5Qac9Rua0Bci4gkQxZKvBtnC82E4qGPcq9MjBo1buUV9hWcGVSWZYaCOcuiFIO+PkUWnG
P/vwUNgZz5mtcnl0dDPscpbQFyfdWu/Zd6QZdiMd9a/RMW8PKcT+V4y+eAZ/KwMabm82BWAGSzpy
3Hd9VkMeeeKNl6H4lMP1ORRz2qtODKmsq/K3msGlS0K4qVRJWxH2ueu9HkbHS5HYYhwyV8D/OGZg
Exufw+YI8wXXexbZ3zOr6A9b2LFNObrOX2AbpmEu7P5AJSvGN4YK/qOdzQwopNYs0WFQbsEZqzeN
hKMCj2P30wwVCut6BofD12T8lS/F9BzXi3sBSZJ+VmAmPTLeqW1OC/FtAT1OZoLUUDF2a7TT0F7+
FVbOh1+VGmE/1Lm5v4/73jVpIcm8AfB+yWAG2UBxzM7x/dr0cSrR6U2J9UFuWRfi3cFXjQbphEUD
Aa9XgqXsQKasChl+5YEBqSNw8kDdMv+QVEc3sfTdE6wQ+w118fTHq8p404XhlDEgCTMpkNIG+SBA
fOdzlEAEd34aRRye8F3YI1ghsU7yJXaQZRz4msIxWwlgYevgSIemOGDu+Y4qP37szRL+B7oPqDZM
lq8AwVD9WpfAezAx8X5KYuMHLx5bDLX3ihfG/HZncgb+VOS1lEIe1wyZsnP1Q5sSXchCR+wn6PPj
vI1HQ28dmuRN0so6FhkEwRQ4QhEoorsKQkCp1wTOJoNfTYeZq+hxzGeO/5lHqVUjWjnC069M1lyP
CdQE9I4xV6W0hRZXKZo+KUgIYNMYUaiv9TLHQ3ORb9AsBsep9YfPbRyJm6KRcGuBzJbBpgsbuolx
45XJZDzz3Daj/Y8PaNTDzEnXGeTsI6jh+dDvpr2UiYKzwbasmTsKgV1XFfMEqCP9XhuFTubUTnuf
q/lb4RcGmDRmH+BY1W+bWrcPhuFUIgqHxEJ7SKdHa77tY74coVoT3vpTHBxFz8BCmoJwC+VuewdF
keUAHQrwoF7dlQ9ynOiG+lL/7JBxJdLvpsdJKJRYvbZNaFNPt/il0Xckbd22cszclUUP7WgVdSmz
JfTipiwKEOks6460G70JjmHxuGt01ezYGNgxLc0Cb/hgmuNbPcg8w0/mzxOhn3tdALuc19BBj4N4
6w1gXtlgrW/jpixUaubA3g2j9jaknu1m6ojDRlyGfE9rEJYh6ThBRVbVttmQvgoPUdP4e6vL7j8o
P7JnU+h1D1tLOSdmAgMZlhYj9JZrAVGEWvOvJgrbfQi1DJ6ADWd3ftOvB+tse+PHk78TvK83yFf7
jEtRHnAZmrOQj+x5AUk0pXMp0qrMPZaIGNCMGWaj23701DESs70JmCNfHK+9PShc4XepZ9UnAmlE
gtDb7KIa+BmcZ43Y6sYQsOiiKpm1B4u3QS/bwHr+0+pp8TDFJfvBBtHWW9BsGxQ24sl8X2oaflKc
1g9eb9QORqD5Mzis7jn3nEiHuYZgYGgQPgMib9Y5hoQMk80+sq7YjgXRm5wa0E9FB8I1cdW3EPv+
FpaMIjOh0DdrrAg6YBCOUiHz70vRSpwer9TtHh71YxuSm6H3xJ2vJwj4xnFDP42EFfsRkqd3USUW
KMyvw8GDg1a2zuLbCOrcD6C7zZxMQwRQEtXB+BnuZHMNT+RlyMLJU2GGobGsMXN3qCfmPoG/zvA1
A7sdBAOfXeVVBjfN6amYWPvYF231yTMLbOfiANJYmlK4hY4NvsfUKv+uN1X+qJt2+AWvuX6C62Zl
9lK4/qeCpv7tNA/FwW9xZQ6DeQZCH8L6e4kKVQhvYFJAxk50d6Lr+Avza36imL6fbdFUR2+asZKC
xUOg4vQQLbzdkIK02xA0VKx/AR3Esc5hiQLIPMh/dbdFEpz/XtZpYHtkV/aTyaP4Jkem/QNN33Yv
G+vjEm8q+scfhvbLJHlxB45+fw9Qb/DiIDH67AEM+cXkHQcE0oKFldLQ0g0fX2VWoJlKnkQl+iTE
HSLtvTV+lnBQX7OKlPOcVb2oAUMI4DIim+Y25yWAznPBD4C6+BsCbuzBwsgXEPF+fFmkx7YIksvG
hyxNwgv4+tadatO+H3SmCKp1OLv7nxZnZGZGN8J7HBZyyQCs0W7xGxCr8j6/7dkKOcia9r+jePW2
4xJUu3WMocIqsJ+mviu/C0rKzIBm+bVU0ClbplzD249Udw6VHHAgGTm5en4uwsX+HAO4zUxCTr/p
tPbjtjS8gXVRS77NQ29umUUcomRavUQG8OhLVVPVRZqDyfLS+SrYL6XfAo/U0fVmcQXkUGIwMVsY
Bd+Mqx/fA2JOsBGGvkvgtOCnuY0pbp4oxSUtBCY/4ZYMD4egHTdN2dT/BaHlp3aS090gqv4O1gcB
XA9fDQ89Ai3hQ6Mb3mTxEkXurq3Mumt5xeDrFg4PEQ+aLakY36CGKw5QmJdfGPCZ+4blTu0FU8sn
FHKCrQ9tgw3yrAapEwo9kJrzM0IhVpzQAhTrxCDzihMTCMwah0bskeQxqLRVXn+qwhWs0amrZZfO
vYhve4C/Ps8heG1BANdKMYzeHlcV3MKatW0zwwCsSqHb76/ZyGf9bWKNIkljRIcAMPXxvRp9BEEo
etqU67KMk6aryIttY/s1pwtNp3jo7lFmY2B9G+4VSVyVjd5EOYWP0GggC2PbmuAe76/2lY3ahAce
td5eszL1bJXiUPWzlYI4PEORKu303O8g6xnLFAaJXGWjkt2yRWrEf3rD0r90K1QmtRbwiwTdsYkS
AwXHhypCI2ciIf9U9GH8Y+lj+WfJS5WVOABLmA3TdQshMPfNmtjBQ3Ws9HMsCEPMhUeVhXhvG8BB
hVl+ryI/JikHsO6bqufosyWEHSPKg8fCGBjJFqHxN1MxlRl2W3gvIxHdDq6YVeZqM93jxKJIo2ZB
7hiwvuNm7usJ0zHEW5AypodIrvoPs0Sh0EE1/QNby/DO5VMHei1KljeBH7LX7xI0NaCKc/E0sYDs
9Er1MVjH5jkmpToBolNnTRkBd9g25THq9dgmMbBHr0ky2gXIn/neMLDcEwH7yi7rCkrvvQANiySW
aNp1XlTEG+bhSgsDY1NC6Ij7BIdJ4O26AYK6M8Rtx6RB32FTDRH7OmKZQPT/CCwA2eOoi79FI5YH
TuSGbW3d2hfZh0sK8Y9gN0xSwSC0H37BK4aozRg1EDjQ+ZrCE3P9Wa1GF5D0nzuc/9qLv8RTI1zC
mll9rzwvzBPnJv92aLi8Hbmrv0oVuk3Jqf8I5Qp5bNAWsdlaTyGcSgMKVFpdLn+Apa/vAjhZb/Sw
7ANe7kCRnkFDWOU9TikDi5DO1amLw2ZTj4BCds6jn6RvFygTgOGQWLiYbNBftkd/EuYUOzFuLKgz
O7Ei/6j6mAC+Z/KMLQ7cssm6Bxk15KFibDrIeC6ywYIfodohun+NobfWGdQYPV1lC/xDbjrJ4eMi
adGe6NjgcykRhDuHDKrBdrPiRCAPBPwmMJ8rW+x/0LzyT65V7U4U2v2C+mNxFFgPe2Dm/G0lYwUC
lJ73NIYl12iieCtMDcqCR11Wr2v4oyqI+GRwz4OnbwNLySLOdQqLHbtZlhEbErafvQ/wKh9tWjsC
T/mgAU9jKbruQbCu/TN0E64XqikcqJlTv5Vh0Kf5ULki81RpfrIZ7PBV6LnKmAxUBpVN81XVEjLY
OiJ9WjQDNikr1uWJuXbdNm0V/1I2er0xMt081pyoO961eX9TrVO09+NVf1oA7tkP4zju+pUhOZLR
0va7fCYS8ByvQqoOdtFG92bdMzIVLiNLMQIkCLebAco3PxERxl0E/MVT4Q0eBtaUfzzNXRpa8ioN
USGPt7kqvc3CifvT6YJ9Yq2S9W52IUUSvSC5SPtmaG9yV0RFslZte4NBUljvhBxbU8paYOvD5GyY
YKUWwWHoMGL7p5QRs59qyVPfjlCImWXtjg7R8BBAdGhMQBUs7qrcH7IWn76DeWHdIxuq+yarY9l/
ITWBF2zvqsdGUPFDwN0MXrME5nb4wY8hr/zfQ8zd4yhJse9sUJ6moRTbJfLpXQwNNpy+3riFO0dl
M+NXKIpo/PETNHaQIgtpH7y18L7DhaH4XXS0/iI8b8qBU2Q5/mE3T+ngYGq7QXAOgsyIquuzKmhD
nQI57P0cfTIg3XUqh5GbgPxBB+sYLNg4WGnqBe2rv1G8rC8N4PNQtqt1taEhD04Q65lwyxlJgAOl
GsMxmfpw3FJf2wPqmiTRFTQ78riDUS3N28OEG1eVgEbk/IQMSMnWmYRgR7TFbS9k8DNYYMeT6LlV
p9YFQDpVuMoXAIllKIvTU4Ctvi2hFPPNdIzt1Cxm2ETaUpxGG61ZgcJngCJH0PZpA0Gke9g4mwf8
dfMQdMJoiFnXTZk0LNQ/qjWARYsMsVUG1h653xSbcDS4//NFQi3GObdX0D3blL7lv1AoCI66g//c
tg6GIRuAx7pp/THf5JB7yfIFdZq8jUPUHZZw2iJViUQ6U5/9oeCApHLy1TZYnHpQwvrbdW6bb+1M
i5s5QvJGwkI+hQqXf21t8bOD1v8GahuAh8+zO2pcNpeEwaI2MxH1vq1zydMc9aEsL2A7Zism+6Qn
bP7DfE9v4RY18cSLu2donZLjBH7uknC/Lk69heA/G6BTPLXCPUcG5bq0BHf+e90N4zcIPsB/Dzcc
fqvDUWUkIAonOio3kI3gRwLs5Y03yxDVJZan8L0nWxvH3U/VenOHEk27rInwx/opDEa38ed2SFgZ
jinw9EuGe3WXAfKBpLIwM5qqYeHZ3Qo40Z1aGkT1AonXMq8Ks9h1R0tF9xmiQ813C+J9l0yrLRC9
0ZaFrzOIT4HmJyUaP639pf5OFrFsl84Mz2yN3KlY0LvFHV8/hHjMi1fM9HnlItyPcePfUK9EzQfs
tSBOvFkEW1NE1QaUDYBWVyLqh9dCxwk+uq8rCY7zSE4nXaULvGt2Dta6nzlgrp9ZREhWzMN6UL1r
9wVugbt+bNsUO6XJgsWv7vNZ5+kMZZF7sLBx4uiZbIe4l3fg7cCdaQnjbj+vtXkJ3CzvX5O8jIY5
LMNWELZ/G66jW/ihkoQ7hmsjsDgbP1h0Vo5ItCj0EXGrkz4mDkc/NfWw8+qOZGuDFaJBitiKALW0
RPWk2/hVV34WJY4YrdH6CTHCFNcZtYH6O82cp+I1VSrnpzXOp+0U5uEmwgm0HWYLITELYtY46Pk2
kD4vN03Ykq/5GCLjWgrI1w+veo1Q+Qo2Ll/Cg7fiqwhrvUeCfKfLzDyWd1gaHUl73arP4DJCDCCe
uffoL7O5hwWpSyHTbb/aqvF2TTOqm4G0dqv9SkOhBfethMSMHwtnC5J0Tbm8KKTBKUQcVY1uElLh
dcqLO4dz/hs1dPrdQUTts1panbX4tCncl9WhDLHzkzqH/Ce2v4FhXImztIHyPRs/NfD/usMOXk8i
7s2WhlV/CxxXcGBNMW/VxPO9qWfv8Ho3vANRGiWiaYk4QkyHjAvSLKsBXN11qR+G647pstgQYzzU
1GT8MAaDEAmv+jkbQ8p+sTCEdONKwvjLXNXhBhAQ5HlmVA+wIw1vJfEgsxQPAprWZvRQlkbGhK03
3BZl3smMcDpkZVTrwySD/BOfmgoaDpibbRBpjCryFdk7b2U+1H8Q8ewEvfOwnsQGoi7lTne1Rs+D
Ty5ryGvGEGn9EsQy2DAWGwvFOG1uwnyiB9fLflMjd/tWh56+hSAobgN5kD8O0lRf6GztrRY+2U/r
VGJ6+bri7mVQKs5dKHfQ4IgOIS/0IdaObEEw4kmLIHhj4nGGcXwz/ETpekwjI8pEL6Q7QmEsXNOl
VR1qJmphGho7wumd0xRGpYPud2Ps1//H2Zn0VqprUfgXIRnTegqcjpM+qTQ1QdXSY2w641//1qlR
Li8EKaOriq7g4N57r/2teEjcUVz4T/wN67y4rfVon4BBGs7IlgK5n1f2DRG6vkXAKHkpSd9eu76d
RqksaWSCbRoBNTZi64PxFwxBh0OZNM6LO2W4mDdmMcCpy9YH37aMv3T2yG4yLPy79sbyDza1HMJ2
UlXI/15oplqo+96p+mc6OX1gTxjuczXx67lM00OOMN1e4H+Okta29rONsLXjoC4kYfIHw2XgMfc6
L8I65QF5l+R730+Nax/sgSsLhUWRsNP8xcjc9glRHfuqlTC0wrSqgURVvFD7iaGg1CvLxoocrOnX
dsEQKnSJJgfEHyofpqwG/QU52YBVkrX2rTNC638HYcYwhASihgfhW8lTItLxVsH44gl2MFV6qoCy
dfcWCmZeix7bdmjBiAG3zSkRv4ay7+7gbyhJaMFsrgwUwudPJJ3o04A4NQmYBM+T4mprwCw2s54Z
y0eF6zV5TjQsLMsWBoVwXX10SQLQedshMmdrw0WwNje7g6FosmsJjjlRbcspNjQVGYrDFAFjqPan
ANReuLQL6LBg3tA9qqpSbVCLsvlRqLSDjsF1rXsf5hfHPoWj8yQNFSdYDP+ojJffnapVOCY33TfV
6M7bYUEe3nKkS4+sSEeIbF29lbxaSZAunc76lo6wcGwgT5jbxxokC6RbyjfkY0iQNS1O7I75+nka
60PlHVKZi6Q3nFJIrxrDONUZ665BVMhwPFfVHTPy4YEmU3XPDdjoAlFXXrlOzY6fv/ZfFvGj3NlC
azSPjkTqLK3jAiyHaNClFVpWqSLdqgsTeKjArucV7PvUKMF+oTzfy9kxwPyh9DA0QFBC4V8dKBjv
J8QasyKYwRE5pLgaPg2NKW5ms+neuAs5nMqlcaBd+XegjOJwBrsZ7vreWTT9CXTxLgmx5SC20IB2
/SBYgdhcOhTV78rrEYwo80QFosg1BkXH1S5JM8ThS0sgQImDn3mN+BVKQHPcrnOEOHLjr1HW6d8S
Z567tOj8vSESacM2J50QsBmFxsaDENI4kWzn1sgo8Q4XOxxS/Ksxt+zraqB/KLfGB2ecfMwzAGbH
tisDKSl/hngUtMwscV9pYdbfOFfINtm43BhsrA/WgLDFWLX6hphQ/NLOmA4ZlygYBFEArm0obQxV
g4CoXY5vuP8lgfCpAy9uuuVKtDZuF7qkIUvha5pnSO/Z3DiNvplFOcdeqQgZd5Q1ZoTES7P/fAyZ
l1TuR2NokeKdjQ5wuRwpXsvqqB3i9tD9lgrGiX2SAfc2id9Tj1hvoOG2ek6YwGFkRBDmcYC9x+PG
b7jICT76DQuZQaHLBGslreKhRFfbLlwzuTzxUh6R6sKlzkNl9TDtKtDirM59+vytK6n5JYSl86s6
TRxVxNBeyxeikaopuWVvtOuKwGBpaDc5JjIiNsniCsTTsx57Z+8TNt3ayCAjgQaK7IYKwFx706Lx
tGunSYsgUAxfClxeUnkRNDAfVHBQMcYHXmL8GNgNQo1NHVhP5VzDMu0XulKSQKemf+Tg0L0UZTHc
ZdloIxblfbWNL0P8na4q61ANDN0Wj2mXvCICXb+gBGD6YgdeGuTdwwFGcWYnd3FP0bBLNifhPhBa
DxuSsLXhsRBSQd7IgWPnaVyAiE2pH4p0y49htcsu73z3y6XpocR57HnsG7376qvRfyCYBD+tYZxA
lDPcZ8tSAgfZ3DxOMAIPvBF5JoZLYpQXdMZhuOrvODXyg6sK/+QZWbthWrCy9vyzun/3ywacJQGg
HHjcIhEQZjJ/yfuCwQQECHVlkzAdx+Lwpfm3ZJ70QM6kKDxFA7MkyAWO8F9jDOKq/d/mHcF+reSE
KGbnl4DBwEzmh/bhj6urZqsiZGV0LBEmPlJgs6tG94Qd6K5BsVla6g0B8dqjF8OaFhVzwb/iseod
iChRQfjyeYOv9O2SWDLg7pmlFRA5nR6nX9TNbJRnVTa8yUyEoTMLRKESepS3z9+2ok5awkvA5PES
mkP5pHHpMMYbG//RbIPEuCZzXPJLemzhODPLNoYfCzhP4FafpzIb/f3cEPeA3EtunRDqS+FNhBN9
ccTxIjnnyMbQk4XM0BAUVjFtrMCXYfXB7rXEaCAPUHcNBP4xQWQ/9BCg7hXqbuvhMHruifvZXmHR
33jZWicuDgeem4+t4xZNnBJxHAzzIfFb8Bcq/dvxoYxFfvxrCrklXqWbW2qCOp/GczLHhKcHUjRw
H/hJs41xvrJvLbkpRgtfykomaVzXBYQQTa+Sl5Yq/5Br4FtMIFWmDRHeylBcQlQ0zzyBtH8a0+Yu
Bfl77MKq9jba6cOHY3VcdAjtJ0YmyA3iidoRapKgY0t3SVJsjPQPWwmPXxzPPClmNrVAUSjSvfaG
u/fy5mro0kfL3wKAfXh7wSsWBwi3cHjqQ/wVj/DDOYxWeRA0P7ltDayR3USm4UmIZxTywVv+Wytt
tqyny2RbFdZkJTGo2ddmoZAOy3aFJF/ZusHCX6z/qVHmuSthsymRXuq08YbLwldWtQtm/79bi11K
PXaDyWLff5klriH+COT14QtLJh6+WPmhLoMLl0f8uM6rPVIlb5ZI9/6Yb/HdP5bc4gWX/ni3u/sw
FHBQjevHuG5RiIu84rZrhR3ZiTnCQIiT2wRZlJ2d8AE6jBaCsK42Di4nOIhfLGW0q0j0tW9dHIEA
tS88RFRQhSOyqGlaKM6y+aap6/mLL1jcjesOKmjIYLx4FHOBkP6chLZTP3Wk3RhlK9NmWW43QZoI
PF+Ocjs7gyEcBCNhP9EbzpM9Kp/vZ0DPw7mZH5uG/f68zT6uWEH/LRaDASxmE0Xul/4zk33ed7uW
W/tMuL8KG9FPbRXPA/yreJ4/Kf41C0S8dbE+JCaBb5uZuTEkEQZ0xpM6jbmsdp9/1IcbGiXL+rsM
FCA/rZHG7RNE9IzsGYqoV7MgB6gfINlS85aFy8pKurRw6SyTw6SvwjLnJH8Tknxnc30L1NIZdUBb
oIC1j1ksD2U/eT5vWHu23BIs+sKbf1HfrEPDns3vYKKM1yWv5cvnLWf+46H+38kDbbdYMApBPBgY
Tuk5g1L/pzelMj+2CL854ZSW2XAqIP0LJ9tqjRgOJvY3y627F6OFIAmAnPzKyc36AcLWogBGfqoe
bVbD7mtSY35EanH6yQq/eEGOw28RmQHd1R/ha2JmtQ1Rgylo1CPde9/4rAsNuGNf25d6pmBA9mza
AVReVoEqn/Pql0P5VUc0ClFLU78i+It+dTz53RfQ/1i5an+ZGjS6IAEGSiLKUsjnlJfsWBAHiPo5
G68G0XUcuxHpfuUzcs8jYiShdIm59wSBMZWCRMW1ECYic2q+ULuDboShbNeleXY5F5oHZahJIfkq
jBdnyqc9HUAH8zzVnzLDeUhqZ7oYa1RHBKmb6eRkBizsSD32ELRUv5tCg1iWGsZ1DoVEqFMfplVI
/kZwvBl2hVJv3ZRYkHdMcEIYIS4okC/eJ8PYPunarccdsNvWA5pU/0mbwn6zMk/eT/Nx9DskbKFG
gwDZaj37t+TFn8ylSGdoRPUjp62RbNGuY2J1RA0h/GRd57kZO753Gi1je26mPWRvBL8V0NhvBECs
NqC1gV6HI2UKhXOHwrKkHL0gt3sVVpMzQMNSOfbOgSLtFpJeCM9L0nlXoM3DUWbu08DLLgVCEqkS
D5hd+Gm0/tRQfH+qULejXbnPSz85loDlxy4Z6dGeElJg8UnAP2RF/c3WtffiDKM4ispNwBCiqX9C
ZaB9tGbfmVAyinJ6lLuhEUDnZwBm6W7+lcLVOG59lh0qB+o1ZGghr8nmmSUhnVIFIFViTIEzOAak
CSXSp9wkNaTFWUsC+Pbwa+mVBWqI/HRXlnkVkq4ao54J5+fMbDgd+dDzBBA6+qcCEdNjiXN5FfIp
13c+q+eD5LS7sSeH33Ja0AdcDwxIJJCDgjkrUq0QVafZGNUV703oXdKqh+0yoRsBsMum99E8XuzL
rLba2a5Zd/Zm6zyLBzgEfeWQjRVisc0KCHZ0lsEDjlHjhbT1H+rbJz/Tx7o2Nw7A/45VH/36xU6b
AFE3c8SRz2mBRhMgW/9sOAyTBkqzmA5Dc1cVGY8mafZJ6IEww/bI2U4/qcPnDHl/Btm2ZQj6N7PT
9AnYkwJGREVHOeTxyB0Hfs0Bfvp8zVxr6cVpXTM506nxu7NLxznkJR9DBiOKzx/+4UUQjb3YnjN/
Ypg1Cv57BPyoRiTnKa9vMz08VQ5ktMk4hSOoRp+/bG07W+zKzTQPqGPW3VkDZQSdLrxIjnl206db
iNAPD+kmWzrrkBoeFQReDbFPxqNIUuQhZbcrUsTdv/AFeMHimI5Ck9ydEVs+z9LzY3DLWwH5W+F+
A86F/8XiXB4+f9Halyx2ZWV4qeHliJEpCqEJRLw/Eq+44WyLbfJhV+BDFtswN5E5Z7XozyPr9kpX
4ez+limcabYuBh+OWrxgsT70FCYw9cghdaOlEyS6f4Wud+OCudY4ixXCk9prssEW52zuH+0kiVlq
h2Qc7z9v+7W2WSwOcmbMmAkz466ch7DEphQ6c4OjRns9Ip30xaG0mNa539UVjFw5AC3uySP0Ps3T
u3rs/pR03lhJ1/pgMbmh1pgt127BBPImeTX7aX6rVSo2ZvOHlwn08GI2q8yFsw1izihxvESNgtF7
HVi1swc74A2UTFW2T8kXW2tZt11qWINecF8wCAeX17z1nBiOAWFTbQSRV4qA2bJSu9bQtSoUaJ3t
Q3LIj+qRx/3tdG0eoTsPvXAMdUj385W7r44yFrfkCNbp0d1tVcaudNWymtvSjccSjSE9OnmAXKLN
vgKxNNmydnvEEaVHuhykpnx4QpV4HpkqeRBAQroe7GA+nzFrv34x2QEoHZpOVFDC+hNU7Mm9sLdA
SR9uUPj9l1e+u/+rIYdyx7dZXFskTCD8HpCWzVBd0NtvClimUsqNj1hZVZal1WSAwrH1Rx8YXhYP
lg+tV9M9JTr98XkjrSwry/pqMRltOfnQCvEsbGcX5oy3c9cGEibtn79g7QMW0720uhZmUA644bBf
Y0nSAYgqvnEv+VLtOfMXE94QZjlltQWxUztc07TcWTiEf/7TL9va/53HTLYsrLaLuk+tfGpgyPJM
xVWbu+eEiJDpJ+1sFe7+iz9+9JLF5j1DX4nMdOnHCbQxyLknGDyZc43C3+SPyZrsCWDL6t5MEhbO
A4i8Q2GQXVc03m4u3PJW2IWE0E2IK94AVYMcvD8HVtakBz1AWgS/7BJhdKN5AaPD2RiTK6lu9n8G
FBTC0yQFXLhqzAYVe/mI42cDP6JAGlMO0J6FWkZ4fpU7Sfz50c6sMof1Xk5V0LWZ3BhZK92z5FBe
gnxu02hUENYvtbiqoYCEF0+rY2VkG69YmR1LEKVtuPkw90579sRrj7sZybvdaMUQY+4/H2Irs2NZ
1m5ASsINSGdj00aYQKudcclKki8FvTGCL9/1bp2aCytPBMGBiuv05I7uX6BtItal36ghNhaQtS+4
/P3dK8rCdgnU1foskikP3bY6Ndra1amsN3b0lbV2qQlCTCKfiYKCXXf00RBDH4GY+4red6LRSB/m
SkcZ7msbc37tbYtjlu9UtpkI14t54fzo0inWhJ29qYXc0aoRs0n+tibZ6PyVDcpbHLYSVuBqzrv+
XFXNs+v310KNv782rparrokq8CQvhnMjIUAUqvlNUenXKlANPn/ByuT7x0Z/1+3EtxHo8iSNy+RF
1HewuTihYghVWOUeCvKNl6w00FJZgrp32ed2CUffPL8xNY3nQmw00MrvX8pKLiXJwgI641xcwD6G
zdgRubnkBYFovlfKG8KhJ9mvzxtrbZF3F/Owh3Nh5gwdjdVY3/c1ma4yWkL4ZaPaCkWKwH5ZPi2O
0jJ0DNXSuM+F/GNPttj5NoFlI5xrGAo1iuHYNoSifnIAyQmOw9axgAfQtYMg3XfWUXlNTVxiP//R
l9/2wca0tOgZgV1J0wbzToxtBKNUeN7bIU+fqXr4/AUrK4d76fV3Q8go5hYxSxdHDwX6fEoh9O5/
oix93li8V6byUoLhqKQyPNGROEdaJqoclNAqFL/vCrNFLWuWQFiX+GVYT5Chf+2L6H+/yOybLK3r
CSXJrnPdQxDYG8mTn27d81f8Y9mSItL4RPbQBptxU48PPW+eaK92GrAGlPxNbty7iO75hVPARNXt
jyltqxfuQhmI7h5g4DnJHfxV8o3xsdZ9y4NX2XPHHlIzRtjyN63y2wG69RBou43GXJmhS1lLBw2Z
gTiWF7f1HDbyyRVGYLExHKqrBIf5L/XYUuHCi6KGUjsjZy9DTdZ0N7ZzQOXhaw+/fNm7AV6mcCKC
9Ss2d1/SHXhhCbAHFOF+Bk7E569YmaT/58xTSWXJEn1f1iy0q98jPemmjGS7MUcvc/GDRWApdbGA
YhnHrNNx3Ztj3ANuEVR9zzYaaK2LFyuA3/eoetTMjS0f+WXGAAujAfIkgY+qtan4Yh8vtvQKsAjT
Kg0rTgrDePYdiXpPaCROQ+ZYx8+7YWUuOIuJn1IHLhWpo6BDu/LrDOLhg6RbSf5/aeuPOmGxmSd0
qppBmPM503meh9CcNw+FAbBq6Wa62XeNL35yCOhR+mhXNsAk/ujSgMsERslcTvyZlx79k3QoTdMk
k3+9psRZtq3seSNO8XE+1QTG4L8jvXWHoSIo1ouRaEedq58FKHkeAuyje0k0oDPw4apFpSJU5V6N
nnP6UrMvaetT0Xm2LADSrFFPFBHashgDCnYnhSo3Bs/apy2B62NSZqIcehvqOjo+Kkeqa5t7/sGd
nRYS/VSFpTskMGKVnoAcHiF4Yrk/Pv++tdm3aFbkrgQKSGqI4hqvCKjAw/XQb5w+V8bsUszT5FVT
TuJiajk2D1YnG9xummvLM58///ErS9NSzaV0PhgQWhfnpr1tCnqY4eos4FvrJ+nua29YrK+NtDvf
y124LVblq/b8JMw52ysUEQRzouVGO/2TpHww/ZZ2QrofkqSl1IyLXsZjZUQNWEE4miIbeQRr4TYZ
TnT4brkkRDXiboZHb19+n93spZhQyWh9xyVv43Ky1mWXv7/bUAooNCmkGCqGFrl8g37A2o1jIsPS
t7Ov+FKYbGmRoymBdAAAgpi1FYB4HNEIvmf+xgesLPhLZxxRFzPtLduCH1AfGO6fpLSC3L/tXBe6
j3ljT1xrpcViXOFk31YTq86gy6gm7EskE2zYQIlo4mKLD7nykqU0is5KGray4WBlXCBifsJ3Y9sm
UUJk/cWBt9RIOS4EUnXjinNDqy4Lxqyef/LCtb/xlNv3g1JY8Q0grXRoWib7DdoG2CGVhoN7VPQc
YUhfp8gMGAnyNqh6HlxwbC+3CYKC4FJ4YuN3rk30xfakHI5KEWdWsWrmews4ijobg8KDt+P88/OJ
vtLY9mIdpCQFlWi0pzjRqAEGMKA7+Nowd4KXzsa4X7ksLI2JUFtMXUunE9p6/mtyYFGmTKiY4IhS
B3x0UOVHK1RbGp2ed1/6qqVbUZ+ikrelvDvbiWfsxky/5aaccK1rNmbbSscsHYtEOZd+5uIrXBDN
77RTe7ftmHtRkVkXsR1qbj//kJVtamkslORw1QKNFdVpmXdEKewODOIvdstlRLxb8ZqqGjJTtfkZ
qSjfeTRaEcgZuxVqWfy7tB83umLtCxYH0dG0PAH+c34GKvvctc4TdDkbR8O1Ry9On9otpjx3qAJP
sL+CAjDOcr5xNlnJdS2dWvq+wsnE96y4cxQFryRvx50B3gjMp0BJYm1n7YwetHRURzZ/zdHgGxN+
7b2X8fauU4DGMGES2dI4heXx1Ddt0NB2x8DHg8/ZdDZU/0YKBtEMDiwbHbSycfxLkL17ZSFy9Pnc
kbPTwPCJTxOUPdDbBAWd8FIYu+zlhYL3pfFMF6PBUhm0u2jZuK+y2ymtd03Ktk7Kax+yGA6DakAV
pPiQvIJAaFcNu+FbussiO6rHIP0NuFp7w+/UTbVLb/Xd59+zsg4sldVaJbUGalCeyWyd8tkzrwH/
Vqjcm9oopShH/Pw1KyN9qbBGgbvdSQQ0zzinkBOKVJtv4BluFfOtfcRiDwApHUgVWAfFVQGfrxmh
MNQMnsa2mPejOW9FHC/rygdnvaWgWihDVwMkr2fTO/D0VmR3wnj6UvMsRckW1FMdTLuR92blS2Xl
j2625Yuw9qsvf383O7x0qqD38sx4dtMcht3saNO+wq2r2sjZr4zafwGpdy8Y6zbpnRleQYYDIs38
Y8zbwE++QywXWJsWrSvj55/Y+t1LSuIliWHCGzrV5T2IkhDH4gD9tcZfnAmtSXtDoZCloHIOZP2H
qK8eBBenn5IqUCZHWBz1ea2uIMXgIe7q3oml1NzYX1fW26VuuDB71vUc0D7ZV1bUjgPNAgSWgCBs
RLXrINdrQlH8SGWx18KqXj5vspU+X+qJhyaVWUkqMx6pC0rQXD4VjNCgb/lNOdZPvLGcry3uS0Fx
5rKhGE24wUr/G+CrAKRGAuPMET/y7ksmCCYjl698N7i04ye59qD4rophBOvjImhIEeqXdrpVyub8
kwt/sHosZcQoMy49YBYRTTTScs/Axo17k4s/HnMAS9OQk98AnAhPuxpx4vLg5qQ8dubcAKoMg2CY
ItRAPQQW0rnYGzoRQ/mqQtDcbDzLkzuu0vmNVLQKctCHo2oABjK0BDwyQKl1khNSfW6co6dCzkgf
jTqx/tg1YScYojkIDpm5f2M5KJg1ASiKSA/KBu1depVn8JSeK9RXgQ8OaEatvBfWFf6Tac5waHKn
3HnEdaHYK8ZaF/XaYr42pjq9ol5vASrlNiDUFzw5QHmWxmmf8Z+IOsH/rsIi1NllHQL+BmpG7ld7
ios5iNKoD1cQ3R3c0hC71MfDA5rN3rE1Te8bKLUpwucDuQe1ZLru4SQZS7Oco4pVdThe6khJz2RQ
iT45AjrYHP3SBE8h8w0wGxz9F2cT9+BALRFIlgKnaPTO01jW89kgLjngIDHCioKOEQhGJJhqDx9u
T82VgSrVnaKpehzgsxdIwHoeqAExJqAo2gOZ0qF7JUh9AuYe550cqmruAoTCTbuENwkQM6UDYoqq
hHwBEMw6FGoqvkkXtRNS4Fpol5A5A8CYg/uMmtifveNOEaLy7aNwYCE1Z3w48945d84IaB9AcycF
X6YdHzXYaz2RUStQElXlVN6wwjPv4Q/q/bTSHqH3Xni4pfDp5DY1EB0kHc5eMatrpsx0P7eexqPA
bfB8+5ckXY9sCCi7gK4GMIqEDBh1fiGo0jqwWXZn1AY9Kai09x6rf6e9dE6ImZJH0+6eyqrsQeUo
6C8IEsDdYVyMbxQo8XACW6kKcK2sRVCmjhUCwFT/BUamDZtZzadSyC7y2yqPILj07gromh/r3lfA
5tZs57dKv4ETy78JwbubdHJTAAjmv4AFSQirVXELukiCBlDZded131zR5ihXpiM6hNdnpTisDUxX
7KHIagNL8WfPkdkNE2hhs2zrU4InnoAuAXqyqp06bMeujFrfVS9JMU3xbOXkgFu0BZA2ah0Jd/O9
OzMn4C3g6ZXL5aGl2vpJ67m+kjnqv0k/178MELRObFYjjoiZPFg47e9ykyQo/oJgVWD+uCGHXcOV
dEAZ9C0LH1mLJMSIbiMmEMIFs/8f2ibbF4M33IFQC6G6nbIIpOdpb9p1dnQyQKIbLCmgVUK56Gsa
KgaYfzmpJrKkC0h1gvjnqwtOyn0lQHEZ4C0dteWQRo5yQVFRJhl2wmETiJU9DMorXAjAwgLHrzOM
PJSKoJIgBezxXvoWuStlASKWz9tYyX4+1FZnIwNb/EmsBnBJp0ii1EJ6P7Hc/OiajPoBaB0J9lWv
5SdH6PGGNU1Rg+plstea5E6QUQ9xabNOUNfAR+YfVVs2301UXeQwYy/bO6VrQPm6gcLCokF5wy3o
N/5NZbP0u2saz6qupYe1Q+KukWEJ2YGyxfa1mLsrLaD0a2y8xKhncY0YzAAAJ1JGboMQRAP/CyC/
Kdd3OsMozCpXR0Sk/hlg6mHHWCYj1jo6sPrGuzGBKbtRCOHsS9yWrjPg18696YlnjOriObGI9Q1j
Z3pAwHfCemp0nQP20yxZQCrtBLNm86GU1HhA6rF9hTKaoKAjG8M6GdorqirLiJIJYcq2tyYPBmIz
7OFb3/IQsG5dLKSgdB3NyWAInA+YmzXN6JOscuDKMwAwjUqr790kaQTjM7kzcpbAALDMWbbLwUXE
VAAONuzrnB6rloHfnFVT2PdyOjLLsm61FH0ELFR9k0OlcQTzRMMMiCHs5lO7PqoZEkliFeR2airr
rs6A/5FaD3vMYAxTjrnQeg3sNMnUH6YL3hA87A5uuyP8fU8WydpvoM91kUVKfV21eR+ZeWHuC9b4
N5RM7EHVcJvJNFgpbMDNDeUG5i3qqKEjljT91QGPt+eDyG5SrDhha2srKlyHhyXKv4KUkSSeLKKL
ICfJvM8v4qOSMZyBcPyqQHqEd+Edg0rkoSll9Uh6qJ54UzQ7YI3LaxQ5109NqZKg1mn7VBalWwYT
Rs9JcAJ3momSfWsBegtKYJTbRJ+s2SbfEQt3jwko3MBvtuwG8t4m8JHzDOAnOF/7GeC8gZtPcILR
NjkgqiLuG+TMY1Vp/uKAgbKrrNI7QCXqH8bZV/jnxV/CnO0Tn/PuiVsltq6WJw8j+Hw/M8gKDxBN
efdWL+dDpUSBeUJYSIgDvrQh3BN4WCCxDby7GhDmPNtYvN8s05ieqr79rSpqAuoF7Eg3TqIKFcLj
10On1I3NjO7HaLeAGsoUljxDOu7hoDVfjbMuMzSxsuYAh21s5iUsIrCAYxTtyhp2C8Ew2iKyTdd4
RZ6xeIT7ePZjhu1hpLEs3NK0L976DqDEhGZNSImmaEnSfQNWDkUKhgttuGe22FiSQl71dLJ+DFqD
yjjPJhKWPDNO1Xw5jPWDHB574kA9WztFZCHiflBAQQdtSvVN0vL2DxkKAH0d30P91IUoq0Y4NZAs
f027Ir/KnGJ4wLqtr7D0WiCDaOehrubmSmCJO1aGwf5aM7QTERc9jb0Rh66m8O3I7GDyUTQENXNj
WbyOjeHsScOrE6/N8TjABP1smm0WKUvbJpJYFmjVcJuKiwy16kHiTym4+zKtsZxz/+TMFeDKIOj/
yulwYcMWzR3qju2NiM/KRY8soged3dtzxzpk/nKUhEyFxSMqjCG0ANPZiFet3LPJ4qYk4XbtOtJj
MeZhjCLXIUywL0nOd77hGOHnd4uVaOuywMPxQQYXI6QZZJDgN/b0qq2Nq7QY9k6dnQCxcxCYsDbu
fmtftIgcIHbuYxHFDY331lUPfJSXljBWL8UpMeoNQfPHd1d/WeORSs68fGhJ3BtziyJAVFy1W/Wx
a8++NOK7qwtcORsvnwsSCy5e4COPJaT1t6p71x6+uBf5HKQXfxAwvnMBoJ4Bn41ReFgfPu/nj5/O
yCIwYZt1ZQPvPZxtaXwvZ/prpP5GSGJtKlxe+a5V3Am637ZyUQ8BuGUA5umpbcsbAgDlV366zy6j
6d3zDagaPXeCvYBwaB/OSk2w1JjePn/4xz/eX9ahiHHmZVXj+IejcLO3C7M5znSG1YT0xo2q6o+v
7z5btE8tUb6KaA2mmAGHFmeAIHiy4XWu37jfPOhW//n8Uz6eXT5bLElebdK5AYQ6xmUqFFKFKVyX
xwF+UwCEfu0ViyXJaolnu9VoAiktQmX+6moVS7ZrUdfx+Qs+HqY+W8Rw3JTgR3cW2PQtjkjdcNWV
3peGqb+sR6mnMde8FuY5rV4M7EadvO/0VoJnpY+X9SciTyRILCmcUxzY+yQa21RhyBKIxvIATzow
CXtEbD5vo7V3LVahua4Au+oRhEqnpDkLxz8M4Eu7EpzwwSYWCg39LWH3x7uDvyw7YaRDtIbNkLkp
m0VunYM2T13gu3uc8ifAjoDjnaDShLNg9PnHrQziZT0KTk+NzVynwFaPlLerrDHQSrzMEJoBAlxu
xOE/juP5S0vBMiE5Cr/TJNbpw8BRCdyRqNavdVoH4Ejs5PBmjhshw7XeWsx+sPcmAdccKGfbv5Z6
7vs7uH9M6KvceP28yVaWsGVhCuy3pDd1Rn3WRJwaW/yEF1bEB/dL/s6mvyxMmb0kLcjsmLF2wIsm
gr4MU683zh9rzbOY8E7DRc4oAnUgbVoB9fjBs1Dlb+a73lbfDLZlh7nWSIujR2PA6h63ATMWg/4D
zthj3qtjW/Kt71hZuJYVKlQBH+pOkKa40uKnGjHbm35EIOLzLl6ZFUtvP1k2Jmo8kbK8OH0BYh6Z
xas15TtubBmfrrTPsvyhbZjhsAYclZn9j7MrWZITB6JfRARIAqRr7UvvbbftvhDjDYRYxA76+nnl
U1tuiog+Tk+YAkmZkjLfwvci5z+jNE9WgQkWzstz43P5sjebuKBV6vscdEZcO6HcUO2TTh+vD87M
ErJFURtPEa8zHs4HMbQWKhiX/YbU/cYk6OssnBJm8qDNfMBlCmUEYqBSkkEeQQqvfYDGrToX/XQP
n4UdpbHZOlEcfiwLhtZW3oyQ0O1wUT0VPjSch9+dX21c+V+LMsb1MZubbmsj10HhDKxEY3WCF2GP
EoXWv/zyv+sPn1utVkxT4jBISRCOO0V1gM/hZ5RbsrXTV/eoqLDt9R+ZW1BWQKuaQcShZ97ponLg
jOZzBn2QhR12ZnRstgOqUC1v/JifdOXCEMJ9GhwYKYYLSIqZ9WoTHoTPG/AIL2zIlMGLr4bxO2k5
7qrusawZvB1SsMWuD9LMTPxDD0sZvP+ayJxFdRDwRGP5d5n1K5T/Fhbq3EhZYR0raLZJMN/OFRoX
Inwl410algtTPPf2lx99kzMKxSRKU0CwgCLwUhYgC3soRudAQa9Eopcy99wnXBbYm1+B/xLkoeNx
OqcamEhC5GM5+QQlxHHhM2ZWqs1+yMFmaXKhvdMQlRBXbH46KV8AMcyNkBXGKM11Bdh8yEs+u4Eo
ztdJwj0CLnloq/2+voTmVqsVzKWEqW05kvrMCrNuAnQ2tfafcxU+NzFEVcYiXUILzo2TFdGoM6cg
zuXtuZs0Oge1/5WQYuEOOYPc5jaHoU5JBq2kEg+HZyK8NOA15pas3U6JOIRlf6wHdw+Q5Utiplfi
FfdhQr8NQj20hj0GsnhsU+9ZeO7z9UH9Qzf6tz/JbbaDW7sQnEHf6qR6Dp54GF2cN9Jh7wfOcMeL
Kr6fMh3vI1bqs8PgkJoRSo5uTLv/wrgVT7QfwYsyNH9mUH1ZFU7WfAZJCV36rujw31AveWYVkC1t
NwEX7Q76npGe3FBP/6TMHQBYL0m3Er7I7yFXFdwMBfRnICiImllcZI8Gdp/wWtKY5dqQfQa/+B1G
cFg5XRfdRrjNnFEH8W4zeHweU9xyoNGjvZ1nOirXroDSq0PR8DG8zU8o+2XfMoiUbwpivEMyeukW
iRuuKil2A515/Jw6eQTKKFBkJsL/AIqWr0WDzGiEju/UKJIv0eCFB5helLshhuFNwZCW06Ht7zqQ
LRey2cwKtCVQtR6FptCxhZRKfk+pPjIWLRxSZrKMTQ+JMwFN6gBwFgE9enaTho9sXLjM/FE1fG8x
WXlyqODNkTG/Oncnttc3YPhWzcq/CQ/5Ot4WB3KvjtE9k6v6Dle12/y+W8g+c990GcY3mVPgpgak
AynOmsMYdpsPObT4u9pjW6L4sMS7n5sU6yyU5BdbbXiynV0zfWfl9DWD18jC/jhzrvOt/InGVCCU
H5JTbZzmBnaq8NYY2LRtSzFsUbyGH0ET8k2cTe2n65E/N2ZWOqXwihMJB7TGG5V5Hao6KdGzMy2E
/PulC+FMyrZlSCe3CgrOKQHCgoSfIUVj7pUM85NH4mQdlXWwh1h99vShD7LJC0kYUch8uOY80l9K
d+vERxmZf0gSyEPY/73E6pqHDVRa6SlAroNQX8P2meQXf93p6wC22Ob6R8zso+wykm9WMjTL0Fu8
0PmCgR7FpUrqu+XqYhKrL22a6z8ys5Bt9gKuuawoixYF3nY8tVI+iLxfOFLOvb+VAcIy7SIJc5Zz
I4vn2JkOwhtOvtGfkoTnC68/s3JtPoJvAhki3PW5hR341MBEPBqS7ySiL9eHZ+75dpyzrE5hOS1O
RVfCul6OE/zTeAHTuG5YyJRzM2CFO9Ru4HsC8cdTGvsKSpbDj4rxhSrv3Otbgd3D3xnu0IKcAgHc
L2TWss9lhdbxAN3/hdef+wnrgFTFcA2HbiBaG2OZnPquoijxql3UTkskxpnMYWPvh8hxlMhd9yRo
/C26+NSBnPuzSAC8Lc0XObKPXT9twH2DMGsKWjfnSrCHeoRDXEb1CWCkJQTYjDAGOvd/R7SrVEnC
eApOgQLEaAS8CbIwgQNLT7EtQHKpoWlVR/3JDNktcZfw9zMcNW4D8E2gpD9VipwwKfcVHbzP4yid
E2AG+eeY+uGqdVzxK1Tj8KVBx6RyvXRhSGfWNr0smjcpDH1CTypCKwBJuk0Sfhth4nk9MOeefPn7
mycTACciB73nc4cyx0rK9BMcjBeePbMBUyvoXSjwEy7b+lybGj676XZQ50B3p8bNtu70TMvP179h
bmHbke8rB97LEkD5JpcA+PSfklyaVRzWv3Wa3+dg7lz/oZlMbOuUmDIyYxNISLLCWQVyKF3WrrRI
wbdbOrPMZAGb4ck4zKWmzoMKhwImEZDF7NjBRGkDQ/jmY60Sm82JB4NKZaIARhFpe+flHvzQxolt
Ci1/XB+mmY+wuZxJPElAQTqAmGCvJOFbjL7P2oOP8sceb0U/TZC2tKj0WaewpVPpSUMvFKqMh489
/jL5byIihDRWPmZ+AHn8bks5ChPAg77QtJQL7z8TFjbJouoHwwYJShVMQx91VBy90BnX0CzdZgns
NACyuhmJuzDbM0vWJllkjeJFWIy40Q0NA3c3SnDbhB8RVFkBCKW762M2k0UI/XvMjOOTPOdBeQHd
f+51dKNEvMCumltMVnBrB6Q/jrL7OYC7x7pksDi6+CQnyl8qCM69vLW55zEK7XqAQMbkdEefDns4
DC2My9zLW5t6ZJKqYRPyNnyvVsLZ+CDUMPPz+qDPpD2bRNG74Iy62q3OMN7rNkUWfYUA1BNVMIMs
e2DXFc8X7rczI2SzMF14x0ls5KAMZPmRwe1Rhe3z9Y+YGSGbfAm4MBCrCldnKPOugeBtJcTR3P31
h8+NkBXKZVPGgNziyj/AudyLX/mlNcGfOVQ14V29cDyf+5HLl73NFyFIy0Pr0xNP2APMuO6GBlLS
XRgArY2NLs4ANb3+OTOxbNNDatBPPJNV0SkN++0ASat17nN3bXSQrlg6LlTT5n7FiuXOVG7tGQQc
mw6o2a0GH057kLvJ03T7se+wQprhFln4pKMnx+/Du9iB+7Hf8GifpGmzF1OSfiyT/yM/L+CgCh0K
cWoFf/VzyOFBEjuU3kJqnYsKK7jhJ1ZrjebNOYH2k9ZwPfIXrhszT7Y5IUVNw0C3Tn2GsTGM3Vnv
wVw6rheePqNvw20iiNM3dQ/zW6iPav2g/VDuGM/4Ounz8ZhVOTjQ2MKrB0WBdgCLOYLzZywg3w//
sVVbNCnMaJppn+qlGvrMirNJIwAvCcoZJPVzNaFJX3fwLR143p482dFzTtIlNa25H7r8/U2owlmM
gM0GxAOgKGizTn7/owy9dovLewK7U1Ys5J2ZHd7GY3llbnIf9mVnFJk2udeuUhDkSadWoXMWRXZX
4o5yPZTmVsrl72++iBlos/YpOuzd8OoochiyJbDO3FhZaUC0GehuFZ48wbN4AMhFgPjZR89SLmHi
ZlK/DYHEEShDtTqpsMpVWq9qN4ajs/DoAdIV40IKeH8m4Fv+9/jwooh71sf5Wfs/myKDOyyw3ICS
tjTaKfem5v7m+kT8oc/9W6cN7a4uS6HJQqFieC4iI/dOLLN9PIzTL9BxtrHU9NxDhGtVBFo/UsqS
hwhWLPuc8PEQQYjwoAzpFl7l8m3/vgm3UZ+m8+SQZFF91mF6BrTmjJ9fyNzvDyfcqv8eTo+YwenG
y5HD9b/GI/nWueG4GsvqK/pUG9rl2Sqf3A+d/EIb7InuQ5ByrJGTYtNpcIpy7bTRbezox+tT9v7H
hLae95g0NAKFwTu1aDqsmrTS61C3Pxo/afdZzx8KsAzkp+u/9X40QVz374FjcK0AWjwjpwZORSzf
yuhnmMJitA7W13/g/WAKbRylhA+2C8U796QBbBd9/ZL0w9krO/+Dz7/87ptEw1HGDnlXTqewLPZ1
Aa5Z/+IM0Qen+rKU3zzdG/2mHlQEiRlNjo53oYv1JZwf4qzfXR+f94MitPGTMo7StJa1OQXc3LFU
HQoYnlx/9NzcWseZqvW6zlfcO+XKP6tBQUFEH3XyNaILozP3A9YFJeEtyox+25xHVh/KSAUrEtfH
eEi+dTn0hK5/xfvH2NBGUCaCxOhlQ58/CoED9L54Tr8iDggHyXfDl0zaZmbBRlL6CjjKrMIqTVP3
ZSLdM67uC6cagaXyb9YLbQ3vkLZ5gju0C2lw/UWWzhNz0XfFnnKHKFgn2jvXLZhzrsmWelczpn6h
DaCMIPcnXBqTkzNVx0lBN0XC2qCrNgF7lgDFlMpFp5fs3KpHDUFuTPzz+lzNDeNlobwJlyGHPqub
UQxjSx5MC6WOiG6uP/rPlf29cbQCPYKUjeagxkIuRcs9J317KptsTLdtNeY3GRyQ85XJBTwvwHvJ
6nVG0/rZG8109EbAqlehKQUuJszzdtRnJl5PvESLuxqrH0PVt/Dz5glYsikc6R+gINRCO1n1cbrX
sINeF202fah/Ccbl32MkW1jagmzmnryyAFGslasp61Zdli4hJ2cyro3MLFxA6sYB24dbFuO5NfBJ
AuGivEkcJ3m4PhkzgW+DM2F56eRNiHlOMDa8viMXYDZ7NOlCzPwpFbw32VZm6Udkk3EIx9NQQlTJ
0ZLuZMrbB1Tv5aEuvHLjFlH3AloPhNGM0ukaRKl654OFdBhTX2y6cMqfPDhib1y3ReefZgYXRjHg
TpQWh0AvWpbPDYV18iDC11Wv4FXSS3GHJfUE8ZtzPImTIUt6KzNRZaM8XSAb8iBIAYWNm0Phh8m6
QNpd2CTmHn45hLwJWe6gBsdHzU4VLARR07pzqDxcXyVzj7bOFkKMRQ7bb3POk7F6JX2g78KwCpaQ
OzMjb4tbpxJdDTWN+TkDpFpl5Z563hmiaAcj+oWT2MzeY4M8yZjm3CPNAEmK2zzcUZLvixZOX2LF
kmFhf5sJV1sFujGeUWhxtucxZjUML1nzABE2ss17f8mxbW4irGhqWFXBlyJpz4RE3QH0CbLqm0os
FOHmPsCKAJq48K93gv4s2n0JpTHaxVsK3tj1RTTzdBsVOSZZYijx1bnnUwyC+RQ1G9kpciehSrJQ
WZqZZhsbWSvKMhDhW5xLQ7WDB9b04gOz1MGRXoBXAdJ7sqrCrtcL3zTzeza+oNRxVroKmLOyhaVR
SF7LVFRrZcRr5DUPQdz/uD52f7oz76RRG2FgWkKTKXDIqRj4E9hS1SpNdbb2aTSsAj8aN4Bpxhua
VncxKl+rIPT3ypv22KCqVdb5G+KM7n6SidlhB23WMDTfaTBKurqhK816MJtJ0e2yWjkHgfYwpGfi
bgMUA8y+OoKqsl+N60al9IsDou3W7xYtj95fFcz+sMk1oPQOLDtRP05WeZN+jsbhx5Rlv66P3PsR
w/5BTUxexqBjkQHOQPaEhw8Biz5UnWPs8klvEi5MGjOnS0bY9Y5c3catY/YiqpcAynMDc/mgN0+v
OVRNGHxoT24S75j5BI3b3aWT9rFhodbT21D16VCA4qxeXfDFI7f54JPJ309mDsQ7ghFPrhXkUeDQ
54NCdv2l398nGLOyn06DuGhEFZ9C4m1ECMO5KN6Fk34olog9c4NuZcC4L6VJRziwc8AeffK578zK
UUsuQ+9nC2bDI4gXNjru+hTETAAw19XgqmEV+ym5GWSrntrJYLh44vYLB9SZtW/DJIoI3Rsv6pPT
FI79rYl7lAOU9zHHC2ZDJHSjy6BNYbFdOZ5ehYF8gOp9vg5L8aFTB7PBEEQVPJMVlaciljesKvZB
4yzcd+dmwgrd0ZPIhbBMPw3Ymv2C7XzYPDLjb5rQ25Ju4fA7N/5WCIchAd0X3wB4oCHP1ZT57YpJ
4y5s1zPhYIMfuAyczCdGQr3P+x0Yb59FqoatJXpPsV9/7MjBbHMWo5qRJOEkIUoPcn/9hYe/r0fz
+9dpZkMdYi8tc3D05Skf0JdT7jfeQLk4Lc9+nUFbx/zKTXiUS/LPczNuRXbthXBPqQck65S+AGzV
QDMoxk1quK254hsjzBK/cmZabPQDDDxJ0vcYsHD8kjTqFNJPZIjAjecLafD9qiIALn9n2NglfUdT
IkFy7X7CLOkG5/6V3/v+xS6IrLKxPTgizBaOODMp0damTMNUeWkAkZ4i7W79thjQaghuhwq1xevr
YO4HLuP4ZqNLPBpX3uAmJwED52nCqeNp6tsPvr0V6J0RF6n12jmOxbep7gDieBCwQr3+5jPxbSMf
aKu0Ih3eXEn3rlPdMeuahZbv3Bxb+7OeILw0DJVz9FIBEQ1BkxNTMIW4uLvupqT1b8OklI9AqC2B
UuaWrbVvF74K+pJL54gKvNxULViCPJxgogA3303dQP77+qDNTbe1iQPpMrVBKmLobiTTyhuJvCvG
wOzKXBULPzE3L1as45wMFkMgEmgyDZCcyVr4lQXkY1n3H0wEUyp0wlKeWFp9mrKi38QNP7QX7HdL
i4Xr6swX2HAIYDrCNk2nBOy0YtX0/tovlkgKMyvLhkOYQkRjwgJ5ggTvxhRIv/lwkZ3ecT3dKu5+
hmjYx+LDFsqshYhYRLGB08Rfq674GSTTwuYxN0BWXKf14JVRx+QpUc5DLfQmIPVC6M0Ego2BQDms
66EKLk9gKx2D5NdYBLuYT6tgWoKvzuxFtj5mR2GwoAlOH5RC10ndex4BgOBZku9AOG2uh9ncAFnh
DOnwvNAuxr7ywevX/6UfXkBWAPMxamQaRUhIJLjJalOsSDd+g2P2f4zLBxM4Z+XnT9e/YiZZ2IKZ
qME7hVDIsCzaTsaH/tY9pOAXlucf2dx/L9XMBkGUHK5Nxoz0NGSTC3/siMFD23ebc5F4zs+0DDro
dcnxJpoAoWvd3L+pXDpcbsTTa8M1DNJ9T50zDh3HoeHuXZsbb9NJ+K3H0C5LSuCqVQ1rcuJWzh1U
o9X2+qjMrFAbXSGhBu/7YRAdMcvueTS6eBRBEv8aOmgrZFVPF1LdzAnNRk1MAtW+Djbf0GzMvsmc
Z+ue0Ed3qh9ckv6ncvNQwpHlkmAXxA7mPuzy9zdHgSHDiba8CGD6wcFEIdbta+rcySxZCIqZ5WSj
JpiE16frh9ExpOlrntGfTTWeh755vj4vc4+/xOKb18+afppQJoggGTseYDg4rE1SnEJevFx//kzq
tkWj1ODJwDOxcwzTYu9PED9M3PZ76LGTLDVU63QPS+2lsZpJIDZ2ItcwURugYXeUjpusOuE8Q11w
qfwwN1JWDmEK3JvWm6KjIS/jGK8yD/0bdyFpzL25tf2L1ChRGc+BgVINoxXe9uk9nTy5uz4L7787
tUEDNfEygOMNjNyDDc3Hnae9dRoEC3fG90OA2pCBlsWNE7rY+XV17FGXa/ISch+4pCIMr7//DLeB
2kgBr2N1EHv4gEyl5Y6NFXmK06S6qyaUVKiKwcPMu2yTuaE8eGjRPQO5Oq1Dppd0vOZG0ArzwOhY
TE3pHJuCgOLi+CH06lKRhRuv8qbD9c+c+5HL398EY5kxt+kJCJjCx/zALS7P0nXRTAuj+P4io7Yq
U9iprK1KEh01VFUDWG2jlf3BOzdO93+/u+wJtCA7JzpO0xH6OVCFW2L0z722dSwwLdXau2wdbQAd
tUhEKDiVwZJw/J9D5L87Kv1Hf8kJcZ3Tip4q1jUPUaHooWhqd1f31LmHYhs85kfmrFtI920ER50X
/na/fNH5yQbZhq9HAniTm5fkyMM0PCuoi2ZYGUmwsMHMLAq7AefwYsgNKaJjET/52Sfi3XhLgTv3
6EvSfrPeMtabnLk6OhJoMKbrwEFvKfYz4BvSUIr/ri/qmemzZVYqMRR5GKMoPLABjXFhkh/cJN7n
60+fyT12H65tINBcQHjjOOXQ1K2c/F5nvb/yo+6XgC7m9R+Z+QQbBYIWVpLFBCswIPJGxcNWS70Q
kzNTYGM/Ws3aCrktAk7grvD11q0mLLWl/tXM6NjwD+5oJwoH7L7jyNchzGrZePEpNtu8e7k+NHPv
f7kvvFlCrevi8NNc3r8sd1Ep001Tik+OqpecQN8/QFBbHSuFm0gBxLo8ZaFWzcYNvPTR4XUKMqBT
fY2nLvfWEAPrXgyMgLbXP2pm2OzOa8s5JJ8C5oAM75x1LR+Lod6DFfuduN6v6z8xM242BJOkhASu
aoJjXjlQ8XF/OsR9nFoAfa8/f2bJ2sBLrvN4DJNQn5ym5htdeEc3KZaId+8fsqndNRZd3pVJ4Ren
PArRmEZB6TXIO7FtoMi6kYSZbVBBZCcrXKAHk7RYWs5za+EymG8WWy6jMVMMN+gcRn75LoBrq6dQ
//4BtYd1ky1tODNzY4NkygqFkTFGkTqshpVJ6MaHuTCOUAt3uBmkObUxMiNUOXQ30ssdpYa01dgd
YdsIjlOchdkGqonxZiJgAUeQIXuiNSw84YHQbYRXiw0bFMzW84Dfc3hDLbzQzHK3ATVKjTXtAMU6
BV3f7NED4p9bZtJwVfgTuiOjgjzZ9VX5fhWBcusMnUDTsstdlDZDaGkr9UsCSRJQiUrwTcqrzfUf
mZs+6yzdd74D/8cSx5wy3dQcZj1cr8ri6/WnzwWW9QkVlBpJm0T5iY5BeNvCWnlT+022u/70uciy
3l2WftpIhxQnluiiXIXKK5+cIACmwTgXbZH6x2DgJUcior+QZooX2sIz82LjHNq6c1maNcEpZOAz
QRi93dOqr5+gjh/sAz2gsERr8bHlZgMevB76iVXgBSecmU4VMFOqq1ZupW6S4HB9FGfmyNaASnXk
QIM7nc61Y4rbbpDDSrYmWWjEzYTLH4GbN1kIREGiQthdnFW+d8NpP0S/mjpe+9ESJX3u9a00B3Ch
KgMopJ/zWu+6KNwNUfD8sZG5/OSbd29Qe6+LDPyFZnAfAch5SNNFZZG5caF/PxvF65Ez4eG1h88S
Od8N90OHMvYSvnMmrgPrHuBBd30ss7A4j3679rOvMK5b987Pjw2MFdacKohB1w7MMiR9hLD2fcC7
hZiem04rpjHAgyI5gf+6k6crUcFgpU/ChWCaod9TW+VJayUAAATKZsy64VZlUq/jhLzGGuelFURp
mnNcke6mSxzYM0LgfQ9e4RKadGbGbUknVU4uBNJB6h+nYFz5VHwTabINzLjjbrtEDJ77EeuECSeN
qO1aCEFSP/8OnfcvDXTUBTDftG2/fGjybaWiwCO1NBcpW6DhulXsqb2fDh+LONvEWqh66IdAV2ek
13o/mmTY8AxuItfffCYmfCueA97C8icFFrZT4R08aM4ejpNuH+4/9ngrpEfa1X4uWnnOYwYHEcCx
qLpJ0/5jedrWIhp8yJPB5Gk8idL5VlbY13Ty+/qbz2ykvhXP8MKBXlviD+idJ8E6DOLfphdgeU/V
E4dX9roTIATng7NxEmehhTdzOrU1iKLCjBxZG0I3XrAOmL9qm4f4aLpwbcyeZ+32+pf9EdF7p2Bh
yw9NF0XqqZku4p9hHWyjEg4HfSTUWkdmuEdVPdzwEk31pqctSC+iwtUF95d41PnBeCO/yYZu/GRg
670Ke5qf+8CEmFieHfqoGP/TxjVbUzjesen6AKxpd1RbD0qfJyGVhENUXscvcegn6yDO3cN4kXzF
qoNWMgucbUu9YAPfgvDIiqQ9yEj6ex1C2tYvfkB4btz5GY8faJu5P7w+e6rGVDtrjxmxo86gv3ZJ
Jw9p0+q1W4mpXJna8aeNV6d8I72iOQSM0V05ZGavuQv2GIx7byjU/DexJs0mzZ16p5O8e4zH1jwU
Xc0CSLN5zpa2Q3vruJreRmiZLMzETPCRS8Z6s5mSpOY6DOVwqppfdfY1dO9FupT15p59+fubZ0dR
x+MAvlBnKCgBzNVIiQMfeAZQm+8rubBiZ4LkHygozKemiiP+3I7uRt/IVSTGL2R0/VUho/8y34Gn
Jixng94sqdTMZHMbOylR+aFQn4TXlBP1q4EMEh5j4KGXWeFD2WNJe+5P/ee9ILHmBi4ZmSCyTc55
2kMx3GPCX4egE94EQxzvfDMEsCmGLkrXMa5WbFSwuoobspso6dctHKE+T1kSYEOAPkElzPAw9E7w
xWOlU66HiievNOLdg2lGqI9LFpH/cCKXz1NSMHcT+47eTBL20mXB241OEm9TZ0XxUJStt1UllElx
yUIXSlZt/KVKoMkjWtrsGoi0rMACD45uILyNMlWJ23Tn7KTS7EUFgfrZ07LY8mBAWmHAOjibJib5
Xda2/CEpDAxwYCi1zbx0OPRlZXapYnqTgeK1EvBK2uUmI5ssdPrbtE8YyuhZtSvG8VsDTMiaZUTc
hiEfT7zjyR4KZOwIeYNik6OAB75uOd53YObBHA5lvCkzKeQbaf8M7DVc56EptMHE/hjiqNx1Qn4M
aENtuEpZZkYFvBhP4Lxt0vhGNN1apEsN55nFaAt0tEU9Co+n1ZmEubqrEsoh/6Jg4g7PX54U/cKF
YeYAaFugSqrGTLO4PHvih4DX1mJlfO79rU0uK9OepDn0ycYu3fkl4mnk8B8DQ3P4GBiJ/hFgfJOH
mirirR4geOgm4ypr2lNS56thaD92frHxyBnH+tX5iAwk/K9CTo+9T7/0cb3Eb5gZIVvBrQIkSUHL
NTkHRb1J4hTihiM2FXDOB29hF5hLotYZiZcdjbM47M4aRzvpDNOtoOw3U/ylmorbsoaNUeol1caD
d97CT84sKGbdhJqLqFtEMnkmfnNnuHqcsnJhQuYebS2pcVQRLNDa4RwEA7RSHzucJq6fW+aebF2D
Jh+WfAHPJczPhsdgFOgEB8PHENzUhiknTgqj7gZcGX8643iwmfIlcvfMRmwDkls3IeB5keScBtWj
kvLg1/GN0yzZaM893rrduC5TCVzzEnhLT68DzTZdBTJ+WLIP1s9tRHLrJATK56I/8wDVxD6H3iPv
VpMjbiRPtqOEqs8Ii9eFsvPc51z+/iZduFNLmiZlCVam/mLiGNs8OVQJ+diFgV7W1pvHE8dt3Liv
k7MzeN0u72qAqHTVfKyPbYOTHVhteXHuYy7yb0w6azopeLaJTaJerofA3OhYcSvhiljUUGE7l/UP
L2Fbx731x2F7/eF0hrdIbXRyouDfCWWl6OQyJ8cJoBHRQfkdNHDHJKjvRk6r3xmkCtzjYFDvXUH2
wz9FY1XXIDW5ziMdpvGrX7p5eGxjpp+h2yC/Th0fXoeSuWcO8YvPBUuDr2kFy7GiNX2yJhUtAIkE
KG8f0JrcxKYdHwrgkB7GSuhT4tLgRWMD3DWK4twPrPSuQc103fdN8D32Gv6Nx5DR6AopsjUuCuHT
6Lr0m847WMWmoF7JFcvL8m5M2nRDvDQ9yDovNyJJnB3ziTpLOP19A6Y82HpwwdwGFH4Fq3Rq+hsG
c75DVJYRCnXRdBg8bJa48lXJDaxRxROcSMFqEKHeT81A4CDPnN/wFgZZd9Da/ZFOpLpPeAbnyzr1
2/0Y+s1+CvLiWBu32WZDFX4fjYjuM839nfY7uKcn0Os59yDYPpf5AJ2ackhgeyrzMgWZS+ePIXeq
XaSi+DM8FXLwKIB5vzeRpNvArfzfuSjRZxgK9jiOAp8fFIlYhbiywulGtTvPV+Vp6kuQ3CoJjZag
a569Hm6Q2wR6Pq9sInRbNUMw3WQwjy1u3KiCq6CWdz6LanQOSm/Nx6C8IRkLVqgX1Ghxs3STtxXd
hYGT3+JvxQYK4GwdQKpuy1vPWadxnK2rCi5U4GgVN0CKTeC8woxxHYR1uB7rxmxV5zUvNHD9z23a
+QdTJ9Om6CG/JGt4w64orGdQCYR6KkCuw7r2PcxkEnPY8tHgODnUh0YQ0OYJhEpBFk/NTVnp6BMb
puigdWVOHMF4qJtxghxcIPdN0NMNT7VYx732vtdU1V/iCYuoFo54NtUkdqDUj/dlQsl34FD4D2Hk
8BKWWB4OhLR/OGHswlTLb6c1LgJ8rQ2ZfrpCrCOnadeC+IXZVpKJmx666f7YHkliQP4bxHM+FfAA
4q+wGpZrELSLba0A1agD/+xn1ROJWbHTJS23TaB7kN7hEAA3nGYLB0/vvxbXt22SZ/3nIaz4be/G
GFSYIRzGDmZcaQWN8Crvw20oKyAz/HI4JGFXQ8MKnvBAPPRqnymT3UIHhu4isAB2cRRr+GLjnWWW
FkBu0cZd1w4QAhN6THfSAYtJVEzdF57GNTnQ9J7yqN/icjys8kA4/a6H7MCG5U74s0NFHvIVDWh6
sN/sVxWbhhPRk3mJe0yTC2jKgw9BooPXy+icopm8dlgU3hkvDJ+YKZt9Q0v3UAcqQn1TAicth0Zs
Ik90B18KWHkaaEsXNUZQuzrbGN1nmyBsGiwDN9jBJhe4JxEAjrDWDeDunJf11uRE0hPAg/Az1jQm
G6GIgiwW/mnShOXZ4VjUUhXRuoBuzs6V9H/Ovqs5bh3d9q+cmnfOAUEw4NSZeWDoqGhJluwXlpxI
MIAECYLh19/Vnrl3bG61+pardrm2EpsEEb6wAt36k5axB+QrZJMd8yp8mHDG0lmqz31W1EevlM0H
SAT3W0Wa/Bk+u+0XLOsm4l2mIs56m4Vz5isUEsrW8jbge0N7bYZ2fUQs1txWqhJgctkT/E+bEdXu
osXYRP0gyBJ5tvTrqFalvDfAvVWJ55ZQe+TUs2Eo6k0fK9fU1wb6CG7YOWT+EPS9ty0KaT0slFHg
4Sj8NgHNsiGc5bqs/1TlXfrZmqrpkLbZAp6mo5bbsYOndQjcEb/D0oAKGWPQPAjhgVzs0U8Mdu4C
D6ZwaucO8gvQpkKSDbLFzQj/1yPoYou/gxWrGG5bsgyhTPvSTnpLitf8hDtXS+Ag1odzqA3yjGlh
xVq0tURaZNMW/vL+fD9LA4CdnHxYYudGyB/vH2HnzsdViOgM6O32qpkOxnZu00wgTpHi0+RV7YUY
9BRVvVEVWPNc6qBNRc8rdVyG7op3fVTy4bOV1g82Ii+s20usuTOx7pruYvlgVWiGwspkxD3T/iaD
afeFEOtMmXFNbkHtgagiQJmx8ESwUYVzZaweSvceTHxhi723FveWpeOf4VPW1AFbo1bTTJAVVeUD
ANQJtW4r91Kj60x29hfKQDM76I60zZGUqvkRILw7aEYVDB40eJiDdUmh9sy8WvMHYO05E7hBIgHP
gNkM6k9D+XmozeMfzdo1ZcAL7DrLskVCk81N1NjDObvr/HCh+SUtznOIAfv0YL/Evdo3ptUltOnE
ZNJDTrsaBea8/TjyhcCUmJGrsZfHWaMmIzJ1BQ/lbNcuRid1OWa35VKCsDKISzniudf21ygcdINs
rI+5sm4VvG96G97IUMh4gknr3fuDSn82SN5Yq2vGgdX1qjSNDZ1kHIAP8zD616NWaRfpEcW6pTaj
QdcYBbW8Gro5AgiMf1JTSh9ge8zdEG6+w6v2Gk+GpTfLm04ih8uCvv7AcmRdMGafndeaB0GNhY/C
OZxA4OMZdrPfREFbLADK95CdTSkSVocF8JeehzRiXLr7jLD+uYWEqY6Bo28ZkMZ1m4bTqAmCCZg5
JqjJDG5YO6m8Gyx7undtLqIcvFArpJUNy18YI79ArTcgidXVwbMzjXPSGi9NiDNZoY1O5CtMvYPP
9gLo69ZSVfcxcIJmjmxfzw9t4+p4nooFZUXQ3aUp/F3fCnZtTCWPpcza26ECtMKaauVGlA7FFBeD
dnmC9pOCDzPluPWGnGSzh856zsliFWErLb3t3aaKBMvKJm68Ki9hgSzTe2K5KYbc00/wDbcfLRWM
IaEtUoiguNN+y3aUwP67agL6zalhYbdRUowbHyzbh4mR+bYtSLcDXx+Rk1gO44JTsK6CPLTR2jug
QMr30q1QywDvLQyQiIVEt2YjVDCh9r34NF6Gor7rGNyZmwDIlNQS1raG4EoYlK51rd1OxR0Zm0+l
WfLNMovudnbqHD7zttyUvfVaqrzZ5J6Twg/eQFkPauhKhrlP+4gDMdiEnGcFzBelc2ctWMuDgLVQ
aXcBALi28O9s6JeCYtZNwe3QUUgmtbmV3cz5SP2osVsMHII46FxpdUMR1QOJOMFvM1eyCAnDBh2Z
vqnyKAugj75YNd27aYb9rZy5n31rRO8eegqEOVhNCtXwwh9YpLhMX+axsEKoPrKIBQwWMyB9QJGG
28hSeEZuyMQ4Pn+cd9BB0I+05+OuhOF9QgvWw6e0sY90mdlG12V/zEUDd/LZKzaw/hF7zCoWWbzp
dzAPr6I8ZcWtP05Z5E2mOyCtG2DJrloIKbT+NWOUbtvGghutsNjt5AWp3Mz47aOm2RJRaB1fj62D
OAa+mTtvJF1k+MnS2hg7QvDUJnqSeQh5Dgc+5TbyMEpv1YhpGuq5B0OzIq0HUU8BT5IpLZPO69hX
+KCw65oMJMkW1NLKvvM+Oa5b7OauKcC9RAQUBt2kb2ifWzd8NqPc+GktvhQ5wAclYs+Plj/+YM1Y
blvo7kdeZ/yIstHeyHRqr4Uepo9zwKvbxkYKEmXj0jxY0M9BwwsiqSEAq5XcuWlgQOgAOC9snSZw
kz4I2l0D755NBeP4mMwKO3FVpU9DkZpt4VR0RPPNsrGRcJgP2VzBn6blrNx5UMp34gGZ2mMjG7RZ
4NHUqZDxonlE5Ll0cFEwYCyM8AW6quD+8gLzeXzNISwQ2QEXN1bt4uvKIy1kn2mBMNGk4yxA5uES
W2NWoX0B9UH7y/vb8Jmtfs2oCNzSNXOBFpd1uk10bJwUxgUjVLyaCwHGuU9YFRzFgvmYQlbtoBbt
IslUJKIwCTF8egqy6VIf4UxA9lOs7JcDFF2cru8UAr+qHj+4eoHYiv7w/hD97EW8dVCtniCvDHf1
gPK+d99diV0fetGmD/dFnH4Ct0nFzv1y8A/WViYP+WHnQlj+ebqA2zr3WKuAWSrAeRrjyaOn4e0A
HiS7FMGeCZnWPLO56HrwRdB4mTV5yHV6b3Lnuqq9H+8P2pkgdk0Hw7qmp6JMe4TVwtYbqii17Q9F
q5OucsK6Gz9x8mceNM6aEYYjiCOExRiBSt/Hc7dkMayjgs37D3ImoyCnaf3LxJpTSnyekhb8u+pg
205MuHOv6bxdmi+qvtTzPzdcq/ivmkZ0v8tmBDSP7VtWyxB1tueOwnCjGD+UjrzLqv6ScuO5V78K
70okezjal/wY4ND8BOlx+gyL+SpWPY7W90ft3POseiZy9HIOpLs8Yu/6AN/qa23xZ0n1tu5KMEzV
g5e1FyAspxfxxuokqyWSG1W3Am5WB44MbPYRoLVZMg1fRZfu3n+Ytz+BrslVdu8uhI3pdADS+jBl
Nezeql1vFR/sSsbvf8Tbs4yuGVY2qbhjRlhEtyUMzmgV0/GQo6O9OG0oi4/vf8jPbOKvQ0XXJKvC
ri1H1YIcuxfnRd0sj+VhLNCvDoeX6bW/PfBPCJDJ5/c/7e22GV1Ls3YcchCdDeJqD9+HPORdI60Q
mt7BZi4zebDLTCVjAaRoWBXGajaeJboLsIe3d02I5P2+ZtuioDhrlY8IQh6E58Cwtfj6/lO9vXbo
mmJlZ2hh53z0DiJ/ceAxmy3PiL8uZP7nLr5aNShIOyO8nL0DlfOjmOV3eKKUYab+TByKcvr7uHTG
pB01pX/oma+3Nqx+dqNymgtd8HNzeHVMjg5Ep60cWLISMu5bMDjKu9y1UJRqlvbksyO+18K/VOg5
N7tWq14iMBrQEYQXElwWG/N1bnqkSXO4iDxyRB9OlooMlC/ff+tnJtSaxJN5Ux40IxpHAlD6EJXq
/BP1F//1/auf2V/WJJ6G17qAT990yNm32V7CFtZ5qDyGvLnEKj93/6dX9sshVopg5K2ckPUE5Y+a
Oa9suiRieOZFrOk70KRCrZIotE9VEbGFHlEPvx/4guZN+QhES+ybNByDS9Jp58ZqtbS1HyhkXmQ6
DEAs+ZWKBrRLeHOq3l9yLzk3WKfv/zJY40y8AcH7fPCIhwhfCDjDIcd5/12f6eHRNTdkDmoHthLw
NzCMDUm6zG7Um66PVT6xG0hw9jEAxM2mtan3UdolKeMAWYoTur2V30gfHa9aGrdC/pR1z3pK2T5N
G3nsi754GWC08s2qLtrjnRmJtUU7fFsD4vd2dVw4EQAcTYlVcb15fyTObBdr2iBBnTM31JLHEzE9
Qyejqa2wy/Noaux9014iXLwdidA1f9DkaVrImQyQCbU3niu3KK1G05DdBHlxYMR8JC7ki99/pHPj
tZqcriw1QVWnOPbui3KOMwge71/4zMGwJpO1pnOC2T8VaU2xl416mijfmSD/9v7lz9336txZiO1N
xQTn3lQwQOCCR0r6H+9f+gx8na6pZIHr90E9e8GBnvpWGfCgMPjD/JWW6Heo7YgdyBxDONWobzI5
p0lbTu6fBW5r3hNx6sB0Ey5cQ8oplLmgUPMd7gp7JvB1WS4EOmdm2Jrz1NmN6YRbt8cGtQc5NZAn
MnuoiMHXSu9kUB/EdAG/cGYaBKtDD52N1BYLEtHFuNDV/KDYsqnyh/ff1JmLr2nIweAstVMEWI9l
OUSpgrIaSPkfZpgK/skHAO/1+75aLBWDvqMyxzzYYj8BRwLlsvLx/Yu/PYXJOi7jAzr5pavNUcCo
xZE3ZX3hwm8fOEjufr9rh4i2zlVTnfI/nMudzrK7vkvJj2ax83voYVbbP3uCVXAmoKDLWg3Z1pbc
lU0W17lzYeDPjc0qMEOLrZ+00foYkJ10dAiA6oV96e09HNrTvw8OrMlmNvJKH7PygbVkb7UPmQHs
oYQmNtqn7w/M2xOTrIMvF0ADd0qhAKzR1bZ+qvR2obEv2Uu9vXzJWs5eu4vfNMTRx3zgIaXXdvFo
FSBD1AOCySJsikus0zODtY6URtthwNP3sGvX0PZL9ypjsRlEtAAGX7C79wfr3NOsFpluM5qiz9Yf
SZDZ+7qdxW40sDEilmkOqnL0M7riQVTnPE/+7BNPs+6XcKkwptMoyerj2BVXnR08wi79KnNB2C0z
FH89G/KG3qXO1JmpvI6eGjYb3grsIZZqAS73wpJdqLSdezur5QfsyOykFpafK8lwTeyhi1LdGMi5
oiNlclJuEIdZf3RkkPWRsRAqzOArfYTqRRYtKdT5YdwqDoGPyqstPSAKXF282JO8NPnObGPro6P0
4UbPCjhsEthF3NBqru+ytl82sPSkoSouykCdmX/r495SnYKtY26OXhCrcBiTBVyTRNyW6sJ0OzMD
/NVmZqtubE2f6SPmdjjYKrSLb+9P5DMzwF9tZrP0gOkymFvBWO/hprwXQu0EVYDKt7aKVTpc+KAz
G9qajJuxoLBoKvWRQQ/c1XeAv8TU3b7/FGdayVBH/309dqTG62zc4Qj00AS8iz3tHGjnXJUQJd4X
iyVDV+N1wyYRUtsT9+5Uic6Z5aDopHp7TBqDPq/vNJe0BM5I+5A1Wdd3of7NAFw4wtByDmF3sx3U
lFQZ3h/Emz61lnq06npjo/GCmiGc9+jSXTj5zo30aTX8sjdRSmcmHCzqEbEGce7A+gjk/v2BPjMR
vdNn/nJt+LFOEAbDTO+bL4F4dcQfBXnEO33eL9cFPHAsmJMOR4eCctU8QfIossf0woicu+tVOANo
JlRSHYDZTVckxJp2HXqv7w/ITzzEX8uLZM3fpV479xR2ScelAQEPhX9w/yGoe3SUyk/t+naziLZP
eEPnV11aDIcDyE8JoAbFfmbFGFFR85DwdkhKXdOtsDL55f17O7P9rQmgNnMsCQghXARq6BL4ZOdW
ZWRXO0bsP5sOaxpoD1zX0k0WFnV16MbYKy+8sDOCgGTNAGVwQueFxoWHqE/affkhO5pHO5Zxtck3
JvTicdPs+aF/ZFfBsdvK6FKJ7YwnDnFXc6WmXZUCqIrI6Mq5DbZ6DxjsZryu8hD6d9ftsd/U++xu
vCqOMqFHKJsm/LG5UMK1f0K23phNa+5oGXhLlZu8OmY5FA6jKUXXXLnD0+QXmR3BjSN4zMEcuqOT
Sns4TsCWBtQYV17Pprc/WZkFA0/PQDc7MJJdScIFsBgIJGW0iLpzgMFj5Y2xaA2lxbYWoefVWTgq
FtgAhUgeGn8RUU+KFrnp4txPVW3iiuVLbJEhBaDVoGmdAhDp2AzaK8qdbrOamo8NulE/uJ1m162n
1Qs/cbxcaHlsvFF0sc+4H7o8MzcWTFo3BaCXoQls/5HozMBvFFIZ9SlhrTRaQJM7VRuYm02JWMZm
l5JhemoMlBQL4HoTAYDTV3egQRbOzOuvi7n1Nn5XztdtU9MkYF32tQPwoAnNCLEY6JCUCP1VK29a
9EYfkOtZJCxdx3pNrc6/ogpowMytoU2iA9rD0GjIv8Evi4cAD1hPTpMNN6UHZIY1ulk0tOkXt/bt
ZyensBZM8+UOUhYBaKUA2iyOr8LJNgUkTqp5BOrWroH70iZemlZfWWwBWsD2KmsbENN/mMnPrJ/p
29obx+cMFpL5ds6N84IgL4ULAMWctsr62Kkc5cQGFdLJzPK5k126aRqhbwJWeUcf4NkIezLfV1Pm
AJwgAV/poemXzOXgo+kIC8eIAhaZhrPnDPEsae2FbZfh17SvTGIKWJcFlmM/tK1jVyG4yvzg9Oo5
G7F9YF/K5vroApoHbfMR6Nz3d6ZzG/IqnskJXIQg48MPU/E0VV1S5NmFSOnc4beKZ6D3CRKvpfgB
2nZwykWBvCn9L0v/ZyIcZC1M0GsiJgkcw3EWo0Tr2H0pdS8uoAbOqLaRtfRAUWb9TDXSitRzWAwy
afa6CJ0mqVLlIa2hcZil0Dua7TGPGyL9DXLyOcoqqAI2NbPuwDvu4kLiICI9XHy0q+kteneXlPzO
HSinIPKXU1oNRjU9L8wRDNcUsWixlUUQxDrQKs7TS5bBZybHmuTOLNSDly5F5s7bMBA3af30/qw7
MzfWVHY3m5qgGxto4hVYBOBgfukFprzo/QvH4bkwdE1ibxwh07HvnAMQddUxcJpl5yGfiRcL3s1S
gh9sFzlYpxI1MoC+ghH1JmA4b3U1TFsH2C6Yif5hGLimQQPYU6X23OBsXvZCfqxaEWbehbzxzERY
851rBIEzKD/FcWpvHd4eeTDtx8regt99aR2fFuwbJ+HaLia3/Ek0p1kwYn09Agwkrtq0tvdt2lq7
ALKiWZhqn33lul+ecHrUSBztYlO5FQlhKODjn66/b1AEirFHirieXVCFm1LtKtu2o56NYgc6itkK
VzWAoSsggfKsQV4SLLu5X4YNHGbpvSLzGCJ0HzaW35J4MF32zF1rPqhuVtsSyMTrANqNNxVFx1W0
NI/8oJBJ6+RW0rpQN2qWgB8L2wSx3+U2YHS2nXCTVsCj4f+MVdAdCmDdfQ5YWALmNYs4kFoXqkhn
EtO1T0sXIKK0BoRRJi5lAsC5f42sG0yCi4nOmcXKVvutBs+4ySyU2YTd35STd2h7/8IU+AmYfmMK
rOmPKh+AOeSYZejfGh2Og+3KvYD1zEOQSUAqYeICZkqWMfulduD83akuXLR4rodi54AO80WQ0kaU
ZPXLQbhBt7Fn4W8ru3WAOtOXQFhv9wLJmgc9LnQ0mk366HRzG7dVD8fXqS4S4CnZrgTQ/Jk0nENT
KX+iuuovZLxn9rI1xbho4MEH3SCOYzl9nRrxyAx5mrl7IXU491pP3/9lp6864Nf1hLKdyMDvek6L
x/e34HPXXUXXVQlHjrwo0Szq5abO5sTNiguH57k9aVXLgkMCtWuYP4LjC4t2ULKIahJSmK2nLgGW
zgz6mjWb172nBwumZnK+MQClMe3EciB/FhStbXx4g2CrlKdSKTCqhbPT6tv7g35mZNZk2TnNa98n
WKPAJR+c1v2qhyEJaBZjp/kjGASIPr/Pl0HlGu1FnARAIXB5bbVlROpbq5uirr4k/njuMVZzMhUl
VFcrR8B/03vwZvG9ZdO+TIcbp/jD6G7NlQXLyMvH3imO+Jw5KavFSZgw7oUN7dwDrGboBLh8Y3VS
HQRnWVL32o4gvcuemsB3Py6+rS6shHPTdBVdF1Y/8Rk0uSOrlyTIdhVtEnpJdPvcQ6w2fG9k0mSQ
0jvaqXRCJxgfuTc/l4LHdMJm+/6MPfMEa0aTSWtsbh5mLO02Wgah12ZRyu/fv/iZPWhNYwLSHh4h
NtFH7es0ZG3HQ5zAzu79q5+79VWMTBVkgNsA3pPcW+IeOnrwshrYhQDzzOD/RZvHgrlUHaCE3s4b
f9l0czzmoGVs3r/1cwNzeqRfNn3sE1mG9Buv1oM0ijdG6hKU6NygrJZuhnhR5xSF+L54Jvn31OtD
fUlu6zSwb0QJa7mTeejptEwl9v2BDIj1bJEMeQs/PVRBY64bsctGM8c/h+i/v07/k31v7v513f6f
/4uvvzYgFIos16sv//nY1Pjvf09/8/9+5/e/+Of2e3PzWn/v17/029/guv/+3PhVv/72RSKR7M33
w/du/vC9Hyr98/q4w9Nv/v/+8L++/7zK49x+/8ffvjaD1KerZaKRf/v3j/bf/vE3eqLc/fev1//3
D08P8I+/PeavonqV3/7yJ99fe/2Pv9nE/bvngBRGHEJ9h52OxvH76Sfc/7vDXI96gYNfYt4J6AUv
XZ3jI8nfmQeiPyF+4Duuc6p29c1w+hGuZhO48Ho+oa7velCr/b+39tvL+c/L+i9orN41Quoed3Pa
Wf8zN/zAAxcVyvD0dH8Q9sXVfpvZsOdq+YI65a4sxHznwrbr2nJhTh3VA6SOYpQ+rGyrgVAaQCkl
kwvqqXHrLcroFrImPQdOPHY66P41i36bRL/e1+8h4+m2HCC3IRjLbJ8yb40Gcss2N/IEmCghDJAe
KVxB7diDqOEU07nOr1ot22uIooBr3SmnvIPl+XippfT7ksTAuwRgbuaCCkIJmM6rofEb9OQMyJDb
zKodb5s5WY9inVeVM2wsCB7/l1nz71fz6yOvIDGnz3MdGpDAcfGGKXA1v7+KkvOZSpX7Wwb7miEx
vvNS4uTIYxCQyedR1ONtlXIB3tZoQF92S0NDEFq66sL+/JNp9+ucwI0w32UBJmbgUQzC7zfSonLn
gpjsbqsM0uRx4U/0DqSu7FuqU/uGVwGrI6fISgUq4jJ9JlYrHyoHph/JoBFpgmNksjT2CuWLC9OC
2uQ06v+5uYABZXea9WBHc9fz+BqEhn5FipeF7BQ4hlNpVr/Y0A86OKYh1/Ace2xHhQOgaWNHcAf2
3LDiDFCBEXE2u9OxA+k7tD1HxrSYnHvWqX6faZvvFJ+qxzIv7dtupu22H8uvNSrLiSPhUJ0vckyo
p+soTUUaul2lYwttslsYhaUd2OK1e7CatEXdQi9ql89WLkNDQPgDt15YrwsHe95ADSBTi/pB4ckA
xs9ylJPj73s7mw8+Nz1gEpnY1RDkOfaBFcSNRuaet1N+Uuv/oZbGvvId8C7zcg5COG8FDyWBJ5mn
3Py2mvDgJMvvMse9HYjv7UWQ8YPoTd2ExFLys13yFz3VDAJiHr0qW5CHgMo/SQv3YF54jjk2atDI
+wcEFX5tZVEwkgCWGiWaw6HDiwczFajjUkFMDH7F+DItoksIZkBcuYPYTD4m78ZajBQPErgDFQWg
1gPO4Bu3hcOZ67m8g6CDVn6+AYOtKOeIywblVwN+Fj/CexCigHOAUpoMq6CsRh7aYORjlykcXYNd
U0gB63Uhp3JhydD1jN8FVjfP6PwXQQ4QBbwrA/SYfLXgdlzaueGUqvZTiSu2V4SNFM7KAexArWto
oqFweKrhShgEITfqEnAsTfkMaRCP7Spe1igjsnm662tjeyDC5fh39NsC9G4Xeo9bmBBk01Nl8+CE
/WZNuRHehD2KDoEpQCx0gP5CQ4sg6z596IzxVoEsnPhfm8lkDzX8ccDLYz80bCbFve01zHxAbRwX
WfjUfspmx7NBoPPZQEK7dkHlRwUHPkNV1hMTFmlB7LgaOO46A4Ujj3sq8W9HChAbc1DQ+sjCHCrj
tA5we1yOBDcGkqGaqrDPOlnfLAhY2ygw6LaBNCuKIEq9yZeHyVaGfXK82i3DlDr9HAvTNKDAFXq4
YnMH5c4WQo3BDWsGXHq0oLm1UR3pumOfoWFxkMRgLpO6CyBO0vXtJzWUAdoizFFj5GC9YaCw0zVx
mcsrCYTFxpNFNkb+qTQV2/bczXvIhlQfkLeCqc85/Feuassb0s3oVijd2kAOWg8ZTytxL9jA9Gbu
ylp+FZb9HTCdOYs0X9g3aFdM/Hoq3fa29Vw6RCM7Ffy9JdUchNhs8sLZnclXy9HkyjhtFivW5z80
1JLxDoGWyWK3Ya0bkaFb3A9VschmB8Jg0EZ1GRg/hAJF+lLTxtahV8hjx9DzQf2qshI1L5AoaZV7
2o9yj/SvQyZaAiJa54O9iTbOow9WDA0nD0WvTUdcCGwoHdixoU3h30HZ142happlt1NjoMNZQWpZ
7PxiwF7Wu/C8iYoaufxQQFweKpsndYMWMgFdAwNdGNNvi5Rjsmje5GPkuUKCeNm6IDKmtWEQ5pGq
3ZTOAL4n5WT+vDRgtO+GUllZXJYjjvvWGRZMM+HSqGUjgVaCm8/U27qa8BH8Q8G3Er586WYoYVd1
zPzFcSGqkcLjG2uTJp1fV2qLDK53Y3uCtoNcEKLDPru8ltqXO0OEllc1Ip2NbQXph5ITa8PdRsJr
zvIOZqrGItKuXf+QVZ+DHcvLW4ri5BXQx+BqYuXm30wAf4inpk1hQIlBgyxIJiwQIg0U/SKhdb9r
kCBBWqKCqj9kMXgaQeuQJ2i+VXj1FeqooeWn3IuaHtotKmful3mUp7Wk0FLgSz2DGZqC/wr27RHa
LSysXbH3W9rdkMLh26ld0KOjaC/ukHODMF5OqZ/ULHeeBodCEgfmt/ccrOMd4EJoChitNmZWabUn
Ze4CkIV2nSRLseMQ7TpUiOIi7nvNxlTjuO9LNX+BsoqzYZKLI8CY2TXaXc/ELlUd8qEbIuEAAw4w
+AICWt2OD6YuaZiiocWjXKZEbwOjh1CjYbix7GLKw36s6glbs7Ihe2kZucfehwJoCcniCfsUYd8H
xFqh1Xv+a+nQZwL1nRvWLmqfu0sQu0vG95NCMXtBJUPFfcc0qOtWii2qh4pcD93IPAlmnrFNlTk8
vRHMCh6kpdy7MluwpbOyTQKTMlBfhe8B1pDBFCGvyupuBicoi+qi4C+QfOrzw9JUmYygYV7ISIKu
fQUheUdfT0HPv869O3xv56FLoI+D0koNKkDSWr29SZUs94BLAXHUFy3kiHg17+vG7r3IscwoQhG4
UM5orPZ+HAq1wxkBAR2nPaQclnEh2AvFDWQXNMRdK/QgGqBPRlO4dxjDIs5qaPMPfYWDuhDyAcp/
dbKQwTvMXku+OO7IwSzP8fQhQgYLBuCVfedI3XwfWzons0HLMqROx6qkFLKmsMcZi31ZlPWDyMdq
M4o2v4aiAySIWFGCyV+i8Ux0BQZw01/BZRACAtimgu9eyZx9D4AOtuxeAy42Vf1t2Q0joGIDZJxa
T4Gsbxr4QQrkfE9l5Vi7THOsjcIr7yAIsIgk7Vn+kYzE27ly6hL0MrOt2yNOYIsT53n/bVxamBBg
dd4SXUy3JqD3rteAiJzKcTvVExA6KRRGSZ0uMaKdRSZeUcobMcPYzGcSej9jTb4C79NfTQh64oFg
x4vSwYeq7WycW+geHHK/B/vrpJ2RUrWEOhjQ2sr8AJK0Gq87Uq0pP7LZhfGy5Hlz49OyvB2bEYLH
TZeh+J25UOCQ0Bouk5lVioI9j+w2T2346aJPu8y1wc4nEFDLwWx0b4G1UOehMSVkU0r7mdmunVhq
eoS0w1NVjY86gIZEbRrQuYqlcMM+T6FUMNPlQCblHFySfkTm8aMwPOns7Bv8dmDckNPrYfDLHTin
IhHBfD2Z/NXNluakBVUja8qexGi5oYGxGDRflyc4ptwGRVrHRBEsyK69KSSj1/3kQTmim3bG5dU1
9YZH1op8kyEZjqCSEjczDC7sKTMbCjL9j6HUc4jILAGbGvUOK++j1C/y0O+oTJjlw4fX03uetwTf
l17Eim65Eb03bgoO5nVuluIjq4MfGnJm+66qPlmuax20HGLA3xBs+SgBGZM/V0S+QlqKhgJaRrAM
BLPW4/X4EYX2L9iCr7Gr39WOInERDCX0MQYrEvzkzGuku1mc6ns+m2dRGciWynEGK7e/XuDnlkDe
yQ9zD0ytGrHFJnfZRpZLh8wy23YdGJzYh8RuEdPXFvDLyEOGFA7Y/1Cg1UUS+AVkOJQTwf1Sxw6E
I2INbYmthyAIul19djOl9bCDw/wcg7X7UA+tF1mC76CNBqwHWULZIkRlFpSy0+H/UHdmy3EjWZp+
lXkBtAGOxR23ACIQwZ0USVG6gVEb9n3H0/cXymlrKZgmmsrmZuqiyjJVmQg43I+f5V96xAXaLP/u
plrrkVYqjxIMSRDd2l7yHvK+mnp5vVByHSig7pc1ai4JnqYXFXbvIVCiPxITn7IVI9AkA2Sr8rUI
dHdSuUfYXJ7sdkDkrS8GIBBOBBYPt7fSibRgNUrdXwb52rqdHWwZ/k15o0P6EovX1fKryMWdjWYU
foqIUCnEX8Xc0iLNoudk0g1k/zFVX2rbuUPP4WA2+l5vJIKADaE1rXoz3DScJeBmxd4SN9rRdMyL
laTkYDhNftRsJLD6wXlCY/wwxVz6AoTWYU02NKbgOrtBTd89wJrEPQLVuJGzDseuX8loN720PC0F
c+OBv5y8qkrWg7lJsC/9hwkE7Y3Ypu2iadGzGElGr7JtymDjms0eDbVnVK9WJI7n7qh1uvkAZKN4
wIJUu8gz2DmuqfK9ppb4EVmN6kOVgR1F78B8mZqs+5piRAX6BMCcZ8fT9tHGpi/sS0mGYVVf1iXv
Wq4OO34tK+e55Ga5XXQ4YgYoDxrwaroswYVcZ72jfH0TYg9xLA/isW5L7DfawWu7+GW1Je0+yeSx
6WaFyqBWozRWSj+ZE/2QG5O2i0X3IuiJ31Sl0TwAgsDRJ2lDq2r7oKzL7KOcdCQFe4TNQDJa5Y3K
pwqBtnE/tJp5k7dV7AsQ4CrQE905LlBgV78YVe1nHXm/bqQ6W8u4j8Y6sAp3vHVV1gWDnv/oKGJR
ud3NSU4KYEpZ4GEh3MyTQm97tKaN1m9j09nhyQ0JojXjBL2IPIk8c42rnhlximLF2I/iMUn7a2su
233fwHMbEGf0hw61FmW43eWQxM7NAsUCJbGs/xDPPdcRYkN97GnOWuJuXMdfrLS1gmF0VelT9i+Y
0lZVD52tk0Bn6eD4tb1hNavW2vEZSxOggaE7p4wSN1hUYGLfyjMEWpbaRcdtogabMLD8XLTl1vsF
90kED87ARqGDcjbSckK578KmpYKgdauLa70YogtcyGY2YmqmyArPkrTXQoI3T8b6cdJL/Eij1Zxa
L0oUadySSEpg1c92KJrFvtPQmwswecwPZI9d4id1PVt08VV1G41Lc5cjvVL5a2K71A/s6h2FlLUE
c6S1dLHJXfbr5CALkpNjZk3cX+id076sk9XCL5vidu+Sq5lhQaPC9iOzkbo3YIhzLNDEnMNoW0Tj
RV0z8zS17ju7nQpPurm8WhM9flXG1L264zJeLKVyd0hXexr2zKtH/Nouo8lRV1Gv5UfSOpYgz5m0
kqb/GNbMwlfK7T3UBNIjhSA12wpIJnAKe9OOXdoZGSqRcZbxJvq8b7RJfbetPL0QS1qetDq/Mbbu
X3ktdSSlWiZfxaXrGx1cYbYqm1z1+gHRWdtnI+q3g2HYd6U2yKuUfuOLKjLAnqer55bkJTlSmlvX
c24LfqmmhZIW4H1n854ealfEybza8GEp12JoPPQuuTC7UkOwRjMYKC5FVDyncbbsa7FknzY9Wnbc
y8u+jTfsF2j4iLtMqO3aQTXWq5spRr7IhKE7roX9cvIBvioj5O0m1JoetEXN3/IV22mqyFvLMMb7
tq+mQ+UMIkBXCY4lUhITW9B6zOs6+2Dgc4ZUumk/5alcH/VFVbsZi01vHhCHNAqxAEtD07HXRfkB
rq6OezwF91iVm5fpSI5ikWkjOtPSPcp3tgB76211h7MBVppHJnj2BbwCFSSd7nQBokSd70QJBQo1
v20CwKsaxNyXOAmaGdSgmEobZWv76zyph1Q0+P3lhvAKbW2oW9y7Bkw/0Lv6srYsF2RD56RJQOKd
eXEqPyzzEhHi9PZLE3UUuW2aOciVT/O9rUHOK4kh3hxnr+nQbThATMpHtb/zYDqtZbiAu9w7bpOM
u2rdnNtkI0uQ1ZQAoxkqy0uF0B9bG82qcmsn3x0lQlOu2UffZNL3t1EjrQvGrl+GDi3JQMCm3ptl
ae7cTF/3AL3Sw5Q55cKcaE32BiqzLMQ67Qylnpu+OQyjPfm48YaGaxeHahDCM5PB/YjR9S7OUO4n
4N4sixnqFrZxGnpNS3HXkfzM8WgdhmH4vNbb6JtLJS6bbZ1RWQIwCbySr5WBUvDrWcUBGg/V6qsM
iGmijEPW6tGXXq2E4zkzHpHT32VluvggZprZr5UeF2GbLulMGrLK/qaLdTSzLGBy3cGopoL63emH
gVK0R5LKKnJN9+fOcRBL2tgJgGHSCOh/T8rtiXpw3Ys1bssIFXF9QN80NvMkrHU0bY/WQgpxm9Q6
/pc92mflJWO1MT+msPV+xEMyzRf1uET+pmxanRD3PBcfxa3rqAMreTnaS+/Naf4R3dk0QE3yULqY
MixWf4l77pcc093BW9JWn/xgNMurhJ7VumA3tGhBky771JbPWpYf821+6bfJAURlWX4+2v1VgAZY
D18XU8NhQnM2Bb+FU9aLYjjtNekqr7IBfoupD0kAAeCgVObusKT4vg7utSmiS7b+M7y6cJqTq65G
CljTqmgf9XXtJ3ZJAr08ROgP42yp7yPRfTDLHkM9JfD5zloKFeeurPlo1mJ96Df3aGBFuDMbVyMJ
KiQpTuRArnFsKkCAeoiO3iSl86VuVJgtGQqjrpWFaC0+QCl/HOyRiJVfz6q8Evgl0BlzN7wb1qPM
48jvDUwJ++rb6nQ1nZZkvKqVu6dAYkKQGYJUHaVMaMYVpjDcaG1ZX/YEnJ3emaXXjl1MjUAir8cR
avHr+qKpkz5u6zT7WNGf21eV088XbjN/TQ2oTcxlM32XonDApayiK1l0zkVm0/+zBlRUT+7jkc6C
igGle0ke3Rgf+8z9AJhVhCKKxXPcoyhGY/h62uzhYay17HIydTL8kthS2U7+2px0U7A/VJqDKSH2
136Bw5O2m1AF2hhPptlHmtv1+gMWeus+rVEWfQXWN8QByWqf3Mw9tYaHNrA1XXZ0aVETq11WfOUy
XPeGLONvmYYa3F5adT3eWVUqh9fCHIEFI8BbaJdrY9Gt8KauXoZQ6zIWILaNBCte5PMcry31CNgK
GTeo92l56vr5oUq0O0ONz7Tx/brLjIOFLFoABjQJuOX47Tao8GZyEM3CuFIfs+aF5EftY31+JkXM
931Hp3Gq5YPUNHp2lt5dFxqSZFNs3znzWpghwjuTDv+q1byo5Jrzhngs7zEHzfbLYhnubhSz/pEW
LidOuLPlG1HiZIe4jLqrzLaKY2tKxNFSM84eYlmd3u9k18VSYlKYu0xynEIODzZ6cRERynIvYFtr
Jjl9POLhmQGvn5E3O/QFPQm0JiAhWaXzcRCrs16OeZQIzERK60lPo+80naebSC4S1J5pW34x6aLd
G3E8grujoKdOkjG9XH1+UXqTewvB8EGa47iPzaE5Nktn842KeE97JrvZCjk9yKobH7K5tfe9LTjn
ovu6ltmInbSWfIqI9x+3VtMgUYx5N3h9o9Oa1nNbhXrpxmhlD7AMu5X2bktbPxv63PGLoi5vYMqa
Hgo3NgdhKg/j2OefmIptoRyNIUi2uQqMHpcDpPo+ER+XC0Dj+qHkxvK0NY4zTvsQX4loEg7YbgYM
o2Xrt1Ucu36XGsaFmxi0FIquxM9kWtOLzR2b/VSa9jGy+cpeEsOhKVfpPCETYj23Y5XtGxW1uy4h
8TWKkqRD9ZXfGjQxMRfkAsSyxs9EnQZTKrY8QIgZ6LedzBcmN1wgzMraI+BM36KRDIW0EgcYL8Yh
tdpl6QKY3mzgq6aTc2VHU/lpSbfxA04Ar+1SD+hUR3gvmC6EqGqNH9F/ggw9Zg9FtRRXJhp7D1mB
prTnNoimdQyIQ1DM5rd5WYoLE1VDdhVbFwVQWtUpnd15caeLQk+r/ZjG8Y/eQd4Jg8nmVePu85J6
WvA0GL9ONEDvo1K7Rgn8UrN0MjB3yEkGaxjUDyeW1h4pojwoBqaMqqRWyp1BN721FrjNGeTIRgC2
9Dk22m2maZqZu2yw17DgLgXQucnngbm0N7U5AMs1gUJbKTTZFZ143jp9WSp6HytpD60L19gZRf69
TEpjl9pOcrT6+XHdFv3QOJ1zn2ruGophc7/NUd1+FG6jXWp2FYV1Ybs+vpUmHQmapk0j0bbUSAsv
ZWc6XzQnXu5lPut+jIjkE5MFe5+gM+rFdY0ed1IgepzCHN3SsXtwI7xauACtHx1wlZ1KcGfOetsK
TKHNR9IjFZSkKs/2NjU3I8wETzXF4idubYXJNKXB0DinIcOQP7XOlHtG1U0vUBe2EH27OjBLa0Zs
NCmvZZtMV7nR5Q9r0X4Qk5OE4+Bkvi0zZ+eY2eppJHifK7PMbvna84NyWvNx7gEI8idqepoY5Fi+
XgtN3nTKTndtl9IAYxLlNfVEgV6ieFhwrW9UHqaovzqwHjzaAAWKuJOdDoGTFh31H4VyYGUJxUYN
w8wrV6tDPNSc+q86gyPd17rIuZmbdqFP02jNl8XUCqS7kCbkiqroyyclFulCdIw0XfHQTFhZBNCq
DBwDsiWnXWM32XGcaJkyzot39joPaOK3CD3pE2r69Id3kSBXso1eO7q5gxm2RGXl0yQa14TYG88a
ANc4LYMZxYB9sbTOPaIQKwdKtnQhpbhOee/yOLexc+nE2hjmWy2Rga3UGFarET9xTWkBrIQCiVZm
r6vdts9MNNYHo7eqQNdc7qoSmmOGcCReTKN2bZtWts+c0YYNm45qbwoT8fuyl9ym65dVrFTIcsg4
6+521YCO8zBTMEO76La9qXp0WxvQ0WK2No8CDXl3fAmOeUEepTabciNiYlo1o/GhZ9H9HEH2W3rJ
1k5mEyqTs5seLHc2PctOGFzrkYbAPM2tsSs/LipLv+rs8tRfaxpkydxYREmZB7O9bccyKuI7USMZ
40xYJLR49zGko8FYRSYpYjxCYV2cYCEh8qmq6YpObrpPUYnxMyObXpquGq+d1NIviq1cQhoKmi8o
nwJXy/ND6lLDbVVODRdLGlxTpO4BcWy+JacUs4AkubahNAVFNK0f+0Svw0U5/amFquoXOTkuaz/i
3pwDM0+d+iWze2yxCjXcqmYzbigv7R9Zsg7Iuzt2oADTHYDBsAmdUb2OBnq45To+Z7OUu0olmNXN
7ISwiMyBQ6ceC6XTikXv2YSLtF/XpQzT1fnGIAufA8o8D35rA4q8RtNyLUG0aMmjZUMbwUdDhR3W
Pi9jH1NPMhi+RNWT6fXAhcN0L3tMzMVloopJ2KEszPKHkSHJXhcUsX1qF8c+00k6cPeoKU3QoNUc
sNS5qoVPutONx2XbsqeCNskWtOhHU2Y67cEYovVuHUECeWsyTC0vkfU7q6FBvTMSm+HH1kC686e8
qo5jVDafl6EvaeMo6aQ7OejXU9ptGelrOWPNQavtqhw3UBHLPHPSjOSltMb+OPS9JEsc4+g2LVvq
0G5c720aP0e96YdnXEp4SbHNw7ajIEsHjwGA45VtLPTAiSnyf2RZDFrSHZUdh7NqDC7ZOpqsU0fL
8ocJoUIEvZLLAQXPbwXSpDSe2tw8KvYR9mnOViIrPK7cSov6oevx+lQnduqjfGRcGJFxmlcPlnVM
NT6K12qZ/jKA54l2A944r3Ve0kSvY3FbWVK/T8wy2nWDm9eXq5PHwRA324PrzIhxAGpZZs9oEmQ4
KTSFV7qFJMD2TOLNdOawmBDADgtb9MXpouRrbs3NTjAd9xj+vyYy+bpKg170GifZncSZ2+tNyAie
iEeNmDjGXpppy8XcqYEiDXpEKNZZoHaRuyejlKj2Je4Wn7BfUHfJUGJP1CSNdTHVm3UZFRoVEXjj
L2ZZ0aQtY/uwaNlKOT+Nw/VMhMGwNbHGS9F24qDHjFoxYGFIYbYJMtJb7XyULYYPJBNzjJhZH30w
Wjk8mmau3elYjoWdwMkJCf1yqBiyy+3YJ/izo2cRJ16uVaPhJ6dW0NIDoTZq3CA0deInbZL/f00Q
PCLQgPXbMBbuZaeMxO+K2ehQ8TKGj2kW4aq9rbK8rfq4pxO/Jrnv5GsXHxajrlJOtjtfGk21BZFU
QSWwNerpXIYqpXMS4uNYCq9hqmvutlwzLa8Vff6MWQNZVXya9lHXyEN3ElVpHTEdyNNRUdaV4LM5
qwN9JJ4w+Qa8gwGWrzPoDK0xu9WTdN0VlZqCKFbFzopgv9AjaT4oOFK5p6kKfmDflup+c+OTzFOt
tMteGt1Ew9U2P4xznIaiLDvS+1Qffazuy8c+ymiTSsuCUbssS1D3VGzEmriRHjeyiyMDxjZ+kQ7O
6lkKdTODu6jdN6luV+Qew/I0pdKcKGzsdWVM0aYXUpjFGpoMEZmMVygeDhFTRq8sV+H3feF+mCYm
a0kraFJ3sJOw+9u41BqCTR/ofW0yZ28ZisSiPtaV5XR7M6mU8TCNYvyiVV16ny2OXAMqQ3lKAgeJ
u8Rsprd1Sj7U5/W205gagF7SJgblXVSJ2V9bbLLJB5pkl20DJFjBsGBZ+u1BK/vlgGXIMnh2EbP6
UCxnwDe6CNtsdY6CwmneFyauYVlttgFYIU5ZkWHETdsAVwksEdKbfgIqoLdpFPb5wHvlenGNovnH
fJ7tT6ULphyJzpkyTEviA6nKdpm4JWYtVpFsGDaOC4orqVsNnAS6JrG5iZfNWLPdJsxrpdFYY9tX
fj7b6Q3a6g2VKHcJTY9JtjtGKSMdNtJ7v3fMB6cs+wDR8fhZRk6xzxkN7IENgDmpjfW+1E8y4rP5
rUydgd7vkDBXqvugWXpExdmdZqI+ZMqIDss60b8xQWOhy7dvh+6rXFBlA4HzwQZ6/9SQ7N5nJiM5
3TDHB2EpZvVJ7kiywbLV0nCLi3m9oOBlVKHVo7NclDFTpB11AB0+bypQcWNMNFlgMDpMGa2Du9gA
lHAGAbpSqAk7krSV0fwwGyl/x1attI5jVWvz0zJ3a/7xn79TJivtLqPP9eoJVel2usOE0kIabyHd
pH/YFuCHhJ7zr9amvoo8Df+U0c/zxT0ZsUzOd8OKGmJGhBQJC1nSNkeLFkyUkbYZzkQ259Fbchc0
lL4Slb2xt9rlM2fbbL9oyQIyyJFa80mJXOt2iVYmy5PGYelvNMZDi4+FQWNfNlNPpEPY1Iku/8GT
FG4mrUM/khEEcmlBY0x6gWqYb9hZhfkkAy2HywIVw+nByHKoTXOFa6Fv/gQj6YszVWEZNwngtRM8
b1cZChRZKTVsAA13WcejxmC5vS25k8RtpMmEWdqYiebTqDlcWu3AMgBPQpKeWfLCtoXIRGc8rgDJ
9lBo8FmKr+bBtr/WJOT0PIzFPcRICvh17A6Sv5Y3JiRrxiTNMO66raf9B2pR3ERjpz+cbPBcEGLJ
fKRIqAyvkW381SiG+ZFqEmlcwt1xGXOcPbvOEcDkQGCHZl/pL00q3Id+HtKbFEZsEJG2PNZpnR8t
mwx3AmB/Y/RL6msJ6TVWUMX3ZrGwk21TiLneXJOOl7GhH9MJmDxoAOt1Hu38S01m+zSWKSU6ig2n
0rNiPMJcbLO+zJnI7iJoebeWtGJSvjW7zDMx3zhTuTKuHxYI0bggRcoYvdrieHgMP6tDO2oPSZ3f
bZrDuF8aWXuk3tno3MZD8ywM42UoaQ6n1tJeTQMdYVDp5u0QacTH1aAzlHUvwKajUE6lepzNyQo0
OeWP6zw7zwy7xY6i0wKRIptDSlb5eQTHvSscMpehMew6IHL2V2JQYJiEk16kqVZflwuFe1q7D3ki
dWYHINDUMnSf6NC+FuNY4npS5FcFJ/tTUib3iszuCojqSx/FW7yzyPH8fkMZxcp1IFAL8DgnrWWw
bSRpyNbTvYbo4xQZhkGCUbY9FeIqE2XnJ7rb64FWa8s7tKLf4bCAhh1hMggVumG7uiH1M0ZL3GKK
xuBkCrmGwGJZmGpZhy7rOM9/hiefI7J5kM1vNvDScFzHOUdDG27FqWvaMWTSUSuQrLpl7AearzSA
ZvuHYMrojczwY8jZFsEgGirO3p9/w+/kjtPL4iatS5C/hmu6dCt/ByaL1qVJvlRTCHUUECyyORnw
imUVwdx2Znylz+l76iW/cyf+eSReuch1WC7qBufSTLOddALRgDFM+6L5lIGegjArlxwl0NqyGa7Y
9F5VYnbLO1pQb98VlLPDFxXKhTRwjoBf03JjODF2IeBXempao5+CM2UF2OsCjU/GOBGj+j8v8Nu3
5eMKLBV0S8BNOBfPrmqJOLOpd2Gr5uTQux2AvWzK528VatrfhFMzUs6h9r4jZnJCtv8vpvu0yLaU
riN4S/4XONzv3zV2XMZvQzaE8Qpx0Aez0f3AoXdB9yHDFSqEzipdfx1BEu1dOXBf/Hzt/9eclesU
hYy+/jGck1Z+47n8f8Vs+WV7nIgzZ8SW7//He01ey9f+d24Lf/V6IrBoUvwXlBFSGJsj4hrWSQ3/
H24LrP3/Ml3BuQGkDKvBELAr/ofcIv9LmMQQ5aI2xT9z+qP/S26B98K/hlAGg1wqHb7M35Bbfo+N
bGJhKN20FBrcwoAqcAppv7C2QFf3q2nYTejS8PNtc6Y32zFi+WVR/oW38fuZ+Z+nqBONx7XtNyrq
sY2luLmYTRgDc5iGyOWqx+wWQSMc2eq1ChiJJu8cmH99M2IxgGmYMupcvm2rkw2XF2S1SwsGI2iq
zsfsvg/+/GanD/HLufzn1UgwdanrjjSIR78vIB4XQz9GfRPWpK5xYKXUHZRNLl5BOkOHIDZqvYHr
m8ZXTOw15LZjjX50VaX2vjNa+9jqeL97Y1F+ScUMG2KucE/+kDlkWKAupIWF5tprQBwqTdxBYo/B
4aQrGYblGOoaq3brlkYi6vr9oF3/+eXOmE+nlxOnuOpaSrcc27HOCNfIkLsj6Pk67DfNutOEiKnl
qkT4pUrE0wjWnPqpqf1+cKN91uk00qwm269GxVRPa+X8zmqf8X/++UHgDFwXzgBXnDx9jV+2qwNS
O6VUrEFrKefCMsTyiQoR/Rw6lc8Y+BY4FZk5bCTmWYAPTJSHFusdfaW3GwtSmUHwpxRwuPDObljA
7tE0VbIKZVTMH1Onx71Qpn8naM+bco07pm4gJMwd55xrpWmpXunxzMQ8bajO1FwXF7qjKa9ItfeI
ZG9OJ8HHkaZBsOFB1rnGPWQNYfQ6CkKYaLSX5UK6OpjCoHFfV086Q+1vRtxN74nbvVlGngpzjCv0
xF8Defb7p1wbs13ZN3HIfAgoip4xphnzvnyHqfXmfEq2CiYjLCefTZ1L6MZCTq0xGG2YwpO6SFJw
JYXi9OA8qv424vx8lCVpHrA/3XMKftRgE7v0cxtqQ08zNLIue012fyWawr7gIXwncjyHUMp//b5s
GU2j2cyaJkzhLqCtu+QHMSzTbdm5zGVHW/5t6CbZIAjwKGUY0ua2+e3EpVxeYEyWE0thvhPolG70
X4NRm3bouHy1l+o9D8c3+4IHwjOx+GCuMk3rtFt/OeIRUXCrHEXcVg5Q9zWLcCrFHfnPoe3fn+Ka
/Hzocm/M0eV4krIyMTo2mNN4mxj7nWFE5X/yFN7HIIK6ui3OKg/6xKxoYTXh3LXRbs3mL4sh+3ce
cqYS+XNLkCk4krTAhPJ6rrccDe3Usit5F8vc/NmYK18Y9Ai7zXgujdW5UlGWH+ia0f+m47RvRRXv
ajDtwd+vqaQqtU8bhRLktOa/fDkBhMdGSpe3BYLk068z91tlR+9syDMrln9eF8wbJ1rHYc0+f90U
6g60OV7XjdwGNqHA2zqZdqKcP4BjBwiLVhHAOs9ktBKn7ZEGzeclXgB1dTYmXUakeW7cvfOr/m0/
SQIZ628ohvBnF5Nlx3lkG7AiV3N81CKBE3cLyuzvFxh4DEGaXcvd7Py+wKbNQEjveAg9kyrUoKYw
ObHid/bTv0RMV1nkDZTNhPlzY52+VzkKzksTRl2lQ3dq0secqHax9DJ7Jzj/XtT88yl/0mdPbF6G
YGdFzcrHmKDoNOFUDzSXUX7fKdrDQYOL22nsqnl22a67Tl+bd17y7aFROv0AoM8I8kGeNs8eHTlx
lFlN3YR0mqZP2WhXFzTttbAZe3ixZGeXo5zr7z07+Hou8+KiQGEUkJ39d1IYrIGiySkp2HUSLJL9
sx8COtusB4aRoYhbBj/0dkCJFzt4xCaIkSl/55C+uexPJYNtOLw+cemNoU0fqbgvCw1TB6uEPoOg
CGrGE9v3JosGjBLLOlp30N/Wp7/cuzyXNifXlrI4uuLsNQfbQex6Hqtwplq6diSntnBj+53b8acm
1f+WyT9Xk/LCsE/kZ+QCnLOIuzi6DbQaAGaBcNVTq9R6dNdiPERgZEFP0U2DaDof6Vwl4YAn8Q1e
C+auLEkGnLHcPrFw69FSpd0A7YLwFUBJW3bxWruPcrSYFRbrPaOZ9IraBXEgZgEgidv2SJd8CBaU
ES/Mk8U4mI0x0DR7vDelNe1yutdeBdToshpBmUR6h9eopaU7czCBUasqDYeBmASeKQoB3ec3TUlz
f92Ia3/9GUzd0V2GlBb/OU9eNbcvZiHXKkzW1Q5KnRSd+fenPz/kTM7251fgKZJ0i1aJQYn5e6Ca
hYbEW75UYRcVX+MmxRvTqfyU/qLvwjcNwPffJRhjQuvbZQZowzlyQgS79gz4oO5ARa6XDrpGg4bf
n3/am4hDtYtghO5Kam6C6Fl2MUbpVKt2Y/uLZTxuuBLjum6eVOwzw5+MmBMgiAJWaqh3Dt6bsHr2
5LM1sVsX3s+s03efSyipoO8BnK8ywHO8/k8+srJYfGQSMF87/ZRfLmKoHuDtxrnCUQr+WeW0QFCc
xH5nKd9ceacXcg1FLwKHAXVujZabjRll2ulE96MRAoBOA3OLnv/8vf7tIeIEcbcguZL0noUNTHbb
VF+0MuwMxRh2BDxaz7Pxzrf5t11BX0Kg5EDdZZxLczlmF0ukCfg2JBf7SFn5SxLNNi5Gc32dZXiX
zTHDgbzTrOo/WEVamLbFqSERPe/XTnmajiDYyjABa/xsQSILtG7+OzuXfw6ka0nzVDuQzOvm7zsC
+PSq2yotGeO2zmVVVPMNURFIdZxafhdbyeufP9u/LCgfjOYLD0Ql46dCxS87UICdb6H2okg59Vpo
Y3DldVNshhnMLAQ54M6JSXLPVGv3znr+3oP/+aYgSumM0Q8FOf7G1aRQxTTXUxFCauwCuzeh4o1b
F5h5l31w+Kg7EKZdAIK+hf7QGH81a3j7+LOjN7KJGg3yK/7U1uKXdZv7i4OQ2Z+X95Tond1yFuMM
oO98NeGcK2dDoBZN1Ns8xbWASJB5HlB4rkEbCnjuZveeZN3bRSVYElAspciXGCucbR/sCVr0HYqw
5s/ArNUvM1HhE+B0B+qCwx1YJ9athlqBXy6TOv75bd9uJsRUOJumTV5qvPH/ms1Yn2pHb8KszW+J
0W5gQZe4BSLe+UVTIaYy9fqNLOJ3osJPabvfl9lQtL1OmQs3mTrvuRtmC/IBxeqwbdOhv87LDvhK
nVlSu1yK1vwu+LxUIJ3W9vfLmEAQs2Ha+vMa6fWujBf341Jsyh9hx1UANDrnU9cbEzhYy9Je56yQ
mWeAwEJ1IFMocejjQBdUbuvwoOca4LVmHClbUCU2Yn9BJ9LY4y3eP1f2MB7NPK4/j7FMZyQNmqbx
IJ0p5HoR/2mhp3wyYwVIV6vn5HOuyu77nz/J27AMk4TEmWYRxZ55LlU7D+WCr3PWhNLV9E89NzYI
0a5+J494m6syw0ISykZjh27AT6HjX6JINW0Yp0MIDTUaHFgzXBmzq7zIrB7VCuRF9Oo9V563DUZ1
qngQnELgRoLdP7ulWz0Fhwc0P0SNCgQ32g0Xq14vAecjvnAF1KAon6vdgrk93ZdOZLe9nN9L0t6+
9+lHcH2TpJxqlLNojTpIncN9KkHEnrLzwp3ai7Hd1BFSM86ZpYyNSz1S27c/f9R/e3kuQDa6JGST
Opwlzw5cqnizrTJEdiDfZ02t33D1a4EluyxY5mG4SZNMfUY5F7HzGg3OrM228M8/4m2ogflETQam
k5uYKcfvocbVgHDoycbNUZnNY2HK9Aixe9hJTBj8MU4A99LLzy6zZJj3zO3lO8//90X45Qec7YC6
J5NpI1GGo7nU94B/svsFY8ZdOiFWkGH8fhkzf91ruVn4k1VDnHGF884l9vZ4/b4Ip0X6ZeNHw6pL
iJgldKnxFXS8erD/m7Qz65HTitr1H/qQmIfbgqKqenTb7SG+QY4TM2zmGX79eegjHbloVBznu0kU
Jc4uYA9rr/Wu59XnZueM3hpEgan2lt3j76tNfWm6AfYvL7NMiz40vQ6fQt0lGW6PAmPk7Ysysa4f
JQrF0JU18Y0V6LLXKpn6gQa5PdDz+6SQrVKrIMVGp4iiv9sqtN4Bs4GM6BQl2FVk+hB9GpsJBTfi
3McWtAs4wrH/gE2B8Zjn6UxoN4p/oeAjtRsl8wmZjTiHUyfQLbTJHwcF1z9u9Q46MyoSR2n4nHYx
n9Q0n16kwOq82ytnCS2uTytGoUgMP9Uir7GGKUfRoFW4+2SnXC/Tz5pW5Q8ziKNjokc7t+z34Qcj
mTrlFwPHW3bo628alHUoOj3NTtMcK3AZQHlGFu5YZVx/B1uzdwfYG261LUkqpxqHC8PJaEi0QjM9
sw6Di6nZycUJJGnnRW6OR4UHsY5JBLm2k2nacKjiPstOiO/Dz8jhlZPURKYXISUlK00P0u0Ptz0e
hENqvSRw1zTmIaBpBKOE7BTknfSQIhs/iklHhI1IHi390P/5eJpsUEOGmcgVcV3zpescR6uJ0lIU
57Nrmh00GqP4MStzc2/NWeHffry3LPdqYmrcEFUZ2YSjGGsnGSksVAFLRpw463BfScQvNDFu2LZ+
EebPkkxLXY/+X4nFQyLBtw2gnWeFVyugDYrwoaDW5wl6yWITB5ei9LW0wBQ98KJUjnY+/cbJS1qZ
ieMoQAapTV3P7D6g9tCXVBD1lObzxUJA056p1EMAowHTy2pk3bffzrL21y9HMTlvZbK61BVX550V
hgqNuaY4ISkZTpolLRmqGPVukzyGZm7eAY2SSZ2YzfH2wBsbMyU/im8mEYbx7orWh8WcS8UoThP6
Nk8q6Q5tiqjdOclWoMTlQkQeDjynsyymhdN5/UYlS8aIJYgEDWK57aYUtHwrj5rnsXWs81DPdNEH
1vwjbWPNc5ROfpL70bnQJCK8Uu/tJzpw9gjKGxslKng2ryUhSbZxWY+/na5IdvIgmxNxsgpDvoAe
IsKRUYxqqb1X5Nwcip0E/Qc8Ke4S10NVaW+T3OXpkfbGp1xOuPiGbXZphfP1jz8n+xXlVILXJfWz
mkeZitjMbuyEuwrAHLSbsI+FveeqsbFVGYpBBYJLPZqrdbaikSd9ysoiOWU9M8fuFedTl/Q4GwTB
fKJ/MXq9/VQb78/ROWhMViMTSF4FQtTVe+6DWnJyQkW/owAy+lZcTzAG8j1/xM2heLIFn0kdZx35
dxKMw1htk1OU9TOnTIQdwKSpF7NL9gwT32bYatHTbKdQfWRmWMa7j9UoRdfRVEQSXhleHZhqLozC
4mSUfe0B6WvOtVzL5xlkE/BKU39EIZpfNAqI9xqkzpcopg9qIiP2j2aFtLBLo/FvPYW9B6Mq9hbh
P20H1A+0lB5mU6R0GOdB/yxmNfCMYHSgvtTpn8oi6HOyNMvmyky13bSX9/vbqupkU1R0lMenkWKH
Z/blwg3s9jy93m/Q5BxtNkyFSolqra8HShbQk96X8amo5t4vjNI80sDcnUY9KU6mKQU+UIU9pv77
qcGhwOm8PBWFsbWBorY0HmVpFJ/ItgCxRP55rAr0OpbV78z3jdsHtx7CuP9b37fXQTndLpEcgVg5
dXUhnYbO1n1Fa9U7oDsaGBs1dukKbJ8NgMLeMDhgH6BU7hyC708G6jMIwijC0FHzTnrSc7Wr0CPF
pxrJkW8UaXs0RqPYOfhWNjfLycAwOslddhT0uWvzyK6T0Es4TnRK0cYRAoSScqwTOYDrEYwUawPt
nKIQeSgBFlwiEBzPk5N/D4PSeJgHTMAmJvG9Ns3V6fae8171xA/jM5N6MEg78w/XM1mh9qKZqrp8
Aym4SPEwutUYNmcjm2mMzPPxKVf7FnJ6n3mpOlvnGTDqYa7jGVwcCqnbP2dr8pF0w/V72du521z/
GsMcB70qaH4NG9P4K5gmeWEoqF4EsnPHP/F9LMJX53kXSe2S8FotYaPheNZaQ0B4KDIypg1UhY7K
1RQilTdzXaOxf6RpdMj3Um1b8567i0rjI2Jei9zm9VOCd4phYVXipCbwFMYRyiAbqE7epR/O7VyC
VJUeAyPI4EpP6mlRE3/64/fMnQa2tM0pSmi8enhr6LoOZzZBFI71h0aN7qwVE/0ltmLsLLCNTUzl
oEGaqFLUoLhx/bBanETm9HaqqWpzJ+HJd5f19IDz28SxMeAvdW3xx1oUNJ6saNSkKlrFd8Ihy8zL
KREcpZOqSW4tKbVHkXI33tuYrqq1lJfJEyNvX7OntRyE71xBCeHge5rHxH6eaJEGr2eHbqkI6G5J
2Q6eHCgE8hDCL2ajTV4X6/CXgrCi8GlLD5QOaJNTyi9//oktBG7klSj9sbNdv/dIC1PwTDSDzun0
JGy9ekjsnj5IWtN3zDM2tlCVs2IpQdsaVcbl3/92GOpCocsdGsFJq8xkPtBYBTFap0lqZ3N4H4+h
oqPCAuvxTeS6mrQEY9JMPyGhmDYpbqCbIb3Uzb+JKj+zb6U7o23N26XSp6DZ42RY11baWqUfEC3R
iRtk4M+NTswcQySbdLhokRWmmHOn+s45sTWhECpwRUGKatjrC1KSOk41jA4hZ17EflmaIVwlolut
1/bqpiuvqLcjabkTAGqjzsBwq8QGhpdKBLmPCSIpn6KWZtS6fSIAfQgMFciLdU6MCuQsudEA7HRv
fZQhZI9F82THNM6FZN2H+kkPxs9WuWdQsXUqqY5Ocoujx0H7uto0LEtIkEmM5JSS+nRFrFuuOZYK
bUMAlcxMGP6QQMic6XW58IggWOl9OFlSZyKnwSnz9lLauNeRoeUahdqJYJlCwPUMrxpiIvHWWN1P
5TEGcHk/ZjUdQqX4EDY03iWG7KEGpzCAbHVhYox3aW/UR61qGz8SFMZu/6JlwOuYmh9EUwY32kUk
ubZ8y9F9yCrN4VhP0+uH3MOBPCBXbkA/Ji2i9F/OkWN+LfCQOk9z+R+CJoYncSAzcxZV0fX76C2r
iOSez+PQb3/S6LtyC4RcO7HJ5kNaZChQQGsW+ZTrUQKaiNNemhiFsokbkfH8Qlep4pGNNugsBQMw
2aB4kgGKYlPo2s47fnuKdy+ZayaVVZNOo/XuPiZZKDlFzy0Tvz4Siy9dP2NwZ14GRbilbB8rjS4C
PrDZOc9avqB2q+SZnOBrPZSnWQn8UgZACtAgU5BaxOJOtdO7Vhf3DZoUPU9+tqJ8sML+AeGiW8ni
RS6HX8ZUPiytuKUaHw0jfA2L8cMkh09KrrloZKDA0FFAS9lpdIQ7Q7gbR/E1q4qfS9Rq1ZXP5fgO
ya7PVe5Rs1kfU3sRUnCSgVJUCHIGyGdTbkOYAwujGefE7N0yDu5HDAIARj4OcFe7TL1kkvKhNLML
Rg8/JTHcR4N+lLroWRUTkHKjYBNMPc5udwDc0EraubeNUzDml0AB+WoP1UVqqk+35/3m/khL0FL1
RnrprA41i5b7ahg41KKcemisjbKftSAxOgBpr7eH2jrVuHyhViONBxxpNdQYO3PniOX8lBT7FDkT
xgNduify3x5FZxxSDEQSq1CwEg6s50KGBB461d3ATDqYklr8hxPasUlOvXUSIIW7XkkVzHw1NeGN
650ye2EgJ56Ujenl9hvb+DgsRJUThaQCya/VGwOaKdKcIu4JnZSO0qiEnyvgtYlyryK7EQkwEhV6
SjpAuNf6OqOv9SjR2Rkm055B+gnIN6KwL1ohEi8RZbFzV9j4SsR3GldVZGTAcFeRR0aqr+1ATELr
tJP7Dkz402QGe9rm7VHYJ8lWL5XZ1X5HEqGj7ZxRaHcDD5gZ5jHsOXNvf6XNUUyZ8tFb4L+eCxZR
Ktwc3l1uTtW9GTu9x30v26mabM4F8o70eqHAoRnsesZxYtOSH3XJqUuU0NfbDP+tMC+PhgXy5/YD
vSWrVvs0MjfLsCnQqCj91u+tlyFpt7R0JHQE0lNUATVxbStuhnMN/OO5kzJgB7FqidpHGgYSayZJ
PNxhzgB8qo6C+d6SZL06sE6geXGyiq8w2apXAVzKCKAMQz0wvoyxWYFpp228PuQTMG5lQuBwqEqr
1++AGqlwBDFQ/BTKQycdImXoYaLDqifWtxQMKHRudj8t1Kg+FnC0nsmw3fI7VnwFzVetHR30TtYD
IokTUHt1NrSnyuiBNIFNxCUjV3rzlBbY87hBXah/ydzboYkWMCEyBecfshzGTwQpBuihjIpCbhXZ
c11NPs4kiuU2YxfPh4J62ofBRo6B8FBNv5etg5d3bk2wHcKZn9o6uJ64NNeb31LYbR9bXEhifADa
+itd8c3f80yF1o1AyDseZ7b4xpK58CfzDiyEoR81GfMXqGRG0roOXIG/NJFoH2uuQQYqqEEIN+/N
AcSEsMQI68EsXmrUn+cOWnLiNXOnPPDOuvmuLpPwcyXs6jKR7v2QmVF97KYInE8xq4/VADBZNqbs
7MRWDMoLiJFzqEuFbKZlVvNXDboixYVAijLv9nTbuBcsxStyJRTtSemsZrZUg9AsZCM+ZQap4dKx
/+000Md2nXyQ67K7Kxpb3wmEtpYsgbfF1oPCkTLd9WKqIy3nXklO3WozyRsbaT5GsRnt5DS3NlVW
kWzTf0ugu97kurDlfVI9Pg3c9YhlVKM/zaUx+qoSTI/zoFT+7Te5tUeQQnVQOtHkZqwrq1DM5AGW
WnzSWrJhNiwFXMhJyAyZ/fn2SFvfzMaODMHW0r7orF5g3mczyaoxPsVm0vpSqNkfpXwivZ5Nwwm6
jvw3nIBgZ1/aep80wyCrIQdM+Lr8qN+uxWmn9kFconbOBzBfzM/+omVjcSqS8Sf1NXlnkmy8TZLE
OJMhVKK9dTGP+324GhcFBQIbt3B4cq4jFuJBGf8z036082BbtzOGoshDZhqxw7pmbKtzDT+GC79p
19lrkHKYyHateBVSGgAOlXVQkAEctQYH7wEmJK7EZXMMZ4LPsJf3ulE2Pu7Vr1lezG/v2Qb1askB
tYxxHFxsiVrXyPTM60Gb05wuZRcwrnvJgc2XraHdWYq8BG6rMduWfdKqWf84ETpHqGyl15WABGEr
aTv7zcY00qlcY75GCxCFWvX68dj2Q5vTjZB3FukZGbrsQ+fO3RZnoqPckKO/vVY2mkUo1Pw24Oo4
HWwwOyoC4ZMFTRqzrRHpUaiTJayDCoBR07vUOKVLkeS5r5aD5raphYPONO4EXcuiXB3rJMwRXJBS
Ir9mrxbtAN/CFAoXnaW5w+vrtiQpnX9X01E+Jo6VHVvwMie5FtJZLbu95fRmarcenky9sSAm6Nhc
J8aRPY15YqnsGXION2osjoVju4OoHlqz+3e2zKM+xb4p6i8Bli3oUR4I4Fymgye15V8gsL5ZanBJ
zezZAp08pt2r2kGsvP2xNk4GeB6IG9DHotxcd2H2tEaF0JrYs2FAu3WSO0eBF9ufh4wQNngPpDid
pTXyegoKJO9yLsHFqie4jF2nFidhC2XnWTYm3tJnzPZsL53GrKvrYWQsaeQy5tpcS0ioh8rJjqZo
xTmbx+BCPdh6cKSk/FjkaQA3OTKOqlnLp6yJf91+qe9X3FKo5NJnsTdSGVkt7mFx/rCCiqRfpBYP
wmiKM9YM6okrYfGjqjTr/L8bb/k9v21gcqeGNdZogW9NyQR7EyUXWJoQqP9kkAaoq51O97fG8eup
rVN3kNGMk5AntbHaUlSHSUNBRffpioo+llo0GzAKBE3QYJM06zAjtO2emrIvX9Fp4MVQNkbxGgeN
1h60IugwxlKsHGMJZ6p7ArJcwxQCFro3o6mEkRWag32MYLaX7jw1VuY2mpHJh14EysegZLkc0iYe
E9dJi0R9sOsJVNrcdEl4iOAhNV7TjdqPDusvAMJZXkcHGS3yP04uhh80OGffYqvAiQR4UFwcahxs
eq+dm/lSRzp046SZSbnn8mCneEhw7T1gLDD705jKH0GNyPIBOXNr3wHAFLi8GEXluDGv6qGP27Tz
QlPKuKVIxgz0VzdKzxwdIEVGFRapZxtaSctaNpoCYmacvozC6uLjNMVfhSE1JTTqBbJqBZL8bYKH
+DLawHcx6ATLCwN7HuHgFd5g9dhSgUqTMxC1M9RKpc/GR3598tDXWQ1VecoF1mGdrO2pbTe0g4Ss
i+bUJINos96uJ5sqpQm6PFidSa1e8HvDEUnSa1xC2kJLXLwg6qMoJsBFtg5br1nceHS1ZNHH8bNd
BT2O3NIcennTVUAf9tRobwnu1dREbEFdzKLZdcm+XP+8ZKzVNq5ApzcW9jvVgn4bCPq13PCKyFJc
4uCP9DfqFMwGCTUeJnRlxxPgrzV9NCcUy0FzX1r5J2bm8Y+XKU3NVJPAayzXzWUv/m2ZWmU1KQFn
kW+10cMwa9Z0qCX5JY8L/asCFXfnHH53/BGrkuRSZOJjleTQ6vgL2yqJIuwxTnoIaI8ZZWOzlPSP
tk4icExCtBNBc4yF8heec+1O0PEuploG5xGps1C3fqeam2FJd33UxCd6+iMguSHw8/yLgo/IoezK
X4bef7j9cjcHpOxLqGxQJZdXe38szXY1lD0HWV8Gp1Tk7ScTj0xsnciz6pVhHjq7/eOEC6J+ioOc
8rxkIvTVPogJ3ZxHPU+JYdviAZg6bh5Me3P63XGyjEIMw1miIUBbJxIdMdI3EPJoVaiUl9CQSduC
jT1GzdQdhwAa2+1XubyqqyW0jEeiiqQ1SXoYy9fzNB8pWaZRtdzjrKeqoOuXpJL9GJj5dKDwa7mA
lI2lbLFXtXkXjKwGXm0tVR/WY2dx4cEIQz5kM55kQd/sKX83XicnM2E32n3EX2uN3WjqDf4oE4KF
Iu9O0iwsv53H+GjK0/gojN3Ov/dhCc3KkBCXjPOiS1jLwKQwBCsWVNEpKFX1bHap9rEMR+0O+icY
SzsuL+3UpScwkMG9EkKQC2ItOiROIr3e/rAb79eg/EncS8cGde1VGFbiXYyPcBgREE8/c0MLn2ID
dt/tQdSN6XM1ymr6AC0yasmmYziI6vhAN0ziqlLzL1kaunM4Pg7UYS5ONfpJSEGCFJ83FVPiWlQ0
MQdLXIx36yO1NN0bhHwMzKWFaoqOU0zFIeZEH2X5BW75hzajaILgEWOqBcer6PckVcxj07bNzoLY
mjFID5ZaIkoP1uD1gqi6ErcHvH5PTSOBKOYKcxSm/BlZGs7FurHXlPf+esyEga9i0rVGekNZ18NH
3JKBp1ohBPjqHyvGEDGZdO2DoOXcywLjo6FN4ohmLHpgA27JHAWpP0HGvO814481vstvsZGuo4Rg
izNWRd5cs9uCTv/w5JRacpS0IYQS1MxuoA6kP1JT9+103ksQbEyhpQIAc2ARr9Fdc/3CuTGGGW4M
EYy89iUPE/UV1G72CROF5FWJ9MrNO5LDhxRfhL3Zu3GOMDQpF9YpFSJjNXtJ/sCDjePoNFjFfYh3
zUEEAQZY+HD5iUUKscVFJk/Hb6PVsU8FL6llYX9X/SSf8U9lEHQNVU/uvf9lRoJybkq4J/U/qHqc
Q8eWvabuHmmhALpfVT8so2iO+Da3R0z03NvrcGOx0wDM7XfRGS71z+t32HWFaeCaGp1wJWoXyJ3l
Owqghv8wCpdHvhOiCmudpifJGcd0FwDx5hrpMaNV+gshKd4eZfOjoHmjJEQDBcti9SxCCAqI0I8Q
w8wuOALZi0SqXDKTR2vn5SZBBm1nKmy+QPo2FsoE+pd1ZU3Iceb0lhaeGt35WbWKcjTwDNiJCd9n
CQikWeXoX0gKL7XC60cr6kBPbCQHkB6S8lmvcOhulFk+hnnU+XmIVzXZFHFE/id9lrA9dHH7ko9o
N+NPiNMGd+hHnYy3bjz3c6t7VAMVYtjamu+TEnuCUXT8VUp3IXWbbwc1A8ACstikX69/d5LEkDMl
mU/SQWQ2VRBHZh/9uv3dtwcBBkhAvuy8q8VYiiKo7YpBZLNpT1qSGUezzkvvz0chSqbjAvkiqbjV
KJrVCvzeBz70DKAiBzvtdktUcHuU9xcnvvQilVlgP7RMriPUrBOOHljYkDqhnHyphlm/pDLVJRO3
QhzOkAehD6N1YkDVPJfjCxwXC4UAUkqBEv48LCDcQtSoWfK8Ou/8uOUIW8V8JO1lRlEtG0jV6h2o
IYX6kO5zn7Ok+4GaTMMPO51dGcO1O9nA7rHJOFtoMtAPk5nSatiZfpKUzd5bWgZ690Nof1kQTRQy
11noecaxGg9ayZ+ywnkO4/GhCiX7vPiC+kaiAYsvhwx/lOAXRansV6CHBABzP76URqG83H4rG9MP
nB+RPRWTBTi5xAW/XdhCpxnqxi4kH+u7ygOwpRyigNaaPx1l0U8SbSOhWqCPq8OuKRQ6LPDw8E0c
/w74ItcX3Kv3gBrvt1BG4X0uOyjrad1ZqMt4G0CuB+iLfMyry2k6x5D5XFWNx7OKvsSVc3XcWVmk
+N59ToaldMGZSl0Bns31K2ziSauNsQ38tAMmFcM417LyJ7UgfKdlXQynEl2ycyidotZA5TfpRwO7
qR6TRgObhEGeOYRLS/6I0G56QScmcQjLz2biYEXW6+I7HrW2fnQQ2VIFmtXsNYo09WelmdPsllY3
4c/Wx/L3LlWy0YPuPElkkXC3uoz1CMPboWCbukEg1M5LtTl5TeopDehqxGv4EGdREB4sDc2g1yiJ
M3qxUYSBF/SG5GD1odYJ2pc0fOynNn6osy74axykaEn4lD/iEI/Ig0hoZDyoaGVf+q7UPyvDiPt8
q+Z/J2VYxeAtZWOgLGn0TGcn5l4gxX8LvXWeYgBHpgeim6EC0twjs9yEAS9ZQ4lkBRNjnkxEPxO7
YgUUool/SIMDXXeWxvgrTP/uiwnt96LR/PFFKUD/HmqNOXBKIjU/9WrboRBC1/oTy7Hu2YxzB+Gl
YdbnSdGtl0yhzovqSJUelFqPgyNscf0c4UBvHFRJTr9Hkj18xeu4eUl1/BAqzOJebKpHi63eg+jw
6zzUdidjDTSXJFzyIXg1+8rAtKKzXlNyoy9VkgTHjHRR49W5M90XlL2dcyslsX4Q4NAkr7YbLNBL
S7Q42eFgE7vciYwanCZe5QuvTcKlXQqcwafPO/yu5HOPc6qidE9JH4npVBulpLv/k7YJcJ1KRUcS
Yxd5sErdeZGEmT/1cm58TqGU4KBnDcGHsXLajyH6q/CQ2wL1tJJJGFhx4Q4/26kpvQwxVk23V/+y
uq/3O3JUNI9TDgMO8659IKwdawxEEvghVrluEAFo6ApFhVBsfv7zkVDuLB2oMDC42V8vRSKLSq1x
kfNrYCP3ZRP9ajGAeIIjHu+EnlvPhEBMlQ2CeNTpq9igSMIw6seIkbga+FWY1fdzGRhu00nfbj/T
eyU88lrIZBBv2Dupzq6GEnZp2xIT1McTEEyTNmev4PfrI3uDduYgmbxIb6j0IzD2orCnT1Jke1vr
2/OsviE/gh8gEwNT6lltckOpIaUbAsfPQnPGT8rMDsboYCqr55/VqbunUbo+mIE9uEbQ/MgTm+RG
5xT3tdT+GzrfE2m4b9vgr9jGbSrSzF8YFYRnPFXKnVN+47uQSKK3kJssrPP1yxorYNxywVxrpaY/
4Uv3T9pk3ZH+6D22+8Zpo1PXRaZFZwilt9WN2Q4DhFtQxf3AMLHHzQzKfR3WrCSyZUgQqTYedJQg
fz7vKP4stKqFp4Ve7XqGh0E8JAxDatoK5W99q2DppSbDmf/W/A+vki4n8kcsXJDPq8VkKa3uRDlD
OSKSD10ssNG0YvyWlHbeearNOU5Uyvy26bGh+fT6sRxDdAMsD9xA6wGZTBFk1tGRjOaIc4BzTJFZ
XAYO3yO2671X2WV+qYgkdo7y5d2t5zgIHe54sG9VUmfXP8IM43AiU+H4c6KkPklDCuTRaPt4kWke
TNz6tRq5naQG9uO31/jmyJRVwD2xoTB3r0c25CzCQpK0eUtz9zHP6+qgR5V9J/WgVUU8hJ+nIqmP
Kh7QOx/5ffyHkM6i9cSgjkc9bzWyHYJTqUN6cDtU7sepxLsEX+492tTWqlQIvvm4FrNprRIeKso0
uJs6fi4FsdckZvCDbq8H1HXWTkF883m4haCYIanyDlCtEwRVqVAdX4/N6omqYcHMjffERstbeTdT
0N4bHDIKqcblV/wWNRsoJhwCDkbJQTn1tdb4mjKmj3KZ1I85mdfD7fmxbPHr8dSFW44yh9zcuy70
OolGVEaOL+VR9exMQG/Csi2PRdFn7DI95tstHrlao0XPeT3s1fm3tjp2U+4JzBXVWKsMYmNOIzlj
+ECzhosVjc4HNbGkQ6eCZaHetdgSxuPX28+8tSZ+G3SNmBpKJUDpxqANVcmfjRkk95qVxT59eNnL
5Og1Pc314m9ivt4eePNpyYSiy6Q1iFv59cdtzXGu0SXxcamfAQ2p8TvR0vQst1XtTm1UfALB9fP2
mBsZZVIwKlLdpZbETWK1DjvTwCssaVghSvSjSLm/cD2P/ul1U3I7bep9QClzfehzXfUtrGLuapi9
B9y+Mj9oDfboKWvQNEoTxRPrqyHV1YfGaM0ndQZQkDFFfJp1zXOFQ6LbUx/2Kd+rl5TkGrJM2Krg
4HL+qNb9xM0s/Hj76Tan78IWQF+JPGetSNeTsYiKgTdq5JJoDjJ6q/uucQjkcUr4GadwVIUSRvey
FWoHxcEE+Pb4b+tjtX7I7nK46CRcSUOtdvaoni1uWxwvbVG3j7Icp4/xaHePtaVn7qzlxaNs9NmD
3VoOjtd4HlZRNXyQuMd5Oc7Nnims9JJ1o30eQIsdpq4PjmlGF7WYKsPtZRSV7WwP96o0LxbwoxcA
78T7lWsfS8R8jFMlPMK3kD8bdj8emrKxPAfI31EOm8iTVdQoI7/FNWdVuQcxCDVN0Sgt43dLhfvY
aRRRdAhfFFD1qK1OdjbnjzrU/2+KEorLztt6v9lAPgT3i+yBxNc6iJa7tJLkmjlltFn/WNq9c5Tj
SNvZ0jaW94J6p0IF8Zp65mrCR5kR42BaEVAaknUMsxHYaakkXohb8yGeROqpWZv5eOba/u3n24pl
F90KsEp2by4mq927iJV+6A1OWzS5mMVFWtXf06iOv65tjrjA5qKcvuPGq1zKkAWhRgIuWzpaRzrB
xslF96H/lcd196ktcUFwQT7JD7YcFTmU6Qb7YytW4ks049G2EyZsrCN+OJ1M7EtE4etChZiELaXS
8s5yRTtLYdq6ljqWyLOrwptVvfNMQwM3x4XCx5pwT0S4cYqzdFBG0M9Elm+tRQ3ReoxTXRCkZUhs
JzXQD23ZpGdDCXa24OULrNcrgi1SRWxAiHm16y04bmxcyLiq+krch35sw9AL5VDemYLvW9bIhBK8
LwGQgXT4rUj12zE+xlmcNXNNhFcPQ+wrTWzXB/S2APhGQrXUjfuk/9TUdfjSOMZ8NwRpnJ7xfY0p
f6Dt5A5UTLjHt6MTf7o9Sd+Ur+9ewWLvQ6MIVMc1l7ZwcGQOrNTxh9b0Ksn5PiYoDeUuO+aYYJaF
uO+L9MkJyJGE+sdskP8W/fxYTtldWJcvXTUchzJ2DTn/1JMYL3EIEtZ4lpTiqIIylhza6kMmTIfh
Ij089UEFLbPzfjcOUpJ+i2yAZk3ycasLRJyanaDFwfa5IKF07dCnZGWnu41uPChO23rWIgzdeW/L
1Fi/Nwr76BW4KxPIr/aVdJJFN8+m7U9W17wGcWI8O8gmcpLe4+KyWLXOgdt7/TeN6+o3FNdDfWg6
54dUk5I6VH08PU80m/8M0DZi8jyOjwnZedwIjTj5S5UUAJcTpNSvqTDwO6wLGKruFATqNxEkyl43
79aCN+jlpb+TYITk4vU6GDsY9lE+2X7r/EjTbL4HfZtd8hJFmd1Daq5lYR6iqhZHLaTz4far3KjR
LmwmDK0oGrDNrhtM00AJrJJ+Ej+hHnywkupeCZqTlNSvcmhT+l4ce7v0U+4o2PNJv3RaZdS42UPx
bs4ii9IR96O34/v6HSjgkEOBGM2fQ+dJGaIlfz9zXuZxeHSCqj1Ywb+3H3xr90Ftz3VoiQKRM12P
OHQprCfuxX6pDDCIMttysd7dE9a8KWfWM5UdDg8G2ovpZF4e/Lfdp4hlSC4dx1sbTt9p2rX9PKtp
TEEg7qkiiw+loBheUlC5YAlen1Ecd66DxfFnOxhpXo0t/WQqYXXCSY/CbZwPZ0rZ0cMEsfEeGKHm
pyXpW/xC0yeo7n9esFyg6osmaBGZ4C10/fObGe/GptRsv+pVcU+JT/VldWgOUajWJ2dOpMdQksad
LWXz0xAj0/FMhxkKl+tByYfPkFlm2yczg5G4XZmILStjJ0LYWnYkKumWolzJLU+9HsWc67LWgsH2
U8UufLqWTNKig+NXc5F8Noy4eYjn2LnP8t7+VKdVujP8VjaEJMgCmIFMsDQPX48f1H3lpBLjiykB
tUI4Riwp4kuBMsJtg8j5ZKXxQBQwzAfZEmTPzU7d+RGbb3qRfaHk43RcFz+lMkZ61ZP9sCMdp+3A
0s8tyA3vPyy1/zeKs/bOM9ArjmTObV/S6uaha3KIAY7U/pdnQS+nIDBDtm+v3idZm4kES8NUVTqs
BjrF8kIbiMt/eBa0LPCOCGmRsl1/tdQQGs7hPXMzjkI2ZPNTDg1xZ1PempqI8OgXpM9pYaBfD6La
eQsymN1wjHL1ObXn+Gl2CMSkyU7OWmrBDBkbwA9VoR4d1GY7z7h1T6XWxS/An4ne0nWXf2BpotCh
LbM0IgvOVFLP9HmLDnODyra/t6aTfNM1MRaY7k7yfIhlQxIuZ+do3BlJP9sHrHvKEJedPPjV9eTc
Do5U9LaH0Mii1pEbkEeViecIq0KBtlc7dPqaiZ72rqis8nnGJy50tY6/HiRRLZUUy8k+sn2GHzUn
bXYcJbeuKcTa1I2JwVD2r26OqDIizIlTYpiC9nAk7gbRA6cCLZrDOeFOfWy1znBH2Zp2IsCtc29p
EqaiyB5Eh8X1lxaqWpkU1DmF5jD6UGMH4VWm+KbU9Se7sz9G1rwnijT5P64PpN9HXE1gPbURuMic
Q7CUPcooP1NLnc90frnzMEs7a3Ir+MZ7Aw0YWF/62tYNe1XdxZ3oOGXTQcq/ZXUxVocSrvexamBV
REQeD3MDfTafpC+R2Tp3A3RKb9QwMu/s7h/U9X9sEEhzOcf60t2HUgI98fUbrx3J7iSKIH4I9e2c
53p/9/9x69j4rlejrFbw3Ed1GC4b6wSU4ARNXPehAppUFZvmgwin+FmS/8N9CgabjYKJpBbX7iVo
/i3UYO4OkrNss1oxD1wE5sk1l+TG7Q3wPcCLFwhHZ2HcvOl8VhPIxJdQKZAqklxS+xejcyLilazy
xkiJjk2o2F/qpJ38qQlqr9En7a7Qcv0H9cf+WTGC9C4SkuTOHbKL2z9sY9PkIrCoQrk9yyQVrx8f
Wqze9gWEGgzS8Vu3EEnjOclNqZMNNxMZxTNNUvze0L7act1/vj36e4iMA9JpeScgEujIX1tWZFxE
ZooZgc+Vsa9dJwmHxygw+v9D3XktyY2caftWJuZ4IcGbP1Y6QKFQ1Z6eQ54gOBwKLgEkvLn6/wEl
7bLQtY3lnG2EQjEzTXYCiTSfeY08pPA3kOjD3zDI3TZ+o9WrdspK6k/8VFGcu6WrLZwewQz7bkmC
Eih0jY+YMYkkzKpUrHuB3eXnrjB3HvvKyQeZltx4JYUCjNycP86kW0o2rhUnTx8fZoyeb2ul7j94
IkFeZEAvxaHwFaptZO9wb66EHrQj6BVDVQcysu2t5qpG4axHFIHaUf+Hlk39Yb05dtj3V0b5DoFk
p+PT9Uzey8tENtiL64TajFer77nSaH3LlIX/8ud/vt+hmwK0XHl6nHLbcrIqnMao2sEJo9YTgark
yZska7KDZU7OaSLt8Qsvyt/89KBrswV0EVCYFRRzueJZjlLmGtYlZqS3tb+43vyq8rSPka0395Vc
yq+NM9k7wcGVI52yISTMtWCBrti2zYOnUUr9KXFCxLPjWwqu7ZvZorbgxpqBtir10lqT0WPjgTmZ
Jtt7RD5EhpVNE7N16V6bjvz5hIEyGVufWuYKdd1igpLejWK3NexQeJE4Gzle3Djc1jtVh+c3J6PA
c0WPD1wXNLvL6ZbCTFK8y+wQxztxbognApREAhT1JpKUak9Edm8463K41vDajlVlh7CA7EOryubo
DSB4VaePAj0dfj5KZ/uT7NFRMxCi/P7df7g+UqE0yqLMdjgZsjlNHT1YIZVxZ/k8P3AYZQ3QOaMx
e9x2mZrWNrB0aO3QjvQ8MKJ2ej0YsQEET2E8LJHvHRAHhyWd9siF63xdBj4UGsFic+tTFKbhfTmf
IpZeIWZphyCglcMsWuTwTFHfpLkz7LUing/F6wHnYEIhDm0rm1Igj0MAaYVpNeo3MPKiG3XK62zn
0LnyRqsAEDYZdO+J6TahDDWDIoZ0ZYUiUeK7PM308wCMKKxqp9o5ra8MBauWRs2KZISFtblczT5B
bKJM4HWnSoV03lIfcB7xAlkte6Wgq0OtwnarVxnwrM13StokbZvRM8PSSqtQGZHAjUd9PGnwCHcW
45VTG08wW8X1YgUEbOHYNNKaLllMM8QFG55tHiH+mMTWo7qk+Uet0dQTJbtl56td6UwwjewCE0Y1
JKgtZV7VSJpwpzbQsSUJrkek7SbpBpFwzNtB5A06mIP5Zoz1r5lnpG9zAxghXjBpOC2ed0pyS7td
0BIJbGF2YezmIpRto/odYkb3TjR++OlL5nuRjHgZ9ziEzi63DRlJRBK40GsoTJfDjrMhPJgg0c5N
ESXnlwe7cuaRd9J+Zm5WnPS6Nn44g+jReS7yT2aIK7pxR+hhnZRZGdA5xABlVorxp1H/hFnAe8h2
keYEYXk53ijkyBYGkRstwDYbDZZz4RbpzltdWdHf2UoYOq+yFNvN42RDVkuRMoo9m29sT8zHWCwd
cv8c5y9P4PrAm0OORBaCOs0jIOBbmCqO5KI0Moeq4NxoT5HXxogSpHuh9hWwP/5ynOKIcNPMpqV9
OW914UwWkq16iFmxcqt4bvSmzWNJVwodk9xPTaU6urWcbnAfm74VVTOH5WRONw36EE+0aKw7z6Yd
aqV1tSC6IwT6FFqO90qa+L2TLO0BUKT9yhLJHP7sBNEcppy51nzZfM7mIOuMuups6ephblFkFzL6
6rpN/GcGWaVcEAM11ojwcnq0eil6RJT1ED/vAYhc1X6247p89/KrPN8s2CST5qEtRZGIvvvlKGYR
5xliBJSWUdjz6cMkh6XrSBOAUaASne45/11JcS4H1C8HVEZI3tlkO4hdKN3tLJqK2mVSfBurPL1N
7hO4flo/HEjPHKReejKxdEpCZKHGTwVOV7DBHe9N21b10UmpcZJDlqdWIrD38rw83248Jjj0tXxM
Q2Xb8DPSpQa05zjhnOb1oe4JBOWo9j5YAGPnQ1+hRDIW2gEUcTmvuEoupwTfIg8MF/bbaYwUItSz
JtCqSjsodTaFUSmplCPffaPKqg1QapqDITeVg13W5c4Z83zj8yCYG6yVXBK6LbXP9MjQYHw4IY5k
w3mM0JY3Zm+veHSlaM0wMAloB0CYeYZRistFtBHta7oOMXR/yErnOEp6v3ZrsitLov4yI9kocCG7
k6ChUYjUtJ3ve+1VVxPKtd8Ijm6Ly6qyhLSHnn+YxI6J52pSHQy1N3/6JCXQX0HGwBdILbYtRlW6
WrUaMoVpNzpBNI/zOSud8vjyWl1DtMvzmlEg8SIhtAp+bNeP2jcTLBp9pbQ5gABdbTpri/NtTByS
bl2D8TTmxa1ODLAT+lzbJKvM+VriXbV71gf74aZFUraLRG0yiYt07rrWio5tJLAK18q9oa6dU5xO
hN5ATBEnMS6HwlPBUOTM9xr7qQyGjI6WpqUZrsodl7pl/nwi8z1Fo0UEgnYl4FyOp6F03SrT6IS2
Plc3ep8KXwyJuxM6XH0rzvd1168H8OatBm1egfsTlYXScQ90TSRpeFqe02J8b0y1ePXyQvlOEXu2
UtZGHKUawsftBk+p+yXgA9l5gJqOVVlPh8jrdTDIcxTqsRHfLMZAC4lKBODVdLrV8YaE9CHFuZjQ
4yVQ7AJN7cwbNTNQjSgGEXRK+gdMRP2BTp4G5NeqzlqnydsuHz4tAnqFp4FNGKKifypLxzhCeoh9
tEDiQEOKPeg0cChxFpUg/Zfk9PILX5tfqmgEZyvVR932pY26N+S8UFFRGqGHQuRRSNmB8eAE0H40
tD1M6frBthPMsbZ6a9IHQOr/ctnkNADVKHHtcO6qEp393js4zGOQ4KlxiGND+i30mDOau/Z5JP4K
YZ5gDDA2yVNqju657gfDV+JlDq0FQx3Rm+NhVmGSDG2h+WjpDw89pj/3MfcjfRO3vfUidzq79jAG
/bKCPcd4vnEWrzkAAVMr30NN+CybCH9knD2MFtVau3J9RnHtasJ2K7NO+mxkd9WEtsB/SK3p4rRp
nDAvIFBKZWlvRca9t9Bk/Pjyx7l2bP04V5vFL7U6YY3RIGo9vfabrjA+WJ2lPdVRZhxqFOlPyMtZ
Bw/Q1OHlka8c/uC5EJLzSHkpIqzL5odza4orz2ydlGN5sOr7fkJbXRNte355lCunI+g4rnT0TNcz
chNagZKdcht2cziIDttHYclzalT3kzW1O8fI8xQUO64fRtqsuqIwkDoXMcdIHFsHQy9HLDEAaSsL
kCNHwTK3UZXmz0wi3Ali4DVI3TqbKPA5urrNuHWscjqVnlToGWR7eOZrk0g1nvbY2gCytoXCpE5i
aUoKhXnTo1CjKiV6aaN+2ynWHmbu6lCcFiuABizv1ug4UZo0tjThEGzmdVB7+lvYvtm5rUApvLwy
rrQ/SHl+GGpdoD8swKoQPZhd2w4V23IePCeRYRtV+b0JByucvEh+Virxj8ydOt8e6uQ2dYn1+rJx
/FqozV1f2l8FgP+dmOh/eCz6H+jEXaHudEPppV1RsC+MUlVPjoZpZjC7la4f00q1fRfuF7IU6Tg/
yWIxGz+y6vbOHU3ZBjUOGGd7roCeoXNU/5Z36rRXPL2SMlJ9X5ucwIPxktqKBiFwxccf+ERmYiM9
kYSymu4Wz/msectTooCqUjUSGBPmW5K9MvrpPOjJw7ginvs8fTVL5cbWyg+V1R1mQ31sHeUwLgjQ
vvx5nx8vRHsU7rh4YMMgDnb5dVvaj51eWUuIoH50g8pbf1DRAdxZRM/vtnUUMvTVZ5gkcW1l/bCG
3Ei1esTIltBqk5psQDxEefSoDa19cFSonj/7TtxGlKwBIcFreVbBkX2UWhCV9LDXjTqETCggsbbK
+5dH+R52b+7PNf2A4U5EROVh81IUiZylFZTHXUWJQAb043znWfFw7NIO5S/8qMJCb+U5xvnEl0s1
nrG3qwPiYnGcJ2M8KlgGHPNizs6KEOaj12fLvT3aYN+5Xo+ZvWgf/wM6hgYK3sKuXWJ6rZbOeATX
YvowpvaQjVegcSxZqv3og60I4q0M37zUc+zkph2uGntfZ9lWPvo6Q5CpJtru0dQdFGPQT4peLK8S
rwR06aUUP4rCOtPY3+XdP1+bPA5FqpXZDtNr68OB/+40Z5lnh8mKbWmbAhUjPTZPVmQWfiYWBH9d
JT0Uqz6hKuxvzVAOEM9F7hPZD/7YqH3YQGPdWV7rd3323SmmACUn7+TCvFzMngKqRxAshG0S3RMS
lW/tPK7fdgNixlJVv9mpI88FlN/QWFCofHnVXZsTsjTae+h0wdTZXNT6OOSZnUV2SKo4B1o6LZgV
pXv+0M/3K3w1lECpFxGNosp4+Yq9Fo0txW8abRXuvFbUj/flLN6b8DSOWef9PJKJ4XCJA4/pkJ9t
IQorVaNPG8cO+yRyjtFkpEGto6T98tRdaeQxDJ4VJrVoMs+t6FfRJoamjDSYyjzvfWSUxIGS+8dF
r71g5p8/jzOSG01j3Rpxhe60++AqVpD004eXH+T57GIxj8wkUkgw1BB2vZzdRm81OxajHk6z+ESy
qh8sBQJ07AkXSFrZ7azX57ECw8EZ43tS9kdh7XK42hpMeqmlHpqLovQ+BaTeH0SR3Ol2Zf50I+hy
rO3y5E5F9TGnEBip071tD384OnKaf2L+MBxCrZrdh3nb5QuJKsqtxgaZOc9wVN3eU4/GLKuj03Tk
pM68Vxm5NoEW5Ot1EgHum2tI+8PthSXvvAKGtXByZOdX6NU9EUaWx9bSpuPLr3ZtKAp4KgUSatp0
Hy6HKtUCRQm0vYAnlOqxT4GQqZ2L9ZoT5TtDXVuF9vpaHCJQJbftT3R9IZDjCkGqaZpPRiXlLTK/
8hgDA7yLZFnvLMN1VV8em9zFFEVgqKzkzC3Gj+N6zpO04tUWlZLgSFnvmGL9SsbXFcdIrYtAgZUY
TMLb2wHPD02G1ukRwMQl/tj6UAI4T/U2FlqI0X1zqnAw8UsMbnYm9Poo7GdkjlDf25Z9lk6Za81N
Ndx8NfPQ9VSY0D7Y8ze7tkLogZIKIjsEuW2zQmTfSORL+WyrKwAsr3nBulNiImPWzc4LXVshgHK4
eUmcQKxsNjNS2hrMsloL1awVfhZPdtAkvR7EZP5+B4l4JzW8En8AD9awVUPGy0Jyan33HzbaitJb
RgWZa6F16SvFRTDIVGPLz/FkOBYsoMQ30BMPbC/Sz2qtLjemXteHpnTaQzTKcmfFPn9/HofcBxmZ
VdRt2zqJWtJUmtpqSCXJPs6V24PiyzF1gzZ6hG715Wf3/uVwm2uhVCtt4AjC97B1oUCpdRqO3Jch
LON3L4/0fKUS77PxV8UY4rLtgdaipFAUJSOteh8nr47Go9DKesd65vlKpZXIzUO9lQwSZtrl13Tb
EondylsQm2vLG0LyOCyBf95QettrMX+nOl4eLiDRsC9APxZYEC2oy7G8si5isk017Ps2Mg6jOkWf
l1K3jKAeUf7xB6WN8mAU0UJUhqv6XQbQVIZxUyX9LX9kjI+DFefm0yQa+Ya+SfyxaJV8OCyVswQJ
bn2PdTL2JdYpCyjgzu4a9GnL1G3f6Er/FQywfI9LWKb5keyXj9kSNaPfNT1kyGRQdHoT2SjEU+KO
ZACFltUayr8KE5I3gF4np3qvilGD6WaM5mer7Tl9p7XTEvzsh7fJ5AGhUDFYOeubwwM/J7ql9qCG
U1t0p2ZKVbLTJPn08ihXBLM4bddKJr0KyiFb3YOEsBQSGurx0aTQ8U3H5LEslwbpPPQQsntLzkoG
w6G0sgATsxpyqTt0r7yMafdFZMz3qWKNd3kfdU/dkkdwAkFY7aWk6+l1uWRYMRS71pYKRk9b2MUC
3YlvrXXUkidU5W2ZHOh8uKgNj+4yBVNlKotvKbqrnupBYNQZRR5g3lbY1kgFZDS7wAMRekcxJPpi
tU1arLZYnbiRdmQUZ8friA6yrjZANaTt0WodBEKNWqZfaBEP3ilOLQZIkI9d/NbAMxIylgslswJ1
VfqkMaXmAz6Q9cFsq+hsdNT/4Dzr+iMEn+U+dVrnjWpOeI+pdVe2QeTgFeajU5aUB3Qm+6OmI1Ny
0CLLm/ysUgd4XYPe3s+ZFIcMpioc4SIvv7RWia1rqyrap5TQ5CGt8Fo5z8VM3QZtef3oovpeARYB
o36IMpSI/TZpzCkQrtUP94ZXtORaRoJSSkIjkhowBfmXF9Tz0AEMDqEXeAWwTOZWs2NU81SfynwO
jcku71Y2a2CMSfHYdApQlsJLoIG35ZOdT3uSs89PSkYGmUHtkJThGccCn1QawB5N+cZSh7MOIDUw
3HLYWYtXRiFfNPBV4c5z0Ku4PL0IL01lzCiPdH02IiK7YHpgTvZPQ0Oxq1j3/sq7JOTbnMeaVTtI
8nVLGFddemeDDjukduH+iXf5cZRN0JDXkMSNplmgFdV9UNRzFXoGTK6XV8Tzu4V3Ae5BlMCEoR1x
OWOjm48KmlfMWF7WftWkhm/m5XKIOeF20sbvZoObgwIIHShBzkyDjG2TbtSiMYZ61kF0mD1lhWQq
xMeGfKq5FYq+cCIoor5vJzUu75S8gS+dGCMOM7E6V4qfGYprH7vF7L5ImQz3nmsm0cmM5vq9R8U7
OTRSgfUmoQOi4lV7iu81S49dX1Xqj10EWzYYai3bqx9f2VGstrWGsFougHS7nL88xxpqpi4azm7u
3s5jF9PAaVdKraqXh9JtlaNSzNTik8T56TtoxdMxMOgqwpctBUuUY4YXTsani001EBnEeIrH6p8Z
ZcUKrjA3lyTx8gVjEL1OOrtzSApEhdUqxkAxor3E4nmEuFICyNT+jUm5HKVRmwL6ogn4fzaSD4s1
dCcQiuJUIf1zKDwk515e9lfYldT2aNGs9QuQgtuQdFxs0fR0YcMCzPOd6PShOmjp8jE2IiS32dz+
JImDvVmzPsCT8l7hHy9PDihJ33CH8k1TLu2NWsUDJmC4NiiDivBbWoFmGvX6bDY1sbfM/jA7NXkP
cajcOYKez9d6+nCaUvsAsLDtIdutdHq1NqewMbUxzJa+v+t1YbyLrEnH0re3d0LqK3CVtacF2xBJ
SjQfzM05QXAzRGi6TKg9eWC3szS+TZM2up109b09GVmIPAnUEdQOz2QbxUGrzP4hlcb7l7/bteeg
VbOG22uPnnrm5UKp5yiz1akbgaqW8jcAWwJaEH2/V5WMm38oCuUY4AFjUR6Nepxfl5rTODjBOV9K
cyz2RCqeH55kdavKG2HgyoLcBMuTSC2Wxncdb7qJRuP09xYSc0ExC/2nbwOAQhQzuLVXLLm1uXOc
LMEuSjDUMIzx52FW+qAFuLOTaVybXurWVIKIDVZW+WZ6ccDy7MEWY0hp+x1yOtFBDPRp5wWpmEnc
L511OzmjeVD04cbqst8pNOxB4K4krySJpFMkVMTWwKEvP7E+W84g5mQMxxz1JIuVhLuiHj8J06h9
qnoV5X/PCKeyLw7dOLe3UYaLQ5XG3aFIB3PnpFgX9uWlxdNQq6KvQ9+FhPryaXJJ0WNQrCEsUtt4
I1u5BGNfxTs8wisrCXV3dNTWbid1+s01otUuxIiWUZRar5Hgj9u33WL3ma8qRrvzRt+z/x9faSUr
rmW2VYyUpHVbxRlHyODE03WojaqOB1/WIWem6kmKiHGaEDLHzVL5Uh+MDlpWWZwHu+rvhFZ/1oui
N49Qn7P6sNRVboLbi5fC72Nj/NCUg6bcYiaYNQgliBJiB2HyY9slwwcHgZ8/xFDh7lTih5sNKusG
4y97L2Pa3sfru1GC44xaux1gcy8/lypLxUQ2DA8bsGbHAWXpTxPKzF/70sCFr0vc1yKyxGdXyeMb
sxqdB1Mq0kfFmd5Risq1NIfmrikcffazXPV4Kc05g74FIJ1AKX/5NNuurfVhqYJSoAFttOIFLh+2
kVKxo6mvw9EsnUOyLA6hy7jshHjbu4JRWFBomFCzRj1q27OPnGbVB8jqEMwYJNGeREcksvKjdP5c
giN5+Z2eYT3X4SjvwisDgr+C4C5fSsRugbU1oKaxzb1j0c9z0JuDHSirs7O7WC1wytp4bU6JeVZV
/Ey9IlPOrVX/njUj16ket0e77Vtfz/XOz5emvkFRRz8CUN1Lh571vnlWnf+toF6EvAEAbJ4VhF0y
EJSGVWInj85cp/eGSLzXemc3N5pS0R3qjKjBiaKp3sDHnN9kTrVW/WcwKpmZSf2wtJXxevHMPVn0
K2uDDg6tBnQtcOPZqqKXM37olizqcMKmHRqfkYR5Fe/5OlzZLkRBjAKxgALTto7h1CqWMJHEiHpu
xCPy7O0DPlPDoU9L60FGpf2ADm1+TBDW3UlFnwFCmXusBLBRAnAOGnxLvYoKHfU9vE5CYRUfCrvy
/NhQEWJpcrV/O2ER9hi1EGDNNvokcxt15nwad6677amLkCRFe9Wlkg6niELL5efHxNnSR8cYwmHB
hjxt7Pa2bhLlhJTGnrz41aHWTtUqWbQiry+HQgNVSTsXnbUld7+1+WzczFX60S7kHhHi2byuL2WT
E5BjkRigDXs5ElrhVSGdYgjrCCNSNcGWx8lz4609N/GxzpFqmZDNC6JRNO9ytVyOpvHTZAKegdx4
DdA8Inpje8PYMbOtDV4fLi6oCyMtOq6Lbu/4vDKnawbumpRfVYySN3OaWYsHcTLqobqWOUDKNjqQ
KPV3BTWAnTvz2lCQsizmlYI6LdbLSU1a4HhOZfdgT4QaaGYsbqtqrm+ncU8Mb7sj16kDE8q+oFqO
G8JmTS6WMY1JTMM9cdTyECv0WXrXys8Nttm+sRjtG9x7uxCU0J5L5jPjsHVoBKUoNXNZ0DfbvCSG
bUYzyqYP43TuMQ0zNN+SPaR6L258LVlK6rVJWb9tkzUHV5eT3YM867VG3s2JJ8+RTo7LdrNCwyhy
/A3N5V0dldlO7nPtW5DtUn9FIZ/u3vrzH5sb9DCiBEBpqI5AEmwk6k9NLIcjYGFr57NvD2EgEyvI
mmiCI4I+/ib5JaKfe8zl69DrpHqYTcKifoz2rszvKqo/BmQMY1Eeo3y64t0g5l6+EXVPABJxJUPD
7FH9Bqw6fzZUVoEfz457O2GwAysGv9RHMbUt1tlJgm9SOeuN5lPdzlL0NY0xOsrS1gORmEYDCtDp
ggbyUOjMQvSrdHokT3KAzu6Tv5uftL6lByuXFK/qOG+rmUR2xIYBJUR5O+sdJn9qmnJsqNhG+7M3
toCvsiZtD8Iu3T/4Reo3y+y799I04jjIhnYo6bNCivOXLq1OmRhK1N0jIb9EmZW4fmmWFkAXexiS
0Iss1DzcUutfW4OG125s5KtgD5L8alIs74o8AuZFpuM3qWkG9Kqq4WhmqgJVQEldSiy2bF+NSzun
OyHZNljiU6CiusYDK93z+ZXgZeZoZpYMRTVMgWrk8jR6PuZMUkudnbHW82nz2QnKqOyTx4Ousjef
HeGQGbx2IUNwr01QeHoUoO2bg7ehby0dJQoQAt278b+Lgl2OCm/NxpB1LR4RDW4Sml7C+wTvnfKG
rQJmNDVFHhR2s7qRD4v3ZNXC6+kUjhkA4IgfI3vYqF8tJ8Fgepkhq6T2HH1GmWcZj7Odzo91n1fW
yay6NglNHdnbqInsnG6VWORxQkh/vrG9Jn0zw94dfCWB2n1M6y7S/RLDh2PkJQioGaTu00HJjAlz
IfJCPaB3C/HeKboYqnRsd33ojHGaox6hqUjSGzWesjiGTctxdFNjvmnyaf6qmsXwep7s6sZcvS5n
FX8shjH7dwobHXv5ZfAq7goL6snLge+z8qblEazBUEaVj2uXqPJyF5d1pxaKbHNKIXzOTMlophZ9
v7xKF5kXME2q3NfVxijZR3nSnbtOGh3FtE75vAi0qm7UZai+Gf2SAnqjiur3RYF4k5mqZFtZjc+7
3w6LoFmytN0xk9IujnGmLvUZLTqcHMZyropXL7/Us2ScA4klsrrCGGABmfbLl0qS3ujyvknDDmts
eEqD2S+BaSj1q2j2FAfbyNSTh1xJuDEEBLomGCbpiYOc4JEdK9fUKF1H1T+Dx79+nf5f/K169c/l
2v79P/n3r5WcweAm3eZf//40fGu6vvn2y8MX2f4S9uUfXzhXyv9cf8l//aXLX/H3h/RrU7XVP7rt
n7r4S4z0rycJvnRfLv7lWII5nF/335r5zTfy0+77ADzz+if/tz/85dv33/Jult/+9uvXqkeTid8W
8/C//utHN3/87Vdsv374Vuvv/9cPH78U/L2n4svzP/7tS9v97VfL+wvMh7UfreEC/E8f8/Hb95/w
+Uo0bJO//arbfwFEyj363Q6BKIr+AtzY9Uea/Rdk/QjOQXqgkb36A/77NS8+zX9/ql+otbzClqZr
//brd9bMfx84DruK023tlrjkMqSGm2Mu7Zw0KzL6gRpbMPZXPc8cA/lURTxvmrVXQ7oo3c0wuEP9
oKACXvp5D+POn6vKLQNFNhAoFKQF/iGVaMypiKARkenVgAxv0TurGG9LR7Tr0Yz0S0wWvrotZSFf
6aZkCZBCTco7Ky/yGoM8z3qrlMPwQZ3rBBqhXKHrDlLJZmB6cux9GyzE665Tkt/KZbEQVUncnC6d
6qqTPyyxnH2zknp+1rTGEnfZUiW6jwL09KlA8LsJ9KmBIJN7To11Sl03WgjJ1RakrhjlhXqVIXKV
uFl0KmoaWIcRl4PltjEaTUdVvdXyoyeXgvvTEusxl3P9vvOqfLib6G84vhkbGf88ZQgOIkWPPUsX
15bmu22/nJcCrIy/tkOUW6daFRLyMTHeDhoveajmfEEu2Gl28qfN6cCnRRWeCgZKBatkAbHL5emA
BKRQ+8zGpzDyZHkeesWiRDcWBY4DkbBfZ6Ii07CUIuiIDR/VVu3sgw2tGEfh0XHP/OJy58S6vMCp
kGLDtrJnQb+g6AOK4fKRNOiFRTJ6boA4lvEIF3gKqhqSDRLp3S0Quj254CvjAah1vteB6cdsTebG
SKWnTbs2KKZ2CfuuST9FbtUFBaaBXzU926MRrM//426iTrGWuGg1IUhNLrk5kHsuGGRxINSLmFfL
lXi8pY6VHaIUC8QfDpR/7eQfd+5l9LtOJUNxjGBh4WECt4XItpXXAtc23ECZM/dY4t/+NR0lAd5P
DsO1QEeB/6ecTyK+zvAP8Xw6djSxYlQtMQl1jzG9b/iZlMJeHoXiyeXMUTenJ7x6cQDX4G22PLh8
nMwxXShedxgco1ptT5YyBVo8GvMtpc60fk8LRbU+CVPRlFOJb/0/4jLT5THK6sqNDmXSIMqzstgG
TqEkn6YnQANgNPxuNKNPmRlzcWM7hNWOj2+3Hvkz+qyRn410NM85KlvfvMyuiwcvNpQBvc7F/miO
Sjcfl65nAeUckg2+O7jVt37ZwP2ClW31gHDccSk+JZpZI6qCgsZc0IzLJkTwqkFx0tBQDPF2NBTO
iG5o8jLIhC49nCPbyHyNQ++QHIqRNjZiEEViFAHttbi5szEhHyMQs70idCILDmDrEBWWo1V4niXW
fJtHymSRHNiOOCulNYOy0QrEx7XSHopHbeFsDTqK1JgH9W3uRHd9NRWsRMIW3PtUrcvCwUnRFYDP
Ms7RfTGodopeJUHMYzSq0n5vF6sBF6KFmfV7kyPveKz1VtanxEUo+06tyui3AvBFG3iYovW/TYS0
X5dMFa+tPF8R222tpd2rpcyV7APohax5bcxg6t5RmZDZ2U3zKn1Y8lIOoE1K+DeHSI52WgcZfU7w
k2009+duIRC/X/Ipyz+Q+JrZm1rvaomIYJOgnrjS8e8WRKbm3y0RAQ/xOmTJn4bejuaghp0OTx1V
x8rPJ5m6yK6a1u/Ik4uHUYnn0U8GaeHlpWSt/COKRZ4NftbFbn+2lNkz/MXWWtvykYJXMDdE79h5
n7PjKEalvSvCCgSDeTQbo+jet0lfmW+HRUumD4L+G7DZ2J2m01gI9OU1V5mHJ4Ebc4y/V1SL6DcT
60b7FseSBkKREmvlZ75FEotz0o2ORiXYsQb9ix73jtKdpDYV9dcYEug4wllsEScvXUg/hzE2BsWP
jBTPAWfgAu1KW1F8F3pxjPeIOZR3CPS7Ne32vp3PuaN44rbxaufUJkDET9LEY9iniyISLoFWuqd2
6AluO9D/qCPy3Bm4wyUpw5p+vX6WXl59mjHJxeKgz8kA+84rycTGqqNu3eKti2F3TxUrG2cJug8J
su7W7cwhPgpJRehoqkqKHWPkzu/dOYrv1RLlwuNkWOmCtpvSecfOBTfuW6PZAKFzpBkgoIYijRKV
JpVWRdOToNAN1PcmxAVRm/fkjE5TkswzOCJDje8Ns57ikD7EMJ8TXVp3WZfCeS3z2vucVk4sw6Rp
HGxidRwtw7pOHfvGLuoEMeKlt9VbjB4M2+8cRUGo2XHLBz0fvPhpINy1sG+jYXGujF4dDpgLlI/t
YDmS8whR7wDllPidOfC+h7hGXROp/66C46n1mVEsD7PZSKEE6MkZBY+82Hxcnlw4jNMXtZ+kOAM8
TkpWLD6S+qnunSfuDU4gc4kb8xQjuYnr2i0Jaa0XyH+XArChcNO6xUljkYV5SscSSZm9YvDmqkHP
iRY8JBWASYQTNG8u7wCOkK4c8mjEUcchffCL0faUp6Yxaow/pePJDxNVveUGGXJJUVOJ9c8d28S7
L2HHdveUNVXtVLBznFAiNJrcJlntDe9fvkI2Vy/SsHDQaNGtorvYoW7x/0iSxkmK10qQjKX55E1q
Edh9NFKV03blLy9BdSAKGctY+9vrRU8QvkH/EE1KDgYnCRAcLEND0GRL3XEMTDhmH2bLwyjPkBH/
TY8fI1dRjxUMwkODHOnNyy+9iW/WB6H3tyYRlMlpvW+Kgl6ttgZ+cGmgmzMOIVw18e8m5yFufGig
e/dYL5s/xztDVpAO/0qlo9KKBpq+JWXCC9dMxTTHQKOHH3RIpOGvUO3h9q+sOarkVHuIc6BHbQ0/
B9gxiLdqMzjFwcR+OM5Og4cm7cvzd2UUtAuYOWIOYtKtGkRdEfeIIp2DMunU101r6jej0jpfXx7l
spTEjEHrp49ofjdRAWm++UpGq48oB4gs6GvhHC2EkA6w9bTQqzxuCBfLkYRM/U9k4f9jRn2RhT/J
b+Xbrvn2rSNZ/7+Qe9MVJ3z867/T3ufZd9s11fALpNsvqIo1v/z1v/4x/eWmFV/KP/4/c2eyJCmy
peknIoV52IJhs7n57B6+QXyIYEYZFFB4+v7sZlV13SvdJVW72kZGephjoJzzj/+0yv/94/7ezqHd
/yIFhTv735ZrHu2/t3NCUf6ywLWpkMSVcPPE/ce2btt/3YwQ8AH89xutzWP6b9u6bbGtW3AGtyxH
JnW0A//+sf8b2/rfYa//acFAZnxDu5mS0fvc0u3/5eRh1KXK2Cj6F2cqHkuEoZfOwF7JxPkl5NjG
mZ3zfhy79kviYNuSlyM2FDm4F9ds289SH5ZYds1KLUfl3C3EGkSNhrQQ/t29UMxQhW63vtq4SmNG
1XE7AvLstaxngarTZXd7KverZWmxoyf2CdxZnI1F5buqKYPdaiIGSQf7YRlW4viM8tPymuVQDxTh
NCs/rZ4oK6qRIG+ExBBMSQYhFp5ebtdhJkenZxIsp4qCi7Zso7ZNFnTp2UlI4W8M/JHeslZhkDYf
3SCmMKCW+M7HInXw/OrLWCz6Peszb4Cfes2/cq8nT4E/CBL9lSgfkE3alnyx/hoqSG7s0E9jUJ01
3ad5qVjzHcVROvp58ZH5Cyp5ISc2/RaenC4PXsBuSWq0NCN6A/+YfnK0G5UcPamt+9wpv8DXgmig
XCr1potqhy70cokifEKT3IB5ReNQfDHqIaskI3jnZ3z+tteL5641qgMi8uzqy1U2oRTrckocuezc
ZTIj3Rb35H5lG2oC7U2pPH9XIzMNezsxzqp17yjIXHaLq+7b7kOX/GtM0h9g+y0Eke+H+sxVuP2R
cCtsf/1Ts6SnZKV8zGz4y47DcjB3BQEFk/ZN+y02M4PBpjHkJVuwgPR15sV1aldgLe7z2OQ/mks/
4tBXH52i59WrFnUcqj7nu1e6Ey7SKAkDVzKeem2JhqTrQtT3/UXn6zEhqt4VlCe/+hTwNixoR9aO
5XL7jGP1EQRlBpRMOE6ti/tu5fvIC0rGK5oKPtqCXjthiIzCVss4W00t9qjY7bvldusomHHSjVCV
imk8q2Qcz56b2kScr42Rhnj1zMcqrdovw9C7h3wd3wmI25lM8RuGsb3o8q8W5CJ0lHgirlrdtar5
IOj4iWYEsOGieRr4tEU3vGNduzcGmYbrTAbW0GtlXJj1lzeWP0sxio1tM0nnQLBEtAzq2IjKpmeu
xaIPjB7VmXbM+vYpWLgVqCZi6G7KH4aGZ15OD06yNDunFiWbBYXWZRlwCZcyvxN6PWyE6VSRW5fO
65gXzZl+GfSzSamJqFiqe7N39lJp6cZKm6ce8Xu0BNkfZzEepoocU2oxuO3y5o/TuhoCE62KbLPm
JnT1ZpdrSDuTGo/xUFCzEtTzpcizj9Vt9Y2WNmJfFVxaMmqmJqJPwNoHchabRFvSs7s6kiAZB+1v
ul5mh3tGOXyfen7LqvOSlGshKVVWubrmJg2o6zCwpJUJGLQzpLEIejMqUsuJaFx2Ir3kB8AdzJvO
Rzq74l5gQO7epeJAGBc33bQ6LSadSLMfKYJvK7e7Y6LlfxIfv3SbCWA01NjUB4bp1Dn3HsciJmPr
4Da1vamGleiblAvA9jZszJR/sQuAF3VtfeVKujEBEReyVey98CkOm2x2iswx6WkYsp8pny+qLv/4
qppY8doiNO16iGxAqxDHe7oZAqiyuZDNbkxNdfCq4ubj6t9LP/3qTf3TB4uCUOhy3DWNOnbJWG4N
Hm4k3VgLSluYkb8EeeQ7EydtM5mo5nyk1b7QN+3idMfxVrNeWk17haVc975KuvdRZFXs06nJ/t70
Xy0sOKRRZ4XJNF7+cd/QdNPeHraMMFseKXTXZoSAGy7P4CZTnEd7jbT/0Ea3t4Mz/Dth9H9EBvz3
xpD/79/6Xwj/k3j1Xw0gz59FXuaD/GcS4B//099jhuf8xRaJYJHBgF2C/Mh/HzNc7y90WbADkC/I
8KH7/++YYfyFK4TZhBc/jnWsYP8xZliQAqRV8RYEQsMnAEz3Pxgz/qUoAkKAkRWJAzMO+WVIKv4F
xrTqzFhSgLodjw1Lvlcu8mCjGjwj67W+ZCecPNJTKeJihnQvSwK/qGnyYhukeeNmrvkiQJvw2A5F
HKi6PQw61cPnlgCqMqzaXL0vo1m88Xfmq8cQsl/dTv9VQPp+pbfAB8Na6g3qbhlN6dzHUNhV/J++
j/8HenqTYf8T4sgvid+RzRYqhjkK48O/jFKJ2eFJKpSxQ2UEaZAP7QsXF4WK8pLEQGa+NjFMOPkD
buLKCcV4clrchtwgjqXvoYf+EKNuPYy4OXe+CrzXIFvTJz0A8qcLY7ZwCkEoQLrm6UMmAnM/m9b0
4JdB3YSj4/TGJpN2RiDuqqZ7w1fuV5KgjSmqvJ2iVCXn1r+pN9F5obsbbvBg/+XaSu5VTbIya7D/
qSqzWyFTiOPbTp1Wh73rOHIzqnouyKEqmGFo3Y1co25+K9vP/4B7V/Ig09rod8uMMXAzmGP9YOOA
DXuPiaidk/RiaD3eYTm5TYjLvb1ahXJv0Vdt9x0g63gqBYsbVeZd9i3KJnjvKLWMGQbkBvAmSCNb
prdoMk6TNKY9fDI2LWzAizZPw7tNJECxLWGfOTxB3uoQpRdKPeVh/8A0Ub/COPZRv5hMKDU9fLG3
1GQUCNUcvIEIpYn5eJ+SuYVHyZJR2y/avhRlcY/JQ+ySkUTdWteLP347a3FD1sKdnxS8k+zURAE+
eubFlJa2AV1XF/oq2+fKy7XtvOr9vkzK8n4WVb7hSAbzEpNVhPOsfkknr/RwUVP9o0pVva9JapwW
0gkv05RO26Wwuld7rI2tBXr7IpNC27T5mpIjxhyPpKvQt0CPdLWXfdv9BO7sXBOQvw03zBS1Wtoi
xshEuqm00RZhofdH8Dfzrh0HsVuqRGH/N+U2p9fnU/rEM4/9XaD3MRo+Rut6FpRHqeGAbKJ7kK1p
XRujU5s6TSMHxuWHk0g7Vp4oo2410m3W6PLUkPu7zVpLOxRNZbwCMBCgLyy5uzUsRkWl1x+lLb2H
gTK/P3UOUR/Z5ZI/tYCBa4STYIzAF+WmNZbpjJDMHxl29OWXV+LOoOQp9cJcBqURWo5cY8tKaiqP
Uk6CdTmstvktrSk5owwSG56Er44diOw6lByW1XoQ2ZkKDW25d1zN/235jKPILKURiNiZ1LZzEjaQ
Ie2u6VTGcB7IZbuxuJ99xk9XNc6pU0ZspG6/y7LkKFMDabhNY0O9/hAGcRgVahzRjuciYClo6oYa
PmbHm6LVWLrpbTaNYxKY331VmBsgxd+a8dS12t3q+XFdtQ3ChuwBf8ErSZLPvdsfE7hALc2eyrx+
NLNuX4xIYcDycV0gw8ovllviq1SkhhZpFtb4akM2M861/hlNySdVDa9E+rM18LCHCZBzmRq7Knmh
zHnjlNNXZtnPWWl+LNkiL67miqtGDn+Uo3+9H8ziZ8mov6bJkMFVaudycY8TumljMPb2nIVr/7u2
bFowmbZbXD7wEODL69BD9g2g8Q0i3yaykpsiaOyYR1r/LPMquRUEPdtLdSabLbR0PL7zEKargyd9
RvpjhFzULI/6TBIhuFrfFbVe7G6uvIxWlh0oWSz3jd8822XiHHtF2JoE+Pu2Mg0ShJTbrTKcTVku
V/z371qR+b+1wNL2LskkxTw/z05ux7ojxZPhTCwsVfpmKsLWYYcisovJ3cqOE1CpXbwBP8sdgR+x
cH1KVzkwq5Lim/bDmRorXKwUnqT43ZjdY1FbbSQDjnf6dRdUlvGao29x6hcKxZ4z/y7Ls2eCFHMO
vuYnKfn5qsNjAWF0kd4YMs1qUTHOj17toFypd7k+RkZn+4xt+RE7BjFX+scq9KtS+sVrEWf503mW
lXaZXOrBl7x94MvdqN7fI25ut7rysrjNhkeJG7fQvSwcxIAQK4uFJodwTtYD2NCl653YIYDWIXcs
8gJFnnK33pmcVFTKP5grjLwGth2aCSebm7+nufvOxn+xA76rvLfeCunHedA8jFl9LXvjwRiDYqP7
xbF3ge51LTgX2gAVRSF02EGllylSH73Ir1j7rjzUT9rQhrnHT0tdwg/z4GCU1RyKhiIpXzURXe91
LCfnOvmkKORte52n6dxq4692bgBBb91n6ae08gjXIBmXGWHCi56fVkx4YRcMO1N3Lv/ojlp79zHF
MlUl7V2z+tFYaK+O1ZyNmWE4szETIyIqeVm4hqCTw1tiJI+I8YR1mFM06nINQr01N4YHJZHIuFFq
L50XUxJUV2m4dnMyIGOn7/ALp0Gyl0Z/VrXD3u4WO7v9zfOV4WnJLWInFBkhcsRpnBborDngz4Gb
GeeOJOLdDUyB5DP15r4RUj2vvqsdETM9Vs6KkKK2oVGI8wzXwlpYqioImXLmpqF+nNsaRxrBORw8
EvZ7hf0bhJtEioHimOvNDWrJDNZi4BrrE1qs2Cw2mgon0NwoCBYv6vKkPLEfXLx00bhfylAM7IXb
qezSJy3naBmQ+ayfkzc+JqJ+NaR7XS0CHZVXKf+8JP6LDzCB1Xc7zV6Iv/Do21ygyomHoNjWiFPC
ulAX3zrL7tVvyzycbEjNQcvva/32KJvhKJY7xLabuTFePc17oUQyWqfSjwKbuk2Ifg69rNw6NcuS
p5r6KisW+NkaPjy3v19Vwk6ysKn27jFdeRGtxt4z5KvfJQH3X/E59iuHFS1TEn6uQyoSel45YbQH
seqdifOytX+mxnsRS2VjNGunDUHpX15dRYHU5Cav0WYNUh1WrU+5jzrGqrR6Yj074O3YN11+P5Tt
U1ZkL9WQnxL6gBcP43fW3CvPqe6a/mnUh32lio2qUcAn8MtZ8wyJ2YWGQKm2WgT3z9mxdLKO11d3
LMhRC0XivPCJfwUj1ywhqpbAhnKWpOBN+rvK0AXk4riU8k+RtJdAdsferndBH/xSBcQB9J3X+rFR
OM4uSeWjJUDEshnMOGtz0KlqwDs/kfSqecfUW07GSIJpPXNESW54wvSTndD1fZclbkSUbdTq2WZV
apPW+SYQNXVnXoOPlxYnNIxrhD8aZcp8INK7i7uiOxf+iO6Qg8ulxzB0mfDDTuvvTbv56nXJt0Ue
xC5FiLzRig4sh4y3WKqntG/MyJwTgDsyw/yxPZWEhOaja76mjmeGxZg/FpOcNhAl7V5PUj41G+80
zH5oztN+0ske0HM6Auwac/G46gz/tpvuhFG8KKdr6EXoyb0w4tnB9D/o1c4XSR0VpjGEmp+COQyG
SUyv0UYmM3ZcL9m7JE8hq6qjVjUPdsYkNnOQwFl6H0FfF2Gvso27gKfRIZJHlDxpmwkCeutYjNtY
1r7KpHVCl7SDENaJSr5OJ4tNfwWtekjW9QJkPG+E1wVRkLhc+y75rVpng6X4QeRzD87labtKK7aI
gbnAiqOw2DgcSdlCadqQ58fZYu7m3joZzjK8grGm+zT1D0me69HU91viqu0wg9Uf1+yPERRZlDb9
a6mN961nvtq2T0x3EyVpz8lhorK/3ZRuWZ9I8SA7LvAI+vAjIbLysGgAkpgXLxjKqRKr2w8sg6iI
URBFer9wfFR00heVW4eCJsQoFX7Kndw/oBd+LWS2x6xxQSUXOW5HgkTNWeu9deQZcbRN1i4zQY4q
oe8HVb54q55HVqtI/eNGNRb56lbLxTbnsHPXPXznmwvwTJ7evTkG+7xTL7PyeY9rOyGdn8U9QXGj
ThiIuJrm9bRO6pRb+u9u8KcNJN9tJDuZifxFdm4GDlyfVsubo8EJyk3XTXtrcIZP4hFJyuIzTJ2J
r63HTdW1M+LO9ZPP+unP6bs96Hddnuk8yyTtmRbu4aqZvvy6erCW7NwPjgKvqa1N4TptGSoHD6PR
W1wb1CdHjYaUxE8P0jbOOXrspuh2Q63OzYAzwO7S58Zdsl1L1HBYIoyDc+7C2V4uRTqhIA2MOLV4
n5f5eAP18jC1N4P16Kf9sffcjeHmyJWKMbNjt+TY0XuXg754tkpJn1ZZoBKx/mBfC416Ohcqi11z
edZ0d4k7T+4skb8iXHusyo5xniN3lLQnD4DgNs0kc6mm3ViI7LmyUr3ZAIijdCXmBEQ14LkOy2xk
T6z998Crh4ORjeWu8m+m3skMDo0zuQ8d03bcK6+vokQY6qCT53bQM6/emnme7uSwWr9b6ZhvPl6z
+aYmW/eNSPceYnXOkJVGAaXIhiHi4loMNuo/TXR9i1pPByC1g+TbqVzrXXemXN6mC/LqoAPyexYp
2O1GdSyvQ0ZBZkU2PpSC71jPqF7Y4qaKhTJQhvW7ZMHgzMjBkxkW+j+zO97WCGQPt7XcOBB80lGz
jbRi63S9dlX9VP2IORF0c+caZdu+HZdTMR9muY77jtyrO290bQw6TYlLLlHVI+CJtU08xbSI4dl9
z01/ipwSOUdYG0CkbqbTCxwMVBaQSfHjcNafhV40TqghJ39x+276NtdkQSFRtu/k+rpk96wB+qUb
ro45DvU/8ZsCHYXR7M28SZ4KyJBtHmjWftQBQU21Skrtvb7U0GjPtb/P9RpNNb5nP+pqof4gTtSu
dYKIyPQwhKtlBnRt6t1idwtyYLd3f5LRVveME3AYBAXZd6lGT07IuoKduMw5rVxmYlm6REAbLspo
BG6vc6cZn8Li4pOB83ttAu9pbeg+MYcSQQsCjDtpWYcqK1/9XG/DTub6DndEq0Ud4bUx4fHiogWz
2vXd6LNYiWlXDMMNU9CC/exoFTetcLUn5OUeeSxdOSOi4XUXpk3gHEkfMrMdvoz+JQ/87Pe8TtNH
4SqLJhK8VURoMikjyLqsJD9d9GTkVZjM8pgFhtimMEdhwG6/U1OWfVac6Mgi3YV5bSXIdj/5Xnlf
Dl5xMIQznIIxVdtlzpxDPzsynIxWwTwkCbyKI966tJ4/3UG+DYr7XsynlBVq1/SWs+C7dfMvHfYg
ZVMKspIlaczr0NaTIFrK3l1CNVUAJPZYfNuZKE62sOc5bC2GRqJN7E0BD0m0RpHcu/q4kjo+tsdp
QIjb3fgojOJXPrZ6Lmh/3/WG7LZe6vcRyoS7zmKFEwORQ7Wp7mQzAguX2uzth3SSJ+HOAs5tWL80
W6swTBnZu5gMteMNUz0QqIBejlCpg0vNOkBUYz4OiVFfUFItrMmFl70EHB/7fskDpL1uV+C+oT8y
RCbrsXJ5zp0qZ2JMcbIghjMByjKnzyOB1TcUXm7+rnOn+MXm4P+MyHa3SzInFNvB13RptryVi5k+
J7OHNrR0vKtNXFGc+Xoeo8gfYnsq4QXNvkLmpAzyJNkkj0lT51falDm1lTNs+14Vb3Ygm/vS1Osr
rQhplONQudrCmx/KYZ7OdB+tH6XBm87NRuchM/xlZ5bGcrJxxl0DsawfvB9sJmO/cTf05o7xnJVQ
dNAw+aWdCBYN3VU0Pzh1GCGZWc9t0DX3TtDaUTNY5ktnMMplpmxPdAosz7o38JZhwSPsPkAHFk2r
hkEKqTHlW8kQCX2YTiwp+QF5nHtlz2g3ZqUhknbsLAK6N59bxEL7LBHFttMdfLiKLOyRLGPKF7oR
34RutJ/atJQbXqV6PGBA3KQeP1oKeYsKSJIIbUL9tvjJeqoNYcWGoyUnz5TXdq6f3M7Ld0EyKWYc
hgozB7zpx9p+Wr1hikwnAwilF4iFWKT8E+kq3zFFj2EwBfmJQBjMRkq3j0Yykuo7NdnTOvpFPJgu
A6TvtaEXQPMCUC7Gc6LpAZo0EdQMayQK3Gu61j30sGVnq09Lkqrbadw2hfAuI88lBuAOJqmWo3Yn
8iXL9mbH/lehl+fp9kQdEfaenuqyH/TtrMiDuiziJsqR3TLloVPC3CHVaeQzTbXlC5qqwcY0FVTX
zlkaWLT8tgJaPJCm14Bbjyx+LO42i6jf++5z3a5OOBEwt8kKezp5VeZcK6YTcrX5iFFvGcMQBgEL
s9+LbtMPJfOPqxYKcRJRHVuza7+NtTUOVlatN2RTXBG88FIgAd6ggP2uKR35WC+e8eZLOd4Tl8YR
lbDEXnpROdvRLX7lVW1kp9Jek6dygsfCCTG8m7VmfVNG5O7IBlrwRHfyS5V18j2brfk15rr51Pq5
dnRzV+oRB18Gk0uZLMM9sCziN0onXmlgJvwY9ZS4AHX03OFwcZeRmBJCj7s5L8IFudeHX6Xicyiy
6isxQDHjIqn6PcI4vGlLLhFaJcRA7rOyCp6rWiP3RnlDft/o5EqFtpfifeu9juNuopm8CyuEageb
UC1G0HRoGerzdIzZga0n31TzbtYW5z4rTP8Z8oEhoLPgdJsxN7ezx+AYZmVAtggodrHvSfl4dbsS
vWKFbnQFF3fDYOwUB0bbTscVlpuhFhEAIUYj6vt4Aqc5zavf7xE+qqhamnlnDpb9kcjS/GVr07jj
ajdHlFSOGbVkqwAwukv9k+LLO6jGSK5zW9ivGgPK1RmM1Ahzfn5UQ9gdBlFwyBtta70MHbDxNujW
/Bm5j7sjhbwTUb0WblQVuOUq2jk6N9V2BpKqQ9OhwgvJYO2fEAtNMcyRjusOYeO1X1vtkjeu+k6t
zASuWsVTrlp0ERXhG3dj28z36VKbm2b2BhyDdSmitqrgVlWgNQE0ZJk9d1qgHZA7jS/mIrXDQu01
Lj9Q1He/GH/SaQnwT4oA0Hgp4nbeuGdNMyOjmDZE6twnadqSUKevcSBW1gmjhYcd9yn1XyUDtFaC
vCf6XelSO2MrHVlxQWvFGZuFeUrGQecbNcw+5J5AwNwpSNcC4IcT7CcdW5BoYViY21X/jMK4fRGp
DmKEsX09rhIULvK0XIuNEhALqaRnYCix1+tM8xTYWjaZ22YW6643Z97sOBkRXTgMtisE+wQm/MJS
l5wmdxInFsx+azayfZoDzTiqqjMNgA3LeQA1E0ertZZoKm116oOBhUbat30ua5bIGGruCgjnOGs7
7ykVCQbQRsvH51ZY7lsvNHcHQTu8OrPT7CUF9bRSjtbGAvH9TNZM0y5idrz64mS1t0ZzU7xX/dLE
WdD1m6yCeQpt3Fq3AQO57sQZ4sR9Ppo7C6BbvY5j515ZMYzmspiOaW2SdVnLeG0TtSXtVXRXO+/F
1ddbNKVW2ZSKB130vwbhFN/AVRWrPCLZU94O8tUsNP9hrFIg4aFt0Gy3zZ9bhvuWUWR8meuWZ6IK
7F/TQDQv7J+ocBW7Yq+s2jt0Kd5xbotSuzRmWl2HahzvEltoh8EpsJnldnYVTmedu5HYnV6fzLCs
9PYKysSdJQPzM/cL9LiVXBjyiLqhMC+dphdgsaEMZU7ARNqUFly4sGP2w3qbamN2yDmVTpgrrBfu
j5+hcRkMQJd2SRHIR42w7ud1mABflK21DzVHTbYxVotbgcyh5sGnYvWsA1hujIaBeRL9FIP9Nz+Q
B90Obx7uRqcylhi9Pc/O0JG2HNr9XJ+rBrAercVDP4J+Gc5cPUOo67HdBOYRNnDA6OMTde8NjXjJ
SrpTOOz6HbbSDu3DUg4bR6bplzP7ZhWbOa8HY+ri0QU1Ep3sv/leLVayVv72ZpPqHqnp926g1juJ
0mxrZCbC7sUdL82sszzZ3oBRX68cZrVOMEzN/X2CdOEep+FzkAfPfZGox9pr6xhvk1QhH9Whr5eH
ijw8Z32pdPKDWSpm/FS5Q1UzibK234fm5GsHIk7KvTYYCWVnfvvY8/KLRO/1G8rlm4+aGNAPDpn5
bLvLetGLxDpl7DXnvLHXl9TECCY9t/0os958x5nkRjPU31dVCOO5SYYfgsIAZ0WWbFsglbNpQ52F
emdVU8Q3sUbjVE8nw07q61Qo63MZU6RmPoVHPZ+1KsXYI+oYugNAtLrH5WzLqBpAACNwvLJiwS7q
c8KGtbqqui8cnRPIrttTrXst8RRNI2NeY+23hj/ihVMIsIMVdcdqxXRlrqfF8MVGRz4D/Gf9lNVC
TPlU33J31tLq66hXKCUs3kVbd82LMmRYEa9abxu/XQ8g0RQQdAq19pb1dr706zrFxUI6iayH5qh6
YsyI3uE2cd8su/eQ6k7WdimN5D6fu5bJN7eTXWdpZFmSL1XfjQOsgym0uyrv3O/U1T9LP8teAwHu
1ScOjIUuEQsB47FyQa3ja7vwwL2JchwaSpsXOxKagnJy+bKBvBfwoJWhi6ZsfUP18GsaAGum5epF
ShaRN40HPLB0FM3NZa6MDbC/9jgNvXWaSvA41l/sEsltfx+Nazu0y1tTQKMoBq8QAd6y9eBKN2XX
cKnHfuf1s/tE2tmhJXAjhIhf2UTXSGTFxvTqlzTpX7pq9Q+FvegHhozjYqkPbZK3z15J7SEt/Csi
m7u5aGIw27Ml9I+kaU5EO4bKrA7KCB4L1TwUc39Zi5X0/tqq9n6QPKRj770a1lpFWTPR8ORrKtR6
91Aweboo4pT+xtjZh6NmA/fIx9nt2nByNH3ba+qZZYO1vhI7lxypqPLc+nsFbj6uxWJhEHb7aQ4L
RsEvcl/9GU458CJN4agfbKeuQsHg227Bwpaj0qx+k89D+zZz9O3WzGmpP/atN8okZISRKomg3m5Q
Uzs/Sh7pOsI5AfmJzhQweyhxYw5L8TwsfjADxSfFWbkksARqrg9SOLC/vl9/wG2zU1dDj0/dgfsZ
XYh3Zd/p7JY7STHyPmBvowfAMv8UreKX0Ak0IN5dG3c3V9LGGLLqAV2GfcdKCtjbB6jQDDdZ7zAM
4rLw6iMvrOkNdRuWHhj4zVpKoHw284OpsuRV71wix+cAwlDaNktDqQO7hCY5XBSz+/PWGBpeUto0
tA+pmCgIwWpGdkDXl1wkAac218auQPCFDyQISAe+0bIR1i8JvKzL/uUmd4oonihPizUsZ7ZFO24x
oEYNqzJdekQWvwfQhj+lyMDHli6VH/riiEdSdhVUkTFG1lovJ6DgRt84jnAO9Uo8HI9F1lx0TTO6
SDrDmVf1/FJpQ3+mzXL8dLVxAONjyggIOpPDT9dKdVSFm73hFh5OavGIlA2W3DkEcMy7Rrcp8RqQ
YKTRRLoeI5ie4pdHC1NHEzpv5Bg5cQ+RztQBwLLMxhPY2/QyNlOxsljXrhUPROKfF0W8UZxKZSbH
Dj9aF2mr3deEjRpNwWC1Ok+VPxVHf/Xsi+fPRASkpXbQlnKEVVLGI5RhB5zQrDtm0uSEIkcjIMJO
62Oi4zOiaseQV/oFCraqxczjsrT9VyfzliaEixQ8MU0mXquVoIBJcBBPXdc8GMownHCWJisCfS0X
Bkb7AHCtoXNLkSey0JHiH2f60gfbmlTdGPRWIAqy0Q5UAbZ7l5D/o956z1XlA1A5WVrc9eylp9wh
BjzRiDRx2W7zReKruvUduUnp/TGppr9fK7K3aFBrras18gBGk0XLw+C51clrcPmVqeyuRcsJCOk2
bXMNp41LoG7EG5vf7xbBqNBXQh7Z08OUENGNFrfTYt+bl+fGGcWLmyQpgcCzCLF9yO3qOsmdbiQk
p2QPmSk+rCZ/c7qbYxXjMaWY+vRUG6sgE0MY74SPmPeVSRcfs9f0MWSauZNlof0f9s6sJ3KkzcL/
Ze7dsh1eb50bSSY7VQXcWEUB3rdweP3187irZz6gGNB3MRcjjVrqlqoanBm2Y3nfc55zrMu2z1eZ
DlytxjtzOas4uZnarr7qvfnRTKjabSj31RSfsMlYgW5MOXlzKF/LQHPK6tpgq3ldlplz2ViZu3aT
onEhcrj+L6Jg8306Ad+oHAtS/sQcpjW69mJwD1e6ncbfyWeZtkwHYo+BSF9lUSHiIBdzTFfUcM78
topRHvj9ad0VHF1qaTzi43bXNHLto07P4LTq+/J8KhpvT6sw2kZu+RiH9U1Okl0R1JwXqa5yDTw+
2BuI1lxnnbCZvrx4ZUmv2EjDf2mzeb5NzdiElJU8i5qEKg3+xIYT+HRGLnN6QdXYu6Vjrl/HXtdd
TXR1zki4ofyJWpneBp2xINYz/0ZobmMFnZv6Pzngc3xqOP0Gviqcq9EsqTnNs5QrnF0cLF1vKk/i
IfM29uTZzzz+CD1qZX0HmxedcMiPKTVp/pbz6AmYlvmkswts2l5FFG6vzfFW+CXNtbwmhreJaQfZ
SsZhQMo3oG9fhWsK5c6V3i89zCXxeAeSEfN3BgQ9yBu7izB+mRT/ciOy9xSxjMsCs8xlh6j5fJjy
6izFBD6sep/e/oIA2HPGp8OAdW+V5E37UuhJ/APTNhgVRhABpz9oRETmxbeZytcPqnGUzhrCTSKO
lPjJ6mZTDaiC8oiyCs1O95iIXF2kg9Zva4mC1sOw+itsrHotEw99u5mVx36uwj1RdXQkTcks67vq
urPxoYkpJZ9GKZR+WEkRqLYsnwIdn4VyFhT23GBub/wrEVvTOvFzcV3V2XSm1cDyhtprvhPh1CBJ
wNWpLoF+jqhuOxrzoHpqJE0b6GK47HOn9ymp+QwZ25PwUM5UWbpJH7tACTc55FafH5xegakTSYqC
YTkyR4rfKqzxVDZt+YPaIsoYMCQVCqdD6cfywnDxoXGyzb7Ns1AXk40Fe5z04t7glLeLqrm5C9vY
++EkmvNkFXLZT1RWgDBtXHmjbWAHMvJvsq6+DW2xHjlHXHhT25zqRe+ed/qsMcaNdWZaatx2Sdcc
prbSdrTkzQC/J5p9v+W7GmKEdU/ZSN9TVw6/u6k+7rJMx//ALkzbtZXV/kwR+s707/3wKY5i98QQ
DepygXVNcPJKb/Q+omWJ/hBRNtgXtNdG0fFoy+FoIjOOVhUThsQGmYgnohC6NSX+M7+HoL6WVuSi
fKBWU5tL31zLJvu069lcqhazBc3QGqgCba5bw0AsYGnlptdk+JgV4zKh6sn4VKHVuew4vntrYAJ5
CnIqbTYlcmHkj88KNiBgxOm21ycULUZ/ynXEAXV3uwljBaUxc6rmoUWzsguReVL4tMz4OmsVEZLC
2Ri0i89G0pY8nAaV/WQnMX18m/3cOTW19LxH7LUBMtWAi5V7vFP4PyI2PXTILQsfdxZZdOs1D/wc
r4n2FYznHaxtUYguhDYB4F/oJtDTd953VehjwnSUnHRhHK0GTZbVPklNJhhFKwxApyY3FvqCTcVZ
7eh5XYwhVqLC+yIx5K1LbeFzYMA3dLBjOj09kINv/ZdJYkRjpQ/Ozo5HscriWG0S0f6TXve/oNT+
P2cYE2CU/me72PH58WdZveW1LD/xW6q9SKv/Jc8WCLd1rLCowRxaoouf67+YLcL6i6otDXPALsxY
7isXmBB/6TY2MzTdPEoOq/G/I89GKf5GuryEshFXg/sUfyRwRFATbx8IqbC0U+QzVqOTKEm1PYue
cl8sKAHXy9jRjhzKUpXdA/ucdpo7SRbnKdMemDccb5OnUfXUpQnvTU+Z8FuiBt56XG8WNVqWqTAk
Hm9VluhDQLQU5UOU6Sowc0kmiJ5p2RGTWlYSK4JfOShao+NgoM80Wsds9nt+J7VhAn2NoV7rfji8
5I1vfytzP73leJTdhmUf96xXmntDAcNCetBb9RF47XBbEMV7Tv0VJXHaJ9Gxo63lbHOZh6h9mROh
1Iy65Lg2yTslDDoaCuEM2hBW2/O4nelHuk7rfOt6kylLaiU5qHPd1fRgekSfvjWyBYy7HNgTsQ61
E8hpyO5BQzzlAx6JNRz/DffQlBtoDjid+kL3kDM3fpStzGjQH6x5EmeuM1Y/RGyc53ZpxxvNSg2O
vSHJDZ7o3E3ZdIpw35jNkOapxgzovlKP000iqgLLngg0gqOvn9YYtcRWIJR6sDkpDEGZU4TFC24o
LShbigGBQO8jOApBBF7zpw2gbI0SckTSB1UcIx9ueg5O521r6xdC11IaTt1EMwKyCw0SS0FvWscQ
ucKd2w72ddKW04PnhYW/M3QTXEYYzynFdb8cELZW7A2jqIsuLXzH2QqaFgLyJKsHHRqBiO9HiufT
qnTaLKY7POBOotJeaavKLZqTjr3OL7Bs2U5nHW+2k29kFBU954lJPeUALQmRpDagOc+MFylYNH71
kD5srKh4TMVemKPG6cPvikc50SjeUv2GUGaNyN2CGqVesQU3R/0gdTCKkU+dyauknVH/KOS39pqK
cXiri7l5qQRBuGiIseetMjtrby3APTc5hhz8N7i1CBxhD3oqZ9u7ox9u46xvO9Tff88h/z+d/gdu
ic+m0x342eefbxy2yw/8nk019y9HEFCP9cXCV8LSxtz222CrGfZfOqATYGa8Yaxy/5paDRN7C//7
AqTVLbivOKz/Mdi6fy35YD48U92HcgSV/N+aWhdny7/8tczRy29yIKoZfDZC3BbKwCvcTarGqMP+
cqbJQeKu6Ev24p7XP6eASJy1nhTWpW20ZrXOJLKCTVu4S1OhTNNHm8bEtM/YWpXrV8P3gVflrVHl
92fCmm6ZCzKbZeXdNoQMq0ZHrHU2T1N9U+SajY5syjHaWGGGazIavvlD7t/ZdmcYv03kb0huryFD
b/kC/1waCBljwbLGqvd2OLBqaGHvpmdlnWoIJ0r7OBRhEmhmol+qyYgfP/+mH10OrqOLIcpEcSre
WXLAYsCIyNMzz8pTN4hjWfxKm6R8gNnUrHu3cJ8+v97y8d/f7dfXW56GV3dbpJojO65nmJyIsfzV
e6ehVUUpKv7Cb/R2C/d7IPlObBuWiAA2c2+vhEu9RlKQnaFEVGeplkFZj0HCfP51PnpQljyqxSHm
gQJ6dxGtTf3OaZMzItywjfSp8SIbenATuXZ79HLNI80GTL25Y37x7Zb9xh/jiJ9KZ2O0wFLfjSOn
U70so/iMJoBH2au0WNagw1x7TLHX5dgBRsvZGBRIo65ppjZf4aM+HF0wwzyioKP+2Kj7LgJGW+f6
WaVvapkMu2hovuKRf/Bw4qdhivFcruL9TdJ79bBktoelvorPEi+xf3UUR1hD5/RqzLL4zCTd8fLz
m/k+7WGZigxyd2nIcDnTe5/2YI6Y2007OktHWR3kWGt3VWIml5UuwivP1MZ7ApNbzN9YlPQOMfoW
FnPurqB0T9vPP8oHrwmv4/IPjzC5te9uL15UZk1sYapjCVd1bq3p6KKjxW39xXzzwZXgHrKz5bCD
/1BfbvSrMe7wU5cFTd3eVNEdsNF0Dzsz3noeWoPPv9O7w93fbyTVZBICyUQzADMsL9OrSxUNM5mb
CrSbiXGrGMoHt868RwhHc3dKr9L57oYxPmoME9nPUOv8kb54PXwRLfHBm4NZk2+L39Ni5Xs3tKOd
2GXtGEez7vA6k542reoYW1lNbt+m0BEZT0ZUfMdxWOyL3Gq/OFl+8ExbnCoJPAMWyNK63I/Xg0DM
GX0bcUTR452YE5HHWQ4mOsWUvw2NMtr/+4NuLVgXUq0gCbDMvr1eR9YfC6955AjVeEEhM7oenUsd
Ocgat7sbejEeJSXAHwmn+hOYT+KHTNVXMNiPBv31p3j3lDHR09CtTbRiqr4wpyk692lmgrc1KefZ
rX5VplO/myq/3inhx188eR9MVpBgwOeQhMYsYr6bpZ2SfNhhNo5qLObTTJn2idFH5leo5A/eJFLk
iBldELEuM+PbkVaQt6i1GUcSihU2VvLMVVzoq5b+91ecyY8utQQUI1A1iS55fxp1o3mJYMEaUy7K
lj6eXHQeFCm29DjR3FM7kWeT3uIxMCckKlabHe2UQnVQFnZz6w5VdY5YU5yP+UCR07SlNwWfP3cf
LIxYmaHGCRiGIH3ePXZeST3essejgVn0OID52RgltXgzoaYyRfF4Pbsyeg4r9ys+k7H85rcrIxlW
1nJOZ2F0jb///tUL5seKzGvNOWhTkl2EeULLNUFK6PROuyMeCWKgi8qdtxBXWZlMV3yGYl86ZrXF
IlOG9L+84YtdwgczH4hKg/sEXgYX6fuZT4zdUFFyOvSIy7YhPaMzvCH+TVJgmnLcOLqWcPpPfIyd
69kYjG3S2f33z2/IB4sb1ne4SCD0HQGX890dSeNm9vGOHTSRtGeVMbtUM8Pw3IaosZa2W9LBqq3d
mKYmgPVerooSFqlTDV/FNRt/Prx/jwTGeQaDnL13b2PajaI3OusQFm36FCL0X0f2iLcN0ScFdqw3
SEPULlKyORGNnrzUIhR3lvRx/cVi3sdUe4Kyt+S5N0zWV2/WB08PBaW/T0om28b3b5aRmAUDKA42
FnJt5XexTRlnsvZmN3ZnTfETjzr0BwRua2vsw83EjLuKOiTsYaVwJFWinzio/Xdl7IOzyDuo7LJs
ojsnu4IaFpZtx303XhElb+rI+kHVAmDKOFq0tJJWrmvF3iOq6/x68nGWUjNefBb00uDA7TEVTlex
jGLxxc7ko2eZj4OahKkOMJL9DutdDy2oElccoimLdtINHTSrI02cbpRqM1eqvrWsiXQYCttrqy7P
NWoD//bkwojAxiMFeJkB30eldIpUYHLlDnqv3G2S5DgWjE7P1qoR2T3QErkfjPY+o2T9xULy0eSC
jIZqIOUefTmvvp3j0d10eu4ah5Ri0QnWjmTXR5W7xbqmX+XSNx6M0ZPPPhAfunR6Eu5HP9+7KZYi
WMhAcAtffTG3/DnR0qNkHNABi0W6vPz9q+kuB0MbEhB8SKpq/qlLVI3mPEVV4FCqb1dCYYmhq0Fo
lRNiIPv80fxzXbXhYS2zCUNhsPK9vTYqACsTfnrwjDq9VkM87Urqbo+fX+SD+YKrWAtmUF+KsO93
THaCv76Z40NTjtrz3Ew3WT09yULL8Gv1uJ6Ua5GZY7lELITJOsxGKyhstAAYCwVhsp2Y74Ff4caG
KR9tPv9wH4z+kpgIhIx4Eooi754HDLM5YaHxgQEyT8bKKM4Ly6evjg4HjKs7Au1G2J104Rez+Vu+
3TInUPhmC8vDSLgNUZFvRz4D9hiXhXbqOUty7Fh5EizD0IPKgIpaJ+scpgTP3BCNXx383pFKfl8a
QuCCRGFh/+Mre9IQOZm/B7cx/FMqJTCWhkSt7NT43gLnXinHaMhUH6/gATmHgfCGLWzXlj55mga1
JrNL2RTJKseVd+NazYVvlPPVbNjyrGiA3+KF+CX17rYbUnE6ocHZlDV2PylJDkWscmVU+lFfaA+f
38g/t+XuwnhjaWTjwN5tedRfvUauTHLaii5E7OVVySX8tTkOxU7aDQgEYc7R1ecX/PPdWS5IqgZz
KAew95FAPDaFCeTsdHT9aBN1XrPNFinX5xf54Fvxgi5lbhqRHHbePSZ6ktazBmW90FC9IeEoaKuX
UbqaDAP6w4BG9ubzC/65trvs+eiS8K4uU/Py96+GkYgJyQZEniqiwwhmGPsNQGhnq9lYVT+/Eqcl
ftfrjR7lKna/VA65b3xB8e7da8ockULubMwZbMa2iWwTGSn2uh86PsBy5SW9XcO9LeYfZs0kFqDo
lubGHURf7h2yIs/Qt7L7pYspTnRSqM0TUrclnuGxiTv0olN6YQxtUqzT0nN2OQiAcF+0E32cai6e
6Yq0zc1kmWjsrK7Ghds2ufg+yDw7Qs/2f7VNO8Vr14jrn8a4+LiV6ahhY3mxPWyG0Mt/SZTDKDrC
GPsvyabpec3t6jj+qtbfmp0Jx1Zik6eHMmt0nds8/6Uicz4WRgOBrfSEnFHBt9T0O0jQRjDUeXbp
QgLJFi5vR8p2KF/Q/I2HrHJ7XNwVCZJBRzz5CyLkERaKmJznyk3Taw6r+guiMfNKJEMeIWKVaBgj
0zAeS2VgpNcQlGAooZL1M60csw96TQ8frAIWIUSCPEcePejpocysDJ1z3noYxy3tlnrAYhvL87oO
SFlsR9DRVjWspGXS8G5NqDmYvMlXIc89ZfAAwQSq7qp92vkYYtJGe5acg74pxP4hCck07QNYCUa/
cctcGTvCMlK6VbH8YXZouta+oQayDtEZYa226LVgMk39Hkxe6iYr05EJMJAutF9EDPEFPJhzJ8tM
DWvBmumhHC35kQpesLXSk2nCbqIwXtPwFsOh0qw5WRMX6OPv0RfINAafhano0NQ37RLzPbJ1vBct
Ymp/3QpvOGnbQiymmDjW1pVICsy8oFQuCtnT+SHOCfZ2piXmJRpcLd7JtB9OVSr7GQsvmrqVYyZs
+bJa8nkAz+LlCJ3Irla+nxjI6/0srzZIUMtdrGXeLzs1k6WJqHiqWkEWfODjrv3Oa6BVAbDAKUVD
JclKEdKa9qIVxT17K7MGJ9WEjx0WTW4JPilYSsmU7TvTld+ZFGFHRFjOb5foiLu4bUa5ydpRPDkl
622AD9+6ljl0q3WogJKvi3kaJ8ZQn5eiVWlnPJ2TfTPolnbvxYLLd1ncECBErOoBUVpu7/qEo3NA
j7XJTqJe+glZun6F/ihLya3XyHOYg1C5xKtgOJt+1U4C77Ep8tIM0GoZMJgzvGm1OxdIf2SU+GsE
J6heDHwEJNDz8HQHK00qhChY6bBBmZhHd0M1iiqYJHK1VSgL9kzFgCJwVbuek69yuqMd3UkFHyar
K4z5ZYS22kGKioHGcuMHF0fwgq9hOdz6WGKO1kAGGElCeGdpuKXfeZA7sHglkn08r8izkqqABRN5
sUWsoj80YBzsqFlMj+JklBOBNqGtJ95mhimAcW0s5QGFz9ysKm5yv0k8PXzEoJ/WG5HpXraGOFHZ
66EpNHViVrUiacFL1YWrouGa4GMzXzVh0it6mlkaURvwwu8lWIlh1WRVY4Hpx+y+zq2EiSYcugac
diPYQqESxhye1B5AZ5X0XbaX8CFF0LeOW2xYKokFnaikbvI59FxCOtzCA4FTa4BfmoqokTQ32PfP
KXOOFdbeI8od6EIT9fFf6N3N00JvvFuRWhluap5IPaiyTCt2RjjTBpaN00PJyCLTRc1VtzeOg9t2
nUtqBYEyvFRQMSuZofOmK9nb1steO0nM7lvS0XtEzVWVKYVvDHlBZ5TT+Yw36pvwWqadqDeLkyit
YJz43aC9uCCiptVgOaB1HHvUrtDyd2HgQAEiz3Ji4g0ys+2xxGlIMJu6qq4c0UpSwUZ/+KEb/XBv
m9I8Y6RszIlkmXzjBvTXUejqN2aSa5gqirKfVoR369WmKior3XiobbG/go/ycePA2NiapD3c+Bxs
3WCuaCisWpGaR0fYM0QLtmCBQurbBaL3jSLIbAOooCdrPVrDPAAI0aNrLKCVsKashiEUT7Y3QEBK
SzCjE9+wBq4/xzemJeofkGHNx16vxl/IjDtn48QaIJ4uZApKpf9dc6zhnMxvTwRRQed4g7ceIytZ
Dtjj5nxMkjUCzTDbqmTQr3QU1nmgoPTXge+ONp7f2vK5G1FrzAEbc+2y8kzF0qfy4STxRfoDD4Lx
TFU2vMzpqEGg0kfnGnxHmELKml1abOy1j3nKnVtbePLcHdv7Gl/AMLNKOp4N4HLW9eZl0NklnjDr
Qs8ZTAN3fO3lTrfGpEekW89DWa2BdmXVaWvbw92S12Zv+qR3871OUQiAmp/1WPTjTu0n23DkYfJi
7XbSXHujNeCUdvlQRCDYZj9FL4ch/luGDacK4iZ0LjBP5vmqKwhXCdJRVwDf0IF0+OILEg2sbgKY
amFvWaXaWEsAPBqztm2TmBEoLSTTzBqH6hknmYB0U7Hiribkxt3Klbbf72sCatG/s5EwmPAukoH+
yrPt9N2JwVqDspyc2O6UxEMAFHEiqmZlYR+5kFaFER1DBVM6QW3iwdKI+YG3Uc7VqikFNtUsdfp7
VOfJfoAN2mPyE2W5GntDuy7zoomCyTSzJ4+W2bSCm0JipZdbrhdgupAkfoiiWwLdZ+gsSuTaqka/
+at1+nHAgyP79myYbKI8o9xfWC95C4sMSLdgQsvtX+jv8ajDOEVGKwEQ9GWXXVmFqz1WAqMKVZXS
KtYtAUdYODqfQpBh5VhOJmyETDh+eiMcQLEFszyNLfbrLAod+tBAhhHGtrnJ9VNduvZ8ippm0H6g
byOzQId71O3DoV6Yy6UMATxBHbHO4IBa7AknDhaoL4xeX5G4VmX4Y/wwhqnKE4VLBlKb2GAV0k2c
ITyawbiYa5B8UELHSDZ3350qZE/RN0lNPY3O1CZ3bHnXNkYaYgWGILGV7iJf17H9o8lMyhXyw7Gg
jpOYT1aHORohtvSwLSNaRasiHbTSLurADIF5HcgJPUwgSkYQEjL7aMR6A8u5Ny8C5t6NFqWsJ+y7
mK7NcYoc72aeo+lmovp6K4zYsvdaWWMa5/jlu0Ghh3VCdOLYE2QS9/VB6WQYrl1B2R/r1PRsy0HV
iJGFfTu28Xjrw3nBWYBWD0eKGbqY0/Q6vIhp4Qxbv+hUeN3YEiVNZtsIV00k3M1qEHMLX6P1oCqW
CIeN7bKxhoMSN9ALUmyXuJJkf4UQPH4osNCulT9bZ56JxRo8s4p37OWZU4ahJeRzkQqeQy7o523Y
+FDGMv7kwawqCcV91L1xkzL9ntld39/OGHmaPTzZtj5phqm4ghjg7phkknKXTrU1b6LQoRRANCdc
Cdz/4XMY68V1nS9MMAsdESFSHkhcsjRZJzEfWWBOEq1wVlY6AX5MNfIYtnNBJtbWygfD2JggdGe2
uJ3/YrRN7a3GsC2wByDMqYPJL5Rx5meWGW1r34ocUkSUhayhI6SFGPnQvkGClH+rY35qm7HkI7PX
WnXfx6mG+ax1m+LghdGEiVklMBaokNpPKNBTwt9G+EIOhsx+7Rhe+8hG19dXxH9G5Vah52+RhRHj
g9nWqzpiWiz3rtISygKaMxe3elMATKh69uobu6cmvdGdMPpRJ4NxRg95fhi9MftuqVKcenkXy1Vt
DtO1X0iAGxU2xZ0zZi6gkXpu2P5MAHQdaqfhiejb275K/Z3QJGrxBJFbtRPSBAzJ1kucjQzOFWry
JD2pE9s7st5aaNMSyKDJOm5Vx14o7Qtwa3Q4qut6lv1taUWL5NzR53aN9UI9FlbV30+gSK4LHqp8
jTY8RbyPXKpcgwRQzgnTa8jWDyFWtprTvDnQiwlBKVBz5u5PyO6Zt63xSWI4BT9ltePZHPFlNnXb
9vci6sETQj4xn8YpyniiR8BxdTOFDLBQ4Q1e6QrBXTtl57Sl8xewpvqw9t3ZusOW0aNQS4zUXEVG
VdqnCeiVgeC2aRxOpJt5BgerBqcmABZfrry6WZTC+dhQUfRH5azh+EhrpXU2ZKAYb8fR0q2OJwrq
M2GKZQjrbM7DYm0DAX2mqOX2K9ZeR2Ge1cY7R6adhclOD19yozf3tpgQlZXMR/dLZ+I8VtOU7LkL
w4b5vYw2sWmO333Jq92CcrnwohwdvZyteDgKT8tviOlx/RPQEbCbhN87JAhBXF2x92tRMzYTmKys
ix5j2eoI9+rKdNZ+jKojaK3IRoBs4L/xcN+ifMY9f9mZ1owALuI8s+Z4M7zMmdS6rZwMENmoQpCt
N8BN7kv+5GwamvYaO4dxCZJTUfc3M+BZjRP6d23HJLGtW4IYg36ssILVTlxo8N067Q7R0kS8S0PX
ezsgoX/J3FK7bVDuMXadm+Rsl8D6Bg1oiWUTanjZygc5N+IFyzGyuSl7tU2BZ7PfaoVdntqSNu1W
omAEzA8RoeWM5Mplz2exzW7L2O7PZG2nw8apxtlfqS72H1A1luAzihCWke5r1UUkI3BRsvFI5El1
WZ/PzPF4sjH94tQbteleSdGIVa5Gr9oOVerdEl4IlQpXavTt7wLK/6vl/gPJy6ta0h9ZFbfs+orn
MvkDFr382G/NnIMCmUAKmsVUzzBFLKGw/5UY+RdAaPq7vulQVxM+Xd5/EiQt8y/SKKjkCdtDvkXF
+r8lc4uG2VwyLtAxo0lG1PVvsKLfFvX47UtL1Vokexb/MZbLvK6x9SH2hNyGt4YEpt0OFkCVmCd4
NQ2DvRuoXR1fjc4HDai3lcrf1/Ns9IOk5Foo9N5dz3Rav/QLGxBr1jBXagqNsqdFOC8+v867ztI/
F0J1w0tJWdl9rwSk2uNVmkfmXa5jnj1JsbPnu8ZK3HPFAck4SysNaJzj8g4FRuaExmme+cBFgbnA
o/38w7wtLvJZ0EN43HekKqCsUKu8HWTAAB5GeSfEWzdnJ15jRLdO6pWHYpqL7ItrLQP4r0Lm39ci
5olHynFdwk7ep0aO0u0aoDL+hlILYWVoDy8VXY+96v3ih8EO90BVKrnUzL799fm3fNfP+n1pnlja
iwAXaMi+q9emxPZx9iH8r3aN4Zi7VnylOAudgStidmRXDKvFM5zxtA/79iJmnAGThVhkRzst1nrt
hIe0rorfU9P/qIF81/L852N5JNjbAuEe7di3o2/UZdqzgYUZWjX11iPtE9zyBPF1MgvIf6O+GsXo
byHXJKyr3bhTs1YekBg7yzGYstDnw/THG4d6BBUhtiHh+TwL7yrNiCYiQFTcILJCAJCmWeNg8E4l
8/zAGrGvogifzOfX/OOtW67Juw5bnhce9sbbIVBFMTnmrHHNsVFHYsfEmoJbtP78Kn88enh5dHeZ
6vDL0NN81yAo/Kr1tGS0Ny4VX3HeGb2Kr2o968pAUhn4NXKC9Pe9SdraSZUVbfOFGuq3k+b1w8+k
QnY9uggbzw/603ffM9WixpSh0W5BGaHfwXdnwHlCRAGhnAjE7mdPbPfDOJv2Q2P0yTcr00EH+RNo
yCBs6+pnSQHuOY+oMYMKZane1HrSzdsYZwhZq0nLkTh0BJuEItFi86I0nfxiSJsh3kSZNd1i3dOb
b5OnnCs2uNCnCqjlL7AmRnVBgE2nB46DretbKscRqOo4Nnqz8cpusr/pPcVDakEqlzORPVkr972E
hLl2m76tAgsQS41ZTPjHhBKZ2mhd1mnUmTBCB6Zy1GVKpC1DDPh/09DbjVclnfdhV5ltTLkHQJ9b
nEC0cZyLxsrr7wKS19GdRu4PfImi8R+LyrHxrhEMiT2E4ovmlpcqLn25rvRsgGbbGoooC8Pse3pv
IG9eQp0vfUPj1FYnMxXl9jJujPmlmGoU1ppdxL8aPRq1rYhtC6CVl3t4DgdM9UFP6KJBYZOZk3qG
Mh8Gy2UbVFJkf0hMxQncnjtt3DKRhPNWDpQjM/ZYilmjiCnwj3p6P8waHJrKwmYZNOzRojWlfJ+z
NepK70BZF4TEUOM2xGXKZBgUjUj8g54IqQ5mRFpokGskuWzTmdr0atZ0+HVtLJoC23JvaSe1bWrb
ojC7CXT0gF2waE32hSA5sImFrt0BpatzeJiCUls4Q+PAN6uA4grR4P4NodOF+6lqYcmEldO/yIqq
3HXLtOjgRLSr0YWely8G3kyKe1OEY8O3hixyGds6QliRy8K+BudBgBCQnFh/nDHLsK+ls1HeTHUS
GgfbBdh/VrmmT3GL2zOmFIlIdvzRMXrjLrJV3u90naMv4F4qw64GGBW/yGEmepKKyuwyCbWbifpS
vclbRVabXRWKoi5HyCpQluohOqSuarcVpe0m6DIr/OX2WpKdZpwyqJ/1GrIWJIoLL1nzU3s9tr2X
By69AL74TKllTSJXmm6qtuYwPoOGVMHiJgkPFP4Lf5UaNkEskpr6reGinSymqRrWHb17eKC2iNxV
lRAflRfUOndhM3rGmpq64oxZOTo4aH/MgOCpvDmvoPfTIKeeu2cq1fgu8LPL9dRQ+SFtYM5/JqJ1
pp3fZDLdzmOe6xfSiAloMTlgHVpn9nhDdTU9p/zrZxYKgzIhZRHzjsfVUccpLkvjoEptxkFAU2nJ
EcLVuGPCaPuHRJQ0zrzeHaLHsYyGlj72GNons1E55a7nsHnvu2C3sYu2o7aDEhOnbOhrh2gCqwau
FkXVqG9mMWA0rai7j8s8NhwHgk3DXRQJMa/1grDXYHSj0TzhFOFsbTuHrc+JJAZ02qnagdu/1ETK
Bl940MZpDzC9szVjwylvwv+TZSZOZ9xCK6f3EhcOO0TRQLcrehZ5ont3xAUn5zn8hwbLe6Jjho49
tGSJM4cVPYzGeMrDJWgvmel+pBn81GqO5UOcZkLsKPc3845ehvaiVT0FTUdO03DeRHB+ghaOMxXh
yJjsLR35/phn7A/u7Mht9JO5gQcEzyCywdDPJFBkHmSywktX3LQ+pynWZDcluK2fbeF4F0mZgLqD
4tq7QVZVZrcacBertays5LtnzFR/QtNbJjJIadUNRuRUMhxhmB+m2VMx1X8jnY5umqvi1B+G6hZE
gbSP5ixqK4jQ/YXguIw8WdUQF6iBhoijtu04c288FNXdsUdlPu40x02A6IEr9Tdk7OY/yj43p3Ux
UWqY6gh0SD4J7Zlp2cf3GkYaR//YFE+UcdDas1V22i05u5S4I130d2y+Ub67SPDLDdOwoXCniDI8
keMstZPZAk24n90irk6XVgUkUtNkuiH6NLay3aDZEgd7Ukq4fJ2pgW5yatA8voU37ChqTT1HulHW
17iqB8AnUeZeSYdc9KCE7N4dnbZxzmpvQGGU0+8E8sG//pO981iOXMm27L+8Oa5Bi2kEAqEY1EyK
CYyZyYRDAw53qK/vFayy6q7bbf2s5m9Qk7qpSCLgx8/ee+2nsKvgWOH1JEQY2U3xx2BRr7bptcCB
Zb0XnvM0kuHFzN1gNRLbBxrWbfRYgU6c2boPCRDd8QwkqS83teo8LvPj4vzCHg1EDQUZv2jO249S
hSr1obqHHRTPqYPgjhcNZy2ATL7EElTUsVlNYLuqae2blnmDFerQ5mYMznJY7oKAdPp5ScG2vSoD
jeemd2ujugV4Jso9e2RMZHBOxpWmsDYbGvuuMuZpxVjGexL2Qm7ReOAqZ4oiWmtVgXJqwGuzY1WD
/Bm2hObwDm0jdL+QfYnS1hsnBUxsF7OEf26lJKi2IWcNZkROudBvON8QkdwSDX+fd7Mdkh+3cIL7
rixYCPRq+bUEQ9DcWX6GfqHg7fcbN0D3gm6tKSs7zVaX67uOQo80nnhsX2XHubftJyrUjjm7B9qg
5mJ6kpJF7YsSXjNfYMinxn1j58N9MGYwhKbecvJTy3qLYFRaLRDMkZOAItR59hQZRvan1mvd30i2
0iq+msuyZCVaWpxKMLXDr9SeenDM1SyGN9mh7G9nMG3Tvd+7w30agOh611aevubgSItD1c+UhKVG
o0HA9b5Txo7gI/+KSd3zProSqEoSrtbKaJj7j8qa+T7PWqZBYpZEJfksNeEdDJLQppWgy3h9dVEG
Wa9XNiYKuVRvoksBExDk4p2SpmneIYSz+9iCOtb2xvRDlnNA+QFWtyP4HMxbXfTLzYvxZS7Hxt8N
RhTe88m3fwZmgRdsvVYnVLO//La7cX2IuqL0N0bqyKeiF8XKnXDtb4vUD7pzNhdz9eWObfaoIp/l
GaGKrLuZdO7TtzByIAFXEcbPxRbMfLoMKqYQvnLrfWKTWO78vFbyafCEeSn8cF62dEAO7dmSNtzd
XKraiFne+1FcOSX0qc4U9UNujlCRR6+gc2AUww/WZCmNbVWINyNwSsTC3o08oIyhKfujt3C278Yl
8GiiqSNzpuuDd8HW6KXwth6ChLUNMrMrKB0ujTAeedVR2AY1Cy5MMFJ+3IRpXh3KwoUunbGJGDem
XXsR73pH/KjKhp8u4t30bGhHzpDuRfkHuC/N5v1St78nBMS3QvtRv0U6LFEXFK4dPi94DXjHFSY4
v0B+tu0C7q1TtvW2ttBStoFYxU+uap26ZMhkPu129RTIh8jDBkqhWkq+1+8pMnrleRjC36Urve4d
9c7WR2ZH/M47mdI3dd3F0rcY14NbeEdAmSz7OcQjbznklSfaT0aj9hb6FbyrGucEyze3cqKnUZQ+
3jvNShUD2hKZVFDUTZru13BMXV5oFdZ2A/JjmUeckU1mfnk2MmGS1WBCKR6v0HW8YC1vhB6nD2OF
DZ7kE0Q+AwxnfRsxrv7EniF10tdOWSZimWuTkPNSvtBYNTtYnJw5RCZwgb57zK8t6z8jFLvAqnxg
mYvSd4VJeP3qQ9K8VX3YV/zyuguwwl05jly70i/AMXQ6lAjCN9Bw0HvBNZp6gyv7WuzXpPVhgaha
7nOXMsKNrmvnbQSmFMSrdJ0PXADGO4eNey3eSDG424JryLbs8vEjcAuY3aYXwUMPh5wAsbUMHn2P
2cxp4rgN6V5sxFJhfofvHTdtQeUKgtL8O+sN0gtZWxReEoWG/dAoMoL7pQIfjs95wSLupWg1+FwH
ZJDFhshEWWAf/DJ5TgZqafiU7/NeDc7GjipcmVW2Bv7G5jSDO0FXtZsGVOoAjnTojG5XYNhFl9td
PHRD8BDk5HEO5GPCfDMFlnqNaLqmlwJW1lU8z6W/dbB5vrcTu1MMdK31pdrmGm1vTDhi7VyA6rWV
XJeN56vVPFGw7r6z7XPcQ8rnmD24CP54NqD9jYWlKN8WCFX38MBMm2BizvOxup1/oynimJMVbpI4
Lkj5iDwmr5qrv4a/NuujfA8XxX4F48KSP1SGnqDQ5Uu0XdkQ36wtq+WkCMraOnmRA57Sn6zJv+RK
VMGxViFIOFW6OKFAWgyODy/YKcfd6PaYima1UgBJodDCC8/sFXYB26tBWpkQ3kYvMAR7EBcwYWAZ
eWL3E/Vb+bUzYZNZpXhlFSLCnTF7XGIr+J78YGU+4spph+zTKcAGU/pgl0jsjR7fx6I0nW2DzPaz
mYsxinlUMWgsSwFltx/sNYwJRwlnvyiTDaAjGz0cbBp+qt+152fNL5Pay+qI+ml6B0xBwjiIwrdT
wC1M10njga254/3kA2zn//ABL5Zj+w9X4P8stf/LstlK/Ss38H8ttU+t/P3570CN62/4J1Aj+suO
IhrBcJzaPk/Dv9bZEDSQzXyXlCy2V0gT9r/W2RA02Mdc5yCayCxWUfymfybA7egv/o+rd880+QWu
9x8lwP/h1/8/dkAkz3HUX/9+soE2Hva/baHGOY/UYGsYNWK0Dp5d65sCuhc3LRQygDrSYHidOIiO
JJnEmhhBHVeYiiGvS1cBgA+m42BhvqztnktOOD/YvXrXLb0VnTHdNmO+ADsNnGebEq8GNxW4484p
5oT3wnoz2xZbHG6696zK+svg1f5wciZa9XbVTNfXDpJbLZOoo5jiFOTkx9hIUucBOQx/Hg2xphwu
GpsMILzQb3L8Q6GVll+Vh/j8iUrmDmHsQJmDlJuJ0EDrFBQeL3NqDziaYNBhNm7djH3HErhDtaWN
iMsL65Xz1I9+f+4CPsYrTkcTKKHVc6/xUONNWddpzOrRu63kNB3DtrFdqEQM25Zam0vOn1tvwdfk
eteUuaXmbaem1b/llIILZs6yt/eNnqlPSg3ZQaguzLB9yNKrOqhmNzshgVtmvwFhraYQIEWeHaXT
Rc/OAHcYwCffJ6gP9Kn2Z4/ekY1hGfV7X89zcFP1JD96Lv5xmQ3reDcPU4mhSk0vWKWsgpKsYta3
VYSa1k9wq+mso2Xg09FA0zBz0d3+TLVGU598qIlOulmtAup8IgbJlQL7RVN3XOxYSgtUibCIYmnP
6YtF3sU7dkWYDsUWS6tvnKIyYiLdwMSu0mQMvACwZ8lqsW0LLyBAEtb11uYhUltolRUg8lA34YYO
UYog6L7Iuo0LRbBNvKHQSdcoaQLqRT//XPVoFVtppeO48XoujF9NhXcUhnydbddpsXD9gHs1tlMJ
e3+D1l3xJxrrL0ZiCbtpxvK+bVLXfJ+vJO5dHZQ5njFZLdneD9z0hwrH7LOCfrJSfhcBgffQ0jl5
md3oU2IfDSf/WsJUzUFrbon4c+oJs2AEb7tWn0N/ZogyMKrceW5X0YznO87dAE2O/jbDw89ojf3Q
g1quc+wxofsncJ2a45meqnMKZ7HlTG7TcetiQcSEb7gBdOrO9iCUIwdXyKTo5uW0PtZrgNUOYwHf
rGV2owveROCKyKjNkTUZ7T4YhlzJEQS3SnpS0GYzlfpnmHeKcB6G8d8iGHS0qYLZfJOrWl4cVOR0
Cxm6pf9Ys7CIUySMFCwMDXc3doOBDU+eoAvKa1tgiEpcSaUZ+2KUZfamXzqlGohTtKa/RxEiM2IH
M1dzIPdtXdwxG44FCeezZbATT1AQXFhmWNPWGI7oaN5koYknOJUN7jp78Tu6G1Bh7Z3rptcybtwx
YdzAtsWuFHZ7q7TrH4b0YKeswcjTtlI4+myqCHuGDt1b32xAhI9AbJO8aSaWPrlvUiADbQHnlmfq
4GHtgrlK5sDpfpCLHL5YVEVO4jF/vuWyLh+pUcdqK2fHOlzX6PgC2nHO4pA/KEj6IJjvPFk0h5FI
vhVbi5XOgJx9Sjj3XkoOOlnpFikTx76xZxjznm43kk7EMFmGCqPpGLj/DMb8z0H8XyQo/38H8cv6
8+v/UUR8/U3/OIwD5y8ELXJ8yIekMgBL/Utb9v66ntLkuSziDBGnx78OY9f7i7A4Vx5UyeCaMeY/
/fMwduCxXJNwZEica9IW+fA/EJevR+3/PoqvADYOdJO/6iozo7D9TepSUMcxaVfiAHSEVSEVVvvZ
6KE7BDiEmsG2n9lC6/8GvHAVU//9L/X5ohHVWb+RcXT+lnB0EDqDwg3yg69rf417fK59vCqf2b21
ypR3HCaSS+nYGXf8SgxYXkU1W/+RFnb90v1rpBq5zXL5If89Z+lM80QpqllQ5MaeBr9zatOjk632
RKap/iCu88xE9N8psH707+ri9e8lMwNhDJHPtIi6/U0By2nTxR5K7azhcT5qqLhLuDjL40hEe+Xn
AFDXV5olaOoD3M3bDtEDahYdRRbvwG8Y6C+p5sn9GGVnv7Lq6jDbFqvjvwDbLciPONhWYsv3GnkQ
hASqJxqTtH3DGgdgcb82jEl1cwsVU+cA9ymY4Nzw75Fpb/tvKHJqmbPNCxKn6jllANoacPZfG9dk
i9PhLttYFZITP7u+ODZ15FTbYr6ymnXGFep6p7xey0yAvdSf2nQDRKL5KruytjcrBYDZ4B9XnL3H
Rk/ZF+MqA9QVLW1MpRcXXRbtSfjcg6m6jyYBP1S5cXAFVpNJSImkECNDmuvpR6A2GbHeQbBrzD+V
UQ8cnM0T3Eb/KXMr45B2ttqS4Ke9JeUvIVtAEQw+vH3QL9974ju/XycvFlRoWj0VuWn6ZlSOt5vo
Ztwz/5nsXzK2RUsZQPY0/rCGp6gO3jVoDpzlwWbwQ6xCTuX/VEt4ysh4s6XhS/ShCH91oe/9Cseu
i0n0jubjmLmv9ZVQTrfUeYYMWSSTweOzo56Ni1fDeuqgK5aGF6It7R2Q+55o9Njvrd5YCEJ2ajhO
kQ9TjO0FNbxL1GXVvZ4NDhuTKfWu0KP3hzaTFtNE1ZfFmV883U2Oop86FYvih7L4Lv2IC3ZvEBBF
cIoCPQV34htTr8oSJmjXcvSzXrBKqgJSXfePdr5O8olIqjkfqnLMfurIwCPf9wFkfsY4IP1ojPnW
jZpR7RQfNDyR37z/dZ66q2fbDi7G3BbsA0mX6HOm6RJIo1Y/klMgwmEZSAFbI6WDgMocdXWombjK
ZzuvBf/Oa5VBIPKWoapvgkeKNnznELQqao7zWGRGUsre+hXNgX6pVsCZbHuMCBRrK3HeEZL0CIaM
umLj1hbXdoe0t/w7dwqXgs7d70KIsBarF0PWXsafuq9q+j8cXVcEV3pEOUyiXpICHmZinlDYdoto
u8dSuRRX2H7RfBD8M6GfFl1l7FKjK6y9m4vlkfOYEpCqbazueVTmUp27eeE2XFelBA+uFW3ApB/t
EBc417HtOBh464pQ+E0CML7NdhasofaEQ1s806VBy4jSRNq2NRZhkxyHT8smkhwCGIbqsn/KsyJb
EgdhP2kLH4idUJWLNlRXoaaiGeH7aCouMnx8Mxpn24zqQJRrJvm1JiuyC83CVjv0d4UkE/ru8k49
nj/cTGMbvTBHONUTVreoiiF0hs99k04/VOs7T5FnzixfuVtUscMSgW+0yD2btIvMy3c+1apAewe0
8zo6/SiBTxtARQcpwuhQl05zwXUdEjoq7AUeoCgG/8mZ0jH/rTCAFzuzXubgxBHpwAJF9KrPYFYG
TAoBOybm26mO9bLS7ODXkTU+p9Jefl2p8OIsJdvubd1XzMA4kGys04uSmFhxcidFNU1nByffo0cq
zUsMP6SSxUVvFonXSUo7kL6WuDFZMvOdzDWihlz0y1KAz9jVha2faJvLNEdWsTZHGdkl/s21Lpoz
n1wnvcH1npY79MX1kUp5Qkc9Dm+0PymCNCZA5OXb0qMUbLd6KTaXMTL0V4TqLGPWwNYdGok37g2X
rtt44TX0yxxxhe5bMUUfMMqXz6BJ8/CZCd0HRR9wLcGoXe47troPfaUk1D7fmQKihy7kMpMa3HO7
EJIkGaYoPlj0kJ5xE/vzgSaxZoU+i80Fhm9Q/wpIKz20VjDQbWBGgoskHqWN8IP5k8qbTm0YI7G8
ljmFlyNGE7J/ofFMTsW+N6gjIjPhUoRSctcS29Zhzc91b6HFuM9zP27naTiwLo+4akGs9k8eVXxy
LzFjajL1vCguVsc94yLTtMUS3dFHiSsip2LCBr11FyxTU+2NPqBKASB3Xm4HAE2Yq1XhXgn7neam
VDTLfUkz+51BzWK/abvOqY44HCJOC9MvJ+L5PEixmAayDUZrOy3MPY0NQHlzPyG2L3jecWzeSIpM
snu15Om6a3GJ7SX/kA9eptld1Bt4ynOi6geqIoS7kWp4c9v12M/1TKoQEjjFiFI1b11Yzt3mWk4I
aFnSDuKNeftcZA4t0NRJF8do0t5tLhrjLh/tUR5UZfU8F8Gwyn2mrfBR6W6gZIT3feWYN7Ztydsa
P+n4GhU2DXK27PCnK3zfLyWBvns0ae1sZKb8e01FCD2QQoQUBLk0tcS9P5ju3pgWqtdtYyFo4CxE
OCkrWfQthyzTUFkGtr4xhSrMpO/JFuzYxjTR3i1nOcRjR9sOpurqt1dxfMQVnPBm7/HGMbYN1+f8
KLFZyrN5pcKc6Gtd+I9q3E5hacelWRnhbU+O9BHdJ5fnMJSlSKZROSpxS7daT62r2n1LfaLYkiyT
8kIPyIohvpFheo4YDYfjALefYcF1SefO5ngTFsYyH7ScoitRpfcuHONTtOsHHXx2JXUy8TKsg8FD
bq3m7ajy9EuHcJrPOm9ZWhDfoNMOUp1JLLuA98frwpq+YBRlxQ3g0Ao+P/UtOrY1U+1mEdcNEr6V
6ur6IcxT+tNXM/YoQIMef6nAuxOdZZxbHcodrS3hByLp1l6sV0U4JvKAvoPoJzdl6yoeIrbxiMDV
FlXjNGGeOVhqsIpN3yP6+0h6MIUcn3PSNKgGRervipuVxO1nyEd4M7Fk/mOLKD2Vk2iO3dS6B+Qd
daKBiUtuP3UbGk+sW4fY6xd5PhkvY5++GFEFlRUrICUtSI/nrk/J3wX0Yd64orJ+Y5/vT4aDE5DO
PY5v6q4TG4Q7CC/PfCm87nGSoY17qsQ8VJOi20zW+LhGwy1TapP0XXWTOs5He1VRq/r6iSPncxxL
NcRaw04oyN9uCxdOdZ+rbI8ef+qH0TzoLAvixQfTX41qOQhT5edAWcXO8A06qiIDQjkm9dsqrO+Y
jdpYDYVMXDN8lKpkLBgma+9nOX0z0aVnRU+BbHnyrGZfiqxLCNl6MWmng67Rr13v7GpKdbU7vYWO
m9J8NynKJMh2u4rXvUt4YEdPXXTB0aETbAzjgdfDH6hs5R6t5mPIopiSjvRgBhElHRRYEyLfzdbY
3pWEQnbWLE78mvS0DLL7ldnlW5tRcNzmjb0vF3EOPRwiYkiGqH5gaqZtwzAfUskOJjK8Q0Z1W74B
WkkQ2ipO2HSIHZNMggHDzs9bKIPnH0GwMfdPKd09W8q47zuLfnuhWuNyDUBsKQ4pHsVKXRX+K4+m
HWNKL4a5pvgrJ6rxqgGDBsbjpJFQiKauu2ean6mcHCf6QWxF+KwzvE9lielsU8D67NgTifC1EbdI
2B/eOnr3VO4pZBMz3XVtUJ0ovLy3HT3Hg5c+Wx7bmnT0AQpT42IuwVuArAptoT5wNVKfneU2R6/2
96IGsd7SG3KifwCPyUR1w0jOpqdPr4/EO9sNK57IWPnS3hvKANKfdm+qITuWR0F00d3a7UHwOzQT
qMs6Uy0q5hynh3gMDfh9YzcfU/CTiDdReYnM3yGuhcHy/A1B7ENn6edO+hx0/FknUFawed361vdH
czOE1iuTDL2c1cTT19Sz/6YowCmm0NpdC549YAB7v8lYJjaUHioiB2h/zCTq7LS+2CIWOxunqp1H
t67bsx26D8saPOK40/t6tf1bOmfCn96Ei2HylwAUX3/mGdXPvixvsKhScJE2NyI3cHzDCXXcehcR
Eafxoia1WXoL69vSPxK2cnbOmD1WlBFoNS6xXKcEpGvNeVz2SC9VNp2Ia+5d13007GVf5mNzGFyd
nU0HGW+hdeEtnMbsOXOkzxwZVW9LE9i3gl0V/YEsq2+F0Ok276TAJuJbDxX69M5IZ3JKKQUyeZGT
b6GMZm8Acf6Napf/qHNmK/wE4Q15/TQ2IpNMyzr9qMaa8E3UdSf8kaeWzl7Cial+6CRUjkmszwQo
woOJJ/J9tq58fslegJAn8OcxUAlGqZPbl9wonYpfj8h2puNJJp6r7uVMNqtdBEvbznxa+sl91gRs
Y/phfHLleRoXwn+WgZU9jsWU8g6rrlUNQcXWka154+RtvJTpj8KWZ3aJebLUReAhNE4eIX6MOohk
yn/PbD+9rLy+z05Ycx/ryIFjX8wvtZZ5whp7P/GDgRZJ2UsrHHMXEFelSwAEgCDr9W1qo/fAusOB
zIu+VcW1jSrds9LH1aLdHDuL5VBysKzNyVpwum2I6I6fAETUA5tq587PdbHhtEw3rmNkZ3cp+kTN
xZk7aB57y2w8p2tB7swhlv+TpeFDlKvoEx/hKrhv6gyu9SQokthCrRaEY3t9tHzz1PLRYTyvFDQj
k1Wz7L3XgB/yZQyMAha1ai6CHWpN1i+kp9nJ6sRaKDvqodNsezq8n5uiupkay9ni+2tYmrPQXUdm
gXVNy0ep/ebk135Mc0GIWYZNxmZkmXDnOKN/qE2k1MXjglADJzwLgVGon9WfQTM82JhdduRKWY4K
RVypxZ9Q9vlwqXP/l0Z83IyteQyUe2hMZ792RTJX3BM3HZCBXRqt3Sn3WvtUNTyswwwuNjYbBAz2
Cw6y8DRifn4S3jij08wdovg9ycPQGY4Gvje8abOJN/ExV2MW0XyJN9Bd9tzWgGnHViZ9Y4cyZGOo
G+yg7NF9em8gX5hi/KDbAH93TT1RSpao2k2VLa5G26Xrf1KppUd/Q6zMczOEAiX8nWuQmw0TuFx4
HU8NWXbAXoXKkNp/WZOVRffu0L+oieqbHchSD8m2WPlV4WUyTU2kwvRGqbHJWEyiNA0OSMqRmbdj
8IY9xq7lZ6lpyW4OcxcMvjpGlZYh41Eum7xOOt9zHbDuq2fhahx9h/rvTa/xAKxJmeEqdI7BbEAq
GKE/jCYbcO6Ms2Mk4ttlVuBF8pPWqtqPbOjSDX0oNgZjZHqax2SYYCaxkIFSb0tijFqMVO6j2v7F
kYsiiFXySfag6TctkZidmxsUn5GeRguHkeBF7Z+2GzvKj/iekpZ8wV2wW0N8K5Pf3kltnIreNHYF
YH3UAywSI1pEHAHL4vVSAIrnZ/iOPxX8/Myj2ePOwlhJzaZ0KlbjhTVa41Y7U7/xI/Ot9ob6xEdR
JpnAiJc7tXGZVmygFkzjQzvRwFcTwSXdauI4njyjJ3fpnwnT5dite5PPE/mRLZRrnLe+esj14PDl
DHP3Gq5gCbapkhmFVrPr79Ku5+ZELVVxFzVL+W5BSNmqlH6o3g3afid7w8djRyS/iU3b4nnNsI7C
W2eJuW5YLrGfWHrBbXjFKTBv2EEySVhRhw9URERsc0pl4m4JnFcBTQQlxivFyeZHG2OMIYockoxD
uq9eTEwhm1zI+aYfJh88xHI7UyF/VFp+9UhGxWLjm5Vj4taYdrEB7ARNvEenGaYdYRGBpbhdH9x1
Sg/tILO7JpXqxRDm1pAVk0a1itvS4s6xYVj9Y2GHLzeEzIcbgCDQNA3jMc+xqRqgIuKB11AyVeIy
0UmSgKKKpWU2p4qesX00MthuWlkFca49tltGOwWPJu2g+GkgMWTmsDz1zux/Yp/jwutXznEYfXfj
TtcqMbrHTkNuv3ZO1B0tjWGGzeyLX6+XxcNmfLVKyL1Z9A/ORNORR5nRjbmOf/BONFuq2dojoIIe
Mko4HF13ORSNNT+0UxYidtXLHT20/hEBz+ZC3i1kAdqWm3bgOAYdgjrV8cRa457mM0UKgKfilYVN
uiMc0x+MK2NLAJUFpR9gNnKD9JlJsTgCxuCht432vh/tR0CL0Jassn5oIztg3EnnU0XBF17+Nvdi
z6+72Mj8OsmdPKPdFRdQ+O2kNYwxy1h6iuCCetnlTNprerI7N9xXbjQtO2BkwX5KdX6TlVC46qzw
njq7AlVkDgVf3yhlw5g8ARSS47vpBd2PteS3eEVEIV3wbez1pvLSwla4rzXTsIzG/ol8htxARoi2
US7KhB2HhUjIki6usbrtXUGNZkHCOkHV33V+n8hIqZ/adCFXsb89UI/H1cCo19ibU8rquSD+Lrhg
nAudNbE2PbFXJhcQ1zIhgai0Soxo5eVfLvqV+/rVrCz+YV1GK8THbFEtah5we+JvpqYO1xL75V0a
dMPtwgX7JuLf/8xmY9553O8/4JwZ69ajKdZryijblFpxQ+qvjV3zzFkoRL8zlJgPFsvpcbLkKcXp
mW4j/NA/FpOiOMgK7W6o6JqjGd3dDySA6fKGEaTI9L2ogauvg3D/217lH8L09YEFcuPFbVqPT/hf
HxczoxdnLZd4WQJ9SVvewxN15rhv8cc3U8qSb8mS3KUstSjcNzSIdgNO5trBwYhvsRRgiuMEDvM0
2PftaN/Ug1oP6RyGsd0oXLQr/TuSOF5SE564mzOHQqqwsvas7aIfy9V1Hkjvi5635p6i3mof+BZj
CJP2rw6XbVIRAr8dq3mOC3NYYTZ18wbfbgatploeplS9zYXc2xTH6YiZzguzk4tzfWNix4vTRh55
tppHb0BJ1t+GeIuqIqJJExkQLj1X/FDHx5tMff9I9hmGUB80uznvxQEKCO7kVb3XtpyPUR2KGzam
4G464QD8KLt7U6dkw/urtC76oEwMWp6iJcCo4AmmwKmETk01iHR++rZn7GtpZWS2qbooNyQQh98s
otZfZen5JxmMFs2WVHJaC5GfQQwaUJNv3JFYHI9GZZASZ3lVc8Ar8cwSAOQL4sN2FZ13lFJD9Krr
M1tH4hu1eyANELL9odKU7BTRaXEIhLEcVT/M9wW0iUOzkNQPv7MIsg0rse1Wq2ORR9LvAS91w0BK
EzLb/THfz/1wrHmP9rP9NE1Bs0UUftFZHySi4bsz2fPtoiGplLrfy6ZBlnC9ByIMPNHCW8ki68oc
LoJWvp+9faVjlb6FKZXcBIKyH0RFwm83P9gfEKdYvqMVDCHdgbU/zcUm1pKtEdGOtjCrW2fyH86J
wkE41953SKOMpnjF94rXtct+M1gsn9qLOLPMaxtnhBdolyp/B+rtdYTNhHJywwpk2KJE+tmmKbqb
1vEgsnouptDBYxBenJaF5HdQRLSMwUkQCUIpVsAFx+6t7WCkFdO9+RPqTpOkkQq+FqceOIvbGZzC
jG/FzOznlDTLCTAOd6fCoZF96g3vIR1CGhEbaEE9e7bNPEI62KzMAtuqHiV9fXwwvU5c80TF8tR0
dsdjs1oPkEjUbggMDuC8hSqIiRVo6eKq4tE1ZgiOWT5xZ4V2f6BqHj9sNKFyzRY70sp02/sZNMmr
xfm2sWm4vOaicA7kWji7ehiznbLIAJMHEM9sX3RSMcPRneVQ8rhwARuIHrymJq93NKbotFS2/bg0
pvd43Rc9sN3xTpT39aflO+ZD+7I+BDnWChqy3YeRU+255euGmyaL8sC42sXAdSjpm4r5EezlxwBf
+50wLdmh6TtHZIXXb0tNfv9j/Q4ZiRzv5oZ/EZcV5S0fapTrq1VSGm+NnTUwNFI7scCPwMIehjwf
XE5DwmTs3mDzccMO+03W5u5JO5kBUrrqT4Xljjdl4aSv6QxfgHuTGZPAgrjpF+X4rHTQ7qMCGxAu
XT4/LGToaJ/IR1CmlLIc/keIivrPJfvEjHpp23Br4Cibd8132ApnMRumjeB44ktvHbdTbDtbve7z
77CW+R3cqtkFplsYLeKPnhWXmy3TNJu30AzVGTSJOya1Q0ffpl9twzpDoBg3he5JPETfsTAkNr8h
2ZbXzU5bsntiC78eqkiTHiGAR9+TExSJzxrlFhJC8+F0pBc3nL+8mWant+/6kojZxPsn9sPWSaJZ
2resahn/MbqyYP/OqfXXyNpkyEW6KDE2mZ7CAqhlBuMpY6ZRaWuYO9XN6iuky898JMLCUrev12dZ
0jU8FdfNuo3BfXLNfdT2TzDO1KbyyQcu4rYgbtaN0SOwpV2EOysWa/Ocy+Ajkp8r8ewLRL5DSKDR
u+J6cLvO7pl345bQRXnCuLPx5hFBYWX/i/S7D9mGstcrThNaxCarUso0EKTB3nHn1We+4I2HrZsq
FvEg7X5JCnNpKYie1Fa3w9WAh7bTunS7NvcezdPgWMhqKXGb4eLR88prEgD1YdT2IyjlCUusD2pE
r1u8Zf7GH4r3OqLeqvQ5KnLPId6HIMmm4hCy8c9qcTbGTidkUvjv/C/qWHKjLh9trNquAYsOch2P
en/Nm6YToDYRPAXcAneFmMFGUaMYYkEEODHGIwAqd+puc1PfwvxZOWyGP1HT3K/cJLaEQIsHPMtb
Oeqj7RWXasR1tOTASEDJ9TCiDv+LvTPZdRvJ1vWrXNS4WCAZJIMc1EQS1ey+s7ftCeF0w77v+fT3
o9M4d4tbV4JzfAqJQgKZ6VAEI1asWOtvqlGVD35vXyOx0W08vQDfnPwlbPveHHEy76w7D1Gnje3L
nyICy9ACBXqK4Ws9pqN6W6TDt8Sv+nVBJM17VrsQcpcW7eSWNnwaG1beVcLV5E7UyFZexosXSl2I
dSwUUF7ugHpn6wK6xPiAOEGJcIcYURDEhEx4ZbJNKfr5ExyllPC2bnzxbULsG1O02ziLHlNB9aWq
yGA9WtSrkIR+7fsqcLy8KlZpWr+yPvsRpVmtEq+YAhT4mxqlvK4IITsyPo87hd4T4irhrd1X/SsH
wVkhJwvjt+7YoROOhfhpWiiKOKVpIGilDRxFrNU5yqO45/0KSg8/7FnP6hcPtfjFSZWxpt6hZ2VS
8dUcOA15BMACuxWeed5XpUh1d65PIEzYfWmNVvyc49e6VdP4m0f/pbpC0wMKpY82f/4QRPCSbj3a
YgNlRQpTh8roedj1pW4Z9zIZc9I3ZCmfITY7I8lda6Vwih2C1xUG9ziy0SEK07VvdurPlni6+nfz
Py6JAazd5LMOIG7rmWVTfHqDXDqh/DAjho+BObZjUlE0qXvOOrXOApgL0d2pcjXw96JxgsfESJqn
XkO6hSeyRZlksDNVrjRo2XSL2pYKdAkooFmnjeN9ztoctpbAPm3tKUkidwMqrv0TLIIC6mhPHQOp
pVBN3Ep0Q+R2EB8wI3aysAWcMJQ3wsr4Q0aDulKLZOuPGAdzzS34+r/p/f+LVfsXwr9vvvg70Pjr
j7r5P6uvWQw2LWvCZjx8/+/f/81v3DioM4naiEQMRUe9xEakoOe/+e+/wI2jiKCaqHFge/S3QMpv
GRSh/8c0gUzT57UEMPE3uHGh/Ufw7yIlAtIJrK39R6aMQMSPtqfUQckBUZuNzSz8NsRSI8GCpFcE
+OpS1YhRqDA+AhBoH4oQjnlbxP5+hvOgHDjvK2oi1/Y0POhwDLdZqkqMHDniUH/p2NsqPA+1Mnaq
YpN0xmJ6wN952OOGUwYr2B3GzjSGjWjU8bpTW3ULthpqbFJ6K5DSoavTL9wUcYwYa4YPo2OhVErF
7LoaE0jMepmblLsa5a6f5EeldeBkdKGybTor+umNuXavN1r2Giuj9pC3QnnUJ6uiTxuqV9Lq0xuz
a1A0zLOxE2unq4JXLQ1q+m6boLsbJ5cHFNa3t96QU1BurlC7/YEMPgjRVj75qqJsQm36LvRZeSDt
ALKgikaT8oseftLb8NkK5A12vgc9SXfmSOkiOOC9o+m3pjI8mHn21bPKL9lU/sUb/wrKrosW1DUm
sje5HOYG0QO2PQ9QADFapvhiimnfe9rLMKIYbNEF8dxePmR29ByQ3GSySld6Ju+oibr+nESPmktB
6Bpa+kNvf4pCuREh+VSV7OzBgds63HS/VFJbhJxz5QuxHANyPX1sav8ZHQBMT8zoSzOUT2aTvlr2
dENV7nrsvM9xPr32eHB5WoOrTP3B7HQ4QpImRvY4+hVsJ486C71FcoXPdObQ92KTKN49Gf1IpZl8
X/0skhu//DFQFc7L6CYu8yedphz3gX8tc2c7pIir2b5+Tfjkl4Q2r6T0ZymQmsa211KcO5QM92Vt
3+s0IqSd89AZoz1V9sOEMqfZYVhAbY9UzdbuW990y8r7msbZ90xOG6V5VOBOAvZ2x+k65lHqz8yI
hzarN0oFbO0zKtZ2MHwMKK+sGlFtulF5TlX9K9DpfSzuDQ0I1mRQSnWSXa1AaVRkA5yNqpkybWs/
/0A7Lhc0f5InUOxzVrRr9WinYIsShA+h4h8Ux9hV8B+cXr8DNHbXdPadntnbMv841a9e1h6Mqvoy
gV4pUnNvFLGb+9YtReErmRpfQnASAQCUQU3uR0XTUdtjpNICztLU2KknByX+UnfalVfQRi3osKlo
TtJ0WmlkZJ29K3X91gE+cIf19lVaYNmpf2UHXeNrSW6jfo71z5H9pAV8p3IP6w++Xdf/DJXkEe2L
56wTNHiCHeptoP8pUGefMgVn0Myiy2vjQl80N9CGr0BLIhxLZbFBmlDe1gCv7Bg5Mu3JabtXLZJb
o7+1xW1rXpMCo0nIO9IZh5s2iK8r66OtRFfgAbYiRuhrpNqViZ0e8tir/S8OQAgAcd7jmPTPcj58
IJxetG5ftk9G+SMdjY1AHjLF/NqkMwEiArmbVW8frKrc2mpNP4Pkv0AswqIhRLoHGp5HF3IQ5H+Y
MaOIC6UUsW+R3ptK9SmR5n7UvQ9Inbl1UdzgeTehgew8doV5rViPHVrDklZz7vgHrAHcftplaeXC
atvXcO/N4MtomA91A1nUR3mpH9SPXtndgRd+RR3nG9K7Psz63p2yKl8B7RvKW9NCpllm/q6pC0AS
xR7aCLU8o1M+1g2eIDrvB4A8s4Co8wFY3INA8S5RWhSSa6QwK9RaV5YG8l37C9DrbgD96ztyO1W7
ku1bqZaLjfZHXfVRpKu8n3jTrx261esG33H8Vg/08WBS+t51kWXfC1UgjNt56dpuzb2qGxiOdlsr
6J+txO43SJl0rqoZwKyKxHm1s6Im8hdfoNdWgByi4rZCkYImgnqNAfC9UKabcvQdysNKdD0qnX3f
epxWiTErgL7oO6jLe09Lbiy8ICFXthGONsEjLFBag5rG5pB7FC3QXbFm8XdN/xxn03NjJl/bvLtD
zB0Wc1ApbtNk6t5EW/YGnwtzbY00mg1unickNvSHfhTana5+wgfBrD3wdJK+ZQQvM/wQ+Fa4AQYE
ZKQptR3CEAAHbnsnnEFZDqLVmF3peNvTF9h7cnxs0rpABDOHCjW5cVLsEkpk1/RmY9u8py144AEb
raTv0wivQNPoXn/tJKqzdwYUHvMyd0s/fCXmA6Ebn3VvM7VYuycqLezI/lQG3QfkNHkyV/JDFZZw
3/lYsaQ6SR/xJs0ewpSSs45W15qEE23VFFUpfSYfd9+mVrxQO77OIuyGPB/BrUy9N6B4k1yqn6iY
e18RpEfnjOJmE3I6hivE3jnmq9qHh5wnOu+3tvA3eB4CVsg4IH1bvVatKNdqWg2AUSxXVaNX1Rqa
A/1//2Brw200fZV68Kkf+bf01VBFuzS1V3YaT5ssUr6rse6mnbMKlWnnZGUPl4luzdjML0IzucsK
2LQOmrlWAlizmz6BsfqpjGUFW8kBbQfrmAvRB808VDAtB+MGn+sbBBNetMn7Evfeo1MAm8icT73R
f+0d/cE0uaGM5nswHEr9yecVuAkc5abhUnrpSwMJU1WFycJLgI64YtMeVkNkzC0MlgsrvcGMGCZ1
3CLkM/SC8J08i8QfuPLLcN0l9R3C8uXOqM1yiz8y8vVzVQRqrrfNE60FIGJzpsfmI1okYtMZPL2h
z4iVBHl8Q4X+NoRQRmD2i08Qf7ngjbL7gQcOCIWM3YAeAL2hwkSvnrbyFY2M75lFHZXuNSU70wME
HcY01NLukHkmlOvaiu9Sa1ShNWvN1q5aRBLrBgWRCNR9W+3pSvJk1VhlW5ItTQ6ccGChhmPUux51
ForLYq22n4rhcxkaNz4y9+vU8R6EBKsifPWK9MIkTtkvSuPc10l1GAgjQkWEE5pQPtAfE4Z658d/
oUoBozfwW1c3R2ylyudyhKiPzi5yyrHyGGee74KRf1HRZR61aEM5o0L6sgu2hcieyyG4mbJII7A1
4OaiqriyzNa+zpDyn1ALEPKusBEYheybPFD8JXqWsSXWUeMYtEXH7DENqas64qpQzUfbH206dIBZ
aFNtBVhHNVKeJiQHPzhShw1GfwomoDr07QbOlQfmhC+OMEW6QxK/3gH7eM0KKd2uVn7+O527pkon
BiRZ5LPSIXatpmi6KQ0dXKU90ERkWxsYiRfjLVLmf4V1utE7/XtLomkU3lpHOffXG+N/n1v/Amd5
7rn13P/4/uOIo/vrP/j7raUb/9HQQkNfziGGY27FW/zvt5am/gfhDGTCTMg5qi4MXmG/31qWg8s9
DyBeP/i8mPQh/ocWZJr/EcJGRQra7281yj+gBR3rxPH45wfQu4EcYwupqktnVNsDPaBAElyjVxSB
HZT6SxLLemME2KaU7LYZNtgE27QDRn1BCW/mv7xlB81j8/5E9g3JNmktfRX1FJJ9HRfmDIunqqYb
xW3Y1eHGLrTsgv3b6aFMPgOMKrQ/53/+7etTmPn1f/+l/ZuUAbPMKSMF7I1yA5YRDBMwoo3SKZdm
xUd7NyuIVsLS8SjUdbEQmNR8UP+iZlZaGBhX4H3HjVEa492bDXaigrOkc81r5whhaIap24TzRQGn
TX3giEVu0iGynH0DjHnbjWpxBaOEpmQ6auBRYj0IL1CpTg4rDQsHSMCCbNnjdWypbSVRVJrrUmng
xgCYyA6pmuTbLhW41/ehxHACufzzkz319fAhM6HDMa5jchjffj0n6Yu+shg1bJKRdv84rEEUZ3tg
gPXh/FBLxhrrqqumQOsVI1cN2t3xUHajIcaNJtC61MGV8bK2gl00xeUjGL1hY+hhtwnsxHMduxpu
vaIW7vnxT+we9swcC3Sma+qL70qCE2l2wnftyFqu9RyUybqueKRdGGdZAJznqQsqNRDzLYoti3Eo
dgxoJ/FaFVMyHYqGBFuxoYAUWVCh2xXY+/PzOvEJdd3A0wkeIMw4c7muyhB78JAMwIya2Fs+FOZx
tMYPZgPb+B8M9UvV056pk7+KS2/OemKgtVjYqbmG9vcNFoPc+XbSPAYmIMLzI53aLHi1IXaI0IHJ
BzveLF4X4c+I7fAaCdPClShvQMhKfe0WJdz6xfBtcjQ7cBp0X2KPTi049D8/j9hyaUJC8lPx5Vp8
Rqkg/63otG0pGCsv4MvCtZTBeKimkox6BOO70WWmXjiPJy4N9qhGE9iUFAKdRRTIh7FA1ocVzkPN
QvE7D9Yp9ULwEb0y18jbXVs55rYA9f/z/Iqf2kaIV8z6vYibIr18vOKjEZWt3nBdWW38Sm5r7iDv
mJTobOufzBHBYqT1Zz/p5YbV6nyoKZ8Y68ZyAJ+XZXcApz7+LEAWAfwcw4cOyUqwRIVBs+mPZ0n4
EbCI0ekAd7jYV2FoRIhC0dhAxSfZI7sWbWoqoW6o5cGFc7lwj/2VAFC4giEr4ScjFbA4mDUyIXRF
GMuv7ACN/aSda2+2S6PJW8Flu8ELSgfgWsLVSlHCpHDyXVGD/ELcXWhE//4drLPuGIQHYcwB682p
pUjNS4vW6DoQA9vZCz50MnPcMPARdixKdOUgL/JGiL5EfVqCulV/nF/0ExFxJuvC9IWITfCft96b
H9C02eRD7jHQfG/KzaCY8bWI22BLvTjbxgL/uPPjndjKQpqGQQ2atET8Yg+/GY/GqAMio2eDIQS8
VcNCbFTTD11Ku/aFKHEiThnkoGQJ1O/J9hZTQxa0Uk0vNdYJzztwvZ1N0U4bKZ/wmD54qPzsS9kV
P+AXJ/dVl5p/vp8NjRyX+9QyHFUu9rNl0HDUkoRT6xfepiNJnsVVqyvTQaXq/KqemCqqNrQM6GoB
opt7FG+/YmpqSRcrAUPlubwvBB4W/mx0okHbQ7DIgJ1jqr6LsaANdMyI3fPDz5FvkdK+Hd5anKai
wtAvH3m+1tW8ZX0w8CXOghcmeZyF/UrTYbRrJEMCtA0tueNJIqDSF8EoCjdLcHZL0ZG8Nmvqqzj1
jjimTtHWi634gqLz8X79PSikCa4ZyZ2jLgYViqb5vcY9Z7fxDO3q/T3u6+k6kVStzq/i8Uf8NRSq
QdJGEkFqVIIXt5qKf7UaybZx1QJEZqTTkJ4m/WtcGN627pitQXceCY4WdCNJ9oWQeGJ1sdPmSaRz
ZMC5LHar0moq2tIgij2IK4SjUaxiCIlXAA8rN8Qaxq3MWjycn/KpQecnIltXRydpqdettb4CFhHO
eK9F6SHJYB+riOa5FEXjn9KO4kc5tf2FT3p8j/9aZ0c1VS45TVct9EWO95EXJZEdwzBxlRKsXAzz
eh8Wo7VWy0lSj5PwGRxfb7f+VIgLi3wcbf8emuNJVZbUSeUFeDx069G0TIeuctPGR8mFighVUsdZ
q53EeQdRtMP59T01VQ2fdDJCJgyn+Xg8CcMx0vW+cjW1pR8Q+vJKmtQki8GybpI8wbewAdP4BIfw
kqHpyanSbeWxhuKWNr//34akBLl1ObMK3FH20bXMShNOQzN8bPkRKMqBWTk/1Vna600Q+r22DoBV
Kgh4qS6tztVOt8A0GJULGdahJ4o/Gg4qk7byUbL5kEurtNcAIuCcgf8IfgSZ7QA/5ErHj3108b6T
yaWfNJ+Z/xcX//5J1ESoMaBEhvb94gaKlSEJp6muXJn2Hzhf9hYZUboRkdmsGwjV1Gh16wairHAR
zkR3tu/F1jaCS8bWJ4IYkvSoCswuIHP2evwtZJgKo0uM2h1aI2bkcYJN6dtoaOThhcN1fBX8PWV6
5dR1AGiTVSw+u+JkatB3UQOsGtqa0eOW1HlF8+n8xz61uYA44qZAkWh+iBxPCCNMI8BfsnGdSqO+
FzrJNlFH7YPawkEaVOruf3SX/56WaZsWccpG5WbefG/SFjTV0QtTSwrKVZJtWySYr3BT7w89cmG7
P58bJG3+Z/NaZTMfD1UKPxujlo+VJLi+FqrM9lPWjCsDXYmNPzbl9vx4pzaHRblN1ZkeTkdzDHkz
tRq4X58Lq6Zf2/XbVqKkD8m+WHs6eOLzQ81/1PI8kPbB6TQs9oe+iLzGoFI/CQJUNHJLh0AJsi6v
7fg+waNgFZOwryO0G9C/GsA0nh/6V0nv3dikR7z8+cteytJMBbAQMJm1a6PdfagxaANYjWb3KLtm
qytK+wJzyfs2hkG9D3BJVPfAeUBRN/nMOPUS774J1HqdDr5E2j/RoR0aCvL6FPsr9EjkaF84SSfS
AV5hJsIj7AZO1CJ2o6bnlbrT1m6fxXiu2cPNIFTtAUBdcJ+jt/lS5THwjrAes63IBudS8HofT2G/
UfOSGq4lgs14vC8SM8LDRfcIXkEMORRmpOV2ZWT6m1DJLW0dTMAA0SiuHZpZlN3rtqX7aRuRvcOn
t4JEPYmP5z/i+/3j0FNygMfQGgB5s4hjRlGUAHjjwg0qI/gMBh2V0LBSVj2cFFjqemI/plU9PuJM
YH3+B0NjTWFIqrZkDosUtzMKuuv4B7jggJAVRkp0zerQHK/hZJXAbfdw1mmkjYDhz4+8eCPOsQfb
nhlj5FBroW41B8M3BxTouCeNVmFoNL73hVlPO24rCIBAzIufEirdobZ6/3pwvCKAImvp9xqi+R/O
/4z3YQKxLqQ1VWGZpqD4evwrEPXQJkA7mMcrhdwgVKJxTLXoXoL4u5C1nB6K+ImPC2u43Hkc4Txv
QBK5MSLAf1VKZbpeXc0OczKwLpyyU1vKoo5ks81tTcrFKeshPAh8AAoXLc8aP0QP9Y017B78+aLa
/2nDGPziyboDxwl48GJUmrfNcVSipKMiYsrHJfewF/fKEKV47oEFdRGJ0FHECuAfqT6KCEEz0eH1
i2unKiIMq2uMNqfKvDIy7YIf1rx9lj/B5r1BzeXXfbo4VBFIS9noMKCj1s6AFXc9GVJg6deTqeZ7
ZFP+PDMEfYe4G1mhpDexfKx2I1oYNl6ubmRV/j4slW4NTx8Rp0YO03Xoa8BJz+/d988MRsSvTM7B
VLdm3N/bE+SJQvY4BKRuR4FpA8giuB2jVFKqQyQmQggL+j5y2OcHPXVudTYUdWbG5Vk3b/M357bL
Ue7UO1B0smm8ncDj7HYQtb8dTKd6VEx44KWDFeCm97sa/4AmvrOaoP9+/lecOEtcduCbqdfSS1jW
d2qMTp3ab3K3MjpAKVqX7oQc0q1uVtWH80Od2Ehc0XSA5iYNHbzFKk+qRsFFqUq3wz/xR6072VXm
QSsBZ1htEBydyguf9dQKz2kmT5u5ziOsRapUJ3pOdzkrXerAnQlVtMFG0vbiFw/sG7QrLDe+ALuy
CjekDrSrMUADwIibdeKen/qJVRZzpcmea8NARBdniH/SQW8OSxrumjOskY+jBzYY2gwcp754frAT
u5mpmuwqSRmNC+l4X9E6Rxik7SBnjo15O8unP+DZY+5jx3nkCkB5XwnV/fkx52+3CBLoJ9I5cQSn
FmO34zFN3Ft62DclQlel9oDoGBJPtki/nR/lRDCmtMMY88ucMvdiZlHOLzdHfIBap8J6oxHxlYc4
5XqSZGRr0fPPwMe3YH0mO4j+wfYlAyZC0IISiLscTzETFhyVQZJyC6++SYuwW3dB5yGYYAyIrgT5
ZF3YvycODLnE3Mmk3s4OXk636RB5mkmZNt7lcHMiNELseEJMJIH51uXdb6jC/9eI7sQ25VjiG2BQ
b0aicnHbQNOeoOVC5CxkOBxQA7DvkFDOngqELD+d/5Sn5ja/erlW2KOs6/FqiqLWCiWWZI8o86zx
XdGw1kqVaw1ixMq38uxCzjAf9cUGNRAtMk3NIF+yl00pvpOcJXBrV4+CAhIEh4K36IgXjQjQZrfy
/qbSqpxLpkFMFsspeaGUdfoH2DxqqBayhxYTNjsZcInxA9rJy77gcdLe6CXPGLzV0pvCMQBPDaTr
bSbzT1Glv/75cgNCp/ZBF5VUZTF6BF9f7du6dkkxJjQZbIDedUFfusOd+4pgn+7OD/i+3DI3NgVn
lPoOf2MvYq9MKbDh/ASvZorlPoznLGVAxFRVBvQxMnHognbABh6SH6570cexVfAkGJxiUyp2d3/+
17wLT/wYmrr47an4jGBzerzbQM6V8BsbZ4PPRXNbDXiAjbZnbP98FF6JhEBB0saT+XgUD1uYMe5h
UgmZILDXoAoNcfhSb2r+VEc7WdfJe22apTQOBAI2x6PkzFGffNRy8gamj60O36oUPrNWmQghBsLf
n5/Uu5igo/FBEYWLBNCNsSylFD527riY6ZvK8bPPPafjgz3Wcg3I7lJz8cRQZHsG/VrybRWYyPHM
HBDmVN1GfVN6Plq4hRKiZQd4MWvWQ466i3t+Zu8Xks9kzi1bhEDJwBabAhlDm4ch2L9qtP5SUq9z
TQRJtlUnbUDvvXJhId8FAEaigzY/2KmiEIWOZ6fFoy8mibAsZU8UnjILzcgoa+7V3uxu1byurwD+
pMHGq4Npj8aAYlw6kvMIxzuHufIZTWhOJlnuIgGTRV6YodHqm44gCyZd86xxjbKN8Rp0yKGuUwPm
mRFNBt2wtEQRPiwjSE7dAANjJeJqqC5ccPMF9u4H8bDChgQMGBXI4yXpi3KKNZShNnatGF/sQsdT
qvHLB91Pnkalnp6BkjQ/ggHp+D/+9KSiGkVgC/ljuUQjpbVVI/VMLyrB2/qqT4S1gQXdXEcWKi4o
yVgX4s+in8wbnbCPtalKLxVwGV2F45k6yGcg/Qrcm0oaJZMm1O1DqOkYGEKmC2gXJW2NJqiJtosL
10/vNtIvNEQ+Qo9GS6fqFPjOL8GJw8YvMgxgA9RKyBaPfxFQKD3NiNIbHcuTAzpTxbpAe8jllDcX
hnqfh8+YGq56PrPGS2f5nSHsaZWv2uNG0KFzkXjt3D6PO6grRrZNcYlYdUqXuRM+Apuwa2Axj3X9
55+c7NThpTNDtN59gQ5KiOxw1d20UisPOUh2EN8GOkYlr+sei6wL0eXEcaeYSNseb2V7zsWP17co
ZFNPualuUp4ggAeC8lZTSuWqtjPlh1YLUbqGglapZxIP1iNa38WfzxjgwpzyUJSmQCeOfwHSCRRU
UeHZUBWLr3S1AfPt1dOHbNCnH33uoJN8fkudmjJPDgoVVGU0a3mqfDBwTkQIpGOPKeIT8PHgCsmg
2Fwrljl7BpILliinpCDF60nTHkIKrF/++Dfw/OAWwULYYdpzyHnzqB4mnl8h3mUbzKSNrZpMDX4S
VWKhQ9MWULKRDHxOCh1Zpxx6iRqb6eH8Dzhxrkg0DBbd1oEXLBcBz6gKdGI1bfq+1VdRqyE7rSGO
Z4ugv/DQO5FjGSqV3xk8RnxBDGsxWb/DEbywkU5os8rfxMUk3J79f2MHlQcRJZaf6wyulA16fh8n
DvYZg6KZd2Mlq01vNsHt+bm/j+dca4IKJHxIMoZfceDN4o8U/DT8vFHfwRzj1g+R/CGzrVZth8Yd
cjPFug2qDnJBdmkp3id4VKco+nLB0UxDHOh4JWJBbj04w2ztaoR7mZgdQoy2cQEv+z5jIA2ascfz
7jJVc3FfhSgjiSI0THyWDf3Z9nGUgTFpbCJRGps4JohciJzvNxPDkbriGU33BYb08bSUoAbyDHF8
001xusk8PLiEqEPILlOxPf/tTg5FvwwqvrR0sr3joXpMLhVkFy00YlMNRpHNuakDhN9xcr0QGk8u
IxkIQckRACcWs5r8KlTQa0LaJxY3Qxuh2SMS4XbAriFcReGF4U7tSvI74MD0zObKwfHMVF3BBkjj
laePZfECKDjZcnQxbdTr6KmYUOhMNeHt4JVEFwLiyYlK6l0cTZ0X/GJNJ5qqmejQENNCmPddIbDE
6QP1NkPsaE/X5FJP5uR4dGXgCUNFftdT1+zcG4G9WBuHDud+ZtO+OL7J+y7xsoOFbuX383vmfcCn
uDYfdtA9szfWItgiXh+iwMV4vcUC6jOiKBjN6qafiL2+Q5FcaQs83ioHtpWGwMf54U9Nl/4npS7i
PXWSxXFshgKXwoTl1YvR2XueiVmbIeC8QDS5mgb/Upt8/lzH6apBpw1pF/T/OCXLXgA3WYzFM7Qf
UUz9Qel7/wXGuH/dJ423ETXMIFi76YUQcHJQnnSQHTQ688ual0BTJDHtfBYOr40rxxfo2kckUIU9
entoeuUO63H9wsqe+rCS5yVvd15/OsT1o1tUGyLhlD3iW7WNCPka69RqWwNNMZDt7KyfGKSm3VrV
QtRPyzBTIVjL4OXPPy5AQMql3KLc5fNPfHOXNMHYT02A8onqNeZVPojOndAE3BTK1GxaQGq7Px+P
ehQvM64RCuKLKOEgS5SklBc3ii7GbyrOY1tQn/lnDYg9EoVxHv91fsATAZfyF3CBuVaAmuK8u99M
ME7UIk9bAW0XLzcuxjHcwkivXV+2386PdOKcUDKAt8o5EVwki3gbwadPtHySmwK4dVRnX/PJDN0w
RGAqKtEs/ePRwF6DvCYrAbulieN55TGWxVg2yg38QOpZgrKEbAWKl4inQ90MugtJx/vZEYGgyQDY
n2sHSwufqvSC1FKwFBtGmLVYSoWwhqF1p1HUo4bTdReSgF+40OMwYAHaoddLfs9zRl1MsEjQFxcq
D4YqG/VvgxHa3+ypTh/TvlPv1EkYX9Kk6B6CANplWLRlvPPQ5NqqSAHf8BZQaTZk9TqxPfuVBJY3
7/n1n7/m8ufxwjHgTpGM8yWO198RCp3xLEAqWk+sPScTp20Y2RfS3FOrzkkxiP1c5OT8x6PU+HFB
yhg9zDD6fFfgcX2QqXxJpVMfGqW5sIPfB0HaclwwWGlIDejQ4qwI+n9kjrWH+E7drRHQQ0TRQ4hY
9bNhG5gydUWQXcKTvj+glIXIG/jKXHCcnuMpGgI9rQADZddQEzxUJtwcIriDW9KMP27ZkNqRNZOi
AIibi23HQ+EBPYEhrXkbJ8GAjKGUKwM/AXdKUL6Ke7W8nnLUI89vlBPzM3kfEn4gSczA4ONBowH/
ZxWxHdB2JhAXNW3Xfi/b57Rpmgs95Pf3CaAA+kK8Qqm+AmQ/HspBdsRsfT1wOwsRiaTDUaZU+vSz
lnoOEBVfE9sRecTSlVNT31Ym4k3n53rq0Jrc2sBUeB3yN4tTodi0wPo+CxFlHPIfhdVV930/tcm6
o3e148eg0t0aoAEHW8drBAcit878PNv0+QiSoeH6cXqj/TD6fXBbAr25kKT+ykIXxxa+M53++eRi
fbb4gXmSCM8flMAduhFfhWr2Qw/1AlHF0MRep+6TYhUOqf4w9XqBIG013iJRFaBoqxavpcjHewfn
BtAXwFUHtfLqVZRV7b2uBNln9BxRiiaToMdZoo17YW3nr7f46XNTDKIEZXYaY4vTWRjgfVKvCdxW
zZ7zQk0OWhkHM4cK0REJOChAZ3MXt4W+6mXc7BQuWogLrX2XZCiFgSgpLqzmu+hE/INjSI+QDjv/
v0hMZ/hYhog6/M1eBgc/i+tu1RtUFrHHFE+m6qXb82twakCOEJcCTa254HO8wb0myxWsqAz8XjRj
rwc15OZWn5W1URQtMO6+kK28O7sQ4RgG6C5FNYsYfDyeLKfWMD04VkbY99sSKguwBXAKU28Pmz+e
Gtk1o8xeeYDjFmtJIqxEnZkZa7RpzAqxZn366Ux58uykSo/bmVNfGHBeq6PtNHcfycGI98B7yIyO
56bwLKvTooQCIpt2p2N1jcJw2z6dn9a7kMQfzoGjHijnRvmynSsgq1OTgn2BYAIYi4kHNdT0xC1S
OSFK0uMgn475U6ArHYpy6SWQ+fuKMOPPzli8JtijwMyPZxkoXikaK5rN0gIKJjo2BM7UVFthNvVT
oShicDk2Xk0Nq1UfMzOZbmJZlHs/Rvz3/FKcWvAZKwu9ktoG3e3jn1IAhtCkDxHG150UqT1NbrI6
q//8TJIvsIuwUqbovKRvqShm6B5ShWtQ/aiM4m++UoAvruwC8+0YyckLR/LkrHiuzYxONtOSlDvC
FZEDgOa1oLFw6DM/u2nLLrmwdu8yk/kz8m6YEW8EwGX2qfX03pK+NtaEWO+7yMm7RGhlf8X0TpQ1
sHnjYQR4dIHnfCLcAMTlkU9xAc6qsXgcYfxDowcp8zU+x9anWkczdGVahbqdjBKzGPSRLpWHTo/I
UaG8R017iblDerLDaRsKT4lg6yqP4UOMQQ/DUUxg1SOvubCu778e3p4UTUDMUDmhaH+8J1MsBCY9
Yzy91RWktW2UHGppXtgj778eo9BqBLDikHotKTWG4/kBVWoDRWo/vtcrG8Obyhnv+qJFGsdEDRWD
CbU2L4AK3y8meReqLwYngfBjLSZnIayKZixHAQOL4Kr1qmhvqL2NtY+nXnc5Et/nD/h8gI8jKuMZ
FGmkLrmnZ5W8t09NGvCpU9TOLMFhZK6B6O8BEyLpOhpqbjQAqcSZWFnkqXGJ4/Y+yjIy7BL8hmwJ
am8RWkbfQEYB2dm1qcfexsuj8DDYfXrwNYzwEMzsN2aqD1v82tQXZB6tCxN/f00KvACoYtB54oAu
gyxGq15hRUQ2BYNr1yux1FK1RqJXMl7Kpk99UzYT5XgyOMQb5g395jlfh36v6J5DEG0bcyMLJEh8
0UH3zTJ9rdVNfyEDODmeyYrOhOP5QboYLxFaD2jUWBsDOpG+gr8O7IbkpuVTwpCtxwvP3lNLCXCE
42iCRyLNOR6vtTDnMRsEHFD7xZRFxXphDOwOHV8k085v11Nnf+ZtU/KGCQrW4XiosFaQi8kYqpJo
1DgkbxuRoZ58fpRTCwhugcIhaStV4cWh8PvRD7yyMtc9HN+VFyQWvn0jcnxe9JfspHYhoJ0KNQCQ
wFfRGGIR55/zZn94NDz1QmpkNXVdkkVhk5nEmbJWME25qkEBr2stsy5sklODcjkhBDYzRehGHQ+K
mBCNX9kYiExp4KOVCFdZQU1iXBEqzFulszJzNcTq8On82s5faBlw4AuTTnA3Qtqef9ebyRb4idYD
sv4onuWJm7ZluEOYzXnhZVvwRMmcWS6xf0SSV/0HX5XSLMkMV6Nk1scjiwERWatnme2kKLe10ZSr
MMzDHaZBzaqtRXchwvzi1i+nSpcX+QYNhVBwK8cDZompxpbqcw5r/HpXup9ZcCT91v7e24hJbvQ0
0TFaUTwr3VjCN1FnTsMMy8ou/6TxghtQ3S0KrFiHTMM5FEMa3kvoxOH4gnBat3ICjDqRhAqH1zq0
tJ+Jb/nNOpwarwQfLI1uHY+Og7q6Vk7NSipWjL+BZvj/l7Pz6pXcVrbwLxKgHF671b3T5OCx50Vw
VM6iROnX34/zcO5ILbSwx7APDmB4qimSxQqr1jpR8we24WSLgLB6GZsDSMPOFquRILBs+ANirM15
HupkqceFLW4lY0E9XMOU3YyCERBSzzlw27NJYe5UDHBS3z9cP1zb5pOD4qM4AzcP9+nm5lY2Eg+I
+CLv1ub/zZaNGEzpdvrfU2H08Vlknfg8GGBQT7aTVx3M1Jb5pTVmtz8tQ2r/Xvt2TFc86VrnIUdq
+gO6vHCbQv0E17zVFS1Ebo3XPMWl046nmFYLIm5wgxsHfk6dxZt1OOCcfpAakAWsj06GNo4DfZyF
Ogl0q0YwF58nqUGwxvP0C6YcOsQgEejxgbVZm7IK0TTIUFnnqgVuydbRmjH6hdeiGA7qsTs+R00E
/c/U5iGsbOXlUlblOMJ4GWHw/31RWdCJXA81u6FqYZp16uV6/1TsmnVUiYm82CSYW6/QthECt1NW
6LcuFO223aMUnU0Cwka9Ec3vQZAiT2yjv3Tf7s4m0i2F5ZfKElHGtvOc+H0lE37PWe+s8jGvkZFv
Br99g5r6379gCaYs8ha8Ns5mvUKUp9DtnXObAy7LP4pGetfAbjsT7t08+Hbf1s4TzIv4/7Y20YWs
ABfHgsA46Qv98wgJzvdG9aHvW9n9dnBCUS8hRIQieL0iW699lMAaGD0MSLYz2QafYNGunhGNOJqS
2jMFeSK9LCYQmLjYnErFms5tpoohjHh4H5fdhLZWz7hUUf1zf1E7B5Fwgr4HHTtSwi3WdCw9OZlJ
ROYyd+CcoLC4aj60lHkzxg951hqfZlk6f9w3urdfwNnUuaCHRb67/pJUC/ykFinVjHT0UT5MYf00
QZHdt7L3EUmliSMo57Jnm/2iMipcxIMUj0Nn/hF3iLwjbv4JL/wLR52lEJtAOkXxarNbljeCSR2l
da6TMX1bOy0viRnHTYiCnvb0+kURRTNDhysmWdnYaiyzdItgss4D+NMQsPrAcPjyRRaRdfD51J+0
8fcmITRkLhbD3nRn1puUzMbktBOe0egziQxcnDx4Q/RqbCNVOjWoy3g1H4kjv7bSVI4/ufBgnL2h
+2uWAuk0D1xfDZ/N2XCRqrn/+XYXpaqeROsqw9wsCt7n2W58QSmCIugbtLzIsaLCi/Twvp29a8XY
/v/sqLP5U0ip3hvT0rBjTUxmGYaD6p6NcJ1XIGaeN7P/3Hel+O2+URXE3OwYBV0M82jSB1obZY4l
dlFPx2hvN80pivr025jOw7VNPO9tgeL0UaNizyJZCYUdB7UfEq21xczI+0xA4Hw2Bv8x0/LsrDcD
UrDJcmYu2TxI6vY2T1WtgTNB8eNuwd1dNWaW1AfO/sIsQNBm3qM1RvrD/a+4t3VqtkynVEat6qa7
ZWRVmQ6mhTjNkr7xIopwQ5F2YTUrRd7If5mC6L/7Jm8XRnXFpKAD9NGFTWhbIDMGE/UJLkFBnhAG
TuN+MkbL/3Lfym0MrGo4BiB81RBm7HW9WX05mknCpK0iGy0e4jgYnuN+ct5XLRrK5UQogMiYe0bb
WFzuW779pFiGIJMSMk6LobG1ZbgimglEOSGwX5UfYIZNkQltxUs9tFAXxUV/jdNBO4jsbt0/xSNV
bVTwWWaw1Ef/6QpS0UT3nlsIPcgYX/0RJffU8iGOLFJx4FVur4EyBYITf/ujTrY2ZaSxC1cPpuba
7c5WkAYIyUx5KLPh71mLjiBie+Zwmagb4zFBFG1u3eBkNEIX7nk+ivaskHihm+TQMTPi/zUXpXZQ
v907nsqlqHFIYpEtIDo1YAeCYAMfHfeoX1llEFZaZB68bHuHBAgGNakfNZtt9Svr4MFj8hBwSdCn
70h+J2TvMzzKMpFBpq0fMjFXhfdP5s7SaBJBJaLmHAFHbE4myMlgYBqbndPi6aUwi+QSjL11vm9l
5yiSc/r052k70ujbxDvo4rjlUGBFlDPYWq9KTqnt9u/h+soPTv3OV+TQUz3hv6V6um21TdSgRrfk
kpuZjoCzhTy4n/hLiJxufUa/W5ylg2LT/fXtHEiXzrzqTXFEbvp7VbukdlPx2iW2+MPIY/+ZFlb1
TdMm7eRHZX5wUtSmrN85NSYLuIKOFC3MLXDXc0p6sssMDZg/Tx/sbJIXZo29M5ww8blom+mslVr5
LOOk/OQn5hFf4+1uMhNBAKHTk2Fy1dmELEUywrs+I0AN+e303XcjvQ0r5uIuSz3H4uDT7hpTdQs2
1GXqepPalNMidbFUDAK3MHa16Wy/6ZbZfSBRNR7u7+Lt4APcM7b/Y3KeyikcDWs3VmmeWdQIBYXJ
VIzM/IzyonMlLkEm5pcYAvo3joT9SCYO88CafGOPfvfh/m+4vY/YpTulXihYY7a4AoAz6OYusOBA
wSuf9NRo0CJZkusvWFHvLFEnMaCtPvpPTwMJOWe08MtwMsXwmBLqApyw7INbf3srVJDCBI0q8LEq
c23FGjqp5RWFNKun0m2ly/hkokb9nLpK5cWoh/5gA/c+Hj7MIkRyGJvcAr5ju4cfGbRAiDJk92kw
cvftCLf5qx87VgTkA3gKgls39SzU1eG2XRLEu/Lcfkwkk//FUktYzmR5Ggz0DO5v1q1HW9vbvHZz
TQ+ZgZQq9GbtbQEE6ht12PkRbXCo3hf/O+JXwcGlu9k5ponpdSnMHGU7kHrrndNRT0FHBqJXaXbI
nWciOE/oET3aCmxupPURUv/mkmOPKQAKUT6EoWT9a3seYp/9kI2cFC1Jr6jx0POxQC/wK4eDB+9H
Z2flPJUtS3UQOCSMTW+iQIl7rCHxLcO+GxFvb7Q4+VLiuD57ixghrVNqh140F+e5FMGlbQLrTz1F
hPzU5Xr2ZlgS8+tiIr5TzBlsuECMKSXJkT6yXZV/wvjB7y/L+ttcWv2j4XbzxwTtxEsyGkZ/Sszk
oDe5++XwWfReeGHpjq6/XNVA8Sy5TmFaSvfNpHvi4oxkPH7faweH4uYcqg+HGeAXimB0izsQ0rMQ
buA1Kdz5uzP51Z9TVM4PVTagMIqQazae7SI94rzbs6oAYExA8s/N7B+Sj8SUlizDWjPmS7DIhpEH
R0OmvYmv5aDpIPNfX+plqRRMmD2GtxF838ZzLXkmotbVirBwYCDrMnMO+ynpKRVWR9jtvQ0Edwtg
0oBFkNxuvYHT0s9eDCIANeMAPcfEac95OkVhQgX8tf6YVcGlB687mABVfFqbSvx4siffLsJhKv0H
j4ZaODrDeNHyJLlaQRn9dt9x3b6nyiBIRZupA5ggtmgLJI/JnYGqhIaMs+5k2OhSgW0unkWn1W+m
eOlfNJn10PHm9T9p0JkXT8/qgxd15wBhBagH42o0ILa8LUEJOLCu/DxEddELu9RC6UrazcmBAeNd
EAUt/Oh2dWB0Z1dxncSEVNZ5+LZolr4cmFH07TyEvTC9RPAQfVkMdG9bCTLi/lfeNUWRCpgmh5a4
bL2rbUViOU+Yijs9fuh7JL5H3xTveqcrXu9sQOgoPlE14XTTn4d3cLStSsPU2AanOlr8q9a28lxX
3VGp4ybEJfpRLHYgeeF1JoVbryouMwVLinL4X8i29Dh3Hhp4ytElC4K/XaeVl9GANLUbJu8Mo9RR
WrT3UcFiK54uUgmKEmvzLRERcq+IF6H7XpxGocHZ2uggA5pIHBR1dt5aUKRgHlSTACew8eCLlyVt
6YgiXKwRXfQIKboiWjw+b1c9GqVVPNw/L3v3geIp0Z8LlIWyy3pplqBA4uayQFjFbJ5RTm8vdWNW
V+h+aKQh9X3Kkqw9cD1qEZtHFy7w/ze6eXTTuVzGDv7MUEYW5FuiLObPzHK7D3WVe0+5ZSXXIPeM
+iRtM//j/oJ3bVPKAnYBdBpU5HrBPrKqw2gupCtysF6WSh9ORIbOWe+t5NxV4s88qIxnId0joN7e
IaJ8rIhw4WoFarI2HMxV5WtpWoQ6okyPM7nvV+Zt4zPu6gj1uWuKaO3HM6nYmtamqGoVVaNXBVME
xscFAcnP9ehN50Xo0QE2fM+ShSoPrH0/GPs3i+KjoUu8uHkIlg4Jv37RkCcEiJlJr7u+fuOYE2Xa
nWAPBOLmZlTUBDNXx91ADlo9zWXWtaegKD+1bac9IFwNw3praOfE7OTX+5b3Xi7qkLC8Yt5jWG4T
ALvpBDPh5ODpFs0Io6Ewz0zbJx9qlHJPopNzoiQVv41tUncnM3ddRuLRP77/K/ZuKk1zhqpwC7za
m/XPUZqruglCjHYWPAkTNWPbrlDXK6o/DT+2Qto5R2xuNykUfleBTOgYEfez8vVBalKzHONmxmbK
xKe0e/ERyh//oKC2dyWZQ4G1SNUxGPNcWxkYspdJH+S4VyHfVzb76c8yuvJafvcip1nO7eA172YX
FouDj7r3sDCYxxgXXR3esM0CJ5QXq7wri9Aeza452wOSgbJHjtVx8u5bNjT+n34Qy+TU+eV87hcf
TbP727rn8Mke4e5VrB5EJZvFi7xNoB3NQ5dH7kz6PAAAE1k46VRvsgoFwPv29m6sekGJ3oFPU9Vf
20sLlx6qhj0nc4qzPwdLaLRudk2Crji4sXtLY+KHpJ/qENd2YyrrpNentUXYE6TmKah9l+n9qH8s
3Gq+TP1iH5yj26XhXxWDJ60zqovbbr5rd4jVxXEejnL6FHe9eB50As0CJM+H135EUBiUZJQvoi+y
jUcKxe2FtFsellkjHia0h0Mw8eO17Eb74Hzc8gQoxAd/05FWL+bW7wV9ZVMMLolYtVT+Yfb52J5s
usXpqeun5fNMZ++fSRby3AcivaauI2AXq1wE93J+0DTVB97w1g/xYxRJKi6RgcstlrDQNc8elhw/
rKXFl7qCT/NcOL396E6Uq05R2fRfY9FU8cHB3bVLhQWOYXScb6Y0BEK83TBmeQgJ6t9S09IL6APv
jXAohZNtz2EpHOvz6/eZYQ30CBT33w24PqDvZZdtnYf2ZBSMB0751csm/e1sIaXxC6Z41aDIwwuQ
J63v5TKJmD+Ube4ANl4dH5U9dCxdNEy6I+2p23tpAtfgAKOxo8D8G5fTwz/qCBtTk20ijpoz3j4Q
44YtkvaPQM6OWhl791K9WoBsQISC2lwvrUtdYVZFy22pnPeJ39Vn3vLq6g/J8nT/I+6tjESB06Fw
mjfv1VzR0mI0LacokSpKIsYUlraMTzJN+89DMVUHODr1y9eBrIKJEDUzgEFWud0025xjzau9LHSN
tr2Onta/b/3O/Hh/VXvfD+SLIvpX4+vbLj1T4wBcjSYLpdVZ7xLmp89RlXbnXiLjct/U3oJ+NqV+
yk+l4Cq1hyoZMOUDOXifD1H2AHX3+AtXmTyKJiT4fYbUrbUVyVNoxOjewBWWy5egGvy3UQejqDPK
6C+vYqq5GV7fnKc9gcKIIlzBb3Gd10bjHiV1nvsUSdrsnyiidFMulof6BeNlc6QfNXl3vuQPcm1g
pST9MMqszUWQUfk1fCaM/rc9EEtXfoDo8nWaZ1BTgSf7UQgj2qdZsT2AXWCWdtJiRZTN2IERjupz
C6nwd5lo8h1s0kcdiZ2zyBwCdQUiUW7athYG+Z6PRSsLRS+7M7NeqAAniYcQ6iHTyJ4pHjwKC9Qz
ef02bqqRXR7nAxtWRGUXIvfQX+eKxwYMyVEPa++RVXVMJqiIVYh2NxnT0ttQncdBGuZlUJ+Elouv
RqTZ1SlKFaFKoTRikCUIExnoD/FUmmdIT4qHSlTVmexA/Hf/Gu4tXUESdI4pqdW29WQzXj6hkp3C
xq6l742liN7i9KAl0uMjCOTOs+rRIqVbSauSCdDNtejRvXLLpUGdeXaLk+Uh/543Arx1knYjrERG
BPooWB5fu0BeH8ABYI4gG4DIbH07EpM2no9c7Tnv0uBiosd7yiUOwcnS7CBFvX0TLCaHgYgx7k4n
eKvuAJrfa/Q8TcNSon2d9u14AbSGSkvNIH9gQKl7f2m3Fx8En6qsUuxjkds8jUFgoGIDTPoL5HDf
qPWWF6YEtYf7Vm5PCGxJHrkSl4MW8xbOIXLpFoyyJ6EcJiss26yFHqtHXAfZl9N9U3sLYlSVxAya
qlvG9qmCY64ytDgkYtdAvjGIPFHmD+9bUbd5/ZRigaowk+acQk7z+kRAN0pbcExkWMFC9VHvAuTk
HaimOnLDh5z/DLVvrfrYo3b8+gPCI051kWhItZw2aQqD5Z4MqmAKeYERcRkCce2tfv63WjJ0Iqp8
Pjj7OweSaEhNOKgOCoMH65UitxT1zoC9qCtn4FM1GuW6iJ8Cs50fUH9nhuD+p7294iQPRHr0Xw1F
DLOp8RXNAKVQSYTcZ2300DCdC7/pYp6jFM55mlX2s8Us20HQsmeUmVR8GJk9vGLqAP8USYy5RWQu
pQwZjK8uZi68i9ejbmW4QnvjmnH9MR0PVRx3bgX44P83qj79T0Z1swMjAQCCTqgbnet28V9oQk3n
bijiT6//qBSEqeMB2ETuZOPBhrzoprHhvKKJO/9lGBN6GX6qVdfUnLWwLzlKVe29enCMPJDBQ648
tWiYXTdbacMjVMukkGHuMKlC120OJVTkz8SgAfU9x3+9m8EeIRoaAiqR3+xiI5YAuaxKhpmnhOdd
a7jYEE+eJy/zrvc/6I4DILX7wf1H34u3aL13UaT1Yy0aGfb0bl4W6BQuXWQxbZRlmWE8Qn+jPUSG
Xr2trSk6sL3j4mjvqW4YZRiKIptzk5syE22wTLx30+ceDaX3srWzL/cXuHM4kU9m0hhKJmKNbTmE
qMmo0G+dQpFYilVRpA88702Yp3N7kJfsXD7m/OhZKscGy8AmnAnSPJ/rAO/pV3Tnu3xcqEjq1XPp
0O8rmqz/TSvH4sDozvrgNKCEp/yowYO73sBZ1xZKM+kUuoEMTklV6CEU6/1j5k396f6nVPuxfiyY
3GYsnIF0yi8QKaxNuU4fGcHEcD8nMv2uAYQ720xJfaKKV4YZhf+DytKuPRCbIHEAH1H9WNubQVw0
U0c8ZM+O/1wWMn2bFHHDfLGMy7/aQJQHBm8PJAukN6uo2Uiatx2n3k/aSRrLGBodAikxyjgvKUN5
By/RjhXI5hTASLEAgSVeLytJltwyW02EHNjiUcEgnlEmqg6yvZ2PR9GGKUagOJzKbcFoGa1eGLyq
YVUgbwBPbmleoynOv2mdSF8Wo4sOqgA7y1KTUooXgvoU7+x6WbUz1SlNXREGta0/NN6oXZLjofrb
O0bYSiMCThxlZ4tSXnwzbwN3EeHg9OmHuBuiZ62bySCcyaCcLLwPMJd0Bzu29y3hmyBMgb9JpZbr
paWpJohXHAGmqfT/gu63OMeMxzwmM2zb2SiPmG1u7zQZGHVHxcvJjMAWqtkHLWNfTTkiAFXKC+Lr
7XNnc2Co3h7BeHd2jf4KSCrqbYxjblE/s8iCpR8qjnw1Mh2ZWcZDnpCS3PccOwviFgMHU5TOrGlz
5Bcn0zrfYEEyKooPZtYNl8yu0RVMjvhUby2BFwFrzQQ9MBl76zNoViXekNXEIr7evbd73fkSlOVi
ntKpDZKDZd2OVaqZnh+7BD8yLnjzesKwNabI5clQpEk9QgFeAc8Hhxd/kHHa/xslEwUq3Y6rfxwi
Gqh95tSBMqrK9OpclrPIT24vUG8o0U4GDdEv1j/TNM9/a36ffmkrs/8+yMBqT0YL99njTIXZOhWT
aR2xHShPuvbsTAFSX4AZQ1FkbEEi41hOuQX8nQPexM9yCsRzbiY1852B8+z3us20aG6KCxzrDGQF
08H9umV2ITSnSsRgAdysHP3NIxbgefsyaYZwZNjrm4wWDdLj0VmMSyPEPDykYnKvdpMn7bWbmD+3
Z9qvoZHo2dOSJ3Zw4Mpu7zus2+SQCsoBxfpWslsmTANMdBqgHu/Tl56M+TLHRXG2xnx4yVMvPnh3
9uzRmwY9Qoucs6su6U8BtI3ce25kA0FY6ZjnElrcS9Ayi5uAoTwJRLQO3obbS0+5G0lyshMczc3D
2o+0V4qa+DL10hbMQ8dNrPKjqHnPinKZdG7pveOy16tCAhS4NqDMcKyy4KFGBPdKa6oLX+taFBmR
4jPk4SYu2QQJ49IZdYzAbBibfnqh/tZ9tKM2P+ncxVejRJQpYlXommkIb7EE2QyovQha0gAkxhCe
LqfvpYccK6G5fHSjOv7t9UuDqQLSJaguFTH6+gM2emkx1kR83NjSP3dwkmcns6qhKbPc4u/X21IB
CcePIj6lm7WtXmsEBwZ2qrm3kxdewehCESp/O2pzdSQydfuGQy1CO50cjngV6PPaVkcBHU8Qk8Tp
Qn/UZOCdIuVtGsBIT+3syLNJun65v8AdOAFWCZKhouaBAGG+thoZrQwGXflq2QpQi2nyucwncU4q
7pc/O+Jxhh7syUQs7ty3+nLt59H4/f6PUDY2fhYEHnVcsFvws24hDZJi57IU7KhoBYR9kyIi4VGY
/L/u27l9BRXSj+oNp1UNkG3W6heeJ9IJO9BuZmFJa/FUNH6DeGwjD77rnu+Cawg7PLekqxtT9BTm
SZsjaM24h6cMHrlrkxW873734ubT+Mf9lalzuPmCRJewxqgA0AJSuN7FReYpwrEqX60cA9FQQJsi
DZr2NC6L8TgP0BEmiQhOo7UckaztHFsVi5GJ4AFY8SYKBLBhmGWXE1rES46OuFVAHpECH7DMQfud
rmF1kl4jH+4veGcrV1Y339cq4nlZJmoPVtd7j7lfzC9GHMtzE4gjepf9BaqKtCIO5disvy2L1lp9
xr9JPU6v0nZn0C01ZQ7Bc4yA+vTi58aR0oX6Q7cbqqCpwIvpsjtb6KQX1RJ+DgPev1x3wcN18bto
WrqDPu/OKaUjjyclzCJp2BKT8kjZketQN0pMBMrTIP59KDLvU7F40bVMoqP792OYcLsqyn7UwAms
kEdUn/qnFx1Kg2gZaoAzbu+X752kEE9jHNkgitP6nSGl9s8wd0No9l7/DDN0/cmjwXiOYQrMzniJ
/FM6LslHM3L/iRM7OhN39P/RgaUmWzgzOnGx0A/u8d7FYr6OxI12OKpfm/poFE8QFDa8o2aylOGc
whFedEAua6BHIYTO9SUW1XKh268dPKu3x47CM15RxzfTD9keu8kdnCH3PHit9CadT62fNx/1Sm+n
E2X89IOxzL7xJBgCig8M314tijQ6OR2FUiQhtmPs42gBJJkpCQ+z616XoQ1eyPmL0zJG0cHXvT1/
mFLTfbA701vaMle7gx65UuK2slmrmOr1xibUusl972h125/y3jriMdpdnMoegYwAmdnyketa20Ho
InhkB2cK0zRwryV6GqfU7IzH+y7q9uiwOLqtcPoANOfwbA57JMzMrjg65eDZ18Fc8n9zrfLfo+Hb
X5qREUBnYDxU1/Mj4P7uZ8VZ0bKjpEJFZW3Ziq22dYNUhnOzyHOQy+hNXfLYJdEE/UGVN93n+0vd
NYjyEg1t6mAAWdcGCWTbOUhV5Ox77YvHYN+pqLP6XHbSvCYpkOH79tRztvYjPgSi9LVoXai8dvNp
Y9sQdtTgkktk0Z/TzpqeAwN+nhkZqBDmpuJzDcTjoR6b5WQv3Z+vtm57qspu8QPom2zS29gsWkGn
cAhT16bbHKeUck9W6dfvZj2aHrVi6h4ZPKve6qA+LpNtHXHE7hzi1Q/YPrlTqxnl5A3h0NLao2kC
smQoxze9I4/Gn27fIeIKGlr8XmCu9KTXOyuN3AvKoBJhknl9CCkkxCD+cIRP2FsQ3o4LSX0Rgtjt
gZ0mx23GVoStSyM/mnE0cyRQhkcG6Hx/83aOquqH0rAgYlGs6+sFpfzLxrCFCPUc/dTIsPNTNcFW
2Mylfk60Q46pvaUxYEjswMoI+zaR2Vh1snEaXYROHlePvoYjTYZ6eduA3zxY2i01NWUXchBoO+gO
olC1PReW6o12pgAJyCDzOZFunZ8ju12qE52uYDmhDOxc0WCeq4fZZPL/ksDK894XiVPSgBNwDwGi
MMSFwnP9OZ8j941p521+4Bj3zhRVBDrGvKoUzdUn+ykKoBFHeagYBJzGoDBFBI9UPQf+b/c3eqd6
QoSIXBjj/wAEqVuvzcjRj4PW4GvoddNfu75GqE6jvtt0WXNpu+RzxvDUA7I58pwnun/2Yc19Zn6r
O9iWnRPH7yB2oPhGKrB9ctqZmVxRcAJqUQQx7mJxTjC5uWfyW4vhxdh7dZrD8+bycckDCFq3LdbE
TMemzOIplEkqnjx/pHg5jhBkOJF2sLYdR8wUAWB0vAS547b3oZc1CL15GsPKtVAiYGDsacnKLERq
ZAiZM0wZMNDHx3ZJltAq0yMY5s7louhNbQ7bKp/bHHjhMleb1j6tlzTWn/3C+qtEfOe3sTu8Wztn
lkQORCSXi7LwFpvdQtpS6WkEg3PVWBcx5M2XJWrTA4aA3fWAOqfijH4S7eH1kXXawiYSh1qwk+Xy
nC3TdEmK1KCCqh1puu1EJwqDBlUa9UUqeurU/nwJvaAqaceMoeMm5Vex9NVzEQXWJ8PMzdPYIE1V
pYY8lYP9+tIUiG/qKRSnDHB3web6exonCvj5CNtHa4TM3xDitnV2mZPBOogTdn0AAyGKLwZsDw5/
vUqYjUU/OLQBuyGg5GyU8UNZZfVF5snnoXbyD6NjDm/MdCjD0V3ykwj8+kFM+uvnG6liwstHFslf
N5yuhvD91q+LKaxn2PJOxdJPaE4YhfyWwEGoxI4gFLvv/3byB6DRDBMzUkmj19rcDXs23WLJ6PAG
7ZDS/h8thKlc78WfkdmRKJCdtQgGqftG966J2li64tCukjKvv/fMXKEwHcH3Jm06Fa7UPllznX24
b2XvmhBQqwNEBMZY+dqKl1mpY3eo4FlD7FyiaKxP0Nm176RZH42b735Fzg3PCCUjUA5rU0E8ZwJl
rzFE6RhCRSNi3jYVY32BIPJfeL7Gr4VuHyX/e+vjvQJWwYnxebvWRu3ScIRb11MIS4fkUIq+DnXh
mu9E4RxpLuwtkGq3zulUrYZtE6/olsickhmXY4yJ/+Q6Q5p+aqGPdr5aUr1ScQ1rrmNOxVGbaO9d
BIpKMQCXxuuxCS2nZbbtAdaFsNEhp4+J3cNm7MVVpMZ0AWB4RNdxZG8TtkdGJK0mw17aDFmot2Ny
KdquvurEHtd4tI54xvZ2kdEWYIX8j9rO9S4qcqFRzPUYagDaviG5h1K2iGxxQR08PWiVHNnaHFNL
wgWQm2ACwKOQcsxO8FzNVMLqOTkC7O+aomBMnxm2KvqJ62XFg9XCGAkawGpK5+sgkGFJxlK/SM19
/UAf7V7gGzThVCq9rUTkY6BNtcnZrLUueIDvzn8wOyABAdfjet+l7DkuyHEQSFRAOLoL61XxAPmV
Y45jyFSVbVwqvueoRhKOvPLeISQJ4LTD1QQSe+O6kjyl3G77BKW2m360tcKlteBkz41nxz20wsvR
/d7bLiXeymAkKSvTT+uF+YjFw14Tg54lQrvqrrCvbYUeWySFeRDX75pSYAdEW3emRmjzxpW5RAS6
+lxdckRDv3AwBKUAJzswtbddQHXpk1AeJWHcfMYu8k10gNMxDKKxf6pI6T5r2qFUwe6CAJa7PKP0
gLfIJei6Fj+BUyisGal4yNwSASx3FPUprZv84E3b88NAzv5na7NPg1VbfuaBZoB6oHhgrsl/8TTp
/zkUTHlqeuKFGXNmv3DqadpBuQDWnDKnChJ/CgKLrBlakeGiqGjU/5ZGxzhXPPjRQVSw+x1/zOSq
KWewN2szdqtPEZGVCIUw6/HRKGL72Y9tLnFeyuJy/ybvGmMoSwE3FCB586x04L3qeG7ICUaA9Cer
cZLneeg0Uj0DL3/6BWvAA2CshLAIWe710gzYrPQxz35gUup3bjQhDSKt57g4JPLaWxffDkUbAFBq
PmBtKTIyz9AYuAvdWKfy48/eI3ogX5Ox1g4wyHupAbkHKSQZOoI9m/DDXdrOrVK+YIOs1TdNQjPg
1Wau6LDTyzgM+qmSWnFeZPHt/sc09ryjCpEdyFyU8ujmEsRuoOXlRJYFufby4k4IfdfOXD9kYoT3
XWjOQ1Ha8kPbjOnvkClFL52ZpcvZifz8Uid1/+BmsfVdj0TpvincpPpXWOP83/0fufsbVUsAH043
cXuYW1E1mRHw/pHeRoxbTulj5br9FT1L8SYYsyP9kj17tGjAWwChVH2I9b47FaOqrcfLVEUBtLU4
iavbz9D9m6AgkPE6GrPeO2cK7UK4C0YBEOra3lAZKe+J5H3PZ/jFKjf7Zi96+kc9+L+SCTJjSAdN
JaAQYK5NcX8TOpUszW0z9BlQgOq+wbM9wgbZIChyvr9xewtT74UPQRADX9uGSlwz/NHNxoiHNavH
2vXbx8pMoRcs4UG4b2pvz8DFqeQL/AoI1PXCXE3X3CKPBqBpcQ8EAyFrsIgN6IgAbroujo1X6zsr
jkuaDSTOfEqS3bXF0W4H30ozAaGZrT3FhQlPdDUmC1d1iA6eqr3HFzY6iA8oH6gEZW2LlN6rZxtb
9WiPn/LcHbSQpHD0DjZsx47quDJNxlQjDanN6+SZ/VyVkNiGzmQlT045t5ciass/7u/VrhUwATQ7
ybZuOq0M+ZQj8sMCysC+r6/LPEYvLvDrV9Mb05qnHPk/O5vDTh0HsGLBatw5kqfZlw0oriQ9aN7d
qkgoMxC6qkNOQ3ebdTh2kI4GcrBhY1rJ/OwWtTROdVPgl8a2yH/Xh7T+c5rrTjxadWGQkoiEAXwb
gMmfSFuZ1kWfnf7J0GMtgbfHM/NTZ/rjcGJsa/jul4D44li074a0KsxQVBBv4ZSKKn43dnnF2EEx
W+NpjCprOQsma3NqDZn95PfkE5euzpcv3Vx00UE8uHPhiJ0Ytec4wjSyLc9NTs8g5Yieb1RBmOuX
6fy5q2P/UZ8CkIe90V9ff2iICdnOHwDzbRchjyo7aGCICHsnCj7OVmc/gcGwjoL3naCQ8hyjtoTT
FMW21Qezb8tsbNRz33VMppmMARCx6WFbNcNVa4hmBlKjh/tr2/GTasyC3jNFSHK8zQMAIL9j1JJv
qVVCv9KBMz71TWmcHHNpD07r3t1TxJb0fKBIIBJdexJRUFnJ7XjgsOYORbAy/2bREj6IZ/asqDaA
IupU433q8PwU5TaaOZpaXNGva3Xtd8CmU3aaqJCH97/bXrFRhS507RXLN2/o2o4TDLndm/4AHXUq
9FA4UTmdOoNoKsyg7cie22iCs7Dt+nh6O3XV8BkJ9/mvzHU142IbOeon93/R3sIJ4ijuoH3EaMKm
+mnIrl6ihOZdZGfzaYkN87EXpn5Qe9i7e9DDAdxSoxaMzK2X3U661KMFjXSfmtgfsVPWj1K2FT5u
KOTJz8WBw94JTzlz3HFiVPV/NtuZyzgvekvrQ6Du1Mja0ZqTh4G0tGJM1KrkmYZXmn8KMs0vTrAC
yr/uf9W9+0E5FWdDd4UnYxOkzn3R9QaKt6GXTlqO6I7mPVte7rxjWn0+2MFdW7x/Huh++J23nDeJ
o/m2po0ggAscseZpHnTLUP43rtkcHN/dbSTEpCrB6vA6620skL6288kZwnqwh6fczjsG89zlMrqN
eHIUL/IvfEZAvbDDgRug47G211EcJrbFzdg9L25SaxbyOoHxbCXGUa9jb2m0l5VGOrUkwDRrUyP8
RcMImwBjxb3zIMY5OyeNl169Php+07B/ELjsegJgW3CAEwMy67s5ouPoTTCfMhlR0us5l6Pwg9Mg
5UsjqyU+TWUvv1aLPf/dlLZoTkkXuw/gHeKPrpVX1S98559/y+Z6Uqvr7ZiafDjybaDLZ6ITImEH
mpQk/oWXA7cH2OUHn8IWBpIk1ohkDsM1MLmJc2pXBljOrL+2nbQv90/PnmuDI1jdP6UKtn3wDR2J
KDmTDSezliuFkukNZVj99/tW9jrq4KcVSQPFFQWK2pwc3+56qUk8aFd77iWbjPlqpYqpXq+YQXb9
6Y1jZfWbpAKl17fOjJuNhByuXS68+VFQdnkAAv5/nJ3HjtxI2q6viAC92ZJpyksllUpmE1C31EEG
XdCbq/8f9uKczqxEJTTATGOA1igyGO4zr6lfKuF5tz0Z9JVY/F/phjMozMYWBDiMGCh7/Oy1thFV
rFAfG2Catf3velXBo2suy3zsq7680V5WrbsyD7rxaNt5+wJMP/qWuk5+wIlX/cy0Y5XI5s6hc2WB
Lt1cdDBJIy3Wh2Ty9MtVGgUhiwI4iNQ2yJJmEuENUE3vRwfx9soWv3S+N8kA8gReOuCSp2O1akAJ
Yl6GXTZO8+cc15KkCoXAMsxY4ybL3Of3t8WFucF3AkSMQgHMuDfHm2d1JWBjbkazLLsqmicZO37j
23vLmcP8ynVy4cFDOhq+N9cJrdpzMurkuxX6hVTpKncK4qnR1aNhNR0VgKCJ0djFLy1q6ptwXK6p
Vl+cKIeML0tB7Y0OUNDVMEgLCErUJqedayt1DHNA9+YYXhNhuABE3zjoG2SaHAmJ87NFrOAuLY7V
cKIrJ7tplsGOq0APcaSwNjb6MEgs0U3P0uAuMaYM8wFnuaY4c3G+hEqAPqCZYcV3upFGAdop7el3
DUNkoULm/xyGrtp3aGBc2bKXp0uCBkpj86U4N94NQtWAxmdRx9UyPniV9D5BAgvvognrFDNt83hd
l2BXoiUfB84S7EMlrj0N2xk8uzuIof7fbzgHt4YwN0g/0JPXdtd+m00a0T6GI58RPKjupjmLnjtV
/g/oHyJRGtKcG/Ka88PaiSg1yhLIyNiNU4zkhn0voDndvH9EL1wJG6WBNhWlg83A5XQlJSqtfeEz
ioWtw4tMVa2Sxu2Dp3VazL1IR/oS74944UWC/Lu1UillbT3+0xFNM+sG0Zl8TDddVrhrrQlTLI3c
3++Pc2mP/necs2AGzmCKgzL1R7oe+jDNpdg3GrTNVE7NFXj4xSnZIHtwMyEZPI8+Md8sxjUYWKqm
nvYW8nwHt8muFTgv7UIEWJGXYSviMnJWTvKdpjW1YqkGl6Be2mILdN15Pyxts0u5a2/Kxb/Gwrr4
FZHy2UTO+Od5ayf0a+Q6B75iZNbVnbmgaN17+JHhopBeub4vbsWtTgDEefNnP3uhrRWoRN/Tq/Jr
xNAr7JOteA253sDIFTtZdd3n/2GHbBpFDpEB8P6znTiFCEnLmdjIaRwY6GqlY2oE8ovfFfnxfxmK
OIzsBLTxORfLWtbQWLY+nNXlOcTfpd41oQr3Qe1cY25fWjFsrJBa579Ups/yE7dFSt4ytsuqqZvX
oVnlD6TxvYepssTL+7O6tO+3sH0jiaNQcv7ghrPsg2HaWkimCl/gUBevBuIFV/bFxQlR9SKHRR2O
LP30wuhNA2JJz4NHzc44YO/RxFPe6pupMq+9Npe2IFwSAMuIPQBEOtsREpuS2Qp5x3Ux4LeEwfRN
0ar8ZXWG9oBOl7hycVw60kADmNQmYsNnPJ1aCxddYldAIuDOzU4PZvQhlfNWDBinfZY6Ka69q/jr
/VW79D1ZL2qfII8IWM7Oma8MrWdMUnayzMMXeP5TLK1B34sJSfX3h7oUkf1nqPPsg0QZVKymyGqG
aTkfsjQznoo6MHTsY62ZBL1XPs5BBSSS6y7avT/4xXnSBLQ3hCcF8rN9s2qVuZra3M7QnXyGe+Tv
TXtZHzM7vWa6fukgAOKCCL/VdYCxn66jjV0ikrAT6G/XFIfW9eaD0Zl/rumEuxop3MYi45Y8j/x6
MRKyT0a/G2Rq3VqhxtEmv6rpdGlPshc3XTrqDUDHTueSCgScMP5iT67DAiZnWfaqUFXct559cHIH
S48UXer31+riBwSoRk8EmBMg2dNBc7u0lewoCQLVy4+6x4MC5se1PtqlUbh+2fKUH0F5nO0IgfqH
42cFLYy51MAGMJdZelHu35/LpX1HqIpgCSBz0uGz4HheId56I5teIdD5NVNU+ODuLDIOcv9/CaY2
QhqcUF4V6w0QFuX9YvApWgQ69A7Kq0sINOE1ctela5E4lFvRgbtM8HG6Opubu0oHEx6Q0ffIrLtb
EOCVR13m5W0Q1PLKyb1UFyICoBS5gRMY8+wNo3FnArSAK4ltMpjMbI2OhZH5D66xpvtJ4GHurNo7
NKsy4j73K6zqXHFc7eWPPeQ3/RjYmlT70IejWXQ688WMpB+UC60bvM8eHLdQSQm0BeszPCiWtZ4+
Kqx1rmygS58bRbPNSwSbYwgAp4Oaixai9EcSyaI2HonA86RTvb6te5Em9eQMVz73pWNBN3QDTSCg
8NZQPRNLGE0Q2dK5jQ4y6vIvE4aq/0MIhBYVsRb6gYSTZ7OyiiJ1rBnukxa2EVeWkrvFCIlhjeh/
IK/BxYG8xh7aNFDObpO6nVIwd9A1ld+LWHmijhtLjC/FMi1XeiYXbkvaBjTLAeyg5nleZO/yjmJY
tCmKpZ5/cFRXxUuhpwNiaS1EhiBMaMVeUyu8NCi6iCRRWFhs7gSnG2QUQ1aEVs+udAz1w1ahc1O3
45CEuTT+8q21O0ZicP4cc08fD3wh3Wwwy+edcw3eYUI0e9qNRmYfIrS2klppnZDM/Xz/An2zH6kX
bVTHjZuDrPJ5VOSPeKdnWapRVS66ZOlg+dd0WT+9P8qbU7aNwiPHqoFIovtz+hHTvKmo1heMMg7T
nQ+g5qnCLuRAfPgpHY0/1jnfhkOMAdI5m4UM7nQ4WThTO+pM7+o0DI+GObQ7Y3QV5qyWc3x/Zm8e
IOgzRAgIUXGF8DScRyMLTUtR93rXRPNw50bluusWVd6juHUtNt/+qpPKyKYTyBeBREVaiiDp6azM
XpZBKXUDrmHa/CS0Fwetn6P5akQ3AmBvjHJLc6upc8dTNP+xnt82PGkhQqhQx6gxng5fIvFVZx1w
nxLRoz21suaTLjcmKRHZrq2aOnHb5VqscunzWvRHN9g+L8L5nLXZYi1Wyma3eR4lHRT0Q23g7+lk
Qh7+fCUp05KRMBqNw7Pnx195eTvP0btgDdZjp2wuFp94XbfBcuUReHOn8CmJIdCbpD6+GfOcfsrN
w8rP7EnvePLMllKa6L7b9ETnWGrXeK6d3nuGjZF+eX+GF846CIwNIbAlkgBiT4dt+CntJC29m60a
fYKFVy+Tdf8/fMdtWuQ7vOKgpE9HmbxZkv2yT6qxr46OZ9i7MAutuJ9kdOXxvjihDRbAFUah9tzY
Vi6BEbmCCdlmoD85JYeUgpqvr6ktXNqFlJyAbvLSoZ1+PqUee7O0cDUiX1m5Dxv1zzxE6a4co2st
pEsjbZw8hPuYEOX804+H1nBkUCmpd7ws4U0ITCVuVGQ+jMrTf/rGsAlpVW3ObQCZwIqeDiXZJMYU
UBzxdDZh5TyZx3CdeUg7t7h9f+NduP5phUBvZ1NAjTknV7IFMsrYc7WTtT80cbcUpnq0g2m6BXUQ
jptgRV5eSYcvjUl/AIzXpgP8piOPS5yTMUOMULsp22c0K2LVzWtsYZ59rMLwWlf80pn+73hnccJc
CFZzxCPUGyxea90biZrt5TYchIM8Q5oedZNfkznatsP5k0A5g91v8eS98SqpeK+9zmyqnW1U1Z66
uJkUVFXu5zn0NynuMp4KMyDMDGXizLSC3l/Xt3OGRLoZiZBLwnwPzuYcZF7r65Z7rEJs7LaQq7Ob
eggfoyz6z2Y+NbeBzYF5f9C3R2RjrlJrIF+GRHcugxfZk0tHBlEG/unQkKiMu5mkIrZRhfjjq4w9
y3+oayCzxHCnR2SoCdDY0ZsH+Oy9duO8xDMAms9lG+grR+RtzxTihQWxhAYe0Ao4yKdjKc8vjJWZ
7dAS7zNMJ7pQxZVR59+LuaqhA2IZnDRdKftkmK3uEaw5T24O78zmxZLZd1/kCCmELpDYK0fp7TVL
hk1wuPHatu+wrch/sErNWDdl7vp8BsNRnxVVusTEdOXL++v69sDScgIRgRwS9QJUpU5H8fyhL9KQ
8EaZthnnmeHFMhijlyHX3+ypD/8U5sX3ZkCSdsoGYKbPJrUufus2lDp3od+7hxbud/PBTEP/msrh
pWlt7FmIngiXvClzzqNbrWycBmh2g/RYnxbAc3xfxlXUyaduMK6V9t8K2jAzMnrUugEDsXXPdi1q
TqbXmuzaUKXydpZz/RSREL70Bqwb3Bu1+xIsAuKgGIPuERLE8D33o24n8qj+qqrQv+96Gd6bY0Uu
50TNdKub1MVOV8lPhbYy2lfNVeTNtr1PbzJ+NA66W3EWRYdz1kcgSJYdN2vh3vZVEBtRbj43q13c
ObhvPkVBbz5U3uJ8WywjupJWXlohoAobFo3ID53X0423oLY1h6NDXN27/wyzjJ6itan2Wei+tqB9
r1UWLw0HvgjKLR3HDa58OpxTZZEw26zbLVgV/aoMb74ZsMFA9sEJ46F0rxV4LtyX/0qYBVyWRDDn
Jf2solXfj0aLJoc9PqV9a8VUUN1bHU7XVIcvvAcMtaV4hP8b9vt0amhP9maOWw4I1HZcD2Ez6H1l
kiDcSaDgd4XThbtOZtmVyv7bEhYqX8A/eYnQNqN4dHZ3tjXes20OFWDFWhUlLNXhxWYBbIxVIcWX
1NDLp9oc6p2ahGgwwIy6+d5zllDHrSsL80qB9e2rzM9BV3rr8W4PxFnps+pEEXa13e7MaRi+qcFF
Xz0s54fWmtKDotn2PQ3mujjU9pR9Wqp8OLx/k144S7xV3KAmxVe6bdsO/M99HXWrgH7ddYD6l/yb
xoIjDtIsvW0CQyZhptaXRQ/Tja6Daz2IC3ttM2InO2UteKLPMgxohJ7Vz0O306ER7Bp/kh9tU6b3
YBiK5/cneXEoGm+0tbe65TmWp4cfTSelRv+lwtS4XKUbD6D3kjID5P3+UBdOLHWfTWwm3Aql583S
erBg6qPBsRtMHGqOq9FOPU+zF+Sx1S/lvrPTa3nv+0MCojpdwlA5GDSh9omZckC/1A9FRnLo+UaS
rcbyMHbefAUxe+l7/v9Jgk84HbEJ/EUZhmh3MlzXnfRb+kT9sj54uXPtmrg4ue2w0gf+V/bqdKjJ
6KxMuDmarfnofM2ioXhIfWR2A8zG58QoIv/j+wt46UDgNUKJm5yUu+lsbjr1tblm6Jmm9pDFoq7q
22jMfmd21n6ECL3cBZ0XPaGFcI3ecyFyonIBkBQhEFjJzlmAjNJB1zlZ2+7EkPtHkpw2QVnrz5NG
uGkUZDZ40NZcP7t2l6YcHJ+seydN/bNGRPzRsSwBpWjp9+9/yAubBEM/mqcUvGzQfWfz6Tpdr3Ik
qfIFppPI8jW7acI+AgXcazigC5coYRDTosMHMfm8i+8ulg1/wip3reMMXTJbqrlvB0iAiAIZ3V2I
jNZrOk7VXeVW+YMaQNq9P9e3aKitccX41LtIkDn8p9t0DYMxqP5FKwzLjMvv9GscKeo1Ru0eW4e6
jZX64V4SEcVV70dHwvZr3oYXTgqkShJYwhJ+wxtNMWUuc5/h5u6WU3HwlTt9mJoIdPK8z8qouHl/
xhd2679FTCjnHBVAkqcTRiG9m0XOdYOERXpf1H76ZRy67MooFw4jo/xbgzI90u6zN6IYrDQgCGFO
uAp/H83cjyOnbB6jQOv7HC+ET0QxmjhwvXbvXNpSBHmwzrkM0L06D/TmcEmn1qQkIC3vJm11uKsU
DSaZqemmyzqDTptl7+bVqQ9BOBev73/eS4sJ4ZgW19Zlo555+nltlRdCu1QIlOWsXDnBt4YQ+VAM
4T+mkdpXkrZLR5XWD/cd6EUC27PFBNvjplXGpbCybea47qruzq7y7GmlCXDlqLxdUnrxjEL3xSYQ
O6fI1mHUqrFBiy2axPKc+p5IStw1YnB83hE1d72TmcBLVfBD3v+mb9m5hNHAlyh/IBkEEvVsTRsh
uyGVutsFnhRjnKdetrcHo+WixRq8iM3Fdm+CdfL2RdiG4X4JuuLQkdrkh7xO3djsm1bFfT/gyFEh
4X8whnw5jO7U/7zyS7cPfprhgAKmXIFBOlVEYqTT5Q99qepsQkm0neVyb6/bczTkeKn1c4UWVtg/
rP4nuv27SLpTGpuz791kTnuNSvs2RudnQAViC1IioD1y+jNQmfA1ZDmUsGrHv+2N8bvssPhaRrc4
WOig7pVYr9VP3+58WNsbY2STqoKRs/37/wSkcFvrTIoOshNONWpvrPNoxQVKmuYR8DqakFHfLur4
/gd/ewAIgF36dqB9aKWdp3VgzQKnGEi8Bz21Cd1ImcyjLz50qvCu1BL+BTOcrm1AzkpysSmA0x05
W9th4VxEJapUwuhdHI4aUa5xJ5zIjo06aD/NvdIq6e0WI0JnSsM1GSt//mttjdHZR45C58VcvfAx
HNq2TAzgjd8nu8WxwgiX8LWYJ70cMCWWfdxVZvehHovwWpr4do1YG48PhqbE1uo8e9oB/NaiUGzK
QZEQuZMfJICljH9knRaQJsfy5Y+XhxSFOIKS16Z6eHYb4qjMXx/k7S5QrvRRxNTR84ro4UvrTXy2
K4O9vaHAspEh0tfh9uV/nO5AnSvlLW2A+3lh1s1jbjvC+z7lE772qGmU4ROAGG+KDXx64RgWBo6U
XjkocQhopKtDMW1q1Utb6K82PcUurmvfTuPQrNNHWWZUzYcxFZRRjPXJGcoR1lekoy+NhssdU1Xz
KLZMYfAR2GP6sg6rtmMzQJD+IJSXfghEODxMoWHKXV0TFMVNkbbrLi8cBBMBFnb1HgCSh6uxAPKX
TMbgebiaYwd4M0L8WpJZT0t2WNNK6VjCopV3ZV4MTpzXKJgnUTGbRbwgDRfd4/siFSbamRoPvdGE
w73RzL15GxTZ4H6M7F7ayBBGqN860hQfnTm39A2CZXhlVFbRBpTI/PDHqtFD+uMkC1QEFRhA2NSu
6EmcrhC4Uzu1fUrZMsiiWOLXnnijLBFQjqJ9saTB/sqW4O87PbIQkNAS/hchsTEZTsfDSMW3OlDf
G9ok/da5jd73aDB9rCaE5t8f6u3RIkElUUVSiSyAtPh0KHwBZAPXs9nZU1MeRWil98Figb8K8uUe
Esq1LPzfvtfp3Gjusau4+LaX5rzk4/SLAywKYO8iPFxOF7tdv9pqyIZjzv/hoXIc8VeHFq/cEcYK
+bFYardMauo1axL4IhJf6nCevvBeZ3Wc0xEW927bWr9q3bRNzOPSfB16V33M5poSSprJNXxC9Jls
vxnldFsaCiU5Ui57Ttrcb8y4x50kReAu8l6DzpHfPPy3XxqrrUTs+aWn96UsZhmvcGZe27Qc6gSU
jP67wsn0s6kq43s/Ap5DWWIKX9MO0Zu4zWR3Sze3WHdZNbTPUhnmbyDo6HjrSKg1DpaKqH1bja/2
4A6vaMD5d0WX27+XEQuTne+u2V8Eea3eW/OKBbIusPT9sKZhSa9ENcFzOhbdK3zOlaq6Iboy0R0E
8/syt8IvKyQ7+VR1qenFJftUf16HdEo/rkPQYBVjdG5f7GxpVt5HUSIknkTEXhw8RAPuijCaX50+
9frEcJrxm9GWWQdFq80WSkJ+gxwnSkJUsLCwzGHs1mVJaUPkz0W+2VG7lhieJiSbzBim+1LH1kjp
9FBToHgZDEUOW+Ej0ie+cBcVD2Mr79chAj01zKuxl5LG2JX9ff7SbsrphLN0zjm7cDfO9vfEMQMk
DB5s9lt9Z/VR8QBhRAVJu/Avrgx2nqRsgwU8tQQvEGJATZ4epr6HRrEMnoUxqlkkczEEh1AM11A/
b0qKW59j8/PjZdqqeJ5zOgwtebeBzGcmlqpSY1+Fcr6n3CT2nuTejVs7mj8L6Q33/th0yOcWoYsI
ehR1WdJzKq9FUMh+bBP776HmF23feYNlbyrh57BNxATtbF4CTCgqwrqXYCiMkc6eF7UolfuZ93WS
eN+6nbsxASF4Dzdy8qr1Bj0VhdppxT0PvMA28IHXfatfZyzhHQBUUwqwQlZTurOjNg/iTg+tuhF4
N1De0r1pJ4BMevGsPZU7+7qzyzQWcyasfV76waHr+lLurVQMH9uxk/zpIt2unKjo4nAKa3kAw7iO
CTaTSxUP3hj8M5lZUx0jZ8yKvTIi65mbIqj2BQZKH2Qvph+tttyNJCe87NjUsv9WmDBTk9E1ON6p
6Pjgk/S7OUn92v3Z6BGsZ9Z0w5MoINXHqN9P/q2qVCb2wtbG97yW/lOAuJgZW7Bgox04GY6ZIgzl
DEqq4Xu3set7labz+OCaQ/itbht3wZmmLW+7dO1kkq9pYx7MNpy/0/7rb5d2VoBDcmG9DG7Ye7Ex
1Kg95rL+QCupxotcrtjFNWGYC/QswtpJpB2oRxjg7CpaastLrlVwh2kAYR3K0rRUyloMYYx5EkXs
HvXs4UhehQhnXizrvSzKCgQ5vihJgOLOD84Bv9AGGHA3mIMnodGW2KPowqinQyPdBZpaOKvPSDN5
1m7MvYaELMXGMW6DNtc7MZbpR0nOM34awqb9kSoTHWiJQ+EX+nxVGM/Cnr5XqE0au8qeq1+m2a3+
TY168ZrkRhl+mzPZGkQ6ncwToBDeNyq1y+ex6MOnNMQXNlmMPvp75cd/nltt602Bw//e15YqE9Nw
oy/mjBTAvvNToXdLtVoBECJho9SbORong0mKPlkCIT8MVpXaydxDKopxMpYKfI4zZ3HpL1H3Wpdh
92s0CnPZA5DXT2DN6EE4meU9lGtj57toaEonbhs4vyAUEcLZRV2tDm1pIBnVIgXhHOgwBr+qvlh+
r/lSZTdhXzt8jiL0IGavhTX8QzJRtfs0nNcvHiSW5UvgSCxNMWc3uiSr2sl4mJbWa5IgDZXajVng
PyPekn0ehsX27r2crxeTPG8surbL+LsrPyuPnB/5qXXG0Cviql17xVvYjw/IM5fRnSfdekrGbPbn
/Ua9S+OpV0W1rxo6HtjhLKNzW3Vz9Q173G6OmyAwjqnq8Q5ApCb9K5sr8VRPYVNggaTNb15l90Fc
Oo58Hibcl+E+2O7OkwbpoIFeyUfX8Ao78dPF+T22RdDH7gBxJ56Ranmy07DdvMXG4rOEgWwfI3Mq
7vNRhN5DYAkQknJxtXmLRYbrJUrlmadiWQWVnXhYzj5sncQfpTHbnNU5V58qsdXW5nydX4SBXyU4
X+nruBT5NCbRDAZrdmzdEH9YLu44NRSzJ59ESN6IMdMfYOT7P3U1BW3cr3i5JJtrVXtAyGYYY6dl
U925ysk/SgNPtzh1Bh18jXIVHkZzM53Pu8VPXJGb44dB2EX2bGP424D9besCdVoauTEpkRXujH6c
PwWO3YY75GfCHlVXPX8O6DpUSe+kAoCODIuavqrPwNassuJgtFXqJioU6XrfuVNb3JWrq/42BOnq
baFkvexx+0nNQxMiYZpYUgXRTvDJ1jicZ4lr1GJMn/BDlfW+d7P8CWlyQCV2iqvaHQRUX2dHJXSd
xrVco/JxlL78hzZFEOzB9i/OwXAHRAWCYjF/zhNd3hhBk8nbtVbu/CLTJgaqF+Uc14GaY7JpGX5E
kKQUSaNFDz4nmAJQ37YqKDO6Xm/eGUYdSY7i6kyJWmHtPNpsO82/DaNPOrWDD2NguT9kFqE8tmo9
+R+nMRyKQ1NHaXmoisZ8XnJvXTb5yupDMKWsCcX+FIOUrFjZ1nahb5XtlT/NTV0mwbF0ePZr30yP
Bc/0dLeMczWQTJfW61q2PVezPad3IyqfHs0Ku/5Gwc4dUZaqptd8Qd88ntag7zGDwzh6ah2OS114
bXMo3Tx8HlsLg67Z6gNvB6J4DfdGJ9I2dqopoz/YVeE/7Tx4LQiEpnrlWJpjjNeLUdxOtjD/Vu7a
6Lt1KK1n/DScYa+62r/LEdnTR10UXchHqttPwveJGs3W9tfnqVXy3iA0JaIQLIvskNO+DaQuXozM
MDsewq78mc1jbce60eZf0G0zOxZi6R9bwTbfTTPqXncoWnU1ZADXyw5eGkU3/jyu8Jdwr23jDrCP
OKRTP0aJbgmNhwpKyQ6MXOveR2nboyqv9NyA9mryrTYWLT+acQOGR1bff3Xrpf9QpNZixn7bIvGY
D8LUd7WlUfrGcSz7TnTpYkRvRXWdBCPI5bspG9MscfEH10QFlnFHeOrBqmLXr8URK74a48SG5BKv
0aVGZN5T2sUSunde27bhLszWIfsFhldSKmncQt42Q7bY8Xb7Vh9Fw7Lc1utoN48qRLvly0rInT3U
tFPSmNbKGmGEWakNApNaH/LVKqPYd0ox7BeO9ZjI0SocMoI+nLgUtoenD9z1MyaFdr0HlrZ2VDm6
brnZ1GjSXRHU5atZKCXivKn1h87Ig5+DW/LHlC895IDmdvmgFYSJREpuqoPOIhXFwArU18xQ+lnT
iOz3Y24F8wFJ1ck+rH3eq4THSaB7H2j4I7U/4R1ECt4eCi0Xig/STs14DGd2R9t506O2mnUEyzNb
04NlzWSIGyPFTTzdiE+mTVIVW1KLT4ZhDVUiwdX8nKWKHEixpkAKXpss02K27ZPV1GZwnLI2a+80
xrL+1yzLiOACNXhfO2UafYLbZfAtXKl67GyvUGUc2INApC0r5CNy7yKMqSAP06OXukMQr/ytwAVr
6hZRbxtFPNe2Q8GjEl3qx5RYp8d6xCwjDrWpyNyx9Mxi2LSLSGRpzx+CYVEYfwnT/0hWFd529jAZ
ScWQv7A0lcgfS9Q5OqdwioOr7FkDehL9ctRrFGDSrDzvp0kBPYqFbsXfYAtKucMxp86+OJV004P2
Hf1VWUFRxsodrYfIH1cWqLSc15QSAwpARm7coExkhLvBHl3nyK3ePASbekLcLJb5m5KB949BuEhQ
MIVi18wFAZTpiFTczOGUmYlqvLRNtDd5aoeMhfUL0oKxrYu02MSWk+9y4YTDAWWX6pNTe7Ll1bAX
DZoma9bYhsr+A6osL0jeuWCmrQIrBN6LqoZzIlU43TtcVeo+HNVcc6o7QCgo6QV3awk+O16mphUH
DmfbJKXfr49u1dliFw6yWOIM0BwvbOC2lDYAnE1JMQ46PQ7wlweoGQ0tc/AR41HIIRxvMtuwgoNV
V/ZXr6IQfET2h+PQzKb5TIKU5fvAqsLoIc1xaYxNUUyPhePl+W1h8WzF2smQohU0Tz6bXWv1+3RY
zZ9Yr7XmQUi7bY+qmJqvgTnTUSKLkB+9iVQqaVL04GIvQtGOyGWhc9CbmC1JvwrviLEdWOq9plhC
6crwdw2NUxPldodTXGECOB9o2xhp7G+ibZj8ULsnnat93BYbu4tdsg7qVZgjAADx4KUk+Gx0LyLy
+D4dQkPfOonODzs0XdCNGNKQ0LLyfuSd3TdJgVMQ1xIbnEedAspDS1uay8bsAG3Z9KwM6hRBs8S5
3XeP1VzkY9yUwQpmDzIzQm8tmzfx18JzDq6khhALLwJHztrD6mJkCeB10sNfncr8ikuojF6VP4TI
L0atK7IY7xxfHYU/AQCkwaNDAjIcOuMcsPMXQmiXkM31xzBuJun8rSuExGIbD6nuEBqNVi9hNUc0
NvBSD2LPG+cRep+muI9zbbEfAifv9jVYQ4901YZTUsLs4WKLIrxI2tUou2OBOsnd6syKaSA4ZR1L
Ly/dxIGCssarU+VrAm1xthKnGsaP3ppO4EyBXfxupPQLcoMseGjrxsWgrAqrgMfQTIuPggv9++D1
vCWKfbnG+eqvD1wPBNhO3RKk4P1r/67yVDy3ZdV869bSKB+cfFwMZOa8eT+lDio2G49FJAob3i/m
uCxNMorJ9mkuhdG9kov3zIpYTtKSEBxgYtjBPqvG+VWqBbhLDpTNStxROJi3eTK4t+cMuDhMHP3o
TQvPfJuFVQbRjQbpTiBzUhB2aWOnWmNYkqhr/X98b/Wie0/36WuKCwmrP4zztwF1DkzxeqP9VbsR
hS1rdINbq3ZHOwk7x/k4O9ZSUfNrioc5NzvAnXmqX9xaEnCOUrHMU4+BUuI3uNPHrWOXfVLNWtzb
DYp0yQT71Nllc1oWySib9POIqHAD/rUF+ZJF2ZDe63SYxM7O/KmOqWz2yA3OHmJZXerWdwjNe7/T
IHPzXdZrEnLfmiRyvXDD6l2X+T2ycHlkfFkru60Tj5JhfbRLPcCuGsow9iofji1/grpYaZITdGNZ
D/EajLPi2EU627E93b94BMXP1FCBjNtZDxiLc6mX2MCL/pfX9IP9GJRr0e2dqPd/z/RJ8BJddUFO
TYgad7nK1G6KFDW3HHMgzQNe8kdWB2uyX5ax2n8PjWQbm0ptigUwAzp6JNnyexFZeicRB9PoliAP
k4xUxb62hgvcEp/4koNmVgYXYze4X0wnDf8JrMXD5MLqw3SnxrkLHqbS7Z+rwU+/o9bmF7uMVCGP
Kd12692K395vjAH625DYK0qKwiz+tszcnHiJMwoLQxsOn209ZfKmN4Fb3oTCmTiA5lz9U072pPY5
IVpOKbRy/o+z81qOG0nT9q109Dlm4M3GzhwAhaqi9xTFE4QoivAm4RNX/z/QzL/bLDFYq+mDjlAU
ySwk0nzmNU9zVYzfBierlQC/E7WhDFN6lGFw6Zr3K/0Nh+lmMYVvjeYogsEdnBulteiTIB9tAoyN
0LUDv9k5Ayefq11AawHbWYnYcHzkiNK3AmuBZL0u0eeuQKO/9pgbvQxZl+TkUnlVbIBNDflGagbk
QFo/9Usf4em3ibQi2yVzMooN4VmRUVhEWXNyIpOXgRceRSFn1OknMOPTVhWj9aQ2I10C28tQ5DTS
2qn9jGOmCttZtd6EbZNYjOna80SLgQQ8S0E5s7zyyS+rbnqEjRKnQUwkdafMjdITHMzKXtChcX2Y
cC138zhkvpIjZuEb0YTJbUes/yhKYeDpPo/Dq1LF4rIQafy9zOvoyyzT9HkgbKZYjSL0g9CQbg6i
Kl4eJObmup+YCizXwnSlb8RLHAd6IcedQ5KW+loa6xetJNnZQJxw1FDOWrwbMWG+bWXd30o3pe7S
NV2Wk1ULbsWWCjTM94QLIkDlu7l3HTkpvhnX8w3HNXWKbFamb41i1m+imeoGDlPqtMG4mHnlL0j3
3SDoZdxFQ5SfkBYMb9bSG7cJG+jH3NTA9wpqKDW5v0rt1ksMG86QUO3Jj1DSdX2VZBTDe1O6D4IU
cfQT6g7fNK2rkw3YFicLRYPrlo/scUdrxVraawo6siDI7rMxoCtTtTcWuWh6angLVIFML42vbWJX
14Ouj9+8vMnHcyELd6I3OTmWrwo7bs7TNnGrkDwcbezZm+pN2gmvPsnpHbym1PrPPOwgq1OkJZ0b
tMpWlTn6jk1gykVTQyiBzbnbK/19PinLd6Qmq3vIuE6+raqKsvFAA/fC6ZY6xr7JRjUY7Fbe+d1Q
WV/Kch6izSLcplmLXN0tNmGR7mumUrV7jt9m25tlovi2HnGAz9xhNMbUWlGDknP6ZtG4qqE691Qk
Qf5Z6DupWk15NIurW81uB3lKbcO8W4iV6fWNpM0heFKR+jGFd0xJab6djCWV0qBI1Y410yoU78sS
6zs/a2WlBYmreEUoe2Mug3YoenOng6+7KlpDyH3sebl7adI4fEPMZnmoEWkbgkmucXQic/ckRqUz
I0xTxXTDFqA0hF/OcNnFWdWiQ21PZVB4SOQGed4aD+hw0bPoMYtYuy5KpZ2LxOhPE8oYkT+1sHZ3
so0XEUZp5RQ7evAzrc5pab5Pck4fQOjWYoMIX5xtosTCSqBrB5NggO75WzRN87kU4/Ja5JyjF2qt
TWxLyOD9jvB3PLWWWu/2UhTK3pZqPNAOsgecWimzVruOmOWbN89kskaz6NsmMkS5KU2R3WAhq1yZ
TmPedXRQU38QtnMDcbn8KpCwTMMqd6zG7xSdPzlL3MkD2xorEsPJjCgEzJLroiVrtAKDwzvfJH20
Ao+7fnWTrGT/TCCbfUkGl8vQiZQmZtO7dK9SlNn2VEaWAbarwa7I84xcy5FqgwCjWqGWkYvV2dVK
v0fGaHV+P4LNCsU4xwV9GL0rfUjs9ezD1tAfCEnsW7OYnS4YCnc+jetG8/zGsZSTYpS9eTbZAOjH
oRzSfSH15KFcKCOdJyg8im3s9E1KfD+SlphGY31dSFaS0KLEzZWQdTl3ieNGXiBp+D+gDWRlW3ho
tbUZCimSLQi9+AawVIGxikZpqqk1bweQfvhqidm5aGclp7WW6+oJUP+spq/UshHy0svPNbpYva+P
eXqt6Br3eTuMXRZWfRV9i4H+Nb4YW05DTJxhh7nFYpa+Sgh1F2G1TehYVHkf2mPUfVmKCvhr23BU
+Ogstg9QGJXvGQvgew+eIQnoVERPZq5nV11P1BAskzDoiqPwshuWlgpfkjbVEI523OF2OJbFaVEN
SrzV1E45dTnt7BC5FLPadKMTVfu8K5YysHFPKP0mtbltus7Szk2zH5wQuQLiLXJgyMy6kyZbr9Xj
OkhaoZ0slOnpKtRi2GX0wyx/wIyQELccJ5cSu+grqme2yeXMEUuEEQPs8zh+JC1iL7tw2tojJLIW
/bUEifFSm2i+BrlWaMQBPRIXXpxyUg+oxgc03TrH9+qovZrKJdU27IzSQdZD4vVneoM0d7ZWqDGJ
Q7J86Q1rUoNc2rWx6RUqPkQQ2pAFTj2bX+oCOPdZgv+S7rfASy6kIj0tEF6pXY3Lmlpy+FjJGTDT
+j7CG2SFkujarUXw3Pk00mjmlkV+SqvDTQIUyJQ7R6AsErhapl8VZDjVTaSXy2sJ1ME9qc1qeHDT
NL62hbtN40bt9rOiURsr7VanKmDK3ARk4HkXvSenJxoWbrOHJ1WekQSJV6WIORmwWOU38lLRr5dp
6TziybEHJkoKcNVw/2BV5S5UbiMiB0o6jlmQZuZGEq5JNmL4Te5uOFhjj9LNNIh9Dc6L2lFT0AWS
GMMX521hJByW5pRdSjOavwru6luDl5P6hdLrb7WbEOmuynnnveHV845nrK/MLGsIXbM5ok5u8Jma
4p61qhCj97wUXkEK6rDMfbwuTBiy5QgckBd7Y0wRlX0K+9azPTuEDXobpd9BRKD91CP3mfkOmh3e
BW1dSn5uZVKewuDGUjeSFWpxfBcKpCbQJe1VUsWl6tc2AmKYvtt9HNaV6O9ND9Ows4G2RhfKAgod
KbANT7exlwbLEFW638CQ5M1WKuTVIWKjXDZ6m8TLzqPk/gBR2liLxhbZihxpOO0lNavB77scPlnS
ajHIotgpTZ8quEsFSOHu4Hqw4yo0lwqBQSI9rdimSw4KMlTdwVOFb4hJWtvR6EvlsqTyjKFtkxd9
86NJ2ja5nGN3ivZTl+ZEORhZGpJTNNVzPSyKWQF2MsagOdvLIaUpLQO7M8TwIAYhlh1RSxMrfhYZ
IJq8GdwmKnV6otzp/Wy6CNHrOcAoPy5tzsHQEVqV3RqxLcbIV1EXLVAQlcK4NzHdrS5FpcwqxRcu
HXPfqTbUKnw1dSLrSlWUL2pSTuVJNk8CqwOEVNL6LEG2YriztXEhvlLcxa1/OHWqE8/Q9GOMvvEg
MfhDrVgTqf0yqdremnN9uhAmJXT6Bc1YvRnKOC51QBOZ5GvbNnYcvUXe4uAbjchscdZV2OJ+ybFe
6V9djbvzUnXryA5mROfnR5otrXpfjnY+ZkHk2aX2tVYaS7W3RUGHcB9p4ygs6pyLu7wqc73CeIjh
km8VqNl8xzAtvcRYsCokVyK+BE+Gqahsbs1BNd/DrDrqNcV3W7ND96muuoyqC/0U9B5yZgfeRDc4
1n60lkG5Ky29JtIYpsZyvnTR2ErQzb0q2FIWaAv3xRaG7bwMtps7/S6lSxonvjnbWdNRdUrN8qlx
uWVePdLVKJzd2UjP5jQt+itLCm1F1yYFat9wXyLnbG5ha+xSYxzLc5Ws3Ny5uGtMYUHhfLmxG75/
7asujQLk+7Hwe43TeC7u7URV5udIzlwbdEqkt29Z3zyareXejqL4MJ5o/ciVmag6jRRKalN7KpVh
NVDonHzcd+WEj0hfFenEVTl02SUwqERs68kZ6tN2UZcsHK3SyJ+7No8EuW3ntiE1T1PdtwBMFj+r
iF83hiJLh04GBZZAWmblPuXsmFsEArP5vJMWKcyicr+G/dwjkIDSs/w6oLj+o50XrT2xOQTyzWzm
0VclbmvVj5VxekByM9a3s+rhKl+XxuDDoy9wWeL6M0MkzfL6Oe7yyCHBMrx5Hzf8UMC9IaOTmO3y
Olgiw9YDmLPcAcfUHuAeUVeyqNh7/uBRe/Ph0yjX9FHjYpO72fIshVPfQozW7qUbqw5ZUpeGnUjS
ihYCMaKfCCi3Pg2U5KIi37520fEAw2x2peVHdpQ89/iJaMFotf3ol00jn0p9kROB7KiqG23QxXdZ
WOrTNOTzqYLEdQEYprZPhg61ezIzO1QM9gVeTPmJkWUCpEC/nNMEGouwjkfzrGb3TP6iDzRvGhm1
+8FMp/y8cHDJnMye9kNsNE3pj4ne9DTpSpAYDYWfl3LR5vumbhxKpk4xVhtRgGzfLAl939uME/Fe
VdqOYjSCphhDWE4i6WoYQA8KzQbqkTC796mAWLLJ67F9Am3k3kZ5qeXbuIoc57bG8fuLwNESmI45
W69ePeaSAozVkUdLq6wCa5rzsI29eVV5yB3kmVERK4Jpxgb3vOu1CeGOQpQnozol+wkcc31hwWLC
HyK1uL69tqJ+gbYc3RqUJ6n3TLqanMNet4qgGaIspt7cYeDLxV/R9hSRg5a/5bTPIuZuCmdZguLI
yNe5jXMP69thieSeUlZsbjq3K5MzMFRKibVhWhZhGi3DwwJIoAvJHeVLaWvJ90ypXdcnwOxOjbgx
ta0UIn1u+wmQspsk2XXfmCmNS92tQSvKpW99u9fbM/IlclZU+D08x20tDrTSTvoAfI8kZlE0er39
WGF70JQYr/o4jnZcVmNhKr6Ilv4uSUiHfTWvUcx3iHTajTnL+brPjLFhSmZL9RNOoMWPW6fgxNM8
YFbx2HGcex6i6juNMuYX2vrgHsYcTeqAZUmxOlvS5iwG9KiFI6ydkcNtdSW0llR8zYVh3qveHBU+
xz7rRu9kr58rTdumvkof6CmOO7sgx+sActddSz/ZpBY1P0gKshcOdSSFxeN1N1YXLyvWz9Iv6ri1
r5HXQe21rDm+fWXJXRkmqZTXKVDcOyMVojxraWIkYWSOWRwIwAZ9GFlR7NLjIbzYui3d8LViQBF/
tIa4oXKpWWKr6WVWbofG9Cj5kPpRcu3nMRikNjxX3LpmUGho4XyBV4HotlDBulFlS5w4VBMPMDKF
mu6s6cCRPWnZ4qbhYiruN6fuXCMQGCaMIdsaAYWsrEoc3efOM0+EWvcX44zBVYAUEjV1tyyrU71W
KFgnGjncltBAfxTW2P7g9KSplafqWhuijq2SeM6aG7QZPtAPWdYu+wwIRUHFVaElCxwof2iT1rrX
ZvSJzzRuupul1Gwigc9Bmb/gyECHo63konykEs0dCh9VRS8Hwimqrk3Wbss5sU7G7Ogoh2h7tH6R
PEL/G5E6D92jA+Q76Ymwy6Vyg6ah4uwUvH2r1sA65WA5ZmnEQYoW+ZFH+wWPtw76E/4JDZP64fr5
X+D2Q6xxB0WIU5sYDJ8hl1zf1dgK7Epa978/FIbJgHNRkOI++YWlZZfOoGWNEzipEu0MN+13+tC4
uwQXlSMs30MU7SqbvJqz/zSCQJTuAJGXTE3FhhvdIMqays8jHBJyp0x37IUcwGb18tvrY8UH40aN
vBlAwIM3l8tmiUCOeMAGpH5SLON84nKCHpm/jx4KADM8Vh0R1F/WB5T20snnzAtA7GE1OwH4NiIt
3xSjRbc3a60j6MkPloaGg7tOBA85ggb9+6WhAwjvOoj+gWeLl9RU8008ASlPh/qYNsgH+wtHM7hA
uLZhYWUdgEKhxYlGKKkXUPpo78ABOBcF8e6R+fspwfEOFcmq8ODmsSBsxBUOubmN1Vqkhbwmpadi
H1WDdaFPEbVnHU86p6MYMAp3DLTWcgIRqeRwAshLmSfGDjiNubYWh1AHLnP3+8vHs4B9m1ygkGoO
4OzkeQ5MDSa6a0HPB6kHagXAlmEcsyz5haaowfJa1yniiSZm0MbBSA06anZf6V4QqcawE5RYfC9t
lVMUe3VerG4lvgGEOLCUWtu04J6AKlX15vPH/XVd4c6i0+0ClsuZ6h1sTiXROpoqJPpKks8vdFZo
eyLNLZ5g4qXHrKgPyRzrE69kXttYlep58veLOMs6LaIBQlnM0dyLxqm+CfrXW0VDo9isk45mJhiT
PB6nIzyfX09zBl7FPNitK975YGB7dluFuJ/dY43WtsHRKxCD6WxLr2k2SmzLQNVKbfv51H74tA7S
Z+jDYJZ7COYHcTKbIqfl1FPzgO0ODh4goNzOeBL6vZmLUNcEcNNqOOYL/OFLXU1GVgauAz3o/TxX
pkCRs5xZWcZSPhZKWd1Ko6DiOs1TefX5U/56XEDyRSV5vSy5vA41ZlKjy5pReIxVxe5OnaTYaQs9
hs9H+eiJLBJfeEecFtqhPgHZe0S11eG4na0WTnFNT2uoyjMJeP6IvNZHa8XSoYVBN3XWPtH7yVty
rxMOik2BB6Trcu5ldGkCEPqqodighktlRuDFbSezws8f8aOJRDAPpzQ8FyHarlPwl8tfyVTKpAMJ
8DLp5XOh4321KbzemI7s+EMy7boJbY52KJ+rv6NxcJN0ioZfgrQ9eAbwCJGOZcdlvbahcZEDas0I
GafBem1BSl5OhpscecxfL04wNRABkIsxUVE9tIgfRp3OLX3nIEJYOzARePczzAA3/ZQhhqj2xyT7
Plo5iDwSK3J7QmE8uM4SZDoyCdE1cAd13GIXcxNhKLSpUts9cqUdG+lgYtEbXVIpmNjYrmGtlhom
EVkebUrRmCefr5UPh1ptXHWELZAnO9jgVL2iuI1MLzCV1HxBygLHdCNtHps0OeZl/tH7gk3xP0Ot
y/Yvy5JwxB7oR3nBmHiIXOt5jJEjZSK8wC1Qm7hPfv5oh6emDmRwpXnD816Voa2D8ciEEH8b8iGc
lEnbQU2aQW1Jb5vrAAoNYx63Tkylx5BFd+QkO5zUnyMjJgThcL2OD4mNmT5AeNT1IXS73H0r69o7
yekMI6av/e6tuw6FxKLK2Yw8oWUenDE2Yv2F7NUBRu3ovoG7NwM4E/f92CrHcorD97cOBZdsVRNG
VZir9/37K4qh1dMYqKtizBc0ZrTHtpxanx6GfVu4xTHK3OHpyXArcxctGYCNKGQePJnWD5iluN4Y
zkoKkNJ2d9ZPZgVEC3qrdc33oMl35M0dHmnroBwnRGzmmhV6B3s8tUbROzXwTZde6LmuWPl+RKzk
oYVIvCXksEJqQfVpMgj3WyLn6e63lywxDW+RXMrgmQ82/hjTa2tl2YelbPtdn2/r+tYo4+G6TFwr
pCNbgyapjz30B8sV7j5bZHVndaBUvX+x40DozyB9mLcZ7RxbV5aA2NV+i9sUnMHnj/jBKlovDVSo
VsVcFtP7wbzWQ1e/YIajmCJaX5rZTat16RkeWVpIfyk6MqXahwNaSLoiUogXyKG4eZE6sRrnTQ9S
vdUvdQq79GVcu38p+trbi3Ga7p1kyU+zvtNvhJaljxbtj1DA5BXY5dBMi7wypXYFnSOM6sjwNfzH
j2nlf/gtwa2tMoMgTw9X+0wyj+c02uZShbgnenfxWSDWvi2Ubt/aVvH989fwM875a9a0rnQHLgxM
deAN6i+RXQeOsZXzECbQx66daHYeem8Y76Z6MC5TndqwHkfpvddR9C3EXJ0ZC7VDCE/RWZ4W3X50
6snb/idfipzURFISeZlDcZkplWmUMr1hjiJ1AFPJDe1MeptlsTt/HKMxdOI03zSdXIK6662LTl2a
0CpqMOC8/rA1+uI3g7h1nnCscQm9UZgwD/V7AP7HUa3TnF6mpDwDb95vm94dr5TEesmb2KE7NYsj
p9BHRx8SEYTDCM1ygR3cXAh2qosyxX0IoygDK6OPaxOrd24y6Y65T9uPckQZmc6RgO7DcfEdWHUu
ATTYh0cu/fMloUyH5blh03noq1V8dsC2lD5MAs1WUVEvy4V55L1/OC7SiOvBB/H78LXXfTKng1X1
GIYUxt7JctsGhNxnZxEs8c1YS412CiS0I0fROo2HW4Atx62GqDbyjweSDRNg4EE3YIggtzk+pOnc
bfTBth4+X9QfXCn4A0EzZ2OjNnmoOwDytLB6b+k43Oos9JAqOoFOAPyii9+gOY9Bp896QLRgINc6
GEfiuw+mFnYn8lMcLQD9DkMRQgfZ5lrCUioy+yyzAdq7WDvtCFq7kJoBwD/RHVPZ+eAwY1DKMQQK
K+v9YP2yoRCr9bjGhoHusyNzLmxJOT53ojRwrGk8ktN99JDUHtZ7G7Nm9fDadLtVtNl2+9AspHLW
2V17k4ADrrcqnMo0UIs+3krPkdefv9mPh6VkxypUdRyc319lPUwLC+x9HyrD0u9krZX73mrUEFau
e62DbodY2Mqb/2BQk5LH6mK0htPvB23KLlULi8vazpP6bIZkDuPCUr7HTTPv1Eq/xIxX5kd2ygcR
ApEBS1hnHnVU/N8PKqPMsQsz6sM6KjuK5MZw10sXDq7htVBXP3/CD+J2nDHgOrNqVy+hw3CkB3A4
jBMxmISLbEA7O7WmxbhT6ID6PWzvwEDne9vnS/v0+ci/lBI57GmhYji7qm2tNrnvn1OtFj02pAcS
ieIB/Q0pLgXtyzerXbJHgEzo7xpNa313m6jBQFfrxgVQauOdFviFP9DNmc4afaqSDXgo2AWff7uP
dhXXNRuLKid5xcFLsMZJVTi5uRxdYG6wU8H8g4a4oKeu+lE8/q4c4M/JoPhNCZcwDbON95MhE1dz
hCCLSYBW+laP2oFOJXOX6r3++xfAqi4MzBTDNhUXmvdD0WsyugQeWRiBSN8RBT9W7PIdBwzpjNda
V55e5uHvTyf+uYjlIcOPlc/BRoIKV9tAvocQZ3DKB1o1XE1pJUMvApJiYhl3+/l4H50WCPO5nkGQ
52Io9f4Z3UpdYEVVYziakbqfk0GDc9/1D7AmNZSry+jSruv8WCnho0WDHCpGMOhkrlKL70cd08Sb
YhgIIWVxI7A9ASatSJUNkEJllTAwjrzJD04KA0CxafA+MRQ5HK9xOYFpWE+hJeP8Ap/f9kurm3JH
iS3/+vmEfvBolNXRj+P5KAPb6+d/qSdYC+XPZckm2pgANx1XONCPbYiLygBWHLn55UhY9sGAJuxs
LnF6hasg4PsBq9qErwK1IsxFHG0re/pRmqm+x3ENQDOY7iML9IOpRIMTeWA6xGhQHGZKtOAH+sbq
FHYcWiGYwHwHIsIEjG4fkx7/KQV3EAqtcRBmasiCUWA+OPjsBNCZnc5z2GeJ3FsGagciVYYbLIy1
jT31HRmpWl2nQ6eedg1sHKvzlit1GuLnFB3tF9jgJsoIRrsfV1MXnACiuzhqh0uXPPCU9ZDtKygv
+zjO+2NyZj+15X758mveSh3S+tUva9EMnDhBzoVW29WAiyJoW5Y+W2c43VVfajAgRLFyjp9IPtuT
WqTolAAyUn70Rp1CIUFIoNt8vjY/uMNoENBn04h1HDpg75cKmsOIw4zWtFL2tTOw4iMCLsDAULXI
94viddSjdPVxyNLkPxiZcj21bdoTKBsdHjPWgId8Es9hpjqvmFaYBOxLfwkT3Qq1Xi++2N2Y+lPn
DUcizQ+WK10RelDkbSxXXX//yDFcsapvtDlEUj0BmGbnPlaDRmiJsTqyMz44ShHrXsehPI4eysEz
kuTFBtfhjNZDtML6zancgfGZ/WaYgUXKpd07Qh+PPOAH2389abCxIDBQ9cOyutSsoc1rCPGNRBFF
BUsLyhuZj/0yzRUnAJIgTfD5MvplTlnNGO1Ya7uCCt9hhgJ0oNZmd5BhBUvqHCnyKRhiezgFhHms
ifjRUCxY9I2NtX13eAU3WTHamYN+xgrXPIWpl/r56IJQosh9JJD5aCiUqQzeoGtbRBbvV0qlNTJz
bUWGUIgp2petOQQWoJcEgNNUHFkr6zX+7nBAdJBaJWLr1FyB7B7sRBdWDRha5BZSgNaXYLczG8Zc
jXDLb78qzh4SHp3547+Dh9JixBJiYciwGNFPMGGIQZfBLjj2avHt86F+Wf6rjqJNaMyJTeqhrfP7
l4vPzj2kC9YaOiRXse+Hrgk7uJibflDklmq4/KJqxbT9fNAPXppFxc5YNWjJBA4NtRI09aC2aoCW
AL6ht6Gnt5WkjOf0wGr/k6EMDAzWhyNWOnw+RdXAO674qB6zW6ujg49eHWB6z/lXdefv3+f/in/U
1/9aCN0//5t/f68biSRY0h/8859XzY/qrm9//OgvvjX/vf7q//zo+1/850X6va27+q0//Kl3v8Tf
//f4m2/9t3f/gDwBo+hm+NHK2x8dnJ+fA/BN15/8v374x4+ffwWF9h//+PN7PVT9+tfitK7+/PdH
J6//+JOJWwUc//7XEf798eW3kt+86vq2Hv846Yd2aP74+x8hyp51P/xx0hXfqtcP/tSPb13P3zXd
v602XKvWpQm4w+KYnH786xP7b6grrpLNJKcYyXEpVnXbJ//407T+BizAwdKaBbSaPLA7unr4+ZH5
N2K31X7DQKiK8o/35///yu9e3/++zj8QJLqu06rv/vEnJ9X7/U4Zh/iTsXBicxEMPPQoa2RZtbVS
2A+tpb1Se4EBpiJkDtgsv6gXTw91O3tLRBWd5C6261q5bKOkPO/V2gDCPF4MiTRfJ1OgToK0BMyx
Xr+ZIl3cIDklLkvpzifO3Pa3UaZXOxN12ys1K60r0PoeCpbleTfmAOsLakkLEEu2vyfPQFx+L1Tj
xmkyLKPgNZcJtW96lVhqqPGrhG8YzCghQGRr7koZn3SZ+1UbjZsGXOVet9ngUwVtBoo5NNzSuImL
7GWoi+eopGsGGxE3lsm9b4F4+ZqmVL6F/pQfFQscA3UpfE9mz16+POoiftCT8rkGjeo7jXuil8q3
RHNOzKF4GyKcnjPVvEQfcqsrRnti1AA52fZfZAv7XW8b7akU+UuqufedNPcNvSdf1Rl87uzLyFRO
1cFRQqOCX4Fi2lkydPVGISXZRIg/YN/mWgHF3Wqn9mOzHRK+HSINq1ur+hjFfE1KmveDXSBsgfmo
XxlMlqiKN/S71E3vqY+g8uVOjl0XaBKdASfmf5OZvTpKJ2hD8dyqQBYo0mM7iJzJ3bRWdd0t2JfS
IUPrpKyT19hQVX+Grbk3xy56BugePaG9k2zp6Q7XxVgk12MBdCSulU2jASmu5wI93qHpgPHE5qnX
L+2JJzDr6LBaDilzIXQE6dF3FrV5sUH2PQ0NK4CuwxKYS9HgmtoiNaim8GLMGzQnTrWJh8aNAS5G
nbxVSvKWGvFb2kwcc0Z1XsvZ3eTw9eGGmcDq2yE6UWep7BF4mWmGUULr8YxD2q25dXKgrl2jWXti
HsNHtc1j1ZrilNaUu2EvJFzi40WP8JqfVJW5qfVR+LEuHxFANHcjeE1/1Mb2JOtlfkqKCvOyS40v
4N06P05YYGj27hZ1eoxoMwaAqZINScQNFOSVgWyhnKHal0o3WpdpY4rvKCIJv3GRUwYmfJMMVROi
+HmT19nrlM2PmeB75wjIXzSTMj+Ug1h1l1lFMZj5wFiqe9se9RBZu3Tv2PyVJq2vq9a4yVMxd/48
8RZNo0cqwkSYq4qj+0hkL8rS3MEWq/w6Yw7yBgjSzznHZWNEA8G6UTSA0cLtwQeI5GzKm2t1Gi9G
uzjXUhqy+Ec1IArZSU7tWEFerVIPPavTmq0dcouJn9UsXQtT3o1CWR7BAvfEq1QWd11dC8NJbwgq
LnXept/K5gl9K7DDoz1Tu7L2dV/fqRWvb17qZ9Etj7ED7ZYI8jHqWSdyWjWNSqyY0746L9rKhHE1
pLsmrVh2JsFK061SL6nb3WOR5tAtV6P7pud8yVZFMzqZ1BvbtbkFgU8dLlCiOl8avq8jvftOb67r
kfUE3uZSLDyTOjF6Atw96CZ12UN6mjaO3o9BbWVvSjNciAJ1EEOHKSRm1HMyNcLzF24rMiMiev55
/tVdiVpvVTihjFM7aClL+UW0PCq2XOPiqA4tXlJgi6QBk807XoVqA2r/VmAX6Uunmzcqnjc+0WF9
VZUAlGGCzRs1pWSWuoYSqqghgWRHSaNUeCN1i6aWH4PgBvUdMSU1vEAIaH1xskB5pUnH4eGI9gmm
+BOUN9V3Bo58CdhgM8vqzlkZhsZsdrcgybEHwTkWTr4eKmnpbjhTH2n1oV7TuffRyC2g8mVIXdqn
IeGmaKJvMLneSmsidSzQbHAaGiQ//3ZlICyHaDPcTuc+ypc4bAfglPmSv8DWVDddXXag/esRCzbR
IMpE0N5Pxq5K5GOUZm96lzrBEqnaqTfCKUJ+OZhitmxRWWmA5jIBZH4uSn6f2/PS66YLI4pQgWu5
llwze67M9qkdSv2UVETzVWV5bDo7DZqRhUh2KANjGkQSVASr7bbylExsM0epJBJnS3vhDTlrTUXp
aRr1NJhH99JojJsRmSpfjZs7r6yehZI9ZAKybZywFnLAYBsHiwBU0wRt0ImjiF4pqJ/CvtTiuNgX
S9XfGXnjhDpy14Gu8C51roN56J4KMeWnk5a9Nugx0VWiDjARsAYTEfVpYY3pPtaJl9eU9h4gsBWM
k2EF/WLeTAbEHqtQvBPH9cJ4rLpg6lDunyP7vi7U0p+LhjlWWC9dn7wtY3W3mPX1bOXP8PYRLYv5
4cxKX2LJr8Z6dQ4O5BG06CUMK7HL9NHZp24BecLkhfZx+4Q+hYc6EzPRu8oPD2LNpoidk8ornlkH
T9XMonZM594rve+RkrxSQJ1DXV84vdMJ3TSUlm+juboucvkYF81T1MkxaOasvTAqAd0AeRiQX8oP
bhqE2er0DUHCfouQgMElWD5rSnQqG4ipcJ9elXid+hqZaquhsJFWaL1Mc/c0g1r3kV/MuC6VEL0l
74TK/+NcT9Fp7o51WM9ldqPkKEZUWnyGjppyP0kJF8Vs/x9157Ukt7G12VeZF4AC3twWUAZVbara
sckbBJsG3ns8/b/QRzNioU2FztzMRCgkihIbQCKRuXPv/a2PW9Din/B2f5MW2QBU/RmD00I8HLQ7
oUjQDRYequqAuzN79rqeNCK6T3PYqihL6YEwBL5PXiwbFpx6v1edNMeRNhGi31bI10aTpGaTy53s
UOebkdrwpVOEPaAZzbZS4aHVWMrR4ZurifzAijIKnNqIuS8VYQwlqkdmz2qQjehORB3Ndl/NIxh0
udM1PspKWczzykbaOl5XnaQ+SQGj4TcsuloP08dR8/BFU9h5GyE5FpmiOmT2bBJUtMaiNkDMNDzF
ISRMLeb6BTAEwD7eQ6CKpwbxDqpfqMAk5kJ7Kg1lC0mtuPEbqV7BNg1uEysb9vNKabf18ISw0fte
dbSB0Vr9/MqtCVOAkHGfbem3j9cisRVlN4KaQmbJkcPS2hhhLiIfYZ31RJxTBALBtZwkV3Uqfc8B
5QEkyb+ledhuiJu3Td/I6y7zgSrUTD+Wqzhm9RcFVBwkI02gGFm+00a9Qp5vKAh0KnkdqOSZBIUV
Mur4G2QSVkZ1QLuisnYLXdXd9GXRICYRTyK90sAspavQ4KtpGEw980YbJeCxo5maDSsJVrBWIVeG
gKrSmjWSFrFhJSrhS5Wy7IAetYiWYSOhRRtxDmI58yXq9okBqUaQYWFVTNRYRZsiz/uLrvjgpONv
fm8Bdp1DbDDslDNoP7NZstDzZ1ZoexCfAb6aD8jACaf1LF+hVHP9qqhsEFbTi1fJHRK9UXjxRTYz
tUiBgwh86AleE3CPWAxDNUDH6Mn7NNB+N1nXr6McGTFBz1MH7nDXD3KNh7cSA9GL2Xa1xNp0SLJt
Unzjwc/Y3+aFxe95/yWSQwJq42GqiZcHkLBQanXVCeUhd0qId9BNBoYx1pW9GATN9vWM9q8OrB8e
Q8+Orh/+X/8PHlbnPlIOch8fVu+L6jvk1b8Pp/Wfp9O//+zfp1NJ/0slQSeKpHv+Pmj+fTqVpL/o
7ZJ1kbYKiuEq1/v7dMp/Ucns8YeoOFIK0sh9/H061f+icg/dnD5zKkSIDJR/czpdNOpDUaANiam7
dFaogl7pRtB5rlLtAcL98GTdSWXvkU7urQBrSS3yvdXftqjd/xilv8/HZ+fhs9PwPxecc5l/pIjS
nJOvTGOBO6GpLjsLSY5YrswpfArH4uXzayxaif65yCIPhflaT+nRH924vesn1cFk0OlhZvm+v+6G
Fw+FeRfKh0oBGRZWdtNk2BfoF55wkf3/5+pz4u+PR0yQSo+grARXjPptjpIW8RuhIva+deoYxPhg
X3hgVGWBjTD6Kkt3F577PNXwz5UXKUUFf2YLUXftCmBVzHzbVKGrddLKB3DEMfKIxPxgxLpTCSXL
1yXzyA8n0SLBHpOTKDWzzN2RKOm2vUlumy8B4d0TebBL2eDz+sU/jzY/8h+DCuVBbuDteG7WzVp8
y5GsHnLMLQkDp80tZ9bLXBjFebT+SdD+c6lFOTscexEc8DC4Pa2d08jBFSHmjPDR/PAIOY9Qf9pe
pfAQsgcKUk6aVusLl37/BSK+On9KfRKGYJL6xlUTaduJx6Y3tlrl70KODloMfbVmRNUDMiEn0C/p
5eYf/vZ56S44vyjEfwEO59S4wFhWRW9hvDBshU7d0mrrqIO39SZ5FfbqfzaMswTnnyvAa135vest
sqhs6qNJH6HpFs/FffgLKHo/2CRXvC/VtZeupovz8qPRXKw1sYcEVomV0rUEA57UQyoRXtG0N0+f
iRUNYFUptBspUh7FiwscCfYPxnOx+mi9J4w9TCm32WBUEz5Jz9k1XizBfQi1JDhmLmRaYKWQCnGj
/uHpew5WN9l1B8zkEHqrH150kBDbyvvuKr7RWrt+io6a8L27ElbIj1e4j1yX3/Ob/C5p16i/1+VW
066FNXKuTcVvn6LIba7NQvqSlGQJvxCCr34AZJSdaMBwfNco+1qdPR9W4dfmrrurzWtpLdk5vCvb
2NZutKbO6goHb3SHzeDAVvQ247bag3sWN6ozutmuyjZe/SO4rm7qXZjum111Y93p/MQE9ePwkN4J
m/a2PFLSz8KT6r1EX5Qrf2t223LnH/JdBGd4Pa2j8mdyConSK6d7UVUWjBsBZq8zbKtttjWiQ7ur
/7uVkZ6z8zku9anlJwJiSYrNK6OxYD2TyWlgKOhddDRy05GwQgepsjL5NYfPC0WY19LHe5N9sSQL
Sl+W8SDKbjt/vqK8QqhK+g96svwtAKiZdx75u2+hBDKPZaVrimMaylvYnqvm4hf+qgR57y6WK7Q+
sHjKneea6kEEYCqmaB9Hc6YZ7kH4oJCHrl8nX5JePOAJgpWC5u+nQAM3XQP0BCROLk9c1zCuhq5f
DSqYOnoSwzllOfYCOtfOcsuwvItCjF2teNVyNtz3phTCtA7XJd7J7ImtU8rJrSCIdIoKnI7lRrpK
+xbZMZBOrUZiXUGnTvwvxhgy2cZHMEfuEJrBhiYSxe7a8WuYBbf1EBAhJ/4q8dUjQvPrMdPwk07K
jQLHyESrCjotMoz0JoCrIERAvcLgHu3dzpdqyEp0w4lGXALgRK9Obucmy+VbK+vtpnjxzW9Sc6E7
44MwxFxWgyP8xhIVbLnrhbuofLYs/wUjJYeW0qOBy1IwrUFCwuy7NqcRfhI2DZy8Pt9JPlrTF3sY
tnNip8XUEiAdvAQKYiATQKdCCOAZTghbNGcqNpVyaU1/f8+kv+b8+1Kxngh1MfVczDN4NM3jRMkk
n3dNeMx3QQeVMLwLINNOkb+jpHzhOT+IPcylVRIkWDkdfMFzdRIr2BWD1iXnhxgxILViRcVBnQ6d
dsouNU199FKXNUBVSbsaAnK0z9zCor+urh6FJtjNLzXKfUCa17gTHDWJnVqXD5O/t9zPX+n7EZC5
lOvTvdTGdaFH+w6YbKnKpCW7Q20JRALjATrRaxj0+aU+HNXFFpZDGDTJzctuPopHwAh7U3uYU77w
kB9NPSMyClcFwDI5uFQV/yBqpkJ2PoOGqa5oyrAkt/OagwC0w+vvTAtDmABMjSQdQlZDbzRuPUJb
uMmreDQuLdK0cL6/ZXOYOosuoUrrSkKXkTt0h7hHpEd5xJwBO3mT4ptgwbjKxSc1YYmK4+YqC+JD
mli3KbCQsrrJpuEwJb2blN7XQsmvgGGAMt0CVV6VkBWEhkrZxqw3sbLHuy3PD+PEUrSNq43A25M2
QuPZQdutRnk3ciSRiQxMgVVWHFhldwFv1sP+YGhJmAbzxm0HE3mnO2U69MWLShaJIDHYdt22stzM
3FHKGIzd3GoybMRhne9YFYVwqxPQCeT1vcMYPyvyTZ8ePPVZU+9a+cEavhTq70Z9SrN7qdvGyhYr
nK7ZGfTU1q6obURAy/FOTLcSLpSCUwebathK3U7odoHv+pqrBeTnNsA5VxHoO0CtK6GQrzoTmtxM
CreNTNhFinIbV+1DJFdXAJt5rInsbHywitKlk3Onj+Xax5dLCTsI4pbb+Q6o15thjKFsKvc6yqN2
dJEg3KjmF0V/7PJsS2vrDh91e067NoV6wEBxAzxkixfKzxkCDg/t3krIhdSK+Rvl3d1Ym49qcyPl
lBET/cFSsutMSX80FsZn4XAnAegR68Ada30dIKaB2ENVIrYlS1hLY/2jF8yNRZST4kZYRNn3SbSa
lRkGp9CkBIiJhBWpjymY2qkEXRAxGDg2kHoxxSsxiB/w7nJxvtKSX0FIMwayqbr8Vnu/IfNW7Sax
gCuMGIgp/TV0yHWkVVsxB5OcZGDte31X+hzqKFkME7Tm2Nz3iuz6AhxFeTqOpQjMuVt1RU9afNxq
+r4Mk4NZmCcQeTvQK+uSVn6rDNdFYE8w6zB23XV1fp8M2W3UQZ+RVMITgIwQCFfG1hvKeWhuOVM+
NPEXJR5xQaPsTqad6kQX3cVpD+KbZFombuAhu4bauklRX+sJYFpQuivVwG0pNH+p8nDfFsDJejun
VrrK46q3DVJq3YgFVLjvffUuHtTrdtTvAT+/mBMEy7hxYhEkF8iWUdOumhXOQ8cyFogbtVMn9lcy
3hDZpLu92G4RyWyVVNoJXu5qqkyV1dzpwZHewDX1/4PZlIeojdeB/FUoPL7f4RT4QDoJt72Iip0a
h9/JSW5mZM8E6kcRn1lZV7ExG00eJT28tE9+tNAsAjFpBKOey23rlqM71fCUy47cNFWywHSQMm+n
32nk2Q0IwFaf8F9afb6gqx/EA8vmO4OSu2rUSueaCnld37v2Gz7wtNvkkYgrJEZxMIjUulm1xU2t
5as8vffgdfsEfKJ+X0JyA/FgG37pFIlui4Voi03rGChjurTE3mYXtbM/04CBz+QkZgT+JKYS91Bn
X0WRaOdn2Ms0MGubXlLZI+nAM4WthxAB22qHIsy6lcdVb538jpz4XWzM/lC4FT2k/WR/PgSvcJR3
YuBll/oUdBMlZx+QF3BGOTt4sDzlh0z8OmOo6L7C3gZdLFlixI72MB5rqoKgyx1YsCuR1pnBxQZ+
gAmV6QWbX+jQ/HpF5HaTlvr6FCAa/vxGF06J/zv/gJZisRlJajCpWly56ai4AAtdQ5jRYf2Wyl+j
3onWTTXFQG0KO5ZPFZlxM0vdOGuuZK+BbYu1HazPtjiG8nVHVZlJJh8SsdyXBcOMN0QCv7hVqRc8
Kw3T7aUt8bFIvG0N8zOmV3mIdLu2StuPM7zUs03AJz7X1yeoVnnp25mwrqGA6VgozStGmT9gsgZE
xE6Vmqz7jyT9PR8BaEqzwwYLrQEUMHI0CfEH5GOAf6INIIch/C703yS/t3v5qsA1FPu3U6PAKItF
ejpOceMmgQuZVaVqrU+wvUGwmsJgSxkmK1+GotnksrkxKf2FkNnKHuYG7hwZP76SNRzCkjV8Rttq
vmaNuEqNBxr5VurwgkfNCrbrhWmlzVmLd6aVscieCEbmK3EtcW6+MiNpm2eTONsCHccm3/ozEzp2
tea+jZ58YL8lMNDgpKWYv1CZGnXEe61pJ039oLb+xkwwCXDqOKQp6PWQte+N8V4rB2egWupXFOm8
eN3GwspQIARb3jaKq1srpmwYUvP38lWqy26qeRSwwUabo6OAbq7JdvZNbGeQKmEl7wB22BGuClOS
7kHm72K5dKKUfVXL1lOZr6MQy7zMd2iNQsYxXViBXpvD3xunRdYHmx+pMGuvcrXkq0fjXFzq12ze
BxGlCi5zOwDFN2VoneRW/VkI4UMrbgNDvJZ5cSAqb5SqdDu9PEmVi9xngwnV7aTnSIzixzpQv8io
f3R0iRRv6ezJ0RPEtpbNh+gO157sK8qrK3T2B1PId4qMA0XyvbUyrLxgUfiwDkdha0YiLYS9PWbC
rZCUtwU+fX5BiaesIKm0O2n8ptKBkGJN1g35Wm8G8C6tO4bFLmwAWKWUlPlnKerrrtK3YtA60VMJ
W1+fT8z5PWioVQc0iX/TDVhmYozjKbXiyuTkf2nxWIiL/1k8FjmvHD4yNfko2Iel7uB9TpxenzBT
IWnZHbBQGrAsMRNzW/iaU9bWY4psmJgLMFxzhEGwvZxWVObDwntvfHGImMbOU0kBCK4ZUe6jW+Yg
jrc1ajTSmfR6xFP7olBXTIz+gfDbVab7xvVj80CrEuuvsLLK5gSakJbmSVZFexy/jHgsUY8NdNIK
ffqStpNLWn8vWyvbS4hBzeZuyvNor1AFl61dr7lNfPP5qvzRuc9YnE+MQkX42Se6W3oqubHgWSGj
VehOg2UHUlA0jFnjP9GmfciHg64IztRQxP0vL744n8QTLEqz6ijTkBAeJZn2M/OQF9b3VG0PQSlT
j+4OCl1982u0ouQA7XYlYMZw4fpz2uC9Vymfb0lJJumAfWk0iOCKVvh+KKXmeG189CJy/DMacM5d
9dqR/uWnz6/5QcSyhJpU0NlFTE41bEosJ6NYZJrH+Vw/Z04SQpM+wHVH+2/f7iJfIoZ0zdMBqriR
Xj7qrM2al2wK7accWAfNfEjDAgKx4ahBdcT+7YAu/6BxDvr8UT842S87tLsyo/0ddpGLrY7Tp/p2
am9GnUI7jwlRdStDoP38Sgs94f9ZHpbMAbkDMwkFk2TdeCv1ihOZ6SOwxcM8skIrbKvfdYnjkBSx
VdbKjJBhHyA0vQgf/Cj7ry/2gYym4UYBGuzG7JYpFo94AtpSTK6c8aR/w2kamCgJ7ENCD2zGL4zx
h9ddLIxAiyU4uSOmXhaYeeN5/nZL76mWDQKc6YBzgKNngjMU8bHML473R692sQZa4UwSoYLrDrAs
bPKAdfZk4gpFPyuecpoB8HiXRISclhNhjZ6Z6gk5UO8131olOvrko5WKnk/vUnHrg69qKYBOSgU9
O+0tbpHI373OX9eqdghFbRt7I0G/eKiEETqqdmm+fbBwLHWrpZJSRe4KC2/C6MWk9Jjq1b7EKYv1
yoSpDo8WX3l83y4ulR8UffTFUlVrvq8JJjNc48uBIujIWuEo0EN80wnk+ggy3DGL59LYioL/361V
+qI4mQatNvQ0HROxdwd/0g6IBDjAsUSyLOIydRApVkrsuhe+4o9GdbFatRr9OHgSCa5P6m9eMHK+
02FS2L1xsqkQ3ao0YNaSo2nef675r9o8HvKUv5ZSg/9vezzmLODHDR6b6lf2I/hfR7bB7Fcdfv+z
w2P+k/9p7xDQZf8FmoKuauTCNPkrzIH/9HcICBL+QqGOnAis5d/ChL8bPAQDyQIcVMtER6XTajKj
Xv/u8BBk4y+Lxg9aB9l4+CcswX8hQHhlVfyzd2vmLNgEhSrRaAJcBbrb+R7e0PzThFE/XvchHihl
EdcHgGTtrTm3YJGQQWEwNP1aknDtwUx92rdZnq1lMU6cvjLJhWrF4OBdAeJexR5W0FWMUeZDRKnT
wQEzun0IUx03smx6wqD0sRzD7/RWtzSgtupW1Mp8JQhZcOHctUhR81iA1uDXotYE6qCgEjt/rL5E
xwRmcbhOCjaV0urEb8D6aMubhO3rjYpGb/t1GByxnhr36OKGC7fwipM7G1nugP4ZzeKsrkGdW0Rn
KG+tSKE+dk2OYfNslmN2xNE8yncd2arMrIYNNpli4Piq7D9LXkT3cWd6zRdxkqjW9lhgzY4LJB7h
/ky7NKZTiPyIkT239D7/MKlk3eIW3JLtqw0J3ooWuYPSs38EU+TqWq1eVVWZ5ytoMzVVnTaiJb2s
2VYkObG0ldRgeWbHgHv++A7m+e7n2VkBfw55F8+N5Ar3LrSAzIhlfasqA1DOZTVcpxD/7rARwD+S
8qbQrnIcZH5LYSDrqy5B8aXLsgpTuPfU/aBJt4FcWnTpTnWN92QafcXWQuku3d086ud3x/fE5whh
g7qBLi4WZTyeIyvpJfk6QsX4PUtIJK6MOZzSkL99VeJeG+FKKf5t5BcDnASLphhVFoYVqpYhtwXT
xDmZ1mDvArfn7ahBfAK+qIhoiwDrLhZv7CgtPa7oma7C6FsTg5XEXDW+MCdf8WrnTw81D2ATwYUM
CERjpfqzX6bzcF/RhBJTpEwcbCwCGqafwLerBfcxQtg9UtLpF101uOBNog4dnzQkDPsmfUiT2fNM
p4tdZyxImkwYpHaUgbGe9FJF2CrN1D00NAz7K/Sh0Q2NtNC6pRHlS5CZp1TCY9oG7PV91GBksDSM
2PPVuDDcq4OZfjNS6t1aR1c6UpO4WWHO6qhNVjl9Emq4W3oNnrn4PHPhWC9/MvFoZicJlF0Yo0UQ
zNLB+LP8WuBvYEkoy6aACgplHgWDeK20efMsx6OKiIliMmbFkiIgggnrjad3GxX+p46xfWvc60GZ
xnYN25kWggeAyFWU/LzwWc0T8/zVWRpaV8BxnNVn1eb5q6vxiYr7whqvs6KrbYHum2v8d1LHk5XW
TRFH2Ig9ehdoQ/+EYHQuZGuYJSZx+nzhTt5+QjP9WZehP1s68rhF9CpNKqZehSBe4++BCxdnbN9R
JyxWV1Gtto5VK/oGi8YotKVcHL8hm6gwwaoZwHjQwA6AS6qLVQsX4EIUPwfrfw6RzNSGCCAZKpgk
dHXzjf/RDdYogHOSxutO6Iy+FzLDZGoUaYB4KHY8yO6FcTjPYGgml4OUyvX4mPgZ4uLsILQmCivN
7E6pTBkfocuWXFyAmRq5yC5G7wKtPojbn2Krzn5Dz6X1Ymb4/2kKacuhwtguFbCu+/yulusINwWL
Fn4SixuygyUFRRi0oVIxrTvVg1J+pXs62KRRle0+v8qb/RWxJoGLBMvxPzDH+Tb+GGpBkLW4LX3p
NIo1bfV1QvYXwfIBeYiJl09EyjdVvhUGfgi1ZYXfMNfKLsW5b8efF422E/QhVI1X/eaf94DacfTr
rJ2T8NawNeqs2PQqvuSGzLcRGOZNh/7WrPVoZ3g4fWlW510bZnyTQtdf5Z5llOSlO1wW8eO5tM0s
v9aZO4mWifIHrwNa+nzy+2N8JvyKWznxkpOVSb2NjbBph+bQ4WqP914fhArVHCOm5NZod7HUYudI
nHaFb7K3/tdvijthLoCaYt/jp5zfCUD4YUhFJTnBeU62mo+QQRk4BJjOTQeufZVqRXTQUnWwNcUT
L72jd8fhj6svvhEVEh1CczE5wV9GnFnU8FpFBYkVsoNHr+xxf84KCe/iSFp7Ql/aoZJtyAz6lybs
m7WBZmioo8ZMRMFPbukwMMSSOiBECBC1VgEnIVIKxZA1O69V8lMWgRf3g5p0uOBldtZ+zbXma51p
m6HSm8e+noxj1IbKtT4N04Yu4ks4xbffE7cnzbNZU/FcoC55/pZawVKYEFF4Uvw2QClkVMiIpp02
6P4BcTl7D2K5myhqrIPetdoGL/VLyeF5Sp6tntwCfeMYIiF8hjC3eFVmmEWBkvfhSVS9m3LUxDsV
JtlaVAzPrem1WOWtF9yArSmOn0/R916NroAlUwwNQNjr2Pzxrcj8tp9OHhcutXqjkOLA34ZyB/2Z
GAZi+3NhLrzSTN48KVQjwhBZt/BnOB/sEcf4Rq2i6KRZmO51XtS7pU5VwC9T3Q0b2pGKGj1K2tJN
1tMkh8m0GW57cFtAUUphP4j9tzKKZoVIma0he2TwmCiCisg0nL7wxm91kOqONjRPelVIGx/pyIWU
5LtjRhQL6hH2GMHs+SN0IcrkKmxDCiNtuBZi6qthEj1HUiaspFS9xFWfR+TNiOkmTHcNiwmQXueX
MwfIdMKURKcyQDpYx922SGnAE6fgJY+sq9xShksr6JvVney9KGowz4nTgZIvDqZaHE5JIFrhiXYH
ChGe/CxWteci7UKMh8nxFBrNporzO8u8sbT8JuzD5gpgwLYC3LyW0dQw8v92ogKZ5KgiihAA2GcX
X0jmG10g5KwhUj2A4MqNJ1nuTlMTSM7k5ZfIs4tiDfEFI4AxARU1olCJGON80Ceci5t2bMJThvV5
Ylc9rYO2oPn0Y+PIVf1UM+kId20zCSGhF8Zs9O4GglnbdKqQd4d+iV0mVmn+qD2C00m+M9zaeCHe
eL2L86nBlwRjmTOuObuOLIIuzgMp9qdTdJI5Bdx2OK4+Nl0fuIGVtKWNuH5KV2qSo6FszYSIf+jD
eJ3TM5A6s0fOPXZk7Y1kJckP0y/bbNUDrsUFTm9VR64z5TprtPLKB79yyhJNfv78jarzd7K4e9w4
TV4m6RZADItXilVpzhEk808JFmkrrzTLdSIn0y6zptmKQlIcThiyjReq7PhxvPXGXjmM9Tg+655k
7caeqmGbx7uqHMqV3CK5FqUmsAtxcPRgdmMy434vzxvbIDR2XUsoDFlP8WvyHLXSrVU+26ZwIv/l
Z72w16o7Gunie0+zCkdV4wEDMOHeJz1+DRcTzXk8FLu+TM1NmaG3HBtLduUkarZmy8Howti8MzQz
PAj0mywR4C5DvDEWfWOYhONY+O2KUmrhZFhOXTCoWDRevM5yZWb2QdEjY8Cvzme55deYDA6pf6qN
Eh2kVhiunGEwH7MXOVWLF1wRl80afvd0H5HCAmQQtrd50T8EXjZdy5h47bHBREejFt9lI31sKV+j
iVMf9HH46vVpsJ78dC3WZb8tZUqxKPfyldrxSsoqLS8cQd6E3zKuna9HeEi4BjDR86cxRcgAzCjh
qGAkvJoqOTlaUxD9+PzVvBMusA69MrPAmgCeXCyOnlCQ/BL19IhZoYKrukFU6w8c2pXsln6d28gL
jA2lksIxU/Faq7T0wv4jvd0RuAMeEICpPlt9LO6AwhjqZwzjjmVnPITF1tBu8IFdGS+RGqyBkq+x
LjxI09rqxw3c5iultLb90F4X6BJn+XZkXUigvD7z+afMHZkknaDwkN5ZHscmmlUEXxzS4+Q3yk7x
SIrRXS5vJuSjdh/jmWHmofjQ4VzGolNn26zRJ4x30eiKZjOulSHunD6fop+0tyNoxo0WiZTWrgs6
Bgm4MHj9/C2+nSvzZsLpBcMhkdTrYuU0DLAtUqymx05WtPXY1z3wyPjSNvJ2H+X9iKxuXEDCKX4O
+/6IrhJog82oKenRDDqQtm3v46+GPskbW/PCivE2KNH5hudTJ/Yr/HIxJ4KOZm8o29FxClPfkcdG
B7qRpsBFZFq/FPHSG3/n0f653kzQOX80GW9cZMxhfIwS00WOxRqgNAcsjHaBKq0LBftHs9gnSmEL
ECBCAXp6tu0V3N+6cu8PF6KD+enO5x/5/XkXIcsPJ0yct5o/BtpPm6YaRrq8i9gL6HMn2aVGwbbP
u4BO35gYMcS/mjAfAoswXDznvXd5dc5DkP6YLSQWs0mruiwptSHCoE+dtrpRVRhfl/jRK/0+wGMF
s1tZue5VoZVXqtRaO2Xsb9JM8K+yro7hwgIT3Y9xJdEpTGoi8+SB3t3Rv7aaKLxqJO/h89n/9rhh
zG4T5BAsmHGUMs6HKy9wYVHI7UG8GQHwJCYK6w4rUIyIMYhNsmlTG8JtbuaXkqDvLJ7kLsjc4HIz
Jw+WuHKDtlnmhxccySuOmz4N7zpTnR67Tv4pmv70pZGoBSuVqNiRNbeCJlpqf/7sbycudzDPFFxZ
lNmN5vzZZVAlOpmH4GjV9V1WVPKxAn2y6rMsuzDKi8aUeXvlUowwXyR7OXyf80vRcNuXRZtzqQGJ
lVH0pLBj5boV8vpgpPVNkVk6ipjWobuK9kCaO2dcB3WEm3bMjQvP/c47B85L9ExQwdlLXnwicm/o
U6uM4VGZ6KMFKFPfmHqsnWRzeg6r2TggS+9F+qS/fT7eb1daghjyH3OgB7F3iV6Fn1yWhlxHR2rY
2lYAv0fDfPfvxMuvQ005b36nsD0V4JLnQ51DGZpiABPHqBo614roGiP9WKwnXb2vpfECRPydOUQi
WCXvSBqWDNPiamqpx32T5dFRKK2HJKvizTiRViWR0Lufj97brZ5jMuBT4nvwQwRq589Vyche6ziJ
ICtIP/NmVNY4kFdPkHt+zF4uP+EZGuvPL/new3FRidE05zLaIoyCeZrKfSTQZB0pwpWu1E8+/JFd
oou/Pr/Q2y2LHDZkQqIpPkO+j/NnC/Khm2r25tsylLtNkTT6Dq7sr1bui8MoCpfWnndOS3POnLlB
iMKILrt4pSLxyDXJ0u0UZMa1JkvVxgzC6YaiFwkPLXSwhUI8ERvTFcU7c19SwnoG5+VUIRqBKvDk
XeVrEyWWyvB/tE0zbNti+K0EQ3wX0cprp1McXlCqvfP+WarmSUYIga3k4mXI+A966KiU26oyVAfS
F5iWXL1qDILNrBJqZ7Agi3z+Xt4dKIPkDKUwkkJvdU1eWGRNW8q36NW2o+jv6YaNW9zL5V8EVLsm
6FbJiHkeNoFih9gi8kN4WHuVhuUsxba+ezTh1rLG6NB/pB3OXhfWlLejwmJCRgTHHz5Dedk7n3qm
goWn4B/lXDzSO3MHoEq5KWXzShWr9K7Pyott+szF8wBjPqfyOTBzKE8tg/6iqCehLD3/SCItWuVW
ZmJZL7Xbz0d+0Qo1L2Nnl1mmHcAvAYfWDf+olxsZz+DYSvadZkU2pbNnPZmeJ7PZpr5wVc1t03zF
zv/lDSzmmzbi2hR2ln9kdmyEXsHpOESfy6Fw0xbyprPiayGxnlNv7+n+GprWJSunt4sCYQmzHcIG
axc5mPNFoffKWO1gLR+lUumxL+FaY/tb8tXcSesvnz/ta7Jx8VZJ9HBywbQFKOkyDkoaJQpDWfSP
tKfeiRJBWFJo/mrMUjhKspJv1DGqfnNy8XGg15uvkliah0bVsx36NGUdS0GwIsyxZssR8XfUwGFa
ZYmgQ6Mzy19F7ZFjb6fyifxCj5Hz6G8FY/ZjV9UhPQgWKibHS4zCMUg/r0Nfxmp0SMbrCFzwRtbG
+EY2kb15Xaq/KALS8QZD8+dmlLwrk5d0Yal5b/LxReGjQH0R/PsyXPGUsrVmM51jC0x5jxHxL7QX
5d6ThY3Sye1ew1d7008YdMqGn+M37UuPhVLsPn8pb+MUiqwcqzliz25DywpnI6okfCspOGpMQ7uP
4t8Yg4bbrsLEnVNO6eD29TNNGvH3v74uAQQtQTNelIPhvOb8cYSQtWHys7rzj36hj4iVVeWUt6Z/
543yUSSIc4dUr3dZ1BgXnIpfY5PFLKS2LDIDdUIKSrvnV85h0JclNYWjKFO700zzd+Nhdp8qMpSy
0g9D9kZAXVYhPIlDY51GeZS3EovRbdQEwVqrQ9qDCvU2Mo3T52PyTgRLXpH1lVQoniV4SZzfWihk
1Zwjsm4jS/5ekAuxiy8y3QHPOpl66rrxvd7EV63OabOX031rxL/qWCqvxxkl9vm9vI0jKenNvSM6
9iJAduZ588f7yavarxC4WLdhFQ/frZw6LoiM+MIseBv8cBW2FoIfct/4OC2uAv2yCSfPvE3z9hbC
53BVR1a17dEPhBce6J1NDLdoTqukcFnotMWhUc4wydKxGL1NSbetY6uLNv6Mki0NvXNKBbefpJAv
EUXeyR3xgTN6ymukDPT2/AGzUg6hZQbWrZjGdDmplarZdQ6APVfDr/FYGau004Nt0o4sv1Em09Y9
eSe6g4OdpQJOQKKOIWrdFMBJRaO1ETOKv+tWffr8bb+3GNG5R26GL3F2hl6cnaZeQBkjpuat3+vp
LpdL3Y7HKbKbSm6/sIB8zySluMIoVdxzV6ZrlmJlR23w48J9vD3aW/QYYDRCTR86wDJItWJBkJrS
K44t6M8vmKslLgfIiFCs6p2RAq+jc1jbybr3KKhjv+6I451uHP6Hs/PajVvJ1vATEWAOtx2lVkts
ydk3hC3bzLkYn34+6tyoSaGJfYCN2TMQMNXFSiv8YVtIfbZLi2Gv9pFx7iQ4pmJMwkM/KfNlQy+B
8A6kldBt8XpSfSBaRMrYxpUGWavr1VUMquboFHKVTORkua+o/IvoizOOE0MVkPPtr7PYwgyHvQX3
NMEYgfX0c96dyZhUAU6i5pNCNxEoxjE99JJd7uwqSw5mkE3qoFqycl8uLoJp0Mn11+HRxsN6NseK
LWzJNoN2VGK21KahHIl0WHmG3nrzV7cy2uycyqlQMKlwvWnJvJsbeauZy3LhuHENdXiApovIYB6j
PdjcO6G1Q/Rll/rHrvmbtA+5dI9lhdu2X1TYLpu+eJB6zNI35WsfojhVRgej+OJBwdPDln/rKz92
gZsidOFME/VyeZlAlOZpYmbJI+qfkitoHOyttH2xxio6TnnQZ2B08V0SNtJuqJwXa6iNU5vGU6Di
0buSezmj1C8ja4nJ0Ur2urxtNFZiwueQumD1Mo9nycjjrh8G/wIc2zzgHotyJ0nSfdVWGzkw4zu9
oBtMyuA/2XIUHR0YATu9C5qjAEblI6lpwzut+GhiCP/6dCOfQYONx9vbeHFqdN43rvwJNzkVbKYd
926pdb+ohBIo6stAa/6QZr998VwjMbxJwi5di7Cna/1qX5FTEWhwQGl+6RSIZoMh+Uq0SB5XSLbp
VrnuQnLvNmWEpwJSyNYpMGv1YYp39dyOHsxAkTc0En5rTQhznX7j4fbkl9keRhw8dOqb6Q9Xxmzv
2GPjEIKozgXPUOcI83cMdiR9FCkBD700Yxcim+n8wHxLPXa2Xe2tvFQlgOwaa1j26bE0Qm/rGWX9
2QYS9FqUEtVg2RNVudca39sMjv0P0LKyZv61WDZ+OCVEejDkTXinzG4fPS7GERN3/TIGmKf0CORK
av5Mg47nggbQ7c/00WAgN6llEYRMA14vG3gsX08qQ7+kcTycTSPL8B6n2yhwSr6rnUBdGW9xyzE5
ii868vScUvbK9XgiYwOixMPkskCgBeokO6uV1265D0dhF5ogT9BUnqMx0tQsSrsy9Ytq2/22LVBI
yBytXHmV3qpU13sehJ5i8ozKxlSim20x4NJRkki9dUkVtT2jX9t8yWO/2zV1Z7zYWiZT9UzJMCJr
lDYBZfa9EjWjgdp0DlU2BTf7CwP0ekTEQ4lfciIUdA+CwftnicH6bg+196lrqibcoHtgis0UtW5R
mMhtUjm5y2CHVvZetXL/yYrT+Augb4A+eDjW1SbyChjKXqYlW3nI43ZDVJLeR6jnbHyJ/70FyVn8
coL2rpAp424dNEQrGKpqUGxKs1WkLWoFKL/IsscDCAQzLkxOiCKJfRH3ysFDogSdcz/s/U1rJd5O
4tnyD/9xc/JS4QQLIpC03LLnsTFZyxg0hSNf9DAL9zU44I0o6knHNol3Go2Glc2pLaIicPXY7k3w
S4JlZJZnuzM14lYk/egqLUo01g8MCH6Kxj6HQQJMudr40am0f+bB8NIl0MTBeZdRcqf14QareQqm
e1VDgqVrtpL1t27+JfpfmsL0ilX6wvBjy+Qg6CqHnrRL1GeNHkUcBQ8FjSRkuw+p9MVuB7Flnzw3
lXPIlWwvJxJm7iv98UUyMM2S/h88Q4wpgW5fz7IheO/krhjdZmjJ9NWqPvd+mfwJAVvfXsAPR4Iq
8X+NEVq71yN1vhZMKvuj20bW8I0m9wObOkOyXKyq+Xw0FAVlklzIJzA0ZhcZiEDFw9ttdHOjfwlr
/bVOkmfbBAiYo3cXTqrm+iD+hZV3DBA3TqLk0vEox0G3Qyr+KMmrvLDF1cpnBg4/xZHqFHDNMrtY
RbVskIPRDWpLbONG1e/xHgg2ltA9fwNcrthXam8e00SxzxHuWF1mnuoU1oKGuvHOUqiWtGZhP1la
oe7yLqlWGu6LWxIDRQVnJUJrfiP38vXq5DLJH3r/iiuNTgSnuSQCjOvL7S2gTNO8uiQZhbh2Whn6
JPqbEtK7KKTtHAEJQ5XdmLzvoKhdF/N0QqLuiEU3Al3jH03uXLTcUe/Qxu+33og8RAdB5WiGAY5I
omgs9CW8P10wIaLCMGApYyXetJKe7m//2jcEyuzX0jmEAcWTCB55Li8WRzr+ZIHUuJbJK9g6UXi0
9NA4pMqolmQedXJyDGl4DP2k3hR6LR/J4INLn1UBDh5adUkcXT6mWmVyS4GlU3rUEDYVrmsbpWqG
bVDUzv2oNOiR0GDf5JhkHNHOl3D59DOmlOuUzWTcLBs9T4+ONh6cLK1fY7VGRAYoCLpnBhz+TAzi
iBY7crJKBx1osMIDZQT1nn3e7QMRVSgNqOGJ5uPfFD28Y1to4hOCo/ZBQkLIHhSHjVgo4c+ulx1X
FHmO9F3a7z18LHi1z7UWOcdGQoX89gdWP9h0kFJweH9LPonQrjddEVehHGuid03UaTA0MoT/7At0
+nxvBPhfolpXD19rJfKe6L5bbqjrMA1lM7xUY2m7WkHW2aRWeCyDHl8OzckfBFoju672+6cCfMnD
4MXWX11JtR0Ff3lTSkV951B9XdnYy7eCRgLBP/+A/KHccT0RzC1iYwiCzq0MbNsDhPx3bF+ksTJF
/svuei1FiMioGFpxiPtKWUMqTBfabKfqoPKh9SrEpOTw1+OnJT2OWk5bV40i66si1eCerd4+9R0R
KQHIcMTIvfzSGH79s5bIUjCG29WKh658Y4e728v6VlKe/RqIWUCuLC48gLezy27wNRxrC2G5sPii
e9kswbnao2GdzX54GW00gfl1SNnEUatRao/qXxg/N69KkwwvNBzqz1qLkh+aPuljVMnOcxmXqJdp
mYW1Spq6ge7EaJxqiLoUcrqjNx0dxBi1e7P3SW2cIZ3kJwK66qleGfdqKMyfg1UGn7KiKJyVPby4
2Ce0Jmh8onNqaYvWb675lDwru3E1pagOUVpHLpib6AgCGH39sqtWKgPLNNiZesyUIUFTg7uZqJvv
E7kOgH2hqJntKp5UH6wiG3+SQPiPoVPUbhPjLBRVSnNg97dHvR/LbZXo7Z8msPJfoPCqPTcq9toD
pLnbq744yxQQaIDTlwYHtMxUhlaL9MyndlmUNDlbHBru8f71V0ZZvOx0TaZkm14xaQoK5Nez15QM
CjtGVDjgisc2V6WvQu1OcBmV37en8/FAZIoQ5UFSzBupeC8YSRuYqO21TfY4OQ9uMdKsj0WtRiup
+TI7ZVKA+aZu+1uRfPq0715FDB21wUZ8wJWQYfuTZZH2TA4q/zCrtHadaAzOyRB+15CHQZInnwLE
1Pnky4OBLUNa/5QkCeeLoDDvhnRAOLCSou9mjkZeRxKOhjQlRZhAhvP39hdavOVvBGFa29hb4oI2
l04cGgS38lbYrpxN+ruyUm/MUFMnwmXbnWP0Bh4lIxu+jGUcrLzMi5ocQ0+QbTYC9QyOwvUHa3Mj
INGLHdduxmgvdy9Wb8m7zvaokmGGEQ/eWvXpo8li90dNg7or2hOzK61ChFuLY8l2OZ3xbmzRs2mL
zH9iWRtKYGkcnG16S2JjBv1ahWmZWjJdaugwqEHZyPyK6+n22FgFcV7brsCqFfekqttoQSN2Y2Xn
j3HbKIew9pzDYFcC90/bHndGouRb7F79Q9iXhA1+2Z47o6JVh6jaT9hD0GRCEz3HYWxSMsgy4NON
MCKbWMjn0ZCqjREF7U5JeLUCb5CqnUHOinwQiotCBNYbI8HfswkEdKMhObR1NbiS6Lc+xRzMwSJJ
tJu8qDKk2iQd5yrHGTegJMO7Sg7DUzCOBWY5sId1G6XarCzuI78Vj5ETe9u87FASoMCBsYbdD1uz
kbXPtzfvMhLlaIN5h+2IIS2MmGmLvTtzURUoYdLEmptjzbLBaxsuY5nWj2E6WpO7txpvBZ/2gZj+
SykSBe1fM9wVBsgbYsVPoVCjfQAPDx5rA07AS7v60fJQHcY0fg2ssLyL+K1gFMA+UljDNOH6tyqt
2Uh1mND9Smrll2dne22E0+2P4cvtr7J8zGhCKFQJp/YQ/3W2y/txci0zheYq44VgFZBqZ1l3Qi2Q
SlJWQqble8EAE3CUNxOw2vyCtfI+DzR07V3Qcu2TUgucqNpe2v3nGfE4s0iU0oHgzIE+Zq/qdBEk
zS0HREJF28j7JA1+B3pbbCwP5MHt4T6YFFh2Wvtc5SBwHPV6pUoFDzdbp085Sh19TqvxaKl5XbOy
TkuIIUVa5oV3us3jpL/5V7/bvUNedY1JfuDKvv8Ti2MA9IOnhJtaRqhKNouHcOijw9gn1T6qU/1Z
DeJPt2f6FmdcBXn8BHhcWM5P4BQqgNdTTXoxdko5aq4Y43ivpUl3N2ahfRGG9wycYvgBI48nwajy
5KtSmOXWpGrfOzC/m2jQHis1+BYaQ/cIg6F5KIcOhVch20fNjnOkTr364iu5j1q13t57CVL9bVs/
DIm+wY8KnnatFlu7TR+iGGpOAmA731vgaDYVDGa0wMPgFGVKvhZ7TRftbM4aZucEYFS3kciYDuq7
z14F+Ag5TqO7Ydpgm2tZ/TnJCbG0OFFdH8v1b5XkXKhIcePRKQDWoFjtj9sffpFqEA3A3yPUIome
nEevf4MR+BSlUzRtbchJ942BVL8HvfIhT+0GM03xSxgiO4BWds1yWFPa/uAm0nCgZduRxwNcmV0Q
uaJGYWcVmpsExlltBRqJeaY8NnoFJPn2PD84SmTeDvYwFN/AfM+OkmIh0yfhNOjm3YBVmYP7WhvI
K7v4o4PEMhJH8sBSmLCmG/HdikpmIUuSxijaYEKwSTrcDhxePzqiUwupjs6W1OI4V2eoHafe3zKG
t3N7osvQQqEoBJ8COzVCzbmpdRxhSdVoqeOiQXtW9eFJHdL02aRqvR3KPD07EU9iWrQrMdQH3xcS
w1TvIZ6eBGKuZz6KOsQbigAXrxjlUDi+svcLXDFuT+7DUQzsjEBEYyyyKL4raRvg2Om4EsTTSxLK
Z03pk+fbg3yQE0EP43xP9PypXzJLfw2MguqmN223SLQLXUJ/o0DgOWlBUZwLUy9fNPytHnWr/Rr5
vfxsBKmBlYRVHxI96+5jyxenxhArD9zyoKqUVGECI4WB1+8crlsqAz0jcFluqw8/pbYWD1EJfRCZ
4zbCRxJtTM3soIdHXEEnydPtlbdoua94XR2G11D+4PvPtnZlY0gUI//kolw5nLqsy3e1KMONFj+X
NWY8WbajaLkGbZqun+srEo4AgdXUb0EkYf4yJUEo20OpWK415t+TuAVuhp5F3kUvtG5/aRJ64SuL
P10EsxEVcmEarw7UZnbZ9UaO21jx60oaXWKzBnMeA7dQB6Mj4JvVo2L6B8uulAd9EiuFq5Du7cZQ
dh04hi2N+2atEvPB/KGnkCdwb0E5m2dFslR0JKhcz02RGXs54pFCqDtKf8Z0Vh7qbChckdnKH9nx
JfQLEFQd453T90CNIJBrX3UZiR3VG9N9qcvBpdDQdASfDNXy9mdbHkwVsjq/j0CFi29O8I3CtJLx
xdBdRQ/Ni+lkj0nTBCtHYIlwcbArB91CAVszwD/P1gbQcRMpdMtcP8dDEknzGhONUPSHdBAPQZyi
Jy7GYZ81snpwtOZTPRYNlVTP+Xd7tssmvUOWqsnA7egdEQ7OMka8cRrCWElxu0GJ7/1ozO+R1iQB
ooQU4YEoFfpPLxha1Pia+JjU1nAJsfBpoA/+qPHLfHQKhGzI+SrSmiEr03tfTdOT06xl1ctbg9BC
hmNGhRwMyDzWN2n41lKkmO6oSuNfv0Y/KW8x0vD0zaBZd0EffUmUevyZI321siXeiifXJ4mxqR/S
Z5saznNkjdSMWtQ5vek6TrShJnIWpYZqoYOilnQax9cq/VO2/Wse2dgwx/eZ2ZxsChLIoRPnQWdx
7Ps+erREvWnth8hEVEBgHWy0fyXHuL+9oMtAhL2L2AIQWjS4qJtcH/ogyMEG+oH+FNj6v6wNi6c0
8YsdRsjBykjLnGjKHmDAT+EO0j3T9fMuQpD9qJbSotOeCmXQD0gLaocusfJ9DeBiPyXuK+HAEirJ
WChbgb0hynRgDlwPaMiChohItKeqw8jSllP9KCUhnN4wMV/VzDFOZonLaDfF+6jx8x9esKckon9O
zED66dtYV1ZtiWVuZK4FDQvRMU4RRHFqEWyQCTI0i4Albvd80ITp+t4ToIACV9B8CF4DHaNhZRei
u9TG5kOb4fxqJAiaI+oeq7+FMT6bfv1QS3emjeTRZwnSsVT0G0d+qtTH0H42WxC3QUIiru0qB1Mc
VKB6ULg9zlH5sZWstc3+QeTHTIiiLc1SCRneehPv1pXkfsxM/qHAFnwNKiPeSWNVbUTUFM84iMa7
Gq2O742p1FuEqYpjXUgrDJvlU0EmgUwWDYO3XHG2sxABUx0/MlXX7ELlXCTSc6o5+6bTH5W2BO0X
dl9uH5q33GB+wNlVAJ8B+6EvMAsJfEWYVdD7ZMNGetKNat/SqAiMfBfX9R7XQhu0v44HSCeHh3HI
tk0ANNLM79My/+rLJj7iL71dbGXjFHjnXPc2kVS42O9NnoK2UO8SbdvHAnki8XL7l3/wkPCt4E1x
jahgJZ0pM3u3WiUurtifaKpLWt0/BWkev/htH7lWUStb3jIeeAtdUUOX5GNd68beC9Vwh8mUtXJJ
zrwMoC9Q7QR+yFtCVEsLc/ak9Sr2tm2Q6sjJjeAO8P6wpW2Rqpc47PZO/KJEz2kT7WwpuCsHcc8h
Aikw7CWj3FMzujjBQQ2kS1t87aUTyEmj+hohgGsgWWe/hvKTgaxecdHi/LPpl3elk911loql7r0p
4xFg+64V1fvOe/JapNVE6GNFDRBCxHhoGsdSHZ/h1H9KspICnqAPMkrW16xxHiflAFKXNQ7/pC85
C7408uA3TRcqLJCNr9fFzKdktWhlt0KcSZe49kdvY8bfpL7bNoQ+oXUZos8U/GqajRlW0KHbKueg
/zdq33pN2fqtSzWt74JD4cOah0mdZ/J9Y2s/kegzsR1PntFzcMcMV+YvOdpCsnG3srWWkRDiEjAj
SDG52jRrtrXQjUFUrmpGVw+M8RxIKpIHZIuXtPDSQziqyTGq8+6xyb0I8dbKA4wepwNO9XWzk/Bt
frDapLkP/NZeIyt88Mu0KarlpkUCzHxT23u36bs21oYCRLDbi/AU1SLchGZn3CkoqW9GzZIo7qbi
J4HocCCIa19FNoYHPCXkjePkn3Mv7b+3Vb1yiXx0cdL0hVsLioHGxdsBef+retXTowRKG7GQcqp1
9QfhbXAf0aV/btMAyx+zkvZapYJRo9J8sgJtTWVx+fpT+lDQEYKJzKeZ6/u2khMZuQa+AxOEu0mu
G4wAjK2HMQjWAo0l7X8qs1DUI6exIQfMGSOGZ+ROKzw05O2hPSG3dR71MjkZ0NYe/RiBvLKDJlNl
cvDDB0wrQAGlbNgWrW5e4XSXRQmvYoEC8qPTqsovR/KtO1TNzWd5GK1HLfTklXdl2VanlMCWBrvE
Na+i5Xd9KBslDu2ydHq3kdMTtIreDQWN700gq9QDQ2OTcENvzN7Sn2t5CB7kkMa554T9SbSxf0If
MdyodjA81VXau0oa2U+dYe2bwhLnKg7KPRnU0fdr9AuyMr40Aq9pE2GWlav2o8gLtQtEm8AH2ABG
rqeBzr4Ofq3RnqIq3SGSgCx5krjtiAuFU+grgy3PGlEXeTJ9LCBP1jywAbpnB0ZZak+91CgYdGoW
RgXV39t3zXLfwvqhXcydQtbDg3Y9ozgaogIoauJ6epC5pV2/DKFjPI5x8Z9z/2kgWqTUtXAakmd1
OpjvXqurdeJavpTdOWX7p0qcU9SF0bZT4nNG7I+HRfqfZZyAq2OKiGajA1SW3Xc9vzb3YieS09wN
Lcf/qo3GD3UIPutFDJjFsZu7OMi9w+1Puly3aUh4ABqsGfKB2QPkwcq20lHkruTb5hnZH/UsjDVw
1DJSmxCA5K9kG/BFLfV6XnKntSkqH8Q6QD/2+KTb1FzzaG+ZKdaUKkYWUtLGK8d4mQmaVFlRyIGu
RjI4BzxaduZ74WgVbjYY3ZEnWHqpC715wl72F35OZ9rjCjVobTjn+E6tyXosuQGs5fvhZ3FOaEXS
GMV14Y4y1iPps5c8SqCyutbZa12zo6j42UvbOx24e978zu2WYhraQVX2qYwEjbIvJbF7LI5jeW4t
aUNZ/addVBfHD/Nto7wEzppe40c7gXwLNTea9hCopr+/e5ccOcOEcQhLCsYoSAvPUfe2k8cr98RH
W4GOC/kPTyCX6+xkyTIUaSOQC2RwYv8+CQM+Tpx9Hew02wxRU12sUV+LAz4YE+ki2ONc5zaTmy2F
Wg5mPZpG6k7tfRP0q27UL4aUYq054EvmbSu0nZv2N+IST1HxKXXsl7yVtjzeJ7VLL7oWHLNu7Uws
b2dwCRPaiK0JkG9e2e3HfGiKWMHDLe++CdPKqYjI5v2op6hqlMVqWrz8CCDwuJ0Jh+jBcLFdL2+h
VmXInBs3afXsW5wk/qEq7REDdxXIlRrCTU/0qHuKa9W7F7rzknGgv2RhSTRkoTNYeWDMNo7pay+p
yML7qLDGX6ljBJ9vX0gfpCoTgJ6Ll/gI8aS5FUAeGgDBqgKJc4KXu9pSvbPoNLPe6mb8vXfExcsm
y2RKfBtFMrMv5WjgZUa+sfIGLBeIxJaXk4gWTBq1yOsPFtmYXCU16EW5Qp1UkzrskTHYOuaFQbdQ
ydeU2pb1ZsYj6JiuSnrU88YUiMMyyqFkuSF2Z+h5lcXeEHb0mFb6Qdi9cs47dAWasI92K198imeu
01owKDREweBNHRR9diZVa9Qku7UaN8ZTYh9mtXpsB0M6eTUMj1R0ErZ7PZShQiCRBqX3R8hfwUiE
hjsCjcf8xFmTy/lgt5IfAoQCFMUmeMub3l1GsVb1ckrTxk2Fat4RyXonwyizHV26/AdgW2ffJv2P
299heQHyVoCJmQrPBpJZs9dXDH5X5mHfUggnJbWV2NqOCppnt0dZxjAgld5IIsid0n+c/v5uZtgg
SlGVVKWLWEYNfjCtj7ZSyM8j/pcr/daPJjTxh2DnAhBgja+HKkRSDrbtFW4fEjd4YFqoCVXjyjv7
1pK43j4T9Rd4BZcr322uYAUflHQmk72nqKYLbQ5Jdk8Adc5Sw9yqdVjui9z4XQx6/9CiI/fXEVDa
NYsMGzeMbN/QRdhLSVpvTWP81RMZHToVi20o9BpaAgkq1YWZ7ges7V//60qwr0hLIAyD/aRmeP15
KlNYAwAK76kNGuo0Mby93MzqY1dRvr091AdJH0HIFFDKrD1X/mwp6hRJX+AwpQvV45cgy3sJq9bb
d7HvH9LQdjYJN/edJks07+1x0mIU9crGm4Z4v0yaMvXR8JFAO4Giwny6om+sKjOEeKLeKR06G8O4
0Bnsr62dhHddnId3rVHXbhto57xN/DXxsUULAbPvyWqD2jiCOBPN5/pzh0OI+aHdWU8Nms8Pna2W
92HpH3pvknqTo30WcaoDTcfLU4t/hI3p3Ust9D9BvvFSSC3mc0kZHIZA/d57WXeXh0qzv71M81sH
MVPQcLTdpmoGj/J0oN6dTcf34YwMenhpnfJP0HUGNRe7upeNOHe1CsCsFmbN99tjzqyTudsYlEIq
MSoBJ/+aDepnaLHnSRhdUk33MVJ14BcZEQoyCS1Pu4d7jZxqcCdpqtj2tZSdkVBPt7E5FgY8qGIt
IZg/e28/R52gclN0QrZ1/Q0aoARA8uzwgjXO70gV31PNOCY2JzIr83ZlT05zu9qT09zfDTY7guTM
IeV6K7zoTWg/eOhwgxRAK/f2J15OCeLi1MoluCUoX7ysSuurQ9+GF1U46Wc78chBWOVt1ffmnUJG
uXLa51c8ZQ4F4CJhDCcNZZ7ZFa9Szwm9jFl1vvF7NHS8JGNRbINBWnsmPxxp6t+QovJyzW/4XJfI
35o+vGAeYhubDO2uTdK32rgheYy2tz/j4qJ/mxdRL9C/6UmRZ/PqYpicXPGwBxSxLbTooNlT9ypE
QrDr+3E7es1LEYM6ohwOE8faG/6A+/R4KNL4EZdl+BUUxRMSGAKbDbIqB1/zz6jJnEI/Xgn659HU
9Fsnwrk+AfJ4z2e/FRk9y4tMJ7wExaBCAMnsl1Go2b5o0aHI5bDb5YPh7fWiX8s7P1oTGl0GUo5k
s/QBrw9QFttVlXWMHKaGvlGaSHsIE8/b+LKe/UfS0TRJOsPTPEGi8MRfDyWN5mBUITJcQWil2w7H
hq3kdN3Kui8P6XRKgeSxzYgS521NL4glEbV+dCngNdIswGA2h0l4uL27PjqkPA2kZ2wtBEymv7+7
e01EDqEoduHFc7wnvMFbt6Imeyqlrn8K0VG7//8MN/F0UbrA2GX2IAPcwfSk4IxC80CI1PxHiFnu
Hcn+rSZqv7892PJd4QtSH6dPhuUAkdj13JBbVYuol7nm+haP2yj4W8olUl1N1B2T1L5Eav16e8Tl
JtSQWuBDvlWYQb1ej9iOahE0ekcbXDfBFSd9dUD6s9m0Wtmt3K6LSgcBmgJxh2IHF+wEs74eK24N
CFWZagDZ0A5q7R16qqC73q6hI3fiJHVC2tmB/dvIP6m+eteHj4l+yfsvQXqpKyCH+kkBw6wGlEOT
8RBKvbqtrOwLrgsedkMCg10NJal85Wcv8kx+NvU9apWTTB8An2nbv9twXRGavUN66cYY5WyiVOt2
6JQTuwaRvYtLo/gWoRi4MYUwnxS5bU+tgspLZDliZed/sFYkOdByST0MQoHZWhmVqMwoRpxbhEJ5
mFrzd70UwmkFvL0y6WlO1++tNTkIAFPgciINmVX7kPE3SieVejcLfBSbUA089HKVfbu9+ZZH+XqU
2YRyvyjMyvMHypg22HRNxcDBVo6xRlPL84vj7dHeOobzSU02bFDTLcQS3mLvdwupSAjv2FU9uH6m
HKTa+1zYqreNa0iFAZ4AGBf+kCL/3CjnLLqY3SkqX8Lo6xC5hndW+1ffdo3oosbZJh22TdluC/MC
TM5Nil91/LuuTmn3xxf+dpQR4Dmo6h97/D02SNnjMeDsKblsGu9Hh7z44JwcGz0Xgfj3d1Fc/P4c
Or87R8OkoIJxfRdJ0dZRPmnGszR+luU9ma3UPQsHvbDoaJT/nPa+U74im99SjsR8Y2MF/yRnmxvp
po3uzEln6Hfmf+swYs+iV/rpcQCFpf5lhX+z7F8KQ972dMKM01CfFPVb4TzZDQgodZchJSyB37aS
e3xPNre//yK3IVgGNTapGFOXp3wwO/+IIYR9QC4FerChRdk4yldk+I1X4fT+Q6kGPvLwqXIPXUI/
58D6NujuWmuOLm9h8mwXkFZMaEEidxS+p1P2bhekcW9D5vI6V1QF5gPyKSruBkP8wkKCQlGQ/KUJ
mOzGxHhVMLqXlV/RQKUPy3WAOCVWetqpDcdzUn+3+z+j8tfB4dOGzyE9NfovCWRFPhaPcf7Q42Kd
W9/0XMUQ/JfV0z1GGWNL2W7lVlgGMECEyU1pdvDkLqi+hhwEVmcmmquG8K+14LNE5XQbQtI56JmR
PaDZv9Gc0lgZdoEF1d7adOBBJ3M4QA6zkFwpMyTOjH5wG51Fiqy6PPYj4peJ4YmjHoHIQ3u4Vb6H
mncUaZZ8ihvNeAzzpLjEeas/iqbxtibQ2P/8YFOWwS4QvVEwzQtgZB7HRpBEvuzWCNLmiFcf9Daz
t9TMNuUERLu9qZcXJSYv3CWU/TRnQoBe7ybZTn15CHNGQ/L2MBRNBgG2XwNDLJqjfGxeaa7+SUIT
wePZ0bGg56pKoUJrT6V7jxtZ3ANl3iTJpzZN2YNtQCvN2PqK5G8jH3TmqPyOvOzVzAttk1X1J7RG
j1WcbNsezr02WtVK5LK8yidmHa86dQsSp3k2GEb8WQzIG8R5LmjD4vtwbhxAUx6ORp/osWj/bn/4
5WPI/yPfHi1ToMjguq8/PKIbpUltXHZVCWq2cIL60Pp5v9fMteD5gwMGTZ+XyqCTOPFbrkcaU30M
JB/cgoXe2c4PwTXC+202XjCe/eBIVc177Yzmy+35LcsgLDlBBzAi0NYgwKYv/u6e0tIccFGQjG4H
PfxrCkrxgd5XjuK+MrgZFW03yMoO1xuSfF2SXnMhIV4VDsVWaD5YChK9Ywsl9d6EAr+Rk6rFNKqL
f97+mcuI1eZB5SqgGDIB+2eBQoi9RzTUJuIdmpfD7KqV56yszadCH8NtFxrRXmubtfbnB2tPFQQI
MsBr0pk5VCBDy63yOoUVIWUee8Wm3I0hBFiAdmWXLUCCHDyo5kAg4d6QP82VHAdpAKdlO4BW1Mjc
Ka1sXpJq/JIU8Qjk0hH636FGpMspkmdaABsTv8wfhWP0Rx1hxR9VH3/W/LY6tEJbs7r+4OaZomgd
cPFUrphzyNQkrYK6LyqX3oaPOJIhbYq+SFfut4+24dTqe3tcpnWebcOkLEDOGGXlhvUIrCgJBpyd
R3ujwB18FJqkH6K+3MuqCA9EIuYutDq0wLPKRSxC24PKyg55I/+AdzZuk8mCZYj7fu1HTm/N9ZuO
BBbJO+1CvgSFueuzYosGELbZ5K5ovocofp1Ur6pOemJ037MMzEzmO7AgvcE4j7jxXAT2K3s5LYLv
jdyduvQ/W09qk2Ye4AbKCrTQSO+vf48lVLTCjapwA3hpX3SjK55GO/qe9qHzXaoj61M7ANyXQvss
VUHi2mZg/lIRDMWBsPsWhRVNk1JO/vtbNSn6gEmkYUKCPn+rGoH7TVPTUk38oPgc1nlwaLN43N++
EZb7kr4I7y+AdIQfAHxez70BxC1KcPauZafBuRlDZH/Nwd7dHmXadvMVxwAWpAAlALRDZvdOkgBz
kMu8hIlPQgSbstyXtjHuTCkAZd9H/7FDMi0oY1GMJnLUQLJeT6oz7GLsCzV3sRcTD3IjEwF21koj
cXmtcc/Q5SVwmbxY5kdNFbJP6m0WqHT4Pszy+jnvleTVQYLx9sdbSLEyHepOUw+LN3vSPbuejqqM
gZVITu3ykKHi0SjenWpFRzOqh2OOKMSfolLvQiGGn20/hFtwrs22UbUYqWjtc2RlawJlC8Ds9IOm
6tQU36AEZc/im0IAwvgfdWfW3baRruu/kpV7ZGMeztrdFxhIihooWbJs6wZLsWVMhXnGrz8PlPRu
k8w2O3fnXHgltoYigELVV+/3DinBsoc2Hne9brh2WikOcoE+RM2cZ7JX5qP2GPMi+6UjB3I3Ov4i
9/0nkhdX6afulHTry9F1YoxrHOx3b/hZ283ybgjSEUdc9kZjeLHztHfxlpyfhs6Rr9oyaTxZdM3i
xloCf07k2u8/v9lreXA0U2nnUJ6sfG6apjzc43td9dOC3ecsH+QW/ooeLwlegKWz7xWMQvLcTq4G
6JhPpVIlV4ksLd7Phz9/1vRH8UujU66vyrdTVM4WceMsqVAOYsqzp9B2dlW6TLtQaBuoltDdhzbc
4vf1UlRp5hnlYPoWeQ7qQl7evIzFhS7g2STn46ySJfrsZBGcxdhEitnRXcqVA917sRdqFN/M6P9e
6zy8dOA8W4nWoWg4orpjfuF/c3znwz7uZsMpFeCFcrmXDKv1JpUm+c9v8Fl5yCg2Oa2AMkglkJIc
j4K2QMT428uHVR3sCbXLd1qpjBiOzdOBV6t5rA1jCGoc1y9se2ciATpBoLocYQHW0AmcYtewxevB
drr2QKQzuXJ51n6WiAnxp3xUr+tOmXdWbHwqZJiIaRlBniTr7zD3sf04W4TK0k0eyA6JwkeB2/iu
Gsj7LZv6BdL6Pcd02VUyp9vPzpQfpLhlHweX+a6LVXCCQ6K6q/DN2mgTuaxjJW0qKBK+KAzpC30T
dTMT2nphKp/VmlwuMCxqVf7QLTkpxEWZOAOp17Qe6wZfVAAs31oI/ExnhaQAzekxtrKyS6jRurQf
v7+MuvZo4BISC3QWp2ktdpYPenvA4W8LrcNqnw0gQKka4EgHPbV1rWeeWm7z5gljHHcc9x1qDKn4
HKWQw/OHqG39dZmtdB2w8yEccYxQq9UAbSelhFk5r9WobrIu9UV518USEQgb/JvjnvaHku+qUCPL
EqedpPNsPQsildsfY3x4i+g8ygxP6ko/HsZNaqUbpHg7S4wBQlwfO7wcfkLc4PlZxLtJL4I2Ff5a
KIps9AQ/FhpBNu06PYLxCV8FgrEdaEazKWwCsflvNMrEQNsbXSR+KF1B394KS/Gy6HeZTzPp215V
t204b3NAEhykmiFO2RjRxv/8HTs//4Jw0CCzOFiuwPFpT7owW5lmVSMfwn5xK2khgJeUQczbnBtJ
m6PDzN3aTtRivmqKBvEL/o7ELtb72bS+S1pdXgmjsPyQHoVHYHUUSEgO/LaxtVuOb5dchc9ML/DD
w/cLrIs5w9J/mrThZHaoSEIFYzK6cldUSX2DTasCajhK1/oSKXexLBI3htOtjLYeyE0XBq3QlGuy
r7/AcTgUFj3y1U2m9pYsHTeh5hT3Wr5c2nnP10hIBvT4wXlpO9CIPF69zEXvtHaGLFUBF/hzPkWb
WbXqh58/v78aZVUt0K2h8KR3fTyKU8nGgDKwR+tnkyVW4oRryli0/XyUv9jqqGagrOGNtGJip0Vh
0xdxKGttf08OkrWnFfZFJQzBbXL1bZIR9Gl6TvDjsAWY87KmxcHGShfSu6Msueb+Khdq1PPOAYdT
KAL0lDk+Ic4+qWrKvDGaSMqq+8YpNE8rs/FgF9h2F0lkbJI6fiWkeAhGGH5eUVJ6SU1heUnWPf78
vpzf/ZXHwf3A5Rr9+eltMZJoSgl+Ke4Xx3p1dBKaq0guL2yDZ4PocOGJv8DHiSbzWZekcNqItI9U
Oiy4bt4gSAT+a6fywmp8Vkyto+BryORHocQB4HgipQnTVFNm6SDp5RJ0YqiC3iyHnVNBhLDtON30
yWheSbNtbSEIShcq9HczhKPNgNAymKGrPznwDMDn8fiauhRaaozGnTEmuLGTz+oqE3E1dRlHPidP
HYkWQKHrJED49ox9WpJ/m51Bc5NMkCWJV1mrZrOHI86ndBhgEkXSQL5iY6n3k5NaO5u+83XWDqM7
E/ke/HwinG2gnP4QdeHsRejMagR8/OnLKc+7rjOyQ5bXig/6VCCoSgGMxm7bKMmVmfTypXfybPvE
cYa9ejWT5ZHx5I7HbPSp4TbS48mJUfI68kzuxxTvEGsq9a9WoiVXUwk4rSyLcUsgBkGXoVldtUti
b2f8Hb2f34Gz6hNwkpeAD0NVSAP5BM1wMNkPq2SpEFtgBkxOk/apxlH4uzRL+oW3//yFoHOmkqNL
pw6y5OlbF0+GHmYSfIVaKrKNNax8JXwUL4xyVn1y16DpIkNZnyp9lePb2yNwmMEK0kNo9cUmjQlC
zfAv2+BzHj3X+Zh8ysow3jT0vS6MfL664QhGciixWwgd11Pk8dDZNIZ6b3bVoR87w59iub8lgiEl
gDDdlPqUbSKEnW4j4vLKIuRgwK3RSwt9+P3nj/R8SVjdjdhwYdCAwp/SxUJr1GnWtPnBMCCK4CnS
bTvD8pR0Hh+qdJ7xQafDU+ojHsthq164C+evFIcqPPJhT767fJzUpKNKTMQij/kBbU3sFiimtnpv
DD5v4Id0yOygUNJLoWrnmBzsB9YfW+ZUA8Zyikjjh7rg8mWrd2xcekCBWgVUelXud5kefYkkOd/F
8oLCv8Tz1AX2id1y6vFjj8zstqgy1Su7paL7qMkvRtXz0mdVpl1rQnb+7vu2SqvxxEBeTccVXvnx
HEmXYrCraZLvdEn9SJt8AHHSMe8Jhwvbz9lzgKDBIQh+CzAtou71bfwBLZdyCBNVyUCLdLDy/ItF
7mRR4j3RNNlzmIeXmsnr7zvaCNbx6DysANRqv38y+ZdGLxp6/fId2tPOja0p8cxIiAtXdbZcraPg
Gc1ZB/gZ9PX4qopMhLjFjfKdJOUYYRMOd6WyYrvA7MsFhOu8eGIsHS3Lu5iNheRkaaymRMnzpZXv
YlN91FZmLekumadDiXrT+2nYDq18G1bqY2K2rgrRvnazJnK2UU67tJjsbz9/rd9tqk/vsA7RgZKC
5gKl4/G1a73dJJNTy3d2VM1+YcZhgBdIuldKrXeFHDrbVI6z3RLK6ffKJBrTRZQcvzjqouHa3uVO
QKJWu20iq3PJHi82Ia2KrWmLeofV5LfJFPEO/qS0lTPjLcyyyq8bdWaZkrRrY8zyu2Qp49faDOfP
DebtO1GqxnWf6OahLjrFYz0nf1Uf6hs2MudJKfqL8Trr2n18B+hiws6h3kDCRoD88R2wrDJNe7VC
Xqj0pm+OaMfHQXnIUtVzytHwGdP027HBuE+zI69upPpCwXDeLAdWIKyJqgtq0Aq3Hn+E0LRSNSoQ
g6iFtNcM6abXojaoG2u6zjHr27exeB2XIb0uZEwESZisEB6kGmEbWZ7cCMEN1aJF2RJNO3w3O6H7
YduQ0CzQ36dVtGsocrYpW3ZQU/0EozLJN62dV/s60TpPlrDd95YZSeUya+ZtESa6a5e5dKNoSk3g
YsFab2HalBT3P599f7HE4gwCTr4a+uDafrqe1JNUpX2dIbGZNWmjY0UfmlqL00ai1CyXSdff5JLT
+E227MS4PHa18IVG9q08tMZVntKEpQjswkf6n44PqHHo7VG7sLqeL3p8SEQgHKuoMdgIjp+OHUGk
auxWgiyu1/t2jvFMFEiXUhuSStKkk9sOmnxhxztf+UBqaToBeTlsfKfWe2klTdUqyDjUUbQ8YhrW
3MpxeqnFt87to7m/qo80SJmrIQgOaCf7KgbONReBg4LM/FdnfQzKacyCbkxrGKUXQwjOVz9ABRy6
KKPA9+E0rFf9w/5hm6y0hpiVQ5pVGHzTvwYT6af2cznqUlCHDdEEWnI3t4p6lWqx4WUlxvGqNLW+
morpEd7bpdLu7OmuHwk3L2oLFjYaKscfqWgxAbFmrHTwn/vMn9wTeZV/zUt4KpEuJx/n8JIT+9mz
fR8SSjvuPZxz3g10f7gLJERP5lyGymFOjMjr8D3106kc/y4EjA0SPcvV5ZUmEaD48YXJMr7VGQ3R
g94o0cZehP25x7t9l0ul9vjz9/isOKQyYxg6UdxApGInb0hajSm+w/joyU3W3yXZde80JAE6jiQ8
3IU02aPFHqjYve9RCV8Y/JwiQ8rXu3skaBDtllNSxJIRaJaYXX4Y8b/b4r0Y7jLDagAkFAXlJvlW
cjDW8pNsx1UwtEIhpqAcghxQ3K1GI/SiyJwvLOnnZfv6oeAdc19WTeGpaN3OBomNPc4Piaa3V4Da
sl+WpbPNSEZxM5pGV4OsfoiNycvkFNumJNuFqrgEq56TwfgYoCOrvw3HCA4Sx5NAg1NJws8oDkWt
3M5yEt1itqkFVNkwmZS69AWiDt/p5cyfCtK9RVZcKK7O3y+qCo4OHB5AE85yMvIlythaBkTivf6o
61J01aXYZklx1fmYeQVCqy+90n9x1RC1YEgj0pFJydHXgu+HF0zg19m1eSkOc1U0+LBWzksTS8TR
dRnQ5WjL0DtADlIQMyZpWwft5AAS/PylOH/Ljz/ESV2RgxFlTdOLg5Ql0qY2pTQQZRp9/NujoO6n
x0ODFhX+KT8s7xxFyvI0PqhjDMlOViR/LFAx/XyUdznq8UYBDEPLEN02LoBgrsd3NJllve7mIj5E
zuizmbt59iy0xEestJmMz456nxr7TnvWx8KzUt2FRes6ovdniazh/s4KZwyZE4IKZbdLXtUlu9OK
vaG/9ZFOYvyjGn8MJ2IlMriX/ejZLVSTWuyozDd2MX5ECXVjR8Nz1byUhKQFTfU7dsd//3mhAGQP
hNvARnAqS0b100d9okYHQlWu7VxSCYtoL1Y864nl9EbasAjxElxVAqf1NiazExVKHR8ynOt3lTFb
XohEbzc75SaWrCggo6PxRjt1PAsy3a4QquLCu2gvPNG/mJ2r7AuCM+RZDnMnu0OLq4fTYzByGIdU
o7lB2qC8IqQ/nzfnLz/iMubNugLgV3u6Cla9M0SJVUSHYmmeRnlxHuvW6p4kFipiUBKLIw4T+MPf
HpRyGpYKdT3krdOCPm4hUcU23kKL3IqrhaSIa5jlBLCE00Zk0uBTiV6KOj2/UI7E3EiOquRpo24/
fj9afYrpCncFtioQBA0zNZ5le+l8u5gUn2kUXSd1LrY/v9D3HI7jycSokJMgmsCYw6bieFQnp49W
z01x6JzDUoaeEhNwaAgsx3K3RGKwjJsekXbxNEHClccnIXGa04NwvKrCXQVWZWZ3XX+Fc4tr2Q9D
8qLXjmfO8y6bd4pGPA36L8RZebnRxthNtUclv9XiO8sBBo6M9sFclM0sQ1pvBSaPrZuwrTpJvgm7
fNvilTkond/hl2m12WsO8zmYBaRZu5ESL+6ICxqbcffzW7KelH68I0ASIHTEzVor8waG5PEdsRbe
bXlMxg8Fm8OulglGq0mD3EmlrNGbw0ShswYryHv90hL5XrUdDY3ZLWQkivY10AEo4Xho28njhU1J
fMApU3U7HGgfe2HcN2oXXRHgQgst4l6Hdh4GWsrrbfajvks7qOS5OeOXNeQqsbxmsi8hDXhFljub
miXTIr31ccnJ3ZrC55/frLN+H94SnPzt1XeQWXSW9ThNURbrjSk9cPTe4aJS7UvoUocqFm0gVUaz
k/rWF4Zc+dJIATNPsh2EuqTcp3bi7KaOiOMeSN2cVfLGB0V7nO2h8bsyyu5zNVUvTPezQm9l7KDI
J52EFZTmx8lLVkpO3VtDoz2ESsRBQdXbDUqC8jMU8xcp7LEhw8XAk9WwvI0W23Br0+k97IfDTU1O
lcd+BQwxTfqFdsXpUgptj87eeoxdJRwgxccPPisXqXTKSX0IyygOUlNq/T6KwwvI0V+OgkaGfDNE
+HRpj0eZKhEX47JmacxJtSF/j9eurrurn0+JdxuWH2cxIBvEK7jd2vvJ4XRfGHJFKJ2QjIdUceqN
2eizV2H1iiBafsUaYD9mWhZktngyV5OOue2DYkirYJ5w/XXsrgnKfMp2TuEoe9xWPjXE+Lh9/BjH
SYxXsv0xNeTJH7Si3IOzm6wOnICwVqk9NVLioNCt+sYJc2MXx1XhKYuUbQBnDU+Xcwvrzg7bN4Kq
vaLW9Sc7M4WnZ1YdpLItLuxcZ68zN4K7QEeBxZU69H0y/lBDJtW4OB05gQ/UOoGxwfDdm73hKgmA
+a8nr7yNfTR+h+qle0sewwtb2DplTp7CSq+HuLPCkZwSjx82TsudGjed+gDhc4eMU28s39S3CseF
nz/vM7XY+2XCusCRCiU6TO/jkYhdtHPefvWhurG35ja7mzbVlbJBau1GgeLKm9zTttXzEFgPxtba
y36xjfzYlTY//xyn++fpx1CPP8Zk9n0yyLX6gE2wa+AFJ4wXrdo2qgmr9MIcP32TqJXhtay1F5UJ
XiInl6xrK5oSY7c2KYVxa9nRc1s4zoXT918PAncaWI+N+dT4loKqbkKRQ55OiFMskzQJYLEmFy5l
3eCP5gnGJFAg6PWv3nVsP8e3zRhjvFyXqjiYfUR8M2Jr/KDLaJXmhz5uGS+0BvL7Gs6cJ2XLpclz
fo0rl/APNAdY+1SyBzg8I0Rl9FrOTOSTc7mesC4lV56MAtlrZRkQwLu214HwtONrzAXIT47zxAEE
N+/dBZrvTnCgfvj5DHz3xfjhXv4xDhg4JiBgYbzzx+NYDd4YcPty3BnhH4nO7rdjWT2ohfFNXgwF
W0ozmd14xi0KMV3oz6M53BpVUgWkKZk7zApbv1bi0ZUHJWGJ7Hw8BCF0jlq80WWx5fC3ydPElwlY
9pzIelKs7DaVM8d36m4za0DtpSMZF041JwXRH1dFb4g+1krOPvVQmJGOh13BVdVO9DDrQL4Nz8pA
Depi5ZO4eoRRZaXI9t97od/H1ekSsYpTVdGiPb6bM2RICyNzQJlWMT6KXCT7qudY1+l55Ira+tRW
lzKh/2KiwEqBpQyoxuWeshYync1krBNx6Cw93oXzYrPlo496nyf/9XX6P9Fbef/HjGj/+d/8/WtZ
zTRw4+7kr/88VG/FY9e8vXW3r9V/rz/6P9/6z+O/8pN//mb/tXs9+ktQICCdH/q3Zv7w1pIs9D4m
n2H9zv/0i7+8vf+Wp7l6+8evX8u+6NbfhulY8eufX7r69o9fgeV+eBnW3//nF+9ec37ugX9ozr7/
7bXt/vGrof4GFQTdA4smlAw4Nr/+Mr69f0X+DX4g3GZeF9AHvuPXX4qy6eJ//KqavyngmgTGrCJk
1ih+qC379y/pv7GdcSAk/Ye5Aaj+67+u++je//tZ/FL0+X2ZFF37j1+PHzmeDtTcjAzxYaW5nqVq
WLhzjQrpKnDMKnyGCS3eJ7J6YWU4G2T1K6DuXOt6YvHOqPblTFKWocHgpi7aG41i7Op6Di8s5cdb
PpfCKJS26+FxtYY5w1BpMJS8xpTPdShfT2byFENr2iSDJDalLCkXDkrHO8efw62GeOBG1P+nJhyt
noT91MGXNNDReH1BgnhX4Da4kJ/pSrExegigkr2RoVUNe+2Su93xsvSv4dF5U3IgJjmFQcoulOdK
kxs/FIO4SevIuaIGGIOIkDdfgzjjcV6Zr1KjvQRJrMv4v5f5P0ZeaaaOA/0ftvLJdjJgmB/mgpGd
WgOEGIfcHyoivmK7iy4cDM6HIqCdMVBsgZydEYeTKOzF0JJjE9VsjaUcQQZw2ga7jfmSjdUfPcLj
66KWIa2QmcgBQT7tIeZlEZJPgOBZVJM+enXZ5/tEtaLHRInNIoAD17yQoTFySq81JfFme+yha/b5
C7WCth2MeEzdVKTGbT0P4TMbf1z6zZwl3/Hn1dypKKzPU52RcV9N8iZUbS9V7Yn+lwZ+XeHOG3tL
1baf50VEn/QhHF4kJU6e6G1qmmdkCzakYdh1sq8KdPwYl8WqEcT6NJYbO2oWL8cu8CZGvIxcdQm7
m3wMTSJg+1onXhbzxmfKIOVruDS9HgyYx7f8q4rGaYhV5/sEaVnyzLqdU7+u2wiuQGGG11aqWF7F
qfDWoVv6GvaN89xhqPedXPFBeL2oim9jX9XK1Zi2xGiQ3Zx/JBB7Eb6tFAge8FH+mCyG/TQbs/4x
bkpNILc1J93rLMRHbqTo0hfE9PNXdWbXB3wZU2VXanl6l5ijNLs5uyCZwF0siiAy0Tey9Q4x1jCh
MXWuNpEwR9xA2/kGnoMDtpJL21NAyMlray297IdmjJLUGE2JngqVul9U3fy1Qov2JltSfQu3re63
clPHn2UjTZ7APlrydjHgflo6jVKlTy3xDe910BwUfvLtmEr1nZrO0PosOaLFlTiFt6xAYINSY59X
qt67CB1XlSOJ6oWLifmQeaO5SKYrad24GeY+pK1TKgbk32aG6axJO8AtbBm0tp3c3Emdb04u2odE
lnGal9U4Ra+Nx9qtFC/EPGArUfSkBS/pc9hXJlZTFfaWwZhCRHPbtEheqyrTSUytJ+OaPN0m3Cjz
0Mi0ktYuZTtYbTAo5CPTzlCXXWzqpR+FteVLeDhiUDVOy7c5T4vBneala7HnFHOMwbU5fUfJXz6L
MZ1f27wZPklyQ2ZfUSwANizNnEIn3M0+20atzu7QlANUKmtQP1lVStx9pQgctMvOvCI3w95GcTL8
jjGY9qGRcd1LymX43nVt6kejQpB7HRfyg9or7SVpxztoevym0xVm3QZsfDe0WZf2H06mVb+UWqfP
rU/qqZe2jout3HZ0PhaR6jr9hKFrRkwFt6M33b54rOqvo3bdityrnTvDuZmoydLaJ7TMDp+6ORCq
tAJ4279fJt0mX5uyLb93xzXRcW31/10xhfIRKiU3/b/+VbicFVSHtmNy/PIYJ1nZvRa//Ne///eq
Fa/Ftx+Lrf/5fX8UXFCDfqNuWuun1QcFO/B/FVzrV5BIc9IC3QS+XLGbPwsuXfsN2Tr7OC2+tSBb
rZj/LLj4EnR+gjswe6MXuBZw//rc/0HBBV/9eP/kEIavNL9PhXNNwXJqlLry+MuoSJaPUq180md1
38TFQ9ooX6nxcz81tGuEwhsSB67VLLSg25dv+jw/hnb5vDoTKDngb9qqN4N0myzxh3AZNhFuXGMx
brGwfAZNI5ihIu7PDNOdMaQTYSC947VlRHzN/Dg32YMzFs+1bV5Z9fxil8Z1wUSekxTHEJMl11k0
n7KxdZ2yfMP6pnDTtBKu0TlPWqo85tB3ElPaDZHdumXdkNNemt/RBxz6TruZVOsKq/YncNAnWkWH
kBNnYSe7uhe73pZ2zZR/yXN8P0qWzUkrQzfmFOXlWfnWqBInqd5EHzOua2iBesZIrNqVQ3U/DqLz
hnJ+KYuEn5myL5ImWGLTvPKjNRBOmR4xlKpdqsvBM1rNH4cB2rJWPtsjlMeqJ/iKf2WXIhBW7T5I
hI+kSrsZc4tE8SnyYqfWAylWN7oeQtTmV7VNi9eJPj7CX1xcaVH3zhx+V8eSVGruijSIEGd97u1E
Ti/t8L727FLe4GLEZ25Ql2QZK2LdSZDS0vxBtTog1Tr3prl+5mex8bBJGTUtfm2pbYTdcr144bkU
6ndxOeSEVkyOZ6d1Te5p/YY4Di6wVOOOEOecPvVYcUm4jvGd5EksbU2a2fJp1MJglqWDKeRrkYZr
Gk/9QRrlr0ZZ0Sef9NrF3J4NtG0+wNd6kp3+TjKe9HF+ayv7PomSLwU5YV7bFm9RXQsXA8vUMWYX
4P1tyZvIB3YrXdMijUWIdPBUUQmvalPw7HT+RJ1wM6cTIZQRZxLrTliS47LBfe8huRGO+Bghf3Tb
ua18zGiTwJidnS4VoVvVwvaNUAoM/GxqRdohYv80iPo5U4wrw2LXkbuHcOlvZ7X4oJQ2sv0yfw6X
+VF1RORL0vJIIE6JakPzl6QTnpjTEOvFhkZBPAz+oBqf2b3WPku4kzPGifUbR4UZj2EjpLq0ecsU
nnCjXktx9jBgAWvPumdpnIR58n3dvA12tstI+bHT/FZJ1kcQ2g8Tth0uqH1gtWGA7SwaNqi9g1Vv
zZpki24cPBxEDlrqtB7vGNY93ZaP507G/F1V2u2gSjs5FTu5wg2lTb+ElfxCSRXYI92MUTwoEOy9
cRSaK/XOE2r2r06l4EVjXFVI+NaPNlJeFbL0nVbE3hLWVSVxc/RRudGd+PdZNp44kl0jXoz8ZdT3
QgZd1qoPbTY9yrW0M9J8N9vMCkknB1WqPsjq9FKO9vehkA5jre3Bvq4pd15SErxJtX8Zi/wNjfH1
iL/vH9DAETLw42n0xDuSNW1dG6HwrQ3e94bc8c5Mbwo4m/LjY2Fn1G519TlVBMmeRernVfR1nIqb
1DI3S1jcRF37Oc0HvxzNC8jLCcnqj08B8wdSJ1Z7dFLXFfyH+iB36rGum0bmU+RVoEUhlgUZZ9ZB
QtUmbhxRPqZV/pIr0XU1h3v4IA9qlHzvij95Tn8LKvnPaoD/9buOsJX/N8CU1dXxf9/63Tfx2vTt
jxv8+gN/7O2a+hsQHMA+agXaLO+QyR9giqr9tgbPwDRfW4hw8v69txuAKRjisq2vBGWcSv69txvK
b+Rh4MGzorCrL4Pz9/b290PiD6UlOA4gKqOsACi4irEe23+YOsOksVfgCO8roZrpQULMwkaZamsr
+sXaRayw7mISHWr3it/0kn1liOgwALppxGov4roWibUtdMJNZU5HirNwKCyNzktn6cohv9dTKxAO
lQtxsUh4KKJ+3mEhLR4tSbECgcbAjYdmX2f5qk3H6aOVGyuYpLR1RUu4kzFH7d5GH2nmy/QxtKWB
SF38MkKz9fku03PGhKZSmE6eI9JlM3cJ/Hy7qxY3t5QeBjlK0WmJxt2QV18qvSUbiyihAUtXQF30
gIJzZjbqPgGw8o2iLrVfS3NG79yOAxkrMLuuqq2pVbG2JuZc56zw9MecaFPyhNyojsbrPJm/jbgZ
BmQ8PUWCLZAw4VtVLtr7dJDqLYirtSmUptxj7aRdEX2ubYqW5BfTyUtcP9TIb+Ra9vJaSLssbJOd
WiaSRyJLfz1lPSfQzIrjja0X/bYcQzbQRluwx49Vk/NYnT5j38cGvozLkwCYvk6kKnQzlJs+rgDT
FQLPnKzh5UY3kv5719u7zkmWD0U07HWzq714jTlubAVQZjG8qVRvEFnM+zQPM4LwOGiC0VhdgOji
ra5UdpHCGugElmv8WVxMH+tM/+ZkSXPdWS3uyU1j7pcqrFjqnVeDWMuijQZP0zMVjYJUUZZkNRY7
jRxIa7raaIyLa3LACTqluZ+0IbuVrPIFlgfd+ylhGmjCuSJItvNjHD68KbScXbL0V5pA2B5K/eAO
JW6iZHQY7KUsvnWXXCeN8uLEtRRUUuIjmgFRWByVJ5j7ixRLT3OUdvS0neZFkcXiJRHco3isw+sI
38HUFSGoPq3trdyZr6mi+9jjYjkv3URC8XWBFmh1WZ14jkbV3owxHU3FvIlLYw+p+5NJejKTjWdB
toK+7KiVP05tkbqwVNw6R4lMDDPqSH03IHA65EUye0qjLLtQy7F8MURxKKakJ0G+bwxeC8hLvJ56
+9xNwrBJAyhlQknH+jqZpObj0HeeIMM55NXaZp3O4b4Kr5umSVFxkwSzsOtBd98OzcgdRCxr17q9
a4m6PrRapH1NpY7SUFNTr436NtDlvqJ7AarhxmgwvFKVuhtFnrR9a9Tsuk5TW0GpwFvK6etiTu9p
UpW5STqNutdqQ3KLktB8EF076swP89uYzXdO3sFLb5EOaqVfCAmWpq0OPgAG6FAozECYS/5RLzFI
z8uowbwPt9O8qoi3VA2yX7Mq8UKCeL1R66ct0BLq076HWrYY3XTPvL6xWrV/XCIOxGYplW3gtOln
CCqt16bdjky8vSCO2ic0INzqtQRzprYH4Q7wNfZ9qNDGWkZMeMZxi9M+BaocdV48pN1es14ts7au
h6GWd1YCGV+dm+kWml/HdMJffmPpVeFjR5CRzbBID4kKngPHg0UoVgsvHqcwwEj1oxnPX5Y2jl36
v1sny8OrCFpKVtiYG9nOB4LIBi8NLckj0qHwJyO3NrMts7amExa9RGrSYAqdfR2GeBGZkWLclVUo
fVBjVoo4NcL7soKno7IuGHLpQY+V7tLY+V4NQFJVlHhDkr0YjandLsPk4uFt3soWWVytFa/jDsaN
hMU0vLCcSStPheHqQ98fhtwsb1Kj6HbxlBQeeVB3EFgkf+VQEl1piI8EhNuepNiZO4Wd5cLvH/eN
Y1WIGWjnQqgjbwoN+lZmq8EXMENpP+Rdb7m9bhGPLvRATzWHo9JstVhc43Lm6s0gNiJsgWxylwCQ
IIuVQ+7kX+aZnLJlecrYIqLG2k+VHKSF6SnOEOi9xe41e6ljegTcePkU296ApKY3299pWZEvb/Gx
k5swahhbvROTfR85AN5G4tZDzwtZPoRgZX6nkp9tKGnkk9k0uj0Vstb1X/JEOnTDp1GPHw3heCKd
H/S+6b6WMyHiAhKYG3KBkyPuI6vEN3XCPazwRtYlb+71b3JaXaXK70NqcyBYOteIu2XiFUviBwLG
5ANnV+2mWkSLbUoJeKypfQf/JqdzCNPiajZH56mK7G+wLdCjycbHsJo4QNdYN4AW5oNbjOq0RbM4
XA/4bbvpMEZBJ8ffmWH2zjHSTMX8qEqQPMl5oE7/l6PzWI4b18LwE7GKGeSWoaNysCRvWJatIZgA
5vT09+u7nZkaSd0kcM4fwX4zMKWVDW41PtyyzZKy6rNHi3qSKB/4zYfVixqnYxRX471N4pITWcOS
n+qxKu7pdIHlBptujhCkMhFLF7y0Osj/GH5l/fKDgmuqKwWRhX1TmFHWiOJ+dayKBrKsu98d0/oc
SxRa4+Z8S7HlcT6U/ndfAVsOk+TJCRfGBWc1QBRGm0gHf+JgrswlPLe9sZ06VXdvi1LhwybMlhCJ
ktNCoubnNfTVsWqbjmfu9s98G+qpX+jyC/1zP4XQkWMg/aeq9D5tgnrOje9VEefBRcK8f+kJLE/n
a3HapOTlrPvpue/bPR3MIqlGY/+776uoOZl6NmM5NXfSGorfALYuSR7Bq842GWfB+J0pUOldySFq
6mqL7Hm3znnQdgehwz4lOLz5nmcZ3vNg/daeSQRuZecsu/ghz5Ca5Bj0XvAim4mlFC9svA27fwIo
fsgC+dVk9nhe2/2LzJdTvSLDyXv8hn2/eeRQV+bbQt7xGdM0KMam1EF5q/5oGu3FNfcyX7oEnF1m
h7jyYs/O+7QEd1hNQ1Rg3Gat6Cnn25Yx4glCoapGIvmw3R+XXZLYSZRSibQfM1JuxhwTix+5Yc67
dwtE8dr+NCLF/iBEMqo8xDSOinKx/SnmTH+psOgPbhusl2z0W1D3YaviQYZ5UjpDfppCD9uAEzxX
o0B2MzTVcfIGmTJx7We7VsVxspbmV2PZYCYjF9e8NEFazD3dal3bHMO+TogeZbrr74fc6HgEjSlZ
XO/eGLcy2kf5jk4kEbb3SjX9707Or3VlRhhCDuM4P9VDnq7Sz55yKytQ7oF/4EGWiWU1ZirN7W3f
K+9jWr242YrtyGJV/g263IcGmNRlUHJ+0kPwiNeDtJHKCyosVOM3lZLLwz5YxhIvplWnXhuQwi7z
p7Gfqw9huN47qYTWo9/SW4dfcWVoNkdylXJNJW7o3YW5PSaFZ3aRnkWVTPMG0mQvNrFC4cxkKY1k
nLP1X5UF5rULiLHcqdaCgliiMmv+5s4ajTbqSy9sD6JaHvrQprKbaGV/ifEsnHTAQ+q17YtY97Nb
bZ/kZJ396f8yBjcd/CAulHuxy+CzWNePxUOm45kPiwC4ctb8aPr48CuTTl8ACBnlOGI34KBTk8lf
pe+l263Qfu6m52XaGdma4eIV4cXaTDzpC8UfczEf9316CVo/rbz6MCw4g9RfcxLJIM1rpbY64pfp
fzdG8JtspbOExqFLVL/PQfNfsNkHkuYxCfO2qiV4cNpyiSmhvlfzenSC8eIjApU6T8m0eS0BIwn/
8eN2tyKd2S/5kjc/81L7iV7Feummybtrq8lMd+mX18GQ+mFYtvbWD5KURdaSBIyPiQ5E5iMhh3sj
hzWSpk9TnfllDNy/a4P4BkSVb4uzjl+pqE86dz9U0QPRWZxie0gM/1zoS2URb7N3aCm97akmwrhY
67Noi1SZKmSEH/KEzr36XoyBc5rbwnpqVVGelGirp3WXhylfHozFu6sG/3Y45iBOo+c+5OtaROWy
2kdIuooHCai1tpz8pWkW8w9aqPpA+EmIim76cSTwqFoFwl9ylhKrnyhZxfz9uFXhloZlp+JwxzvS
NO6DE0zPaz0iNW5Li9Tjuj0wQckfmgRExHkDSroPD6uaOcBu2OE8f5iqVO+h1R4Wt0x8JY+WknFN
qxm3Qk79s7XEomrXh0Z0/3xlgV44/figdq5SxyzIWa6AFSG3fqSlGbhmjdwThw84j8DYUgdt5Lad
d/XsjBIDpX+yaRDJvm32fejk74PdX4vM1TH5fN9luY2XZqqd1EIFciRv9N4ey/xPWAYtyudlKPdY
u30WZ1DYab35zR/69IarN/cFidB7Wjk05DJ72vFc1fJxHcRhESDQkKEBmFTvngZP3/tiX163rX/2
A0Boobpn7SGHzOWnqMd7vx/XKMuLb09WXZTnRUrNB3lF+sL9hsrOnIpLzxV8HyCyPHMeFVfpgN0G
w4hbojFplS7ru2xgdAs7tR/d2eL8KwPnI6OxKWlc7f/BfzV+9S4y9LFKdsdISjKj2N7HVHcbNByp
p7Q6xaxAJ3dxkFbJWEGUnnouoGMN+xcv9JBHU6Cv7pK/z11nXNZge7br4tt3M0XEY1Ad/bn9M2sL
rYD3E3jVn3FZhrhdHfFWVLZ58DzmaDqnD8icHFhdzc1WNOud6Vd+1BHaYXBQZpkpInt0TpbxZ24M
cnnmg7e4/qmw28vaGE+e8us/4zr7UY8o7ByA+vIf8QLmOYp+b5+rU7F4zhteFrLqvT44+M547ama
zSPRjfAKlomL1/47Ff3ZEV1zpQylfCDZYE1DUd2CE6bgutj9a1ix0ngZ5JoW7e9gycJTMAf+qQpV
zZoT1lwlFodruD85RvPuWUqks9veF5uYE/6ei1N0vyZX49YlDx3vqquruGChu+65z1rFkK+SeXe7
2OL1jEKnR6gUmA3TcuO+I9Os38VgDcxftnEeyU7/cGtB2J7wuqSHAY1G0fB2T1vXJu6+ZylN8cDr
Rc12WlveEKvGlk9Fm+dRZxU6WSQzB/bs+U5zz/+E8KOnbTTLyDeL7Y5qqPdOqPbkkHf6nWmrf6sM
307Rn6ufvnH8y+xu6iBWt0o2myTcxmlkEmZTkxDrn3HoONWBsqbqs6vL8Kt1mumPLYI5Kgrvp7Qn
84xieAQKEh2KbfZDqJX8IElTgL439Wlwm+lIeDeEzCLbixlsmn4shMZ7s+/flWyNY2f4a+xt7ZLh
FwLm5auZidMicJRaSRmbm7/ekOrOiEw1i1d3Kruo9F35vJTaeRkdUeAiNtbmNM4ru9S0Kr6ZDS2G
601Pzty1T2ziwZ1WJgK+cBTX1ZAEyGyEOVfBNMWQAlaEUJkJROs9wb6Wp5hatkMt/IJyc8N8mwOr
uM9qO0sa4ybtI8Z4a6hmCTJqg8ssDyQ/spk/u5mvYVzD7eya2jwDcQP9d8fWD/4jxypADuG3vDoL
J6tCynGdlP1o94ILe15Wom9EWfIJbiNrc7cv30im2yMjjIqUZcqT6K3yhbSMT8ds7vNl6h7MuiVv
TFc8mLlYETWO1j+sttmCgoLrH2cAqQeVyhTrPUTw61qv321FRGLYdPlrPTg1FJUIrSTMsy/LsAni
NTLgA5vd+rbT86tLAwKJIAjgwQH0Zc3oldpcqAy7yr/sIoAVKiDSExac+9AgKiD3DKePtC7tL0Qy
wyn3R9I8xpaPzS2+3KYdSfYzvzNv0wQk1N2VeRMOn7jjP2Nbv8ps+zKWHql4ZoEZoeHpZnuIcn+7
GLfCInMQDqMoKgF2qny/bA1U1SxK8yOoDIKDXNKMYd8Mdz13S52H0RIs6JzKvEiswaItYwO5GGcz
OPl6qj+cyZIninUsPjEiIXqe7Ws2yuKxyt2V9gLpfAQ1peFd6+acchnncrejnQgGEzQStpS+dFRq
UZvZd7igZh7CfXvwROWx0yn5rHXXXMzdyZBjGs5BhjZXohfio9PL+ANAcxPzrvuF5AUbObjRJ6Wx
XP3Swc/Q2fiIG/EQMIZ2Kjg4TrWSQ7LSu6D0f5oxLUFloSBdl2qP+lB6x57m9HTaciMCT1yY1Qbj
3Fssvv8HpiN/wDVjGzkE55Ah7Q8tFsl1AATVxbFSXrHExRgsd04YHrLep6+zk3Hp8DfjfklIYHJR
GuANbIyW7nYry++GNbMPEwniZ/rHl0PLHvJFCmpaj85+6pXsr82yMUa53hOGp4eK2NS31hvYl9oC
+KRdgrPv1Qyeq3DuM7+DW3Yzbs91MC/juK33RV1sZAgwSLKE2kcbbikhUgHc0+1Pk7GPG3YzcfAy
wRfczH+QGf/LNkA5WTDh0pLQmAQ11ghZ2hAPsVgbM+qkBS4xZIN/LGe40bqq/chx5e/V9mI7w8RG
Wt9+yRedzGS/DVzFu/Xsrvq8dsN+0DQg0NEVhkdsD1CGVvdMUgGI9PjY+eqe4JjHhczZaDPzFG8l
ExFQS9gZNsdWO6V+M/3ikWZ3lN5zM2OjzELzk8XsEi4M4cJLlm4zD6ala8kE0SdDaLyqRuQMrl3+
L/P5JoLaPyjphtG+93a0cIR/YN2kFdt9Mb1bYr1b/Sclkx94u/rVyFZErqm6BFvXHHXO+m2pkqLC
pXpRWT6nfZ0tH35v4xmzyU2Oyxqp0Y2X8y351YKnLK37YgRIhpqLNsqrafBJhnX4X2frA+DITYJu
x+bk2yQrDleMFz17fTs/+KOFJNkUzcXp+xjnzl2A1CoKy8mIuwnOf7fGdMu3T7f3MICY6j+rHw6a
dJJj0Yr6rt7sSJIfflyAok8IATD8tcpI51ZeNrHBuQ7NcnIIKo2KKVfXKhRfwl+yfzYI55Lt7xa4
9lvuU3/LDQrbuDTDN7u5FdUlQMGAxSQqt8I6dN4Wa+ZfFbtz4T71Wci/7otCtoljeGq7Gyaz6gFu
y/YvezB6AEeMxaNZ7Jw5/YY+6n7cyIQb0E2RriIqARJXTVaXbi2k+LcfqGogg7fUMpr05BDj7dAD
zQ/fxQ2MnvM1LujFOGaEhLAWLBnu9b2r23/+GLoPuIuN6pIF5JmkWVAEX9bsDG3EGan/rjjyg6Sz
++J7LNV6sYecVHskehvAtc1SX6nxFyo3Uu739feYlzLiWfkwhZ4sOsVKeQkM58XTOAWrSd5xZgC2
EWpyZ7KbvCrR5bG7OuaxMiqTl3UMH26N6q+LquR1b4qQsBjKaREoZGaCOHACJ3ZhblRVWgTkbuIp
tNjzECjS397Sv4IuzD+HDvlpsiR43ijc52k3rlixfrfSIyck2C87uRZU0YvjJv6NLu/SamnAsO2H
cJTmYwJTfhS3ziDDYBh3JiUOLam4kU8kwTHcbCifnT6XvedACyUVv1tL0QAtoL+X0Hserbk8722j
03xb8pfQ+H/Fqog8g3PIUHv1nmUw9Fk7CiLZxdFmAuN4Xcrj7g1pJdSlr9z6MleselaOh7cr54Sc
2S21sro8rjYcR90AcZdjhnIA1YDV+YBu8pl0lvDvPA/rn2EzEBLuXIBRuXtztO2lTmnAyDGxj3sQ
zSqbnptpe2q8knPDuQ0rlf+wjT3ZpHrhLV50vTDL2UcHsQ02xPKd/eadh5RSJwtVnmN+IWBJMcG8
TcF+7lX4rOTi/Afq1fGVYchIzI43SGLFTicDo3mUef1bsK3iTK3Rv3y5VdwhTKiixSlP2i34qzKT
GnHRPpSr9+PuXMedMTmPPfSO6xc+IKgJAo39malg44meSBT/DeyuUosMAp7takpQs6posA2V+JOE
rkFFcZp6nWh/WGPpohGaCv3SG+M5GzJ4IhKMIs57AgDnZk7blYjAZidr21j2oonIt/GfxoZktAZB
z8Gf8/wLGLyKg7WvDu4q/M/Q0D5njJn9N1W1wS3eGJ9mv2VcKNznlOSIQr1UyIA+odxUQuhEzYqs
7oe1+G9v+xiy7q9Fs2rqBKr4MuvyN9j8dGy1+hfwdHOvR3ZpRHvnn2sqZEh1Uro7ZZo9GqsQuRCW
fkP2h26oZ/bRRfCP+69Oi5bcHWtPaXxU96XjbVfg9zXtzaF/pYDZvr99g6PIZez1jhuRj/NCUEfB
07a70YKIM1iw3BJ/WOvYwDUQBdn+SBihOqLVHRIx+0W65/N58Msi0k31d3bFu7+qy4KypDaqU+54
wC296u+6pv+FMX9KKz5npuWyOzhhBiXbGU/C1Y3Nu+CS0LY2M1t2cfKagVQ419kiAk6W3wzkz2Mx
1w8YofdfAoEZCHmZJe7i6ReFG51hpHJv0HmZuraUd7CM8qXbyj62YKeeTduZCLzUItFzeOrI0jio
NbfoLzQN0J69rd8GBsWk6bKQaObQOAdjWL5S2TwceOwm1LbltsYYtrZDI5Bdcew5ibn41TX3uzFh
sP3LZWkfu3Lhfu/hMYnlAP0IdXYcu+LVCQz/6pDFbPh9ddfKmWDcVjLP1sOvfL+hb8QND373Y1sj
AUE7d31TtO+9DO5HE+lWQMjS6o2J3RqJznqEtfYf/L7kRa9B0pS59WCTF/pXeZMXTcKp43yqifwS
rIJja+ozz6Ki86HwrtnGfd+afYSX5oUIXPuSDyGNDzcOaxhqmxwFLBHzrtxrWPeSO7qMwWg+xk7x
spqC68sZ7/VquJfO75ZTq7fEWEf1xlZIr/divxmjQRSyp5+UNegU+TBStHDwiHbQlOHifcjlXvOo
Ygx1nAxst5lSNiQluWEyViRj/etPNhIrpcbs2dfZGrWGMo+0ln9VvvHPmPKGP42yID2VJESUXXhv
q77bwdFtF3q4W+/dDgrX35ZfVBj9jAuiVq1Y0YealUDrzyBfcWMZILF27QxPEnfb2stLmC3piJRp
HiwMmkDGse7st042sRrLa4cluGCIX/bnfC/9B+58ne5278QlJmdZLXfdYBVRgbQ8ynoEbWOTn+2A
PmJB5UFEnA5nvAHKbTjDGXcou9n0HFKLe6Hn4a6Yu4e884v7ArMHhCjVjOjCAD2WpYEDFu77DFly
yheDIMlOGYnoS6Bbo+pBRZUTXMYVTDlkPVqLDZlhd8x5Qc98Qo/BQqYp/T4gu6YTF3ZD+OmN+nMh
aU7LkOENleX0bysJQh7WfHypwr1lZp29LS31yiuMDSz1lBYE/VtEVhW7+O2BB16tgQCYZvQPg3JR
+btXgG0nlgXDR6B79zXQkoDteW1PLkLJaMmVugZyKh+6wkJCVw5VvBtmCQSurMjswH5Ha89PbWM9
dSrsr9PGdUXOTZ0g2t/5EgczSIRyx2/PqtxTWPpfy+2kq7I6R5Y3QVj48I2Nspuzi2o8xemfXzPR
X6xdGUclwSer4Gtox53fCg3hVM7EwWZT2hUcstVmOPfLXnP8y1Mu+3+DLfhEtnhcu2M51i8CgWY1
X8HXYmlvb07HK15A91p+m2Ttp8UXVGC7D8v63gtqO26tz7oFTw66V8MDRClQ1TnGwH4G+jv6O8h7
eVgI6M46+zjqOvJn62Ek5OOg51nHdrh88LpeFnN83YOJWrrWPgPQgqfNqbnNSTOrlPQnVoUqbe3x
uC50tmFjSQEVUzVW24HqDYAErrGh5ZDeieDrGvvcIkAtDOsbj0Ns86aUAeRgjlS0H3gpLS/tMB6o
nd9cjt2RJk/WyjlWgXNmGwBeMC6SFAX45wZsH4Iwq4+Eee7nXbvWo91MaPymRhfvWqxVNBljkda1
NmNw0qeZZflYVfX6IAnUtpd2OpHWS+DLxrGameb7vhhHqVf1lBsEmFtkDCatSyg+ElOdtCGyVGQ3
W2KPk3nyM6CoClTx3lrs34JS6ggjVHXm3XAr2mib7slBxxCPRZmdx25i8NdcZuYwfK++Zxw5GnFs
FnZiQIpybbvvYwBx0mLj+OS2QCSg9B6zyIRH2Vdf6NUbXkriqGqz3RMxmD+Bcm/diDcB4zpMLI/F
lrjUXYJYC/9jbyZe4BpeDyidletI2Re6XcEK7nw5bChaq2NIWrzNeqECAAhnaZOpE/DqGyXZHIup
p61TJrrE9X0+jqD4x9qS9p0+Cgf9aF4MFwvBbhpU607z1TTvrJ3ED/pOVuERkcNnuFlnp7Bhppek
1BMLVNCGST2zOvYVQtXbuVj+bF14kKTkL7MvOWoLKoBN514QyUMRYdoMg3xFgOId7c5WCIKL+Z66
+oNnAuxr+0VYhvVMdD03wBy8VMSFGe4twH4FlKXkIfYs6JrSY2Lti/CJb8J4bNkTvhxrYNEeMywR
hFgitnGHwn5YwHtuLAyk/JQIxF7tfw5bHRRiswYnIj2H2Ng291yVZjx5EuB/DQt9I4DfYcKvA73b
qW1xrZXONqWyDvI70sRewyVrrlPm4Q/zA1alifqeMisMhhhixp36mrPh6zKLzfJWUFNgv+5edqP4
RWP5cR3yY9D7T4UrXuyicaIdzO8WJUjfmBW+5nYHXTXOfmqVYQPDJvercnG2RNhY0DJ40vwPQ2M5
R5Yh+g9LSywoRK6EMalJ5buyuMuOs5R5eYCInsIHCkMlE5/zYEL0gVGLZz3kxP0Mh6adAGQsbr3Q
5EtcSm/XKRMoTffSM8GgsRRL2ortUB6DmTcy2e1u99/CfqPtVw7y3M+5+b4Wa1mSwUQaScIP53X2
dBa8eHXFm2767cEbd/1c0Z53YZBEdRY6NwzL5FyaLSv/kSJDqUd/y9bviR5r+8xOWidzh7lG3HBN
C41BTL4r9Qfu/OANoo4H03oUuucQxfocKYNcszB7rVr/dsSSJjm4dn4WMu/vJULHVFBqD45UfiCL
k0ntjx8ox9gInGk/677Bk4wxRQWQDhTepOi6fsyhQ+lrY002gi11hg6Mf3ecyA+JIQ/80ojtoTWP
jeW9bVo+mRxD67g8lzxwscz6S0u/g7naj6LS7zf88zAIS5/dwApjZyGsBksDuneazCJqacL3bV37
RKzGQ1/ZHAo+CMMEkweB3r+gMIPO3NMVtB0HU35w8/0xIH9i92/U8IzTQFvOi2VsKbCoQGtTv1UK
uYJJua42sh2WWISpMLwssp0OiIuNHYfnDGDWdIPx0JLgfjRkOJG2wMOSSL190wdbJq3YwrhDhR47
EmStHLu7WTCvqm6nm2JAfriITb8wT/pXMZkTt48ir5NC2SN++dsrNecH+prsg6bQPp7C9VVtLG+j
2R2LYF1TkZldPMkZTZ8NUN8aORz47FJvOhH1U1uTiXa8QOW+O7SMFOuFuaS7tq02KDjU4x2fiIgK
p26+6Ai0Y7G3wZ0qmPi6dvkkuXI5la7ZxkY26ATXIQrBvd+PkHXBQzF0PzNcQqTafEnntSiejHmw
I4/zOYV/T4cw+9so+gV24t5vtsaTMYfLoZlvk6vLVAY+k92F5vIb4nU4Iefk+hQGXRzOHCZKmflp
oYv7UO9L/jSBxyZlaHlJNUG3ZNo1H9DR9bFvt+vbwNRy4We9E5HuJTud8I/VFmiuU9VlT7vh9gj6
OR96uzcPvpirNyb9Nd6AjiMicMOnXhb9c6fxcpCfCsHfZe533pvLlWbU/T5s13wn6acu0jDIvLPr
k8bahhPFgdY0Qf035bNTe/aVdWi5bxFo4rRE3+LDnQvSo/yujwG+tudmqMZ/S+O1rM9lFrx5s/3E
GLkHiRqpK2RgHOFIzRxq5HOT/TqmFcI2wlK32sRcsHiwFVCgicFvn8y9V0ab06v/dGvL7nebBZsR
0/Xl/WfPncehhpQrkuGGpLX16GWMpVyt6+AMmvmoHe4xgc/FYdxuqg8spHlA8pOTP1W23p9bmzAN
PCA+w5he81DGeSeJllWhj5DWsQsGGZqhzOB2RCNb7bu0dVpx4H3ukync/5KJNh69Xc5R32BxjFzs
Bi+uLIeTR1rotAdPtqoPUrCvFNMePk++NSRoXs0rKSlel7qFmp1zhYMgZJtED2IA7yVhtV4zx35r
NUkScmEc2ubqbnHD9tma7elQ1tMf3bmPLumYUelCEjeB3V2aqjFOawZLTVEks14OaiaJiec0El+j
3q17ayzOuaE1BhPrySnX7TRrnTpKPKoA6F3Mn5KZNgun1AnXwzDOV5Nvpyi7PzrMP0r8HVTLDglA
wF3m44Keamr+gPWYDVNayv0xsmZScCZux4GaTye/dPk0x2L1CpaczbjuQ94l5SjdI1NQkPo1br+8
9PiZiHdvnNH82x62Q6tNSr72RRwsSX+OnzMChVCAl3nNvZdOwn9GWmYWxtNyQtfQZvOvvTTE/aKy
8s9YlexH2xj6Se9kdYrrd4pHhluJZKTP7rA5jJ8MYM9O0E0gwGsenIx8mI8Vm0tEgljJzTaVP35T
VEQktS/acVdW4O1R2uaP9myIaONslvOdWeoDD+lD184xqcuo+Nw7Q/evmfK+cRZxRSuXvbEnMP4g
A0pa19Jo330bajhCvv1QlcUQ213Vo9JtymPZeGk7r1za6Ot9O5mCtQ7+1L2AGHBGp4/7XTl/eqNv
vtaRyU7mhetAL88uS159dhblpbat1ietLCL4+2lJQgDIO38BeY5Y7vMvud+e0lr7v6rF26NqVfVZ
Vg1msMJhHuZOFMv42EjTfm+qmsFeFoh9uklehQxdyAUrOziGYdMLJF9MuCBsMLweLAjGv4YeIUTP
hQ7fKVIckkpvzcVug/K0eiqMs8bZP2VhA3tAGf8goND3brOVbwVyWWgJwzgru+PzaK0/s2f/bUOm
36BQ5aOdqa+pntx71pXtA5NMdkI93T9viH+OAyqWb58d4Yw5uns0zdZ9QlhvX22/LO8GPtxHTmW4
i77GzVXxTVa9Ws6irKrvkeTXtEGYEa5WyXcAyOds/XSn7F0+NAZOsxwb8+bnxDj2VnjS2I4/ylV8
l5JOjnkBbqbDazqvfOAPJf6qxFvd52bMq+VUdbXzmz7kNRGFlq+8rzEsqWKz9M0zwui7qln+U95y
3sd8vG7mnCEqmcvtVE9tP6eeu/4sCgVYUW8KkGk7aCzhiTdt/wwxj+lQtPo5nFrU/NVYcGNZ9bOY
N6BFM7AOmSZXlDVt819Lzf94QXMQ16YmmlhUH0g1vd+jW1VbgpksGYiP+Sc44LqIdLCBVZrXC4wf
kGrYrfZYCNt+aBcGV8spv3VuwCMsbnDx5fAz1MQ/nQCgmgNd1uKVDcxOLT+fD7rk0ymK9nc5QzEu
tNITWxCYSdts79pwdsSOhReHnne2jUA/gAe5VzA2juPbu7+V+5cgBvVGHocDSIt6xZzOVTDU/nYa
Fv+3nMhBam4sB85v9Y6n2432HL/APvOlqpuXUoic87uYf7TvkIdlN79ATsGAd2XaB2c0kWJNG8IR
JxuLRDnGflgGE8F9I2txGrUH/LKSh5iiFqPBbZ49+HQLckrs4ovdA8YYf7XlTNexs9FZtZRfnHzT
y65W1blHMRrVuWCRBf2wsvPWuCX27mk+kGt+xQ4VPNh6DMAn2iauFnEcVEAAgAms41VVFfmlDJ6y
fbRQmQiDzAN7h4Hasze7ZuQgAG+8BBJZJeNCfdrpEo0XskyOJgPXHzSAKCFtoF4BqM7cZ213HXKp
1Oslt2BufcyZnx8dO0TNu4Aycm6b+W8wEwYjvzdfG8j7ODdyvKy+P7zUQ3gJHYeWsmK910L+LfZ2
Is5MlUQfMPxZ1eKkOFerNgIP6WJHkN0cFPOetqgi4nmt/nr18qst2IOnvEIm103nwQspGjPcKV2J
LDrQdvRGXuX2a5XGIwps8GgR/o+781qSG0vS9KvMC6AWWtxCI1RqiryBJTOZ0FoF8PT7gVU9RbJr
qpY7N7NrZW2dJCMD6sDdj/svnhA5hRPbiJ9nC/Z7TG3gZOIOHu6sSK/rS12qD5a1c0uNoXbJgIMz
w/+hta49YVCeBHUdi97cNfcyafpuGYohqAQ19qRUzENF0Bus0EBCuQXElye5bu9AG2gYZlsDqNl9
ArvSjRXz1YLfWlyYIHhLV6qP3bfFUdfavQJow84GRAoaRFAcWaYDBTOT+fho4rW2rcPiiggCCCLb
16zfBYzR8kAaeozAcGYhtTZhR9/MD5CwVHJZRzuvEbqwWzLTsfSiBmuYQSERBC3U+lyD6MiaNBPo
BSBuR5w8jF6pX4HPGGFWqJ+TamDL1BRnEbXwyzQJkpN2qFigD4crG7nHt0TYFY1GRQMqhG35OBFv
gOBela5wkw1G1TSzx9UH0U5zqb1d5E5BLBSkPa49jO6F8Tp9ADa+hP3cXk+UXj0DNeEVt+W9NyQp
Dov6ph06ap01r+gr7bVWUl0D+M7LSR/y9fKNt/ZL7L3/14SODDSHkGL8dqG/0zb/jZtP6mt64fR1
GL9+T9L7z9/8g4UvG7/hSgB7EhIcwv87ifJ3pp4kq7/h4LFLUao7O39X1PuDhS+YvykyWkuI6aM8
ysDaRFruDxq+YP2m8lmA7NCldgIgckm/wMNHqQ4q3p9UvV3ZVlPxLNdQJFI4yZ/N71R0OqpZadsj
piHrR3pYLNpMr6/vZTntpVBPYkKyrV6dRF4tnx6kCEWubf0cVV4na+FCtDgYeDGVEE2/Pv1IjuAt
2qaByUpjip9wHkrfFnUcHq0CzZQZIpxqG3qae1Jb7+r9aTlvzlil6e2Y9/Eh0+GdwhyX+wio63au
GWGnyIEM6W1jGFuo1ob+qgNBvkzCJDuVCvkDIm3py2ADlhG8bqmq/Z2mlFdHvKItsUwThIQJghZ7
l+aFqBq/x01KCF5aso7TKfvUKdMT/gbNmrj3qlXByX3d9LcMlu7Xb+cyxEaBQZKCJrAnLjDCSlx7
7laNn67XObsDlCY8dgP4eETmcH7vzElBIzeZZHJylTSuBn0ezK3RnDbDuOJH2c/pm0jawe9nbriQ
Rks+Ka1euKLemO5QCCLGlN3ANAPy+jmf80Fw1JxOLh7ejrAZckKlmsn3W9Hrp2QYq8exkrGFpHnz
WbpKVwg7k8CsatO3WruV43Y7A3WMD1Yuyc6mJmpuV1o9eUmSkPsTHiKaoGxJcOY55NkEmmuu6+6j
JENsEpC7eRyvoAXdRcxEcKkJaAZpnnKfDkBxz/6gUGwZ680P8VyltwtdkIqJncIewFCvw8e2MrXn
vBXporc86fQ6D4+SFAukuyIJjW2womJOai9m7xqJVhUfjOEqOzLc/Jb2+LOmL+pbtuaU+GumDDc0
bX1RVq3PoiLSuWHOCBpPXW4Mtks8bHp1kC+qW6Bx6ZtZrFokiYv8WRXpO1+vU/x5mQqcafR1h6wa
5UCnVlyPKC0FUKFnf0u19HIFAXvGE6n5xCRE/NSl6fpEI1m/FenOwW3kIyrMow8zTmH2FIvgDoyd
547ogcfUXAClUMlOLZhmoJZrH3X5NjsrhZNnXfv5idLoJsuRfFlnevdZc1Ve0hnYS5mCCbPnAUzT
MPA+sOMldneFSM83hgGoWwx7xFJYzxpUotuqmJLnzRSWAG8ZdAhG3k1Zob2DIURxxgGmOCtln92V
0hYfVjbYkBbHLFB3dsSoKYXb6ZN2TLKxDoZqMM+lBZVQzGsRnTK+b16M+kGPm9Zf5Um8xa+5v01l
TfAwEkLFU+1pKluZk4E+PyuI5L6XVn0FirOmZ2C4wKNQOwz0AlTlkOciWTArzsAha6p+Rf1QrplB
0SfoJb1xusBOUpK32D31E3sRsW/CNBnYxEm8plLMnIZybKJlYiSgooZsNG7hybOlzHgQb1Yns4SZ
sx/QZZJxOQJ1oAG8c7pqPevbKKJYvcCKpRM71NGc3KPZ5+VY5VYGWgiUJzk9wgQBsxLKB7C7fW46
t3wteOujqb8ZEkC9AIoV4JkpzHQdZ5ljvr1A0uokW8FiqcvvcyVoqkd00eEBPGnZDhO244J5YAgc
HvhF5ljke+G27l92lqtSe9cqwqo8v35Z8TjKFy/PjjNE4wmk5LzczfLRyi5MLa+EJQgD7alGA9QU
ri9X3e8TJklW76e8QgCE4FgKo58AOnTaaYbKh9Vs4aGElWtZxDYgZQ4sHw1juE++tEYoTVTSFElu
3SxOAR0W1IB4CzLPbg13l9+2Xk05zAnOU2na8CTVNo4yrgy3nEZ6ibvM7w2g35bhIxdhpoDFvyjl
M1STIAYW1s4Rxa69fRvINZIbF1MwqXg55cPjGCv4+cn04q5QCrTDDBYPXNwLYH1bLu4z7f3KLCtj
jyVL7MO7e7M4qGkzPfdopEa6KsCThPsLQ2VZkL830/GjogMy7FeGlRi6tZZyUCAfC3MFt7LpnVpt
8fQshMdUhNqbgHG4MmTqLNCuhepapgAKqrYRN3ukgecNnX6nyZ3gSOPwKhtQazf1smXrx2UcMfLV
P1SyCfusvn6ytPk0lZs7kPLkfOlcM1PPBtppNvua3s5k5X1blk9iLb8q6egW2n2tm58hMIGjUB5b
BZW6zPzQZS8inx66MxEEfqHaufU03axgPcH47XfRYC6mjeBDlmsoL92x21LEwQfAjhWzEFpKUj0f
ivJmxo9iZ2cAlQ3ZIQLlzF0NfrRB1koXA+GUSKpZbGHZfYXxFsz1l1iZfGTnTwmqhO1SOoDR7fIq
kdEPmhSxSLYpgC9xyaQvbZa55Ri/xgLIhbrP0Lx5SxkNr5Btt+VLZoJezM6GXIfXCt6sv9VHVf2C
Zpuna/drFkCUdVrzMwDLYKcy4mQP4X+zeju+9utJw7/8sEDxk2myrD2obZhfDCIyW+v60GAcxz3P
FaaZanfprOqup/6n53gZ0Y3J5PyMPewXGZvMbvpciRl96VUIF6nc1bcM2Utq44H9B0OsL3l1mOpb
ROgyKImr+QV6AUp+ctUGpnJq0CbLXyHnnbLqZlYe6/wMa7+qP1XDWYwTb9V2WE9y000HMz6xCkPL
iKovOd70zK7MNhjr9xQiTyO0br8c9P5+KvExtnxURCPkJ8FAgMoZNb+eCttIIin/UGmfEhEAclSb
cJWt6mjED5lyGgUap4ovwVhKvIbZoMq0S2vEZysXGezr8c2kYKRWn9qYETpz+e1jxgAR8JoEAX/F
yDbYTM/Yid4QqoxE89TrTQJan621PU7utYAbK30SYu/6VQCx1ERb/N6NH7H0lMUv3XScusdM/bDs
IJAQQQX6tw20OrugzzgitvJJeVqlW7ydUWGIFL5sKh9NEDGAkIcQcZ28PVbi/Vo+jvTYCwGc+aVT
I8hcsz5C+vtqFUeMPKvG3cDwYuuWHzAFxqJVCuX8/sqP5CdHHI+y0J1ypbN19l9Z+nkfU+9qJCjg
X3Nv1lyyG10Ym4kXoxlMWKCxWZ8ZHRiGR7EZ6QOD9MNMqNpQC9j25ghEhmOjxd4oL3ZbXprqvBFy
e/MkTu8LiFneIIHdaHPo589VF7KNh4dCOQMsdqFl08NPN6E1l6EJb7buy7AyjEAQLkVvQVqHpd0d
RNhF1xrYmxHQXrSbdSCtPWr9bcEszIRFslBTq5ivITF3KZbRK/tTtlyZ6tBY6gDVtYtnzI8bYCux
9aQyvdtQo4GibkxeNoUVJFRAjg0zlzyaJGaF1iXt6O/6NSPMobgpqceWjZbIUn8UuwegNVim0Gaj
LISL2WiZy2hUQEGPGZED7RayOlimm7Iq0D+404vnertj3EE3i2GwZKvLe9k+dWq46xWWSSjqsHdf
uvx5KzJv0r3v9lJ/6IX9IIGj/KiW+m1fsrtOoc5vGqplfhMc/05CRJNgRiigko/XBs9AO++X0sV2
UAaPbHWsLUBo9HXq3SujV9dKJGeJ83OX0QhHGl4/6TUly6wrWkgDcP60z0QCYx2nT8gbLkEmjDNJ
qpQ/Mt+ggcaIqYep8sA3J2gybAJ0y1JqbkYYPuFYD+ohXcTFVXaJgKHP16CfQeExA5iPbYF4oWgp
z+b40DfyAbollu97sZbC2llGn2b3xZCqt2y4Ppg7148i2gY76qZ5AGGoV4anhnuPzIfByLBtD4h4
neq0EJ1kpptKYWJfhzlUqpXuQOIIHarS8rsxbGNQIeA42/K0LRf63g1OHZFhUcPsb/lZqKazDs5z
fV7FJ7l9kwsYmxIosuo+Wavj2oM1L2WeZEGXRAMrTjyELAAA4RF7NbodN2VZn2W6EAoaiEMVJMPi
TGNvM6/JI4scoluY1c7108iTMMYELciVkHiHWOLbll0UVbhd1ZcqHSNetTuYx/MQTnUEIeajtCz+
TsPdF9M068Fc1GErspC68biZxoMEtoORoT3D5dHzx6Yr7HmLn9OmPSpXEK7v+vZBSgEANai3+DSD
nAwp6V/TYTJRK5ZAWBmKBCuFncHPZrWbqPVlv3Pfc2P5aM2b6GhteUKl4Zl6czsX9BKDDVENbxkS
KIOiobrUGqKftBCcfr2L8kjh2FR/K4L4Xwog0cX4U1s6+Nrsis3Dz1/1P1AlycIVQzb+thPz8LUu
XorpP36XRBz+l5u9INA5vmT/cTfVby/N9+2Z//y6f7Vn1N80XZYQhjekP6QQ/9WeUX5TNTRld21f
GjDftWdkDWFFS8T2CMlhU6dv8p/dGf7JwKsbq18aM7qJaO+vNGeQZfmhOSPIkmqo+DaIe3D8Pvih
UGZkc66c8yg74hV5wUI9pKJ22WiaZ/mw/1G9mBfdMxix+YNjhOtBeujZ293Ed9ll9mOvPq8f15AU
6VdefkPIO4DVdmGQnYqXMqoBd4FJXu02UoPpmHuQlXw0L/zYKVzZ1T24ehGiGqHqQCI5XF05aN3i
Pj7A5guuxxQTC9qgRyiIDgSJo+KmkRCSYF0pzMI+Wr3RFwNwoUER5C6wBr8J9UP7kByQS3GLyxBk
VxsHareNWh98iV9dksuMwIWvuPBHXeHMLL6Dt34qzkaI0uzBuNGD7rJil6FHqrsdAABHc9j6lLlB
6SNZGFKOHRDbuBUu5QOCEJfmXIXdgQmIBzmb62SC7Aln3CecODIXJhB2dU5v2NnAYNPhOT/FtzQQ
7OuX6jBGqsd8ka9V/MH+GnmDG/uPoPkcKdDdzJO9+F13uK9+GyLjymmonhTyDW4XoLsXQriKBt8T
b+PT9UDZGxSe4Axc2RTUbuovfhdtnhKAanSloA/1z/1xcCtfcXRXORQnrFV9IygiKVhu63Dmt5b7
6i71t4AxdWYPkenTL3cNpwgoZFW7CNAtcOoAP1wHRLydH9JDfoDD9Y57ym3xJr9az2PYcB6Di0zJ
o5M4izvahkNv+YDSkK/fgGzxY3v2iqANMetw03A6GXfxzXpa3c6FIOTiJWTD6bnJ78VT9bZ9oBaj
+EjoOOx4Mqe/iC4gh4tysc5DVDy0T8Bwouu76I+OFhluxZdkt+lxDthSBlqUe6MneYWfn9Wz5pbA
9aN0At5nZw/GrRGxY+NuZ4HiFLDKb+tD5mpuHmSu+FEN2wO6ex+FqHIB/3Gypje+QpLkPzFU76uj
Ek0AQpFWcsyLei/dshKD2Mv80ut4T7C3vn+bjojM3GZfeH/4ZH5nRGuQkWsOaoBGxU3xwG7iJB/K
k35GTOs+Pxu8Af0pj9JDfVCPwz+48uC/81+86gST7191rB3kRm866bw6gFhS3sLRZdrrkCptw245
h959f0cs0ce6xSujNtpc1RM9YFKu8Ijulz141QsNN6d0RJsNsb94sKOcwv6QuZk/2YgxODKwETsL
EVvDk0Xxi1AKDeDSr5lneKwiB7y1A7HbN3waKDxvhVU+HtXkUAWFAyDagfHkgC4PrmFzpx2lUPB0
NwmSIAuyr1UHBekAV3j4un2pnmAlHougeDJz+xpmwXrThharn47ofLwXHMMRPqCLxt+NYfw59eEx
HIHvObHbPJmfk7McSZckO5mspbN+w4KMQE4/bvfaPZIt/nwwzhUKctF8SE7lcbvEPrD8Gy1QmluT
T8d24uS2dL4GmoPrswfPyYn92TFtib9/pzXsvHwu7deaqLDwLrBpcAcP9p+r2G/vOb+/uLyTfDZ2
UCZ3wIy5fJOH9eZhOeXhHCAzfTYvXTj6V1fz56hsbcldPPaYTuYDfV5Di/UoHJOPrDi3dV50W4wy
B/SOvZ/cGzH8pAY8lLNwrE+bP7uTtziNNx2t29LR+FNx2XwU4jzzXjXsMrBYDlARA82lKeMWLuAy
r3ZQLo2Em/WwH7c8r1+SGx0vNRjsHDL38AD0eAWiLmw8NaDE864uc2NHdvsL3Su3dHQPHwJHdaRj
4YkOfBe/8Bd7sXt/DSZSDcZdNo5L9ntCRsDqzuvsq1tHmmu5bC+sKOdTXSjed2HuGI/GZ9pqLL/s
U8+3a64SCWQggWUMY8AzHcON741osukQB3Aj+ZL00D6BwnH+Ydvwe2r8c57xZ8r8Sa1yMdAHUHCd
PHeeft5IZexUA8EeXQzE6ZLwTHp383uXuZ2bcCsnxzilPImaXHXlVliu4D4UJCDgVPyYcTc+oJju
r15lv9VO7dDzsqFRBjN30nDboDysITtkXsPRn/39lWWD5V7d593/aPZJzTZyLX7iDWTFwet9dFP2
ZbMnSf7BZUfvICruzfy2Hkh+H5kHZMSC3jcJ5bEHB8sWn5EYi/YvxHeQNYaaH8ZKHT+lBE38Rvlv
gvhxBDPrKbbp7H/FCnrZ1zNAJ7fhz6LTR8U9kqdR5zUhSAlP5jB5xBiRi92/vPOkKGexjO7vF5JT
KMys7sJLXdMt3Y1VmUf81tl0UNawkSTg6pAjwcyKTSP5nJtGEld8ohdXzrvhNy/5I9/PfZXt3ok9
3ROD0adJ70lu5WX8pztUFQe+j9vNmhJuyyfEZj3wy8H6zmNxWpcX8Iso2skDOIn0aTh2rB012Fyd
O1e6KPVH8DIcIJ7Ezqtf8zih/7igl3lnXZXAZwbMK6hVWOgus2Z35cVZHYEns//bfs8w/uZhJn5C
7ii9PTFqLGTYzAROjaVsRDUpaF/KjWfxe5LbcBDm2V5V2doJbqcbu7RFuZy9VBr96biGRAKe3spq
4QbxCQhbLL0m3G9eHW2fzPNyWLkdA2dt8uypJ4I4aE9Q6w7dvlBdPRBu9idtuGsILpwFa3qJ3wdA
ppwH9Mu4hpUFVzvvdCpsVF1sUP4cEyoH94LWCyeNYO63mzxy8pAUWT0yiUPxW3DfLFhOJ5SPY6CH
ejiSlaEhe4iGHIlBR+F2CYdwZR3vx0JNjWcFLcDNvfTbwpRIFQsnmjuo9uiOENE25GiyZ/Dm7Uui
PhGbwnJfyUQXkSWWEjwQrQtofLjUHQ4DNGfwtk8Aj6J9l+qmAeEqBA7Uk+rywGB9q8EI04iVJ5KV
uy9WpEW9L/POykEaLKHAW7yv1OxiBvJh9tHV9sPYWY5WNIQgnnkdRj6CXp6tEIFnb6UMQXiS+AP3
Mkyj8VUlDFunPVaVwcQtBS3/7VInG9gJd5QeCocAtU0IxLnN444GvFJ35tNyp16IaTzrypXOlbvf
b7BSLLsipPx1+Ta7cBeeiEIyoUby6Z/ZdYADgA3/gc+sXH9DRIBwzHNZLvT7iSVoLPA7bQQRxYuJ
RSiEOjOJgveCMloMzLP2CpU8Eu/WAJEW4u7qti9CgHkBrzuxwWs+sAKo+mWuBGIyMRiQJC/hfmTL
NnyZJ1VG1K8OZVsYu7Xb+kgXOLh7EwhMDxC4SzHnlNzk0efGuuIBOg5PFUDwt5dbImLtmWd/W1dH
2sOQyKPmTXUU6s+WS2foeRqQ1CGPpNzTzpnt2KW570n+mHIbKXf2rMepzKeU2gKXBVuyi/v0rbns
t7o7aJxoyW0gevLvrWdRkptB/hhTYrc3VYCmqpu6CvGJXfhx08/1TXW3fr2Ge6EwUtlklCt9SOTg
VY8DiY9ZaEba85FdiQf0JijOyYEBdO5LIX88MAg6FIfk0ATlisumjRjPsTsP5+ErMyGb7kvAxMeh
CILn/8TAKsBTL1BwuGsc1RZ9FpidukuA+4OdndkV2VBfqJKaoPWzENwLn6IacXO2FJldOai1cVsk
V2B/Qrt2/88Hz/ImOMDsA8tpvb1uaT0ekL+ep8v1hAahb7qjt3lWMFKoXZl82ANfL3sKu5I4UmLH
uiC/EmxeR8leOGLUHrVL/EjLeuQH8cF46vQneuv6iUIMD8IKo42APoqjIUfrsAuw0WY4m67l6Y8z
wSQaj3HUPHF/WSi0N24mdiH1cUcNQ2u0syc1Au1/VJ7VN/NRvc0Cbg+fzR8STkf/nH21Lv1Rv6V5
5JU+rUXElxIGzk5yx3jU68MqIEVSZu51qLTZmpcEyHRxnRWVIj1rrp6TdBDVdPBLs1/HsKCSAp1u
Iy3gDPYttelL/QJXCQsKeD4IyrGvmXwlWPzWo8wLMVJQu7BmFhNZz5pmp/zaJ/khZjbIOuGH5pEP
U/Ptj1fYN32UYVCFWcl0ltwm2vdh1rfnZvGFg5+/qNej8Ex5ygIUhlMcDq5pJ4+0cuUIQaAtSH3g
WG7+GTEv9/XKQ4xfF3fxr94L2iMEhd5GpIc3kXM0HMNTbd0G+cPmrGXtjvxpdfcydKbsxtaalyrh
HWcCh7uNWdjsudheiq4VyL4kBfzt7o49vtOl9xDehda4ZJyO/FpFWdR76WXDu/599Xsv5nB7dYtf
25XtV8cRSr4fXi/n+O0sbCvYEbd3sq/7nb+fxkidnCOJ8lbel5c1CZAjJLntZR1FEGEtZk23IRvR
s+Gx2gnriZ97lYs8OccSfVhlFJ51QM7hwbF2nZfRUUi0nLyzvzQtR28pu/eiO/P3Yntf3LDynaf3
HJNIOrPcrn0LMtpsoTnISopuHfGjQIzC8PYAV87uSdn7SRFQbHyEuKbVzglIVOdsBCC18/9Absk+
BdnFclcbz3ri+2QLx9whqbEZrQl2bk5OZXy2Xwc3nW1oUHsjJzu5GyfSOgyw3L0chDZFqZt7pt89
NgR/KyqDawDJmLcTbgOfJP061xuNC4CeeGAdPXYR94ukxIziw+ZDhyMoo5vMnmIOzLBlt0EiDfb+
yxikexj29rvMFoCgTFlwmuFWv2Na4wt+y4FyD3VZKn4o6+7ICVNI+WkkHrJLHu01tgmzwpdtdiCq
C9eAQgzJw69stckw+3YR4ujvXcr/Urle/clU5s/y+yczTObRWbU2rXSmSKXSBFlY01gir3tv1Cme
TsOIHFIrDhsAHoBBZcWgk14QnSNiWkEEVB2LVAdpmUIF/lpY3u711jWCaUSHIyXA0Z+il0Rlam83
8VN8js9I99z0kezN0RJgmBRYVKyDQ4+Jono5aPSMhg/l4+oxHo9i6r3F0YnYItGfRk1YHYZz6c/H
Pqz5n+4ShDz0eo56tEfEyTcf5n3bxhnOH68fr/atQRLCkvoJRM7NcM4fhq97GpAe9/xW0bwpPC1k
8EcKGO6QfrJfUZAl0l+/hSr0MflP3OM82U5lOaeuFm5Qu/hnNK4IwSUfzt3UGfdN5Z5XTLc/CkRD
yQXT+y5R+NI/cmH273Gz5ubRWKJJt6eUjY3lQonK8R06Jw68FQ4BhHgvWv09KQGH8heXMMFn9hot
vrv6e3Wj0WigarblD5u71wZ7+072Wn8gkO03glwaCIHuM6f7djkpxafsdIQpnggTSU8lOzM7PNTK
3aDzutsYfVNt8ZtMn0iZBh2EvA4mGkSDrz9w6YQBkAHe/EG423jRFO/qobTHVl8ja88hiTlYiZfI
dwc5+6zMR0ea5H+l/un9vY6En0OFuNfY7Ba4BsYFSHfeWLftGRj4XYV+i0ipl58XXu89iMioKzpO
RRHWojtJdWe4wMdZkws/IzshHoH/+E85leIU9TZDTmJEeXfVnfQAdNTOw31ry+aad3bhOVKY27yA
N3uJOFH/7CWe4nWiz3izPUC+4IT2wvDKjUNW3MEEjSNbnDoRgbKMTg5FXauc9k0JBnKE1D1yEcdO
8Wt5SW6RvyIm7S0HNIiIVCX17D/slrW9ufRXm+WffIGrotWgBZvGOf4q3agHq7FpQ+z13pN4vz2A
7JbPYKDcvZA1CY17aSn59S1OGHSZx89alD1ot+j4BQx7XssTf/9eXAwf1T/KTvNgUpKkNzH94716
QPf0UD8wKDtKgXLY3hv6mwk1z+bJdDlXP4t0CsPxxAaaMoatcTRTErOJ8/twvSmpNfTb/mg8Ib9F
WTpEJE2vOODNHWSnCqkcxzp/JjkS+l3xUhDwNs9jZhrJt/JnpBlPZCEKWplcFvsTTc6O1oQeDpF1
Zybu8oqUdRd1vnrsjtZNGRHfieK0z+m8KTfyBYGhiK23t2/w88AKvz2CXwLH/nfGOv8jJza6is/l
d0vx37CzblO8NbhZPb4UX4c0q15+HNH88ft/jGgU6TeTEZyFpYWM26f+J4J2/xddlWSRGckOhGVK
8geCVjF+k1WsMJlPa0yPvtlg/AGg3f9JMXTVZJ4HjpYv/JURzc9WLQxnNHXH0JoitEkcOX56kzC4
2hpBK5u7pHrP1acraho98AjDIObh1df0jNpTUnNJSKHJUTNY/e7O/eWk/Id3GLOPn87gp8wLWLBQ
rJ4z6PBnKLcr2DY2gmbuLuc10vrCNbu7bHquoIyPugQA6O3Xl/D/2djx/7OFLrGCMP7GRuW/tnG5
fRHKTHhNsxdhGKbvl/mfv/37Ojes33YLFkzhJExdMB7mOf4+iuRfOJIp6xAPvgG+v1vnym8KZkGG
ZSjgCH+fUv5rncu/sfSZXEMlFxljG79kkLtPLv86VXC5388nLNgzyPwIaDIhyhRALYQSLqB0hdx8
/2yBULCvsMuRs1qqUGwyKZCVPPXiNSOhyqXcRgw4ILOZZvZiYIV46MVr8kFTd1OLrfyUL8PzdeoG
IBgGnae6etT7GYFOs6/Q8UGSTkurFa+qtkXPTaDoxQMyKAvrkMIDuk8RcqcfZ121YBfIFuJpOZXW
WOC9Uqif+qrG0XFeswkvj0Y9o+3+DBwb8M2mDCgjtLGvyuCPNEV7kLQX8Mo9dHa0PNNsoKUHKayW
F2gSiMCfTUVsznWcriH+CFd8NdYOmaOas1z5dKgNwvKqZXX8gMiJhBqplCSnZdX154SAdkiKzfDa
zujcZvezWYe1Oo1lw3taK2WGT23cfFVytQlzeJlhgyoAjkp1/bph0uX3m548xjAMPhjo29lLhyyT
XBT9QbAkKayTTIE3vCoeldfml2UxIcgBkkQyVjaklsiPBZY0tsb6cnQDkTW9N9EpiUdw5TLIFhuG
QnJBj6VwakmdI7TgKCwR43gdFAGUbc7agsVrip0ti+DZOm7moUEz2NNQ4AhUFUEcFw+R/Dy3dXsG
3wyyLu7rMEZbHA+DYhT9VAf7qfRNfVZHXQ7bHLVc3eznj1OG6QsMd+MeTpV1s15L4VQnzfyECnN5
6BuNTnfa9W5VVeXN1jbFxbp2tJjw6jypu4CW3kozFp9jDKcnYeS0NGl6nloQyWOOhgw6yqOrQ3JB
dgFDBdXcJE8Uu02APZmvEPJQwLJnxEXMq/JUIUcKaRyeExL2+RdUX9qzls13ZtUyDAHbA8gEfxMD
Ux/8RUdatiOPCyoytcE6fNWwtrlMalo7Riov/xeFwn8nyv4PLBQk6W9DZwQA+oeAuX/891ip72FP
FrWdIQMv0dyrjd9jpQqphtmqKOpQZAz9m2nZv2oC6zdjz9SWrFni/usUw3/ESmAbomaxDFQVtsD+
a79SE/w4yTUUzcDPcg/GMiKjQNh+ipg1jvVr3smyBzIfLDqSBKht54MUh1dzVuhBNQ3ga7mGUyD8
QzEAZ+i7ev73Q+NJCa1IpPwBPPdjsEbVIYNmBqsOZ6HcFep8fVzUmSnTLKb1Pxzr58vUMb4mAcpQ
mDBox8Pix2PN1SBpRarTt18qwFyD8pYt/dXHtln/KHVje0HAZDl9lzz/otj5y2NKHAvGkqyI6k+3
VhMKYOGVQTNMXRV0Wq7dV2FMk494BYG97Np7Ypv6D8fcv/PPPRKJleskkUowoVRll/f48Tq1aTTE
QbXQ8kHWEWwk/iJoOyigHoT6Wj5gBdnc/f1V/tURVdmCASarErJUPz3FBUuOvkTCw9WWrjgqYpcf
kX+XfbFTlg+igLbQLx/PokSG9Q5M0TKNn443IL5FXOzodinJMcWl2YTfcun1JIsUUV7+Ydf5F88Q
R0HAdDIuhxol84/3sx+sIcuuMnu5ArHP5rreSEJ5zpBH2gmqIeo+D39/eT9WLt8eoMUa3Vl2QLNU
46cCeV0REYBxsrqZrD8Nc24dtG2t/uEe/tVBdPYAGORK7FWsn+6hLFzZvwwgQTcEKBN3WICo2Vtj
mtHfX8y/3z2DNQErUBMlmIPiTxfTFW0n6oq04g7dAwDV+2rObhS9kROEkaEUovXQpAAj8qG6au6v
HZuwqkJhlEDFsXNiW/Xjk5OrvKq7FImfeUbnY07a8UlKZ0zcESXGALymZ1tzo/8hzvx8Z/ejYkJJ
bIZizOP7ab1sxRYjA5Rubnat4wrtq1inRDOlZPP//vL+7UBEMmK3QSHEWgHY9+PljegxNhj7bS7K
6GC8U/yI5Ursbn79KJam4LQoAz4WzZ9CmAFRqxSQgHIrU1qf8csYTFdLUrxD/v44Py8UY3d63Is6
gM0khp9fs7lDIgZ9gQ1ZAr14U4mpnqhJ1Y2IIvSxJok56OGOyT88rG8Z5vtoyU4dwUkRuxvSsqjr
e4b6DrmIxGGZDDka8TqAQRpJkArh8QW6rIQDJOklt7y4xWle+adl8m/Xi9cBz0+jI2Dp+zvy44HV
aR0EoRhAqxkKtXeBSM1oNuAbzXpWvQQLBYarqzTe/v1t/jnjgk2HqispoERBfEKh/fGw1NPzIhPt
3NjsVx0ZNWXDQPB/U3dezXUrZ6L9Re1CbDRed2TOIim9oBSRQyM1Gr9+1j6esY8oWbqaqlt1r8tP
lkkQodMX1ioSq5dt1bQiv/719X74SLkeLgGPM5/D6H+7GtGTbBydQMtKe+3CwWrbsyQui98MhR/u
ijMlmlCXYw3HUQfX93dvcexa05d9TdY1VenZwqHiuVY2vsP+Yt79+oZ+dinOsEBTIof9knozvEEq
t5huKeX2M/r61z4GKhNlhhr6fGSl+M33+cPj48bY3jk++lPHc+WbaXoKlnrMUe7uhsgpz/tREYXO
lv431Xw/uydJWIoBSGAqluw0/z4IOgAsKCoVaY6kiz43sFg+B/QZnsrtwT//+fNj9MSn4QYIzXv7
qpZo6WDaR7vZgaejzZBfU/GcXyDks7/51n/68E7htIBtEPvoN7eVRiWsU/hdOy+ls0eVAZVNUT38
6QR5ekWMJ0IQbMiJe3z/8DzYE2YqSqoNo7l9mpuuuKjTovnNK3q7x4reXOXNvUgUdMOplXtXS49i
PXhLdxayO+iulKSKyKrffObu6Rd+NzH+dUG0u97pjBGqN+8J0FdCX9/JmCNH864Dwflo0paux9yW
BxfFyOkc7h1UiYug92l8LOeJUmJvIv1a0uqczuXFr7+c0xV/+IvYghEpPX067pv1Liu7KLI1X040
zPVBuG5/hS8sOgwGTFXvTF8c03vPv77maTT/cM3Q5VDEshSwBfz+5U51s7ZL7Ua7BeELJoiQkuZK
1McqmsQzlvoHOrDN9Vgt0dmvL/zTIUmoln05SBzWiu8vnPWJjUQdRjtfz4iBumqliYrOVrDP0W8O
DKcDwY/3+O9LvTkwqGZFo7pyjxOazqsscx+8ibKHrAnJ6vn1mRqc9VHnAqaeTyjl1/f50zEaEizk
qCsdFb25eEtIZjGCl9oXJj8aoB5HO+AI+vVVfv40/3WVt1FvnVqZmTnCieXPyyXICLLmsepojwn6
7a8v9dMbOk3ZzAgxNtU3NwR7T2g2Tbw4L56PTYTFF5fA784IP/0uJXqN04k98t+eEcSUp2Fa8NiW
UDbwdNboYk5M+rLEUfCxdcPmgqN8eFQ68H7zKH9+ZRWyLEkmJfVmIsoUpqDa48qVKV1I1BrGKzIl
cQinNrtYdNDvpMzBH2H1+/znj5bdLvtDhkRMCuP7MbHmTieMmLm0n0ePYL7bi9xb0t/MfD/7Vv5+
lTfTDAJW4/jDSnFCR5diIlq0Lu7QH/Ilnv6JmvnP5Qc/GXl/v9SbpWOkczZS4IhBgs/DeaGxjgzj
FPxmD/GzpSMi+EAQIpZSydO//22LGzXOAO+QG7KAqXdwXkAb0JK4c6M5x8KnAKb8+j399An+7YJv
lg7H751wzD0KImVVAXanBxLKdf48mMn/X4w2IleKIAB9l1Bovr83rdJgWmKWxbnv/c9RP9vz3izj
b5b4n90QgRTycw6rfBCd/v1vT1APATalkDFdBjHBfsdNLr0uBlPG29v/+bNTHunDgDM5jJs3n0Sf
YQLpWuRFOI0oV6tF+wU2eH02Jdl4/+tL/WymUkRtcHeyl/3hu6iCYu05D0S7ESIQPkHd7WtQ37/5
GH5+FXISSFFgADlvbkjFJZmgPlU7cAfhwfVVd2VbM53/b+7l31d5MyvZcuAII3hD9oSoxuxAkSKU
nP/VVRRNdBy4OQ2//Q4Qi+ZY+FAx6BVFkl08DB3QLf78XujVk6EiauhzHv7+ayvnZA1WVGqogRTy
cC+tmdv93wVmTn/rm1WfeCurbkxgWkr55iqDF05TYTrsZkURQ/Ze3GkhDRZSrpIkafybcfrj1RgV
bPr5BP4KWLyZg9YwKKcyCalp7cLG22a9gvVR19Kvrpw2HJrfbGl+/OjCgGySdBiwYcir+v4Rul6u
rONkwNH7mhZBG9FFlir/NxPrT24qdOVpO+ryCFmJv7/KoCYPkp3jARfQFVUZUedjoe7TuQDlA3fv
j78LSZScEAVxtJAZ4s0znGvNlqL0SCDmTviF2BZEftss5neRmL/+7u8/Demzq4jJCCha1IM3e8/O
9VwLsBgu8GxLg8EZW0a0dyPh2HN0qCO5RDUEfvmSzlOWw0diw7ada4/sYuElnCU4C9goeCDe7eWH
VlVKH2K3dJBKJiqmR4JwSFMfokjgvWXXHXvHaVKoJ349jn58PTKigSZio8DC98PZOUXk2Y69z3mB
ju2Iy8GG3sK4AgOzYKF5+PXV3q6yit5XcGnEHzhuMnzfLHq8sZVzT0jxc0jYClSzKN9POgOZmPJz
1EaqJSn+cFRxzdhTJNTp+Oaib4NXE17UtmqCeBcPa6wuO+P7LlEkXxS7cmpoI/r1Lb4dVXSX+wGk
QwnNjfP025MumMJFxyXvLO0hqMMMkMH7Xs7eb2bZH5/kqdYlOH18VLsQEPx+WGFS64t2zJKdqCKN
Lrfqoq8YWqj6RT3xIcQbZv5wjVKuitXpv6zxxCTiNwOZILAhTIzAsh1Nf9YN4AI6M6jfPL7T8Hkz
6XKc49fD11NkAom+vRnCQ2+GhgRQuzdYvGlrdgClAoph8/KQe+tgDql2lqTd2GR6pXLA7LLJg4xB
ZOs2nf2F4t9sRVYOJB2LStpm46MuyuTjWtcInbFC0eFDqcLrWqaXceo+kZkOzlwvgnQfFIlP7WAd
JzeIAMvPUtbmjo1uhVKVyMtztupx3+Vr8QgpaHgQHl7dzepmfXpZOCu4PROCFl7YW2VnWETJ0ZWQ
QG+aqA8xoMu8fgrHyYA/zYNzp2L62+dREb7MaUwPUKLtjfAA+Hgi7zZqQoBGTtr9Up8AVsYdig8u
ZNbLDs4+dfouyyrk4+zJn4A6RX5DIT1/CbSThG6q0H6CNAz0Ygrs+LggH6e9b7aNt1uKBvDQrAUK
ihbRMh22RAPplSqNTPfOWivQfytwYPDYHVWUY7CeScTpl3oU9EZVPpT/TAR0vqAPuIF8WeyjEEQf
kHY6kGyvHTrWGgds2Dy1BwvGjyrAMqnXjR/UDvamgd7sHPL7tU1rv9jGCBbfR0DAnjF60JzmeeG2
DAeatboing4iy/yvgTfjcF8E5LVNNuX0M54gWDOm87MiY7/7PHYRdaDCDU9PqoHLeZMVBvp0aAR8
2jolEnlIZA1mWuVZGL34fmWAEMXaeTZtEL2azIQNaB8Xs0On3PZjBeGdl0fR1bdqdJvLgVc8PQm3
Aki86YFCtiS5WrKLsLLVQAHWnE2d+VqvUebeDSk/uPN7T95G1o2TC37tQHByBSu3yRbQ8gdSV2TG
CjNW7rX2J48mpqrvzpK0Cvq9rkb0zn6bUiNTJ668TJ26mC9QSkDv0Ew6dLvXYe58mac670DE6Oil
BDZ70XvjCm1DpfWLtxQP6PvanW2n4dWzXoQhRpho2kDb7qjUH1c6IhYc2Z/xJ5Z3tpvoWkXQTVm9
C1zOCA8tU1T0wTZwqtHe99hK4T86nTQ7gp749PBFpQjaGlO31PHn1qYAfqQJ6fUqpA7b+ZBH7l+M
u8DCI+jWrD40eUwVbLuWzqZEJ4vkXg/dzQiGcMHs00KGwsaWV7tCemOJYVspe110eenXDy3HGGIt
S5qUyzt/WlzGkemgJxcViM4tQiSbPcxuD7vQ88wa7qO46IoHGa41I9tA8kwxeQTV3N7GuhCgCcZB
5NOWx+GNuLfSgWaAUXXhBr0zLMup6YdnbZSm0RV9ZvqhccrGP4soqaEdDpmiuGjVONwKaWOxc5mX
BtSxqcWyy/a9TsDmAsU+ziBdUPu1Uas2uG1nfrGXWHo2FP6IvVSpFTufOZ6hVmrQxTkYikPAWJ1A
Mjbgzhurujs1M5IO2VKtd2m8YnpK5NyQYlosRy1fp/JLjZEKdhFYqGyHz8Z3DyBaFrK+2iTQhFKb
N3uw7NhnlCMgwWdDuT4L6GDQKH1g/rg4sIxtTLVkt3lXoIBRfdN9DErHuw1R9ua7ydHCgjYeAhoz
IjLymbvmmMuMKc8npEXLZQc08DXtWf12/eChH1jx29DdwGcd40woDB2PfbJ+MkWJp6pr1Px+xpgQ
HYPCJb8CCjv9KIfMnOhRqUOmNaPEAfwexMZ95pYZflEBb9vXBhsk2X2RH8ANLkcTRiLbArD0KUJf
WkmX2upoPMK+tpd2XGd0zikJqg0VdyXgfGfw5bZL/dpbaA9RGDVyuRTReWRcI69Z24nR8g3U7oXT
uqo8OHUeXZU2B7wcj2KiLzyOFrMLgsV7yVId58fRzxdMIDIpJLDr2X5zqJPIzmfVlcthzlJ5FZc5
S9Ycdg5tXWpx7zzdWRAW/Qp6Kx+z6NvklvENWyc/OMvyKXyPDmilRW/sV/JdSxEXZ0E3IGeZWtSs
m7YI3K8wwkE+B5gf3nvY4/EexiCIQNh1uToskTu+rPEIaU3la9mdjSwd94hZMNEF7TrF0O0rn6r3
JAJeOOpEXSXkbb6Iso0ovnKNgc2vx4FmFJ3k3dGlHo0G3SmC0xpnY7pTrMPu3l1d7qDz7YydlaID
KBljgMMSsph/n4H2Dw+ZxsQG5K5dviB1Zg5S0g6YVKqoHw+UmmXFrkkXA4wbDVq1IUGEFsbxBkOm
MSjYjw58DR98fqNHaUFSwemKsMnss34Q750+8D+YKicKPNe1/1oENSSxfBzK8uiSWz4bQnDNG1cv
py+qNlEMecuLr9ywSMFOdX3yVaN6pv07NC0ovT6Ap60lzOdDSaDDo9osn26VW0mIka0glkHkbqAD
3waV2iZEZunsztLF3w1gyd6N+QpBs6/9kpYk3+jpEAZm+bRiNa1vpJdN7xLYWtMhLjPzIYjW8qoc
KwfuIQ4e2t2atP4qJubGbTeOWXzfSrPSkZkL0JquHYBcTvVo2q0/LJnatE7G+jYLzQuM69igAptL
2OUQ+RBd+k2hwYe0a94eJh42/VWl5RaNm3bOplgqBzga6fPPIXVy/qWOWjhYXdOA68A3t1KO6diM
xldTqXbLEMvzbbWICY13yTyLPs7PBmaC1C8webvtTQb01Ts51kTMFiJPY04TcWjPets6h7ZvayR1
MZKEVy9hpj+fuxIHALRuVIfJZAt6rAJvKG/aZiVXj24i6+weXYehOSatfH2/6nAt6SYYkM59inCF
tF/GRUgkxCLKsaYERs7r8G7hkDOsH5Jh9sioUo4SFM39YLAGwYyAtpgAQVx603GcF25PyAWobQiF
jwfXTnu8X1o621YKOVQ7bFMzQq4q88rXyG28Cmb3VDNPRuxJQM0kiwGIEVEDeehqaenOaRBe7MKx
HOg1Tuuxu028qrjw+TPkaYYv1k0yBNVXpusx3Ue6B+sOOXcNIVcShdrMscbL0ecm+zoUaYKE1Vv0
owMO2T8E4RoeGxINCE7Ib8JpnPhfdoxf77omq8OaOvM+Nz7zXrrFn5NG133gFTGuybR/H/C7xR5Q
uDj6epzNEcjk2O5Uz550g0qiVPukXsx9VYyBvFxMKV6peGUYBCmOJFw/zWr2pi57Nz7oIlwAIzrp
+Nj6NUZhysUKu62FmmbMOkV64aTabc6ntlvWd30P8WvHktGpl6oVPRS8Nso/zlQBrqDsRxa/FRBX
fCjBE/tbMxEc3ZrVKmzzY6O3PMEQId+0lMkhXTJ0Y76XKMATeePSq+fN8UOqLTwhvMDhpcgFbK82
k8uGlGP23pa+/74omjZ7oua51EBy1+I2g77GHeh8vOitMWBZQBQDHIor+Ok1UZr3UbV4oNQJV9Ci
77qI7cdJBc3BCXp119ih+uaWtY22NTXiDja4NWTn7HvG2wVFtDxUUdd8YkL0nurGteByvKRPj6tf
FNGGegtJvnWVZosDM/t2qq8IjnXpIWkUA4R8kamTmr2z3RnWxo4OexVU35CNSjy/UQ86ry/H+W4J
TqbZsHWTr4UnR44uHda7jbZr+RXJoGtA5Ov+ykEoT1Mkeh/D4a2iDrpN3P6iaTJ2hSCJo+5QsSAc
REm4aOe7hQ84KfY7cEmcePDm5eX82q7hS7JaWjSrFNq2T1FtfbrxQI5DvAvs9G3UHXyFxPCbk2q+
daMlv+0xXXRjDLRG2eJ6SRtuIB96lZ4Uie1wlzHUnzqDJ5fCYm86z+QEfj9CzCXrrKfhslFus2Ul
HPA4z3T2ykgcijL12CDrtf40VbN+KUTwuHAOyjYG8XGzCaecLkm9uP5xnjU9u8wHO6fPNQ1FEgYp
YS7pYOllB4wQgD6lrEgeaqMw+baFdq8gO56vhaLt2y7uU+CkyxU0blpWR6ughkb6ADQ9fo7JP17G
bBG2Q9TgG50cI566vBHva0wNjxRbAx3y+uCp98x8P6vaA0AT5x+arCYIFK7CgF8pOLyeXhsSxBVr
dcb2/pij3kSOW0QvqRrMYx2HNNZ563wThDXwBQ2itRUUjMuwflqXBuRvV1OqMq5X3iznrelP+Nhs
tfSuO4CS2flM21kVwUuuK3hBKMRfKZZf9mIsY4yuGvBMsqhrKYiU8G16SbgRCbfVlvYRmTxt7HoK
LozNx/OMADYSKudqXKtLRJ3HMbI0PwegSpsEL1KDyGYXywoDHIzWDYUL3ovDCfssapfy2LaL935F
dEgAsCqemwaCNLIhJ7pds3U+4Lq9XGzSvDuVm/O3l5BxrOwvkyC+ECRjvtl50Odmzl/jOshufEfU
2y5AFtjlYFiWKhQvmePrK9uHzZMKg/GBHmorD3OQVBxYjQdIqrIjZs3i2l9n/+CX0fuZ0+Zmtc45
Wab2pZ+I6q5VU+y9UaC+m/VwyRk0t2Rdnfh9rosoOwRLkm+zIaYFt+4VirEi3VnT0opOY8llNdTr
N0wU/slIw4669PJdzCl6Nc4H2UnxUMVlcualIz3KOZHBHIsWEBqRF1uArnftGA53QeXmT3kuB3pI
p/I6W7DtEJZYzmzUMZfN9utEocaB9cfdhIWcXglH1ftuKk/o3KH8DH19vWjJOl5VYfuxYevFwcKP
YLcGwW6gewKLfUN7S1q3TxT8eheN6Ic9Jg6K4K2UPGPlQObs9HwoLErNbRKIygdK2xcH/FcldmuE
mxRh3cP5jS+DmYLXbSDpx1+h0h/zpjTePpOz3HXkZS+cphEXnXQv5sokeM7a8nIqw+cg8cXdqtxl
Q8cCSAMnc/ge16V9kVkX3UTSe2DCiL7WRcDaIFP/Dlj/tzEYXibu4SOnDxjQNX1aHxb45qdGgIL+
hbIYHr21Hi+qFcyn75i7qpl8xg2T6sbqBCcisfA7qjHYdQWjeZ/POa3zKwdgEPK53eJdGVLWJd9F
7NVRA73hnN8mfOV18oqjvYSf4xAm21r0cSdS2ihhxwTuelZ1miU7X8qRDXreL/2RTgQ6X9i+TQ9Z
0+LSRQT2MKets+z589GXxA1Bhd2UTDC/AzzhEGAIPTwsJmTTqvrKu5QtcVu4sYH/2oV1i5szld4n
arFBfwfxkBzKoI3wnkyyuEGp1gAHI1CRQKtN4aJr3hY8F6YIelorPdYM+E59dpliUd6kMjzaePJo
v5kXcDxRWbLdSgaw9ERaGglCKsDwtTUZwZ4sFpiFgdsHCMqFQa8S1BlxYhwp2GTrqi9owu38yT0v
G2Wm7Rry8Da4CgQrMRD8dFM62dzS3VFFdyLJJSiXVUQhfUS+fS8Kz+J5LCRGchzr/ksr0pNOtHYl
0P/CG0dERaG5bgMN2rZw6/hL34rhkxzH8a6aa4MATQRpCl7dLp/pZlLljrWt9g9IpzQfJlV2EBGK
yBv2uWyDd00nmNqopswBugj6VjYYCNrueiKKYrflaEpQs5yI4t1gK13AlJfDI96AXG5iyjHorg7K
kU+BtN1HTC8FkI26j0CqmHEB75CPIfEw05QnOWqqwvvRBsn1OLiIFhtyTrRY5YW5icH9o4VB20a8
SeruXTRawsbNOiQvQVgurLe9zVNMBun4beoxMm3beu4+tuWs6/PFc6ga7rHOR9fCP52ZMQMq2vTb
pKWOGAE0pJ/GsqWc2PkDWUi0ft/NinuoLUHTeCZwtGGm5el5aUeXs2q9GmDO0nWQWNxSXc9NpR5W
PQOkr4ukRDcpe7ucpJja2UVBLpxzPeOBot6gN0gsyrXCgDgWtLdPM1Nk3lDQv6PWY4mOcaNkf+FV
vVMfW2eALZmE7/2w9rJ9WKVFuTdEYeFVzRXEd2t7ANXstkcoyszbz1L7yde0YOXZWqmbB5XnQ3bl
sakrUOmRqCHkU6kvHZnJeZ9GI+BoxK/JQ5vMiJ6E560rMT+KdfYi95N1G3DaelfNCYFsPsCCU59K
Zban0AvVmyBOjMM9LWHZB2PQMzo965cHlcTzNUYUzmPxPBA/6lSNMyN3GrGwZqhObRGQKg6PdTR5
T63CZv6twH0G46KqveHcJeZ23di0mx4ddMrdUbQMKQ4jmjrYfRPwMA4qd5Bidk0717sYV2S+c/w5
DHdYoGS7XRoalrZ+YgTUf1LfBfkbGFSrxdzk9ifHg6U65EZji/roLnEBOj3P7K23WCbASTqoSZIV
B8g+CcLxZsqiJt9lfiX4IrPafZqnKI2O42TnYEdFH2RzFNcRccCUTrnN3HMiu9CNy4vf6cx0o9y4
eLhYfcZuwa9MAqi87/XQIDehrkcGmLSramX7Vp0UB74BRm6xQuzXGIP0BvcFtrIU5211imdP9p0a
KwHEg7mOcK2MAJBzmiru2qly2BjravE3GiGm3o0pZM99LE2VXGsbAmcnKoqjKaOfcTg2XTlQtk4R
vUdhVjeYCZODQZKB6myK2ztsYRzJgjlc1bZeaZ6/s6Xbu9eObeBOx/PYciqp+8khNO7T6IanfuUk
ajTPKfHTOjpf5riBDUXUVbxYooN02xt2h4ewpQgN7QDtQs4zAsIsBNWykA+4jG1ULBfEMefxbhhQ
Se+Z8r35MRwU56r95Pn4oQll5oU8tnnS66eiCoOaL0cYc59Y30m/9a1To+emJqy7UAtaswMTi+4f
TTx7FKZ1dNx9ajO/A85BD58/1Vs3D0R4DEkMNecDu9wYAZArcbEx8nJ9kxPyQ/wXd9nsos6uSSK5
m6WbDEJvDMEdwM3aD+W3cQiWTzIZSarEBDlCu4uJKTj9YYqlA5bcb0MvA7KeOoaprBYrnZ1NnEiN
FCfVglB5NbiDfBcvIKtv10FE8UNeeQR/XJRxbInoskNEtCGRx0GAnZQbXwSmEPKW+HkFcioLBlFv
tFsoNtuFWMPyRlj2Uf3e54AgHoyt3OGq9YgWbVOhBWfI0Mw45bCYLJKNXkO2iUbqYViGTdSEhT52
WRvZvRP1IrowSSJwKvjW75J4xx4wrZ9rvZjpGOllZrstWMu5ipdnosTn0orlHYXHRQZJtajHWmx7
G7fmOCRhG9/VxWjtZdLGeXopOeUD75lmANI+mYKcBP/cFxgiidmUZ6Lqx+6B7FTiHcKmDOebSnot
ifh40p26KBMKajGHDI1qbjus5fpj45LserSVo+uQ9e5kbjr+lcX8I4TB/1ln4v9vFrD/btEm8/yf
G7wfPzbpd12K/2wK52f+1dYd0KwDp1KS5lVhTBL4v9u61T8iyh1oGMKKSa3m6V/+p1XR/Qf9Jw7/
wfFFNURIXvN/2rrdf1DVSccdKATKf6jO/5NWRYKQ32VQ/83rOSX7/1aCZZI0gAiQg0Xzltc5n1yS
ZKM+nmJexzLNsKED1d+HMoe8u7If6xyEOG3jjNspzfsjd8N6llbVVcU8tNOsiTtRMzc0fvMBcxpp
Lr7EC0164yMB9fmcPF59cMN13C/UzZN7HOTZEuClXt2QaZoZo92Q739HZuezJtp7qFKvu6HxYK4I
MAD7jg2JQqett5Yj1aHTpUeQtZfmkzXIZ6emcJAeCuei0ahV+mkGZEPRI0cJuj+U7voDRQMeUeI6
IA7itAWtw5TYbMyi5H3MCYnYHOZVnXvTScTVbf2cja01a4uJxdDQ7ibwW+Iayk+zLue5y5ZtnrsX
UcQEtrIg2WSets95zISzsoZ+JW9N6JaYJ36RhuCNU0mE4369qcsCHG/bhFsy8d+E444bMWuky+xL
NkZOLE5tNB/noELH5SAOCV1wrlgLntLKqg3bngkOEmHMLWVgD1UQZvvMb67NOsXchHapbUtNdSa8
fiEHsQLuYv//oSrS6EE1iWV1Mut16Nl5J8Ye0UBOmrwkXH1Qah4ucDmdNdJ7VUuZ7QnXA2QK2G92
GDlxZQbVKU8LKW+VpHDLnvzWtKwQLM3ylOniyHSLorMtIVYG/fVf1ifqd7JtlczirCI4grxSHQnJ
R2jsnadVLXuJh/rcRszm7hTCOlQk3dOugu42R2LTqCU907V3T2kToUc6TK+msSnvZT/iOhywt8Rj
FX8YUPBu227yL9IFCkbAbulsTpzueY5M9zjP9UxgeIoudUkPD5lppO3uqqttRT/LjsRT/zxNtFVG
qwFoLmR9Ftde9fJ/a578OSfj/8EObo956T9PjZjsOQ9//PvsePqBf86LIozg66NZJE74V2nmqZvw
nxOjkKAwAqqhTzpC+hMo2fvXzIj+kJJbqsApHYV7wgz976mRbfk/KDqhoJnm71N/Nz/3B2pE6MDf
T470nzD10ipOjQ7tjtA0+BP/Pkkqw47N+BHg2KlfABrKta1hMHpML9eUTHjmiUCpdfAsG0E3Q9bK
ddeT67efcI/jb0+7JPowumOR7skLi3FLNZplkyyD1Gf6JPYaYlASzcPYxll+cLquZMc9FjG4xmVd
FsSAhGPdW12pkVjT0hkIiRgI9ZXjkPHu2G3RKvXUuF14bQqic2fJ3IetvydStWKJXUeth/04a1s+
V63W5Xmg274+IDg330zdjR+KtPeigxobYhE2kkiwSk5ICMcWx1+eevo1tgkbHzzj7a2YgmFf1hP5
Z5s/y2lqPwvjwc8G67GLUki9BI4u10VcpE6abLOIjGyG8Js0Z6mRWLON7GoXfG8hLmkE6y5L4mnb
KC3HA3tMJoE5vgyHsLr1scPJHeUaWzKc9+hbCe71HDJza9L9XI3zzVr6TOKsoVhTsvukNojui/4m
nJbsfMxs/zjNndyrOVXnjie9rWvD8eCH49emdpedq6NbwhkI+WZiTar95gp774flug0xKBNbzN9V
0wx0f6bHlF7+9t6tvE/UdQbbPq6CXZB0+t1J87IvvbrZF075SaTqQ7Pg1uO7bI/SWT/7Eleu40/d
3ssLvN79CidZUcro0Yn4WMYTmvPAfeg6brXn6LdhF5m8Kz1bfsj5Aoj1yW4vyJVvx16ZrZvWFWWC
kZmWp9xdMueLWXX57LHbpDqSag35SJWFPZeYE/2LYZ5H/0syV/Sg9W0rkA/4dWi8myL3CZB1eTgC
VhPSuaKQPYD4WqU6u8gmzCtiGYkzsfSJuWK/TXUf5WH+jP13ulZjkMk7LDqxguo9uE2ovnVkdqy9
SqNpiL27LEiFSemeHR03vxj6sGt2wRrN+qjD2s/2QbpOD6nTtfZStY7b71LRu8S/SexFawSUd1yX
M1Ix+t6l0uF+NkN/liPoIN4pSW7PYwJMNh/lK58tSN9TirGl189sRqcez7Ky19d9UnTfSGwRZk6b
Vm8lRXEXlPrYG/TG0QByt0sqMTwPeWI5C1PvtS1namjT1OQ37uLfpVHr7zRR0u2oBMjFuJZZQMV9
wVdMsKqbLwmz++rCcyvb4YbWYsHUSLiVc+8iLglmO2cooAkGJOirAiHsPs48pIZ5ooerodMpUNKu
L2CZNUvStxuC5/GnONPJGeo6snwGphPkzzTloJPAobV6eJfBQvkgoJuwg5kplemMMAgvu+wuaKU9
RkLAzaQqifLQBgad7kHvxWmH7ExJaoPIlWdt/rp25Hw4l+lz14TgMwsYMCW5iU3c5OV9XqzrxRDU
iqhtGviFuiUmn1/2Sdecd2nPgA37hdAawRv6BPrXtrbikhI/f2fakXTHaoqPKX3gm3Lhs0+xKF0a
P6XUhRzQzqwQKCgUAGNXGnUcBjcjytdH+SXxNHV02pM7zRPDeQVWY1uQrySZ1MVXJZWYJHoDH84P
/kgnyItLirDEpYLW8A7EzEjOn+wyqsxqb9fifMhOaVDGCfYrLllSXvsYWAp7HJTs/FXxc9ozY21O
5z2543Vw3XzsX/96gy0RmbN2WSlW8U6/QUjzleBscxbW2ceSdl6ynQHlU21mztOsWZ6U5ZEw9ya3
40jNgxsNZIr6Lj9v5hG+dyC5P23MwThtfAynct1EXeyDic2paV2sd6uj2ewVKUAComG27Th+qsQW
H/+6PvHc7MVEEijowP/D0Wl889czbNN2eXI4U56rPsiW67QKEe8y9L6kQ6iuGz/zvyzF6NwPVVR8
pA6w2Q39WqDR8ftXvNvrp6UmYlRH6eRtKBli6lsG+b50xXI+piJ+oml7fuzXRjznHacBkEv5pnAV
uZGqUVfGlf/F3nk0yY2kafqvtPV5UQYtzKbnEAgtUkQqkhdYKkIDDuFwAL9+H7C6p8la65rpw17W
9lJmLJLJDKTD/fNXEoRs+up7qrT4kne+dwqMmXqUtgqE/4LUP9C8g4iyUc+XZ0ycB6/6XBfD0Rpd
kAeUe7pBVi+uL5NUjULI/og5q4PH85z8oFV1/tiljnUcvWnc9cq9jWr9oadpdnJpF6wsCrN8tUkc
tTOL7lB5kvpfAvkt602guQv1LLaRnXTVUfcaFr/wbxVt3iviG+78eH4ZUq4JcO0M9WCf27k0ut2s
9draHiSLaZrJJWx76sLjLt/a0iGGmXs2l4+Z6F4tJcM4DYiB9hO6QCABduSryNAdUipcKiZ4uvbi
feuyxDvlomaYuv7Va2A+Rgl6HKnpGb14yvOvH+lE/ibb6N3h4rI2Ku3BaFVzw1kShFJNUHaGSdGM
VKxuj61YzkmwGWa/2BN05T6NtUM0eTJ3X6akFxTGEaPVpoO2Q/pAInxr4L3vkoMRNBMbt+1/H/Vu
O0/eXjcGgN1CcWSl87XrI0Lf2xFIwgImcEnYnoz81sw17yKcEexa9YhrvNQ/TUVFuwggJXYD1Bsi
eYqqOFuhPUdR2ZBf32cvTT/vhGtSgllQ7oWCmohTI39P7XSi+RmatqDN8Hu/+DE0uyPKuEN51qYG
fRfGRN+kRoy545UbnRrWNbfhULOVv8XEf7CnwVxPmVuc40I4wK7luK4r5W+qImEbRHtyHPR5JNhJ
Hnhfs502YsuXhjj0wbJX14SrxlP1mk3pyKHYW/cKimcXqyGC2mxAY5y+uQI+LcqhpeAWtf1D3Xrm
Lq4meDp4NGRwRTqu47JL1x3Ra+DZnk1NDyjUfRRbB6ZB0ve4sJqHvLAJQE1Ekt7MKHJug8JAgatp
Q4JER9PvkeC2L+1kIxhquYQf/BRlOwMpQVZxzTHiTmZ/RHP1kQ7+dBOZhrroVV9At9okwgpR3qd6
U4dz01AjySGNLKONKPcIXDL/bUnDkJezXu0huYn0igR6PWsfS5HbxIxqNWSS28zfKsTPO0xRyJGd
Fkv3HKsDVyb3OFkZysyx0U4pudMHp+qMk+Vm3l6xX32MKDZYkpl2m9XtwDKN87MRtPOWfdE44HWe
kpWLwBnRioZYdrbZZBIUc+QQ9xOX9yT1CIZDskCWSaqpcWW6SXBOZy9eewLllyhhWOq0pmQgz4tt
PZlcB0e9fahUmocL9EaZ5kR2dO5N3xDwkHVbmClZ2dy5r9wO1BqDwrzB0JF8Zk7tbFQls13TJIW7
SkApN3Iy2lVfIuPUmdTRRKvpTigzuBdItRihx23nEiukahW984XzuwAR7qZv2P8HvZ+fkHnv3Mgm
rzvVssOsgqOlJhuR0DR9xmbpfvhUEu7w4oaNiPM10lR7n2ZUumIIUrvRyCicVa4Hol7DiYuUM8nP
ou9gDCQdFx5NEWn+pc9VdzHatL5HKBDQGVmDUbT5RiT6eKzaPHkkoS9feyYNv27tQEn2DKD9RCNj
NvGFfK/6zol+nc0WnJmjjEg4/2YI5DXS4XCUmeE+UcqU+7blNImCpLy3J4SATDXsas3ovZCo95gx
2h9jp/vwAvkOlMHs5WjWusqFzSXa4DCLqfLr2S6rdjuY2RvX+mAt4+zVw8G7VVBq3O+b25Z3DBIP
ZcDkSE5aeKSQUaMLYx/9nJvrlBhFOsHAPT0/VWWeuYuUu2pE2TbqRfKMpsBIVwLy5hQvDZy1iHtG
ZRNylPdSJnS3wnmQtcvdbhVrFcn7uvnqZwWfL9Or135ZEQzxxwkpFdqZOthH6Onux8pToTSK5kR5
bsWPCfNCWwTDUerjjD53epggpPZ2g6g0tTywn44+yqiwbyrHffWL7imrbBKaiEjYUDJJinnuatuu
iWjl0Quql71ZXDWPmdKP/eWH+kntr7dK6d6+iwnA2PR586kAukOjgYhrUR+tOmuoHszEk/eDVvX1
ykQkfJw1E5t14yMUUzJ67hpByywDlrtVTEurCU3aIU9bilC8pCWCNHgfsDzAF8oqtG1+Tl1rRoeB
o25fWNpjXtMgpfnNMbLpUUabSuVS3lw0KOodGvoYQbodr4kqDNhFkmDVxYG7FRrqykJ2807xGOk9
NGixBr+MD7Fjs5yZwNeIG/VrlFjai+qrbDVE4/1UyVdjFsVTpdDQ9ba4dpqVPca2ifbZbq2v3Ku6
7ejrH40euJiwEQFbXnOrj9rtrNc3pVftlM+kVcXwBSQoVIfcLaeDUWMTY+HiY0jPOs/1BSU8DSh5
w8/RQJNUpMExdwcUiCQVhb0Tk6xVdMVmMIt85/QmcrigEPZZQfNdle3320aD45sifEe5mevbIZjp
HSjmaGNXcXAaopjxTPvmVYm8eMEwrq1SG6iv9dtnKzXoIyvTYGtriu7RFPl/novoGddRdUPagNrN
rhNdFKFX5xgD5BpErFhbKTNPxMN0dRXfKUwaKKI75zatiWkISXnpCK3u1QW54MIJW87FsZCcJaXs
bzI2Z4wW1og2pYSkoYR914pRX5p0EU8n+vyBp2kG50qG+3EqtB05dNmKYYUoSrt3uHg38s1O7CXX
klyuwkBzy62HIMNR69/QPTEpeS6J4oCeOzd15LnmxYb0Nr5S2VyGjp8Zx9RpbNY/FBDQx5dJFXHY
QPGiURj1l4pIy51qIu+x6Dz9Ph56+4xLEnCBsAIG8wD9UTzFJ9Qg9wNM/yruXWuLiPIFF4a7921B
aPZCzRZ9Q9T7gPPET8g6CWM3Rf8FJHzHp0s3TVff4PXMxUpaynmYs8VQZc+r0c0TuZLCDu6qqiL6
ITC7N9TfRHwi3loxoUWozHQmESkXVTQw7GpWcbF3ek0/VW6Gr05yh2LaCO5tqxgeOt+MubNnmbkW
tTVdkzo2NtyFc+pmnYT5L5Nnrqj9poYiPQyJ0a1lq/LHGirzalVLs7fNPoulo5j3ZdG3J0gx4iMj
f/iYxpx9vGzMvZcX8UNJ1CHBvj5N8bWtfektlxa2QIJjIru/xRfXfNUbWxxTqSWUKeTZuDUaNpce
aPgZ9c19QnapzeU/TvRvBUqLJx84K8xNr9gKxewK9UaDyug8IfpyNrkzlV8as2jOeUy9iGWo9KUR
XnGWGUOAYcyvrTmITVaAJcvWmc+2U33qwWCcYpXM50iZamXgIt9b+dgzTUiP8FBeuSCLu71dGfHG
0WwKbqL4vR4tgtOz6A3tlNxhy7q0XL+6uatvW2+s7j13cr9HLoC9FceSyFTh3GttlO5Av+d0pRNB
9q2qnOLMoyPQvfDtnTeZwRqranfvMYzfkQRq7X0ahE8C0CGUDE/IoBrprjFjwNrzjOhWJ98Q2Qyk
rccLEdAUlbiYNZNmWhjgJruqpBv3Q1pR2AGaFwZOqRAooKQJ2kb7EojIDnVnTrAxR9SeY4wI4ySm
5s1JmiOhgdW2E2CMmDkV9ROOY7IIrdHB69wMFItP5rCrl9Bc2UfNTZ7J6GYMcvTzyUS39FjZ3+qJ
b6ob4qwD52jcvSma8ooDhSr0xNCe3J7rSdKOdA6ZXr6rFpRAj6W+1TJO2ynXD9iX+v1i2DgEiD1D
sIbiYg9Fu4vtPv2O+ql4rTxhbBUKc/R3ZbdDMjJ97QSbj47lDMFUFdvvrkn2qqhn/9V3avoxRUU5
vNP7e7ercHAB23wpdDltstQm6zqVvfERSL167n3RFSsjlcHVEL5+28yZ/l4FPVn4g9+Gfe/ZnxI4
aR3nE9nVsLYrVN7VNpAgNGbEogySUTwDQUVvMD31TZT1PZy1V59jQeVJrCr1ngbyxYrtnCjbtNnL
vmOwcYKx/jaNo301R12t7DEbv/qp6NlCbP9tSOfkJDSdvgEObmoa1OReO0fLHoYuYhOuGxEulqVH
vZqw8IwGTUQNpc624BDCYjXNqBEqXGw23o9LnvvpSWQyfbPQwbfLsYNqYCA17w5jBiEbZMqKldul
PsND691YrpZPJzUHGCYSl0TitHQ3GmYmxHQeSjLqozl0MmM4SRSNB4CL4bvNGbGz8JHcVrhQriBu
+cUQeYyqqBE0ZWllumrVTI5x4g8vpRGTSzYxA7Tgbo927CJCdSVVVxPhM2YQq2OdpgIPb5Uw72na
pxRQeKae3uHaGu7M0huPdVSCoeU12c8GMh4QjAvq83g3gDmeM1R29xo/uqXMPLgzifYB5EStNclC
XESkR0f21/ImyQ1rUzrNeMsrQvHoFPcfAcOQqOM3TNhvmqM/2ACsZ62qXnojekitmZlo0KmeckYk
RCwVPzE/yhJ9qkmGqiuzTVHQY9NaZXwCYCweezx2TEImuZLek6sEhZU+wKE+xbTkLIJnW6cXhDdi
Y00mkXtoOTVBE3pSEOUZj9RpZPG0cxoIR4VbZoWi+jjUcf/QarTF2l1+QbCAs7otsL9lUHoJhtUj
HvJhjevtOa7kl7oJUMA61EFUw7bmRoreRR8uhgGKGOEv4SWnBsrQoguWDZPwnLw6eSQ070ejEDx4
XLOhRSlBHCReaGZ9diBooN9PYzftpnYq1npA8UEb9ReuSmQUGqP9RiM8jSExp38qzXurbtS+CbSt
PVhpaKZWvBPtbH+6umjpdei0DVpm4FmLy9Q8FVlotYa7V8mI5azPqFZKyAnkfhUA36MmVVUA/lr2
S3WhU3GTzLIvUs/LtZfY+l2W9dolbTSDAtVZQrPKNrh1PWDeIB0ey7QgE6VDoaZNCjFG3xth41jF
tnGj5H7oQRB05Wnrzuouc8xU3xVAuFK28SHoXNK2wZO2Xqu4S1lctIlf3klkfWHrGtrR+vHJWA6P
YzVdA+TBK4Qh9orZk8mvQcS33K4IJh82jaN7YeqMx0ia9KF5lbhRWX0w6+xFdDGh1dqHoMx9raV4
K/XJS2/0uLvXJz1Gqd9PYaxH3n4mYXStxz4ToOO/+SR9cmOpvgDzILslkJOLlJ8cSNz2QxEts3tJ
utMIBjwjd8IDa90PgugnSyG3riw97LhShNmsNWGhDdoiocf0Nyr/djGJhbYp0s2Q5eUBxdi5x1jR
mfUXNemUFxYeV2GchrmdvnRZSuObK6OVC0W0bey52zpIA2E4ZgIm0/ZiZ/Xj6GSccS24bGW55yrI
25XVwhpUSaI2DWTsZi7pMM98sXWLxa6biA4nHq5hs82tR0/rvsoAqM60AOjjxQ3c2zp6lZwGuMlX
6zLxu5Ptq6cO8hiACwsPSq0vmW8t8QD5sHdl8FhDm2+a3hovJoHpech9dIdvwDoKR149V8CQjAVy
FtBxSkJdjbq3ekQwWlG7Zg7fhiR4cCJgkazOduz2xKP1ZsT+K/wDZg/9kRGSdmAsqr5jgeFVAL96
8Mgs+RKn4y2XjRqPX508pFSGT3A6NzmRU1upe0SSa8aHF3mATWKtpzPCuF7sgmau9opEuCMWvB2n
JkpCyZLwjFTtpuUqEBTVtrDFx9CXh6Q2n6Imsim+oEAFdfsxi8vs3JbcbgOsS2ZQvbp+AsaF+4aD
ELVzEtnUJFsOI0bEEaIh2TnPWUY0yRgflaeLnakZ74UhHuMcA0yaGsdYaJRMq6zYl0EBm8TQeor7
2MGkY5L74eYtrTU+xY11gEvYnYNbYoo/rHKgD1s3x0OtNdD5iRD3lo/Uyq8Sil0WjwwX+PY+ns1p
V1XyazpyjJxVrNZp8siWrg5FqVA7FXLamSXkzuDW8TcxknWCwZAlrnd00PpUxSls01NEWkLnDDur
Kg+Fmr+W0jh3MbVx1kgP0kihaS5va/KpV6kTEX1XZF+n2r7neR9GbDUIx1mei0hsapYca2fX5enD
iBNlzKD/GllFd2nCH8Ild2obAj+1Tlxh267WiMDMTA6CwIzSROvBWbPBnM932AjajKMeKUdyJwMD
NyuvuhgP+aJpnRv5kRcjDZma8daV+sHhbRhYGjtMQReh+wfN9B8MslXCwS6PYxcfHYtYU9tCLpab
d2OG3AWODdMoKOUaXc+xqHH4BkXjPidt9cXJkEj7lfjajNodmdmhbXQPdoO2opuNg4KNTLgxbuB6
xRd9zm4S/NT4MtYcUeuxEE86OjAuL8EWlfWNZYhuY0yTeZBBNN3EUb2v0fGErZ/am7Qs6WOb4LtI
BlirGDchOeFHrfXz46AhtO776IuzTBeOxhSF+WLtStSLQsY0Ek3j1zLRaVKdo4vJ1cUZdH3T4ujc
wBMBAyFeFXVwG0MibP3GO8Z+EpyaziDcbrIq7wVQDKt8nKUYPHp1S8bUqUHisXK5bm4WtdEWuEF8
QSHb342enR21LE0vgTbTlSY9GnFLt0Wc4e7AWtJD0mnutjdxYa8gF8Wz3WTqzW4Y2rsR7IVFXhWv
qetwY2e2tiP2fKyl2kbvWrEZGecIBf9wkf+EZYoEJSHRcD0GRBkxg8HrlnoHpwf8lAy2t6FI4g6B
ED1LAU0KFaOJHRlrr2s3jgRNjkE00sF7wHKd7wdvpNark+92noM+QFSBW6ykTA/8BEMmwhpgHW8S
Vgq6OaXjHE1VXo3SHaA1aGiTE3aG6th4WDCkrt+5cs43pifoi4qa5yKRd2own6BDkaQKNACaa2cI
rOP2UM0ETDeO/97GjcHlXJe7IXPrR1kP3hH/67WfqS6LAmsrEUCH1mhgNbLne1PMZFG1A+0bw0wA
yFTAyRtfh97vQtWILCRsZdXZen7v8BP1PKTbZeowvKLunSBHaXqcfuSzhmUR5evRj27yMr56FcBF
59F62Sf9itNnPyTYHqM42tbS+db5xjc5jEXYwituBpEaqzbrn+Navgc6vcxRAJ3iOpvBjlPWsXWX
4Dnf1kUHHVTo726elnvN9Smh9ODovBy9LDzSZvDnBkNwcWr7YR1L5R4wo37VagiJvDAZFfubVlMU
UySNsZ275upHBtdu59q7Xnsbk5e6bqPRPbe1TRAGLRFbzMD0brq5dfQr+hiJ5UQaNSfHfkjtLcHo
lCbnjO6LQ2DX0iBy9lx0aIj5n40g626QDzuXpE9P6EXpRa7ivRGNt5nNMsQ+dJNHXDLIztmUNeKi
lLcDJX0LCgSLm5vZrdI9TFodxl56A6pQkeC/lZD2m8RmUMh9/GvQ5emh8AGudZcYOI2rwQrf3Nkp
7IdhHtzN6Kj7xkI1onv6M30l+spBos9/6uSQDuarNQJl1OWlj6tyg/i7uOjkGzCABkVo2FxWKAvh
hkNIVgWSy+VuMchlYJ/W82CJsSjv6lgY1udsiqihGgUGf+XORT0crFp6+WkcZ3daiaYrrAu8LJZf
wxny9tD5xIqeUd8lyGWLtoGNaolDyLZOh713DZbevmYiIZjF67v5JQGuG+874CSi2gAk1Y7fVM6l
5w5abwrfnZI7zveovW21evo+5yM18dDtAsy+JDR9X5YUHm3TqCLxg14aA/tzGTe1vs4cHLxnFCAM
hO7kJV8boWLrpndsT1xNiDGmadZ9np5HJ63ldWijgME1NgnMkeiUqmMVJ4ugD8obAN8J0OAJqxn0
Xe3qLXxzPtc5ObLgr9ONIgShXUcoeqFVLbvr15mfcVtAKj4Y6bhqezXaX7BaYdoPJgOj5yobbaPf
MPe4/m2KgIJ1TOIRennNp4TTyFI6+0o/uENR4d8Qcf82Ns4dftwKWfrghoVbkSyQd+qKMxU9SCaa
fRdFix0nlfG3kmCyOy3XhnzVVv1shqbOWRrqleEfEHtc58FzHss4J5FhCaxIAMEN+uxKHLoo2u98
VX5YkVxrqHCIpJpa+x7yvD7G2uJhYDeU87OdSt//TvDO4gJoBvcUVN3TIvlng0m2Why9J7Y0dmWB
tSNrd2JgBm6L8+SkxjrK0ECWGRJ/5ZLzHs0pyKNn4icri0M38JsVVo6DURL+1DYB0h+vH5+b2dmL
dqxPUW9yeWPsxak2VSu8b+apdJIE4wkPqXIoncxd/FWaVR+6McCfZ4m3SvNvEjPAtZs2R2xO0KQ5
Ym/0/c3Ia4moUovZR11T0Guf8Iao3jOeos5jPx5N91Kg+F2DYNLBnCNg1IbWfplGGcODzi+ip/+M
oWPd4+vKujnae6KhhrAn1yudneylEsGHOfkZrmd5U3stfsdBPWLUHk/40qnyavxi4yhksFmqf6t6
AnnThFywlaWBSbezoGOVC1q1SoasfvV8LrTBPOM2hCsfk+4Q9Ql5FejXuFQ1kBENRYduRiRJwCEY
TKbY2IaadkVcuEwJ3hcCXLkpV914HxsRZbROGYeuiR+EC2xM9IQXXHyvvdpkKD56AdntmZzde3R9
wV41sbeGYGneI1Vg6k2DeBM0zgg/0xn7jlyLU0vEx8rMYGuTFm2/xacnLtbSVrJtqgNvO9ir759S
BDUfDeQBAP9MJIFS861vThRL54GzihwN92uUf81d7p9dytFWm9lDnmGaK/3R30DFPsxjWV7wTELt
YuTaSk/2wRp3yPhc21bJMINO6gjpLSfUFjz7FdDoRJejH8yvSMTMtyLABXnfB1wOTZB9Sg8LgwQO
f6qzbtvjOjw6WSne5iEAE1ws+M7ZLsq5DrXCfslTI4VlrMUT6jbnhPBRhpoFySnn9jgvWxY65yi/
2L6ooMSqc4FkMGwQNcNoiW6tluHG6DSsTPOYPWe5SNA9JepodtF4ZANjsPajIg9bwTrY0CVHcFEr
DaaurlJCPxqmzttn9XL0P7j0VV04SCfYkJRWnclaWWOIU8cxru2r5rjd0ZclKU+J5t4F5Tht4SWy
m35KqmsiqnfExeaFl5g23LLQ7uu8vDc9XxxakqwfoEZ2wMef+Pl8MgGzszs4bIWzbd8LiZlrnRqR
tqa4KotQ3CRzf/Ld+JtV1E+wj3jL0nkjG107ZBFXZOIZriPGvhBnuLbmHN77jaV9Vg06gzrwwm6q
d5lZ4WZqZnVgh9g6DsIen5dkU2oZPRtdkdtrw4kMTmaX7lBPfxgC+D29MHawX7QB2+ok7N48mJbW
hREJeeGQqu3s5zx7hfX4jvzhgXG+gpMkYQVffBmvHUQCT6bovZvYLb2Oi2HXEwLU6iFFQ/3BSDBi
donZPpFU90ylG4e3bD64APVXZHgoHWr1gAFEm9FejeMnzqhHAKJ0K+FcYOuvcaknYdQGHvO3emQE
zVb0TWRhI3Mk2VIQyVLSx2wX6hh1Oj8ao4cXV2613C5Uq0ijXE1j0Gfn2HEIMiG06cnKXftCZFWx
RcyQ7sbA3GRogaagnDcLnM+/Db7lZ5QzV9KtNyUa2/7sJU1lb01De5O6727AifyDOab6jS8nm7eO
FRYZaFUUJv1Q4R6k/8px9xhgMrVyezILjDk3bua6/5Y7jbrI3Mh3JLxMm0LGNhnnbXdjkWWMf7D6
QNMdrbG55KemRbq6Kqv4001S1EI0I/eE4ACdTyZvWtA8KCxw2xriYl82w9kjxNMIhmRfWog6rH42
GMarNKwtPWWpmx3zD1VfmltvG8gG5OFH6PdjII29hJYzp75Yk0QQDi2qiC4zHoK4v/FKcS5NtK9z
ThCVKGNEtnZLbmthe3ITz4E4Z1mrIeHBjumgVlq3VQOjGivqeBOSWJrUpwK8tcVeArzxeRF/EUvz
XBp9HRZeAqTPU8q7lA72LCtXksAtrdOe8dRPcFyEhQbEJq16Nc0c9c4dps38VFQOvBasOQ7/7qTh
td0iCN1D143rxGAkr2uASivXBwQQ/tciIejBHrV3qmEeZiHNsAeC3+TtcFYYo7Ya5jVi8Ai4Yqu1
PxcA+qBm79MgwcMPDXfoNzmjAoEv83yoeFiXqJIVN5D/Wxr42+Gz7WX7+ZfLq+j+sgWVee3TuvqP
X1Tw//nrL7vffx1/1kvj6C+/IJwpJXpMfrbT9bOTRf8PYfjyJ/+nv/mXzx9f5XESn3/763stq375
aiQd/NJT9ufVp+EkWtn9rIlf/vzvmnjL/o1zzrHwn1rO320/v0viLfM3ZO0mXl/DoRXBXVoy/uEV
cn6j2yhALaejUQ/Y4P7pFeLrEaeq87c8yjx0HEb/+Nh3v+eT8sT+Zbj2j+znn2JMTYdIaNJDiRgD
2IaT/UM2dB3Yg9FFKSX0w0zeRhGoxljphIIukRGFfGidYbhnRjTOgbCjN5WU4FG1bbRvI1ZtDQiy
g9EsbfGUGaNqQlIT+tfaccWXLvJKuWqk4VFKjyKoDSHvoM0qM5/t7U8ehL9/rL9UkhsJhHj3t7/+
ITKST+HpxMgukZjE5NM08aumvxUebkXO0tAxJi5xaeuuNDYzwFibekYPpX7JpJbJr//+P2vh5/L4
DxJr7w8PLxjJ6bWKAHacrD5lR+QgUb+ol7fzOB/FMFxU63a/v23/8if2h8DWHx/1539zsTf85PEa
4dYtElX4N/XxYBAXDbEdMZ035rc//3Dmr0YJxEU8VJ4mSg3C8Qyye3/9lwhM8VJNZBQkIk0YMFCZ
OG4A5BcfWTVoj/0U2FwqAF5XtWwyAtwwV5GjMLWbEZbspGm1s/cdnYF1YPiGfEksNnJ2JBjn2jRe
dYco7dVozVJy88WTK6yOPkdhDHmx/vMPw7fLd/vrQvdA85AP4dczoGOX3//puRkSKU9Vc0RmRHUi
5xUUfoUqWkZnyzBGKAAUbkSnSaBzrwRLR6ZSFg/g1T6ZKb2bnWY1GJcoIgZp2xpyJNEzbobPxJ54
Y8gpybCoelB560LaDKGQPxqc+Y+PaC6f1kZ1cuhRjdTwBwWPg3Rn4k/Iznf2anleUHdzu4l4iHZl
sW1DFfNowd9tJBQ87wYeFdHujx8DQvFmY5MiwHFl+xzdoO4FDfRJaX/ibcjHcGbrqME0/XoI61Eu
HnxZL0GF8/jdHkUM1cU/YpDcZHM2zn1gfScbDpWG4ojzV72pIVIfzMhuuBODX6MjVHZ27qCk+eLl
WPUkH7UjYFGTARPg2iX4sQdvNjak/yb8XCccWWuimOPsgYyJY0MfyyYjRGtAuJ9FnE/ziOEdHyXT
QlOOL5Xj1SkKBrPst0Esr0Ur5ytpE85jQpzTdEkMr+nuQA04o/uoKK8oLOpDMg7TsHVmEr4+yHpk
IlIjwjYUx8E43gAZElVJDmjabHDCTdfar2foQUIbWdcIZOOdWwDYrwh6bxEg9nbprfwexWkIaWUM
i9q4OEiH1tlVGad5BwNBI2uXovLedlVvbpzEVROZRkONvMNH5hwqzVGPhDy2R0jXstzxt1ghRdSa
c9j05aw4sp3uwXU14jO7KDa/gw2TgcVWbH2SjLYEgGemhY6BtphXqCn1LAyyWkP6LNCMxE25zDk1
juTR0cmD0EirWo8kHbWnkp8agZD0qk6bKIHR3uU0y6Llad0mrGXdfGEI7CEemhH+d9m13WX/Vj+2
ciJM2re6M9ng/WWvj5ZdH9B/uPfAWB7+Vzk5Td43yMTmQKOTLsaNM8Y6CKAbJNoiGRs1kPJOpznY
cvPgMc3K+b/raTD+j/3P9XSPs4+OBmSBroUp9+f3GCUXjKoX802Y3i2Y7oef4XosfYJZ4R/OSLE5
lEzzu5DU/QZ9t55bF9FGG4RRPFyRgO8Ru2/+fHdZoo9/2Vv4njD8cojiTuI8/cNO+c8Hk3Yen9j8
8eF9MMKV8+OZOD+eT9FribFqlsdGZGjw+/ewjEbMPr8c7e+Y7lvg7f73k/6/fvmf/686tjmZ/rUj
cfc6v/7loW9T8fMARg/8zxMYlLpPzr3/w0DIkvr7BGb/ZpIyzSBluxABv0xgxm8OE5hP1rXrGgY9
3P+cwIzfGJWoHEACiZfbMa1/ZwL7gx9xaTah+pFOUJdK72CxJf66oKsOCDsSsQxxyfXbQQLX3gxL
y3ONaQ8i96hFVlWEsQgOHQkfseJ/eRjd9m0NEE94WQMl2+WmdekGMz/hONCmraFKKBEYADiMccxu
O2uqt21SxS3bI0fOWuRzua4locq3nd7lB9xTpMVOVepku2q5FEXCNeJ9b8oYaUcFGVZMgFi/z23/
f9H+FRngny3aULav76/1zyv2x9/4u4/W9X+jXYDBPLApbNF/LIrfl+ziozVck/WM6dDXl63wv24N
hvmbFZieTowtdRX0VWBt7WrZJ3/7q2H8RuYL871r43klwf3fWrP2Mk//c8NbvjRfAxCB/4I+eX/c
8KZUtwlZd801lwrtg3Qg7sOt6sVpEK2+zwcTDye15FuBRC6sZv3r7JvZaehGLwituVk4fgQNk18b
wYaj07pPNTyRsyFaRDmqAxm1Rdc+xMbQbgmg4kABEvX2Bm2Cxb4y/jd757EcOZJt2395c5QB7nCI
4QuEYlCrJDMnsBSkQ2v99Xchqro7ma+7ymrwzO41u7OyIpOBgPLj5+y9diDfBzySF6B2Q7VjSSec
m1nrkJAHcd1F8SUWtBTxU7x89uy6WSVjY4sWAAyg60XyiLQrVwE2DrrO4wCXZ4tKqIkCGLZ6P+Ga
+Yv8ro+153q6JJGBWJeBElN9+r/U7OTpAdhrS/q5mboATn85Tu0zwFG8/Hne/P9bCP7HbsetdR/7
n5cEUsbrnx+t86///mjZPFlsxNfUMdeGzyF5r/+xGIDuILZhFbZD4KBS++dzJd3f2Fqygvzjh7yi
/3iuhP8beySFe53cY8ztf++5csyPdwp7Ls9RAmnRGkm9Pq+/3CkuLgOwCiZzZoCAS0CT3TnqAvd3
sBTQF8M4O4ZlCHBTu7XtwIWmW3xUEAijZ9i6qCLMKVLRvWvVefrEbhmaFt7RBnozZwU7bFuuzpi2
Jck770w/2bugqPQBZM+k97QxI+dEpF3unpyllZFDg6uR9Ze+zu35ISwrfKwoKXFaJEVq2J/sOWvR
gBZkzkLeRnDtHSIQ8p/xMIbg29PeXKCvGQCewjOlqT8Tm5ozvUk3K8kJ7BNUJ/DhCYMvxJX4xWqc
BfAfYEBpui7zc3RmQ4XTsjApPTOjEM3Bj8JKEL4nPHr1zpEIHg6DOXfgpoYhrepr1bt2eg8lb7Kf
2cQg2Jpr1GqMQVDvg65iRR7HkzozrfJq5VvRjVYJE/+VezWeGVj+PFtP8ZmMNUQrJUukaX9j/M7O
6ldXvzwztZoVr9Vm83OWqhI4+gre8qoJBOqKakSfksrVsrpSurwV2GWv6K6stROPBsVK9KJvDN0r
PJO+6jP1C/DVAHCUQVqE4cSBDKYJIK3IGjwzw3RkL8YOsX79bNdWRtNhpYoNZ8BYeoaNVWfwWHaG
kHXIXdq9RLB71nCG064+Q8vCoQU4MtRMtyGQwDUbtcQ2qc64s+mMPkOhzfgi9XM+GrUwKsCsbcw6
mHRbJRdqJag1+KMXKCorWE0zGFkQXZ+Ba0YbPkRuB4atPiPZPB86W5jSydkhmgXa1payi65qRtcP
0Rnr5q6Et8mbabPOAJLRBTGyPya+Dw6uySe6vdBg1oH7GRlX995nbZrGUZ6BcuEZLodDFdAcYEMA
YeIMoJuHiSjdIvXY9bOvH/fA3hlIFu6krQvvjLGTYYWRn5nLOoyvV9TduFLvZoxc13JaUXj+GYsn
z4i8ng12vynGFu65yKPslo16Avd9Zev1gJl6DJ8rco84pzXsR+V1d5jOWD5ta5PBxhnXRzMcdB9Z
P01+Ua1EP2G6bObkyvnz4h6kqDrj//KVBEg3HsklmO7qeYkU6JbwjA3Mhm68oY/NVLuyMkwk7coY
BBUIbhAONaIkI+qU2FTskUIc52u6Uy5WVGEKj/Grb2nCUcMzzLA8gw3B+LePJkCqZDee0YfZ7xjE
MxIxOeMRx35sB9IbVmxiXp0Rig40RT9ZwYoS6yPF6Bm42K/Sij2IdkCM/QiTMRRQ8TESKWCD9WR3
dwVi8m/pSnKszlBH0xzG65pbgdnwmIJ9rM4ISAx/4iU9gyF1ukIicU3Pn/GIgI7UxoqRnCPHuWPu
BlxydEKXAIrFR25lYotgw54laKSSM5iyOEMqnTOwEvM3YxvIaoAsE9oMNRvwCsDltLIu434kgwld
ISpQo11xmNLX2FZBnK3efZuI9iMhBRO0e97l3+0zWbM+UzZjCA3kmpzpm2XV0pyfz1ROivP0JrNX
VmcmRRPuY4PkFh05wDzVyvWsR1u+umfap7f04nIewYKg6anbBzt0DQO/1UoJZYCVl5iTeBUGpAkI
wcwQqCg2SWcbwxR5oJ5nfKolXJ0DZh1YpEq4K0rcBlHahwkE/Jn0mSFgvwTFVNGNipiLADdVZ85p
wVlDrnnmn9rYoDUGHZt7ToIEvxDeIuEJLsNOJNFtwUoVi3zjWCHqFRlHz4QarGZZwAiLSG6IoByu
uFwa/5x5nyo93karJiytaPNlOn2YHPsyQ9p7l3oF2KM2vp1zkh49EARN9BiSmcOKIC67uboLR7gG
cWvYAdKzOzmvvaP65IAvQPqsKzNHFd6Vxxz2Hf4Gx9qOVV3fA2M72Y15EWmAI36Lamwj20+scSkH
EKJ28pLndKbDotEHmhyEw/gubfr+hzang5WLT1TaF2HM+LDF0j7qEB5dSF/FV9/GZXwCI+gEJCpy
RUJR4RdG95Zb6fWy5lQycjuQFoQpKX1u6YYHBob4WrT2W2VN+xmf5HXnesYJx0y3bHtiXl6RTaGt
i4Y56IZWXzhj9ISx4ptFLpxG3O2hbQ8Tk7oV4iDS07Dv62PUyBuAuyixyLXITfuSZY+3HPXmkGtx
CxXK20uMCPCR5lTvYB7qbSgm794HCnVcltRhXYmMgHbSV5dIgmB2SwgvbVnvdZxdhmOJagpIlkTx
brfzbRbn91mXXhnD3NEvZKz2o2/UdWrkNEl1Pt27BSuKU6O+5A8RVjTd4KDon/IBAq6F2OZoz8nz
iHj5msuOZhVI11WYtkTe8S46eCT4AHqEdpea9n0E7fIwKGdWB0TOB4Hr7GjY6XOdZ3g1XVZe8Pyw
ZJL+UtjhUyNy/1jb6TVSH/uxpSsG9Du37q1eePAA5f3U1D4W/7H4ogSufS+vvbvQgEC6OKi3i46l
mpC2m87DIBMASJDtVgFpfxzGqnhX7lxe2WxbDukQzaA6TPYbxlTemk37QyT4xGuj2JYzjEFYK8zY
efRaZPdT/daW1m0rEoEa0bbzIw6G8tGpRkBoeGA3eYu4mS5pfJfoadA8VOimyzpyt1WUp6yuXaWJ
8Rjv0oqRv4yip2aKXsyqM+4tStXAd0Szw/bxEvbDsMlG/T3Lui+mrClp1rC8R0Ob5ZNjKMkIOZU/
XCt8Tsx8ec6wmm1M06Z+WQDvzjTrRzsedhZuKIkUIsBanR51Jb+Q5oz8qrd/9AaWApdgFgpZTHfa
eHTJ4Om3A7oTNXu0vpMQBA1R7FM3c/wuNWtcXqX1qG5IEUCdg2C8tRqe5kj5ycEF0H/R2f6FkTIt
8Vm7Sux8F7NByBPOwgQZfranI5jd9Y4WP3AbPITj8jqL6B13HNMpY5yfBNznL8DuCJK5gKsGlAHv
InYyxykqcahLuy0u6JmSv7vjhSosBKdRQY/TnCvzTlhiSK8FGgcPRHCXTuq9JqWIFr9IYyAlY1h3
XCNQSe1D0wnHPIm8GQfEDdHgZ+9hbQgiwlKkGx0M2lIs1XYqzaQobuoGOW2+z0YYDlTTKXT/77ij
OqwAJaP/KSeSSMsivQEH30sY0zUd4xP9v36ClylyIq02HlKt9J6Bf1c/kjNjTJ9Vnmt3DWOgjpIn
Z17IqD1EeQSl6qnJDUtUd56Tm1N6pYlBLIo7T0A8aO+GFG9R8hVVLU3kLXiG8J1mrYuBmHwiDqkl
3emLTZ8euwBkkUBMjsXcYLCd6dDLynlIfHrdudlg3Xcqkn9aDKckC6LNTAyJW9qrXqUUlbkrRGSZ
L1Uc2cYfzdb/7Rn9H7aV/3lP+3+h5Gdff97V8uu/72mFfcZHSsbMdCx/7hbR9nFc5qHsTh0FYtLj
3/wxYjbs36StcEH6EBNRb9LH/Oeu1rC83xgJmyY7RMdbf/S32kXniMV/tYuAoZMW6NMfZzBrSpPu
08cWZxmZnSQxeO+C8TYPeK0Aum7Y1q2pLZ7MzLs8HNTj3MaJwtC8dBeT4SsjELU//9CIPXpyBbz8
az1LGPZ9m06vzRKNt7MajC9dbItyy0xgfCHVtraDtgOrbXdO5F1mfdcg+vbhVqC0bIzvA20rYAls
YTEjgiJAlgOA3EfCPGfo1dPef0wUIwQmCJ45BZ5dzgPaZF/JQzh62n8hwxs/6WL19hP2VOC3dhqF
7zo1db5NWfpmlKuUjoHJXvbTjM+03FHm8QkuoVpPripIOfINpcptmaGH3kws4AkMYZMQqokIFhtt
qYBv5VU1IpC4sLpPNsPB6VSNKSrfFlgLjS1dKp+u7DSO+prZfHbAbzaUE3kVXrWgfTIEqOW8kknx
/tMt98eM4ec5+8rG+3AhlUB8QJ96zdGUNMg/XsixqvCTkA/AS8VldXbHl5DRVRX8+afQafnwKWtv
hjcSmcs0aiRNy4+fggen6wdh3Y5oquXWQOCWr83uNjrCbovjuz//NABsHz8PzQD3JnclH6h8RZ/u
4+cV+ZKGYdx/cxzW/G0t0+yVxOccPKnflsclNshsh+0p6p3bOgjCVqYJ0R3z0sAqmuLqko0AZcPS
RePnpAGpsI24aHX7lnU9aYKvGptncagyS99N6SpQ7HTnmQevA2B1KRGAIbdqCUpmcBRy7+nJp+6X
mMiZKzJtPclmWkfTeRbh78p1hVczMro72Vnli2dTcAN76kCjLHRqd5BeCKrOjHoC1bGMBE+CQLO8
pxCBLCSeBsnkbnEX2exNr2q2dh+3WOmrrqmOGR2K+eTGzlCR656TIafY6f4w88jF+z8DJFANIrMN
mbrItXC7OWgaGzJq6lgZ3kGpTL11XqROo6pG0lPSlYyVpEY8+OzlW+CHYGJqPEYDsXtsQ4sAAbXC
FT4blPmLmAjQYSzxLa0Xpmi67layxeQYw9ZGr47G2MzV3VQUrX+KnZjoMrlwCjZJlKbfOj3oYu8M
Dmh0JoMpHR5lhTWg05IGBmYs8RU2Gc7jntAeK3CMJrYpAVaAbTZDhn5YFpCWgZdFLlEiFQpetq+t
unK6nBhPNqbhqVVEPm+irE/9y0Zk3joHtfsXRA05XpmGvJ+gpO3jnuyKmNtA8fRfLWOU5Rcozfqn
hpk/da32QYoszJxflkEQnxo2vQFwP/EcAs3IiSwxAbKS8608PH1TW4/dCVENp8LB+PxY6VAQPkJB
hlW+70yYKxLtHeQZm/TEcQBFE9TAyXJunVm7J2oL94rQnxx2uUSNeLHCG6OtXkA3HhJyzqoA4gUz
YkiTZgFTKUFzVpex9SnVA/QSPadIHEgj3QxsXiKexsVZ/e90LRph9IR1elQNuHzA5XWmcq88bKKQ
0xugL+2ibqh4i+IEByex9p5M0hNSbBuZOCPwF0LGpmeiF6pTblI5VVM3viER719iziJiebshUQKa
aIyjbZRki2VLDs+8ohWLsUkMzZ3jpTNlPVVlgUZ3Jv7W6r0h2nY0Wm87a1nd7a33kphu+aAi3WBm
EVaTBKIh2oCEgRmm1qIxMqz4AOCzYay5JGylQSyaUIrA8otifJzNNu/3lfTI5bEJAuyDWBfkZJj9
SA6aN2Pu6EbXu+icpX7PeMsUWBoLZAp1pxCSesaEsJc9/xPq0ulN9Th1ces6LaY0y9AHX7mNClBz
Zm9cytTF3q0prfwU9MPOm4fShsXshPdlFsnkSMsQ0hTST0Sv5ZxN6ywl7prtADP8G4C57NqYyS26
7JfKe49EbN/aGcC7CJR7szNqqYqt2WQZOI6axiV7haxYAgYY6XO09M21Syvsvc95822wDIav9Kbq
hAlgFHtbbVW8qxZrFI++jUFvrmZ+jSeJcaXo/XhGBFyB4TRTAV9GjxgPss41ir03V/o7sIHqRaKv
hYbqLuR7NpTNkNY92Y2BguwbBwuWuWNLNo+1L2HrPYRwD8FPu/B+uLcnOq7ZbJv1tgjN+hlgp5lu
DMKH3pxFOWx0aHE7RDxkbOQI+vSuOoEDt/8ObiHtAqOu0WmG3LP8ztjm3lUknPLebCdM9hGCiObo
Z7nZk3eoF7s8yLJIxXJJ8FLnET7Wleh2TGUMJyRtpGZmZPUa9IPIMIY3NUB2snPfvUwZk+LCxid0
L+ZqJHSFdwEykkLEt4urxpX7AlwPiYp2dxUG5C+pNnPvaEBge4vJuEEhqqP5uSFnAKeIZ6xB8F4T
Hzv2lCD7nRTINXY84TXMaWV1489D76K6KGK2kQ0d60MG4iPHoVE61YlmCHPeMEpLzS4mXjQ4Jc/8
NLad9daENYryXHFWu1lHt1IJ43UaErxJdmjE78zEcJDhJ6z705iCxwzctraJcPdoowTC61W/dq5p
vwiKG5t3gBpKttGR9jba9ClEMGKaepfZgEDYvNLZ3wxLyEh6nOopQSHlYEweQgfG3OD7rAHxvBRP
UaWN703i258B9HS3/D33pWwa2BJ4X2jSYZmg9pGLN/OgenTliRUAwWE15gBPRpv1jHxlRCZP1mjy
ktA4o2PkaxVv7WFYoxPNJDQBtkIu2MW2Lb9FDsZSNurzSCG3QsxqhGy3ZHCVRaCzjkrLjhLM0TTp
1CdtdvFjxw3fBOGsSLqAFru2kszwVtgaqEniQh/ZzlHMdYrSbPxc6UFlpK8tGHNnVNfR1s6r/AQB
gTQDzweuCvquoE2StFB4SXQtVRCnUXeH+pqqkhyE7HuOvQKLMcXSez30xWs66PCHB1iLDVgCe8rD
2QqLo2DUggeZyJSNoKfyI4sUCVLeVKH3ln5XiF2WTs7T0mTOV9Iz9Oe846kjfalLcZkhU+r2ykxM
2tpEJq+xRQYm5tjzqWiGoRhe8yJ0XtHPLmrvR6nvIoLP0nrKLtNxBDqziWNdUiSQOvaeW7NrsZS1
4mbiMftSVq78rlwC2jYRq+6wcZ2FbnCSy5o+cpbSJ6w8N2tY2QEm3LWen7wObAXAC8dpcsytBVIC
WWV9feEOUZEGE0yHdu/SEs12PgzeBSlV6ha7KPTgm4SqJoMMx/1iXSk5Le7BZaTUXfpLW1Uvs5bQ
XaY1KfBhosE0ABsZi0dl0MO7GY12qo+NsXTckYgGp4Y9R4n/ewoGZXcW2mynUda3AsccxCVT6FlB
LKfIpDxz6rlQPaor0ozqTY/dxMaoAEJowUhCYXmqVcVsg3WdCDygT3pUIzrpgU0DDPlmib/FmJzs
46wzORExHYbqKqsY3o1UfsLF0EahE+Z3gG7Gag4MiglBrtPZO5FlaZoQH0LtakCszGJh3M3EWqVX
Hhr2UANba5foh2hUZuwRtCXuHeZy5fxAEs338cIixm2czbwaL0xvMH2MQhE2fGJ0QEbgLwMQDKQ/
FE0FFIegto0i1Y8NTRoPMxhGt6/j59ZnQEGAMzCz/tMy10v5HPcR4AQcoGb41CeAj5BLyiV29hQk
ojlqv03qfqOIUhP3cSQxQ24sVzXOQ7ywBdGYpCYqcKyLLssoLBHWOlKGUrBIvCLL9nlGc06jqo0c
6FgSIKm7s3BCtteQ4KLiirw8xgqtW7vg1iqmEXSUIhha3kVoN7V529fkLNGzVXK8r6ohFI+irTzn
Om90JkASzsMn3Mwmjx/OYno4NKivaMkQvGqFiS1f4GzM7y02EhrQSPOB+cc4948My8bX1kKGtlOT
P1zWzowqsU1BKW0s2bAcEuVpPBlU2OSfoUmllxbmCWI6LEv6KnHclhB0NhmrXyYdDzn6cjg93ihe
aa0zkmra3raOdWRnyw5Ro6oufIy+4mThzSNtNwI9uHOReEbcX6HDO6pzW7auEBtJRMmnsr+lqcVA
rwuTId3NDYX5Ns4NmFMJ+BXs4X6l3xFosPTic/dJZC3a5gHNbrwcoZjlYmeHOCQ3s5V1d5MnObLy
MqHjbLN2uyFfBM4ym4XRphiuwyiXW1wK2QNuiP47qaTyx8LuV78aZh2/ZlWj73VZQOzS5ZCCX5Qt
OKtlmMYfwoQ9eBeWNi9s5i8Y1rnFwcLWEXmtuWOxfIMja9/gJsJas4wpPnrNsjCkajx4MJUJLAc3
mGomkF1u/zzZsvukWAbhGizwtTfZEDsugW3teO8BZVs9F44pDlErSfglW4UTNpqFYpwLeBNci9ZP
ZuPknxfqJcLAWCEMOAYIcPc1OkgeIYYN3xY3WRM2pgjCd9mGdBMGc4rtC6ES7zvQNH0fOjGemaRa
GOo4DXlRqO+lyaKU5Az7GL9M3f/KrTCAXPxA3yRRUvzn5tllP36Nu5+bZ+d/8E9JCKZriUuDqfrv
wo/fFSG2g9WCzhjRryY1ONkD/+yeSfM3rBkKzLg0Ydu6Fj2Kf0hCvN+UoHPhuTbqEgRX3t+RB1ry
o9bKlRhBlHIdDB8ubREUgh+7E3Pq9sRMEtptIdJA/8ekn6G9SVMfEyvzibLZEIRXERGqwKIGTe+A
XTUqs2b9CRvTCoZJx3lQ6BSFsteVoQ3bNApPopz7OEBBVRN/4k/wwvM4qqaAetCasPdbOsTy5aTM
0fHAg8+U5QSjIJmJmQ9NIw6atLckmKQBnhRB1MxSBs+6RzmmH7yYEowMJfKcA1bAgTT5vsfYllHz
VeCFsU0bZpmmgUTmABXLxTLKrG8yNkjAzGsDvrl3LNosugKpbcM4tQXFgj3Z8R2rIFCRUSwuNruk
bYYt5kz81MSgYHfK5vjWXLobthceuGXTuIaI5Si+YGMn90k4x5+RKyiGYA2jjiPwTnjG8C3voskH
54gkhzBUhsefio50tABgGsKXBbIA6WC1IR8pVnUP/ywx1C7TReYil0HvfaLNM+p95jROC698CNmw
lWCRUzcEzOQRXlDdaGMu1UYNHis2DlVh3fRDRPiYQwhnMDiWf8RZAKETXYmM7guM6UywteyOlR13
4V3X1LLfjZJgS6ldrzgmsqwupxqP3zdHzzFhllYn3gtm/5vM9ZM7hswOs0jOMvH2sfMYWlZ21TbJ
gEJlWsDLxgNUMbQBsthHxFB8j1KKM7MgMeNVaTEeUazXYObn6kbJ+Svpnu6WQLSzF1URCG6fwqzJ
XqAZhkOAwRZnhWYuicLBVLs+oWIJYzvrAgRXMWwTeD2Zz3ynHxdnYOtcFzrwse0MmwkXnX9Iyqm5
/OkZ/zfdSmvtK/+rXbk+OihjhOXxH8I0meJ8fHTsMvK5RZaebUEc71etwEGYISxIEsty3HsEBZJ7
UXKJaokPiqrMxMRcFM5R0S27BErn3lduaW8Wr4owz1lE065nDhHCtP3zY7U/Nj3/OFaXBjYCMHxM
4hcNuU0z0EzpQG/ZwVB4JokM07swbj2PK52k0yYh6Y5QcaaFzbES7RcEUeZ0KSuR+jtZt8OWRjAu
Bb+1F/pG9MPfnc7R7/5EXkFl+MXR8FMb9GyaIUrJG3AOQMbKy0gUzraIincn8a4lfLybkgdxT0gx
dKWx7dOtplX75s8qoTxaui85qY41gqNiZmwUWhIvL2CBT7kCNTdDrrmvCWO6yR2fqPmwllWP3ow/
EWQNDRga3lgu+jxdY0SMjDjSPz+N1i9OsPMld0yX8ynoh0ln/flPNp/EmtxhjEQPXzpWDyV8lNe+
dp7TKBZrUd1dKHCeQdFE865GB0Lmded+hW/Y3rnGaF3AT+2eQ9qr2zQb5kuP9Xzv1l26B643/MUl
/zeH6qy2u3UwI1dv4MdD9YciqhySYXEo0PNCF4HohmoAzArFB6P5em+yNnHhBbvWvzhN/+bJQM5o
ecjeLXwU/i+nyfcbBipzy902KeeioFI6WuiICLyfqycCMqwbmQvU6HGb79F9E16JNZV+Z7lHqbLs
zNR/Y5tpXNkzHHtkJOI0pQzd//woV1HnL8+vxwrLyWGEZEpcbx/PkJcUU146Ub/NvITlpMngreo2
fCTQmrUDlm4StKRTQXuae7HN6J7vwkHisnHTVxj/I3hPx34VNq+dtBbGTRMa7c7yhvxIm3g+Tm7W
Q4AXqAOiEKr/+ej/1pzytnorHrvm7a3D8frR1/rf0uZqrUbT/1xGXb9N8fcPovXzP/hDtO45v7mC
ugobBY02G234P6S18GC83zCy2qhoFQpoZXM//sPqKn5bb0EeWZeSiQA8juAfonWsrnJ1RPDytoga
dd2/U0l9fNwwM0o2SJRR2DnYFJveL3VUA0k/JvK+vo5GP3a3NRMI6za161R8Bz9L45DQO9e+7BDp
GnuWtmT59NO5+nfL0cfbmSPge0sbQwmeLV5Na8n687spHlGqpF01XJUtds0tDWzHf2T8b/UXMxah
6oRlTqi7sGmm1mAFQBx1ynLZwSXSVqMxjjnIyYCb/cVxfawwOS6iv2mI0503QfX/P8eFZ0Z11phZ
V2LseMQ8FgCNiRbSSICYVIOCSjBR3bSQ3NZc28knOULmcHSzFuHBHUFU6QiHPCJEU5UtnsK/OL6P
S6NiAAjpQKzruHKQcq+2hp/PG7FQsBOlqq6oY1jMzdKUMwuf4d0Zk5lX71PKunRJYLdqwdQ3MV00
G2HXN5K6e8KIfNU8gHTzhkstsN/tMzX48d1YDLH6i1Gitb6Q/lVwKAwRbBUwe+P2Xs2m/i9X2Cpn
y4YkY12yNGdsN4uOQAMojittrJ5wC9JrLN7KMurvU4L25i1Tl1ahV5ogTf35WVs/6sOhSDy7657G
XW88/uPjSSso8afMscZLEbpDFxAh2GbX0FfwOi5pn1SfY6fuIv0X12odzf7yqS5fmxXYXAfFv1Yx
xVIaTpHM3SU5UIpA3GVVWykiAMwgByRXPy3QRYjxLex4OqCp5f/PRuIND3/+5dc74uNhcB2w+VI1
46xinvzxy8u5yqKorvJL0VD/zgEIXCj/m9ovounw5x/1y83JLhBxhU/CIC8XBBW/3pz00YoBUEt9
yQhfGKBjB6e/sKHTIOis0Jpf/fnHfVy4+Uq8D3kGPF9wYddX48dvVofaIaZJTKc0MWYK299PoQVr
+BKaiZE/N0VuI57qSmUf/+ZH22g08IPzJQWHca5gfyqtINZl0p9bNJdAa6aD5+QjivhKOLclzOXp
ALUlbHYkmRt/WFo+WBt/lh38eo7P3gpWAOhEPP7oqz5+aQOxHD6Eojq1IPLobXU5T/rvryPct9xJ
f/5Fz/qWjzcQa5hlWT4/cWx8fuedxU/ftWUCGbKpHkjcYdu200Y7v3dymYejZICrdjzXTAcSpnBB
4yfEcmQDXvjMxY7EWGq+lS4xQ7Br/QtmZNn2bNbI49K7DJGz7kaGikHTTRg44N2d0N7Kl5ry/gg+
x3kYfbD8ExSVnSQIYFJh9DiERF7a9Ifgvxj7Op7i1D6ZxjJ1xtuQZS2S67p/97uw+Vb1LYAvw8ou
Isn8ldvhW95XxkGZaXdtTVgAKmU2gS9C65gxb1MbUQvvskmt7uARy/VkTMxOY0CMUNbY+jALd/dm
VOVXYLmI6zPMJcL/n6WcFLQQLKrP0rEalP7AOechT1dMYHKCZ6MPRZiDC0uX+2EUhIIuxL4MVh8e
OljAR7wo0VcSot5dAIe0Ou20DohDZuI0GssWsmR68H3yDmvVDP6B0yCB29oVykzOhGUkFgi9yjp2
kiC+UZnVp9Aa851woA5tiNpovtKfEAeGNO6+UGH5pOsWdQTbvy3LM+3ukV0cmvhm3s2lnq9pAt+1
OIPuldeh0HA66x6WavowlObwPqAKCrxE+cUJa51HE1iNxb2Ulr1xORI4bpoZcaAK1MOb3vPkF7hF
ugwc06+vaLSoEwoLuHFkwB3U7PiH3qkek7yQpzJyph0vpxGwUE2+IuLzoOjbDlOLAU3rUuh2AVUD
E5m5RvQ5GYos3PJ6SG7JQHMeLS+Ut4aOhk8wf4i3R4+IawJoXe3YxgZ2wQyPESdfs8E1bh0GknJ2
BkhmpraIa52tP8zJd/SOl8Jqs9bZ0gDRCYRmo8a38Fhrg5vrZrIn1cMMn78rQimDyWlxgyZzC/lS
wzbzbfd1wGE/QQLLk2MENJUxRex2R5gcn4Q2sx+ota2Lymth/zHv2UQkSN3ULtvcakz2YNrjoDfr
636eOlqmQDWeZxu5NrndGP9IGtwzkRdBrqp0n0Am3AjRDkEDWufaDksQQLaFYFWIEOSWih5dbOuJ
YOaGjPmHU5fhZqxIUqrm/NEiUI0ILLYDXtLtXfQutK8n87MVe2iMc0mMVA+nCMx+APuOdLJhPAiE
oDuZMYSakObuYmT8gWWEa8IOfOT9YDGHR3ex3Iyd6x+ESKqjYO98V8gZk/8S5jdxHeu7ONTzFR2S
etfAy7002Pph+XUHdufL2PS4/X2L57ISw0CYgpuHK78xqwaiOqPpTVYEJgYl0hNQ41N2bUWAvdme
jln2GqWYdz8zg8Fq0PkemCiUxG4SXVeg7JIfTCms95orJz4thWweCiZUAOIK3FA3XoLT9MWHIx1+
aiqWc2QjCzTL00ADPH2HHYFUxxBz6zw61Bk/Gi/LG8rBvlnugO3r6YBUgoANqVsr2/9emBWG05M8
6njdYF9MEb6CTTsncjeNZsqI35jQFwdeOzQxm+oBUDF6FKq6tu+nbO8nJbDfsc1CD3FDzl8Y5CrZ
M9BYAIDQtks7s+q9K12YC1q/iTilk5o5BYhv0qlsrqCu28ONy5vYtnd16ZFUtCF8LV0+9Ygv0k0e
4qDdFGYPx1FmOYhcm/eoE6CAHe0rVWUqvSa0rV7uEBqwwgrYf+HbMvN8XK8hW19RjcfqhPJheS58
bjEdJFZDeew4mlXJreNQvZLYzLlpPd4dQUub47SIspIajwCNJ7WpFjm0QMqY7gCd3ksQYAMB8LVO
T33kVMtdV0ye85Q7XpntoDuMdHy5OweFRwQT1wqWC4XHI20vxVuxZFG+rYWtykvRxk10QW5HpZMg
RzVEhNBicoUiEKax3zT72HWKa6cbBUksbS0fyOPhel+h/cHUAvBuFUlcWwTppPpS9bkE1VaPE9NV
xVveDLxZjkyaucJ1sbcBChWH2CyHlmd/AL0CntBMpu1Qk46DI4oEO1FsLYSCP/x8zQzYlIyFGWJO
QwfU103awT0oXRMEFkcaY4g92Gl/oCk/ehtDRl4JDdVK9cmHLGx/WmMumre8GLkshmdWQ7ulzEtY
LQFYUAWw/Uy8eqdBJydXyI7S/kvHXDfm5VeambcuT0yR3uzc7Gg6yyVUnQQiyivv3bUkio2F2nS5
4CVptw865IUZFAVl+7FEkxA/V51onRsgIgtnKrLwqn0umrnglRX2eRw+1KCeGLS3YNsJQx/ZVNG5
zmYitN9jyhaiuqKsGGojyEMSezFmtogNiPIopj55Mmo/eiFghglnjHUp8/x6OExtSkZEk6Hp6gGR
33RSTV9IbAufLXJ1T1URQeKMrWrrEe/zibL8pW51fMHXA0VYsAfaYJJE7ZKllw6mQ+ZTvcnYlhC2
7o728td66FDUNDYxEB7dP6PLw2AkjI+aoGr/i70z660by7L0XynUOxM8h/ND9QPvfK8ka7Il+4WQ
ZJvzfDj++v5oR3ZaV1FWu4EGqoBCBgJIh22K0+E+e6/1rYMNKOBOL4Nix7yRb8vIwAF7eckhR/2m
Yl3BUOM5H/D4GCsv9vB2dJG1jmpoJw2OP8hEHrC1eu7LbapZ3nFCMIbmJcRBZMMXXbklDpGZ2LXs
1nLDbO1q2J58ja3ouK69JDtGrpsZfmfV5aVjhVl68GZTP0j66+QXpGJvCKJWknzASxUNn0A/xQ4s
krAlOIwWpZ6b1qkfm+logqk8yZzUPu5JduqZkK8sxbWOqtJ26fhW1rMMq2xnJCQNZCNqNwRfjCQK
t74pZzH6rlFOB8bz7QY4wjfSiJrbOkTm1QqnWyMOQAkzltFtmfDXtSJ0PlpZJ9xVYbrVRYMCnwz0
CGVUMsAhsQqgvnzwZkHUzKInsLSu/zgPVZNvYlUCh+57A4644cQ9dEs1iO9eoLkXyWQanwhOQTST
FSXyukojuMzTE+CDoGwgHVpNU2+iKLA+pUJO1tbxwtz9bDZemFz1w5QQsMTiy67TahNKwBacKmm/
BQbBwoX6MsmuYTZMeQDhKesqAjvq9Ej4q3w2wjI4pQbph3KEELzqvbDfGRUuZt9FObNPyV8kepY0
185P+qYDSKmGh1I15TUSOAoqzt69VXW5BL3ZTnpfgIYd11PYy4cYsMrH2EnGY9S05S3ccwOqDxv7
tUlIxkFHaoA8tGljYH49kIo4tgilsquFo9IPKlh1Zhp8VR0hsJaISVGwu0phKkYGF/s0eNAxNNqI
+Kh20VVmXaLwH40MZ2sYAjDHMbetRgyaYts1XXjMCSr3K8Pgu9UnkxcBk21Q/Jld1V1McdN86d04
vRMZnWzfq7v5wTCIhCn0KsNNXY6eceWSLwVYUs/rga53mVxaKa/90XWn9qNiw3/Dgr7EiOhZ8qEZ
g2yvugHHCJ39adsO/RBvwqSGH6xlfbYyJ93+gSgmD9awASAmXjQswM8J+ZA3pkv275RkJzmF2kYw
yHlaxGibsYnFHamn3oqGaLGK8N5tmahbC+u63LZBHt+noNYFoZN7ThC+V8kW64FLW1vraQZcSqS1
QAU5kw2HPWrahVFbnGr2TTvD7kJk0g6IorHJov6KGUN3XROD9tGOHTRvQxIMH5FEq6Ob1OkFOuD8
siryS6IK1MtQq+ASUZn7QfaR2urjZAFkCOzcZ/rQ7KY4PBIIj0bVTU0iANOkuZj1hEeslQTJslpo
+8rOmw9MnLQnl43KiNp5nl94WWW+1g27+JzFU/VENNuwMzv3qwR5iHe77Nxuo80GgHADzOPGiL1k
b8Zsx1CeaMRrxOE3VCv2URt4L5oiFrsEU9Ru6hmVtE3RXkqVQaa2queOrD+XUDt4kprVizubXTBe
uzxCxkcccTFZ36xRiwhKyU+h04Xbegi8Gx0D7L1iD3DUqWJXsvGGKzWEJLq7uIXJoVebuE+cR6sN
2istwczvairalYDDfMesHEYXfbXLzdbCnRXrNMVJSdLM+kK42J1K5FureiQ+TZXMNN3Uzo6EXPKO
1FDhzSHRt5UZ6gdmRPpKxRlsTbfdB4FNpIzbV2CRDYuKauYH2qI2Dtaznr40BlPWJANW1PdaTqGj
pn1hB9l6sju2oxpuwhzcZo382BhepsH8WJlNekxbO4SpW6I29OZbOzOc7+yxyruefeQVnC2dIamN
6nozuNpwS1ZjHa/dtqs+yBZjweWU83b5mgzdU5SPehz7DkoO+HKWsrDjlpN9HReWdg+yziPnuQ9i
VLGFk/QMM1XwhdqHHFVFKoA/2fktE3z5iLyl3ZXErysf4RWbMiHST+6YGWvQqc06LQLrVk8txK2p
lx3iUn7uhr66RdtDHVUH/XVRQdmdZuRIXuOIU2CDRw2oE+4CpFKrpERfHWNQB8lluA9MltwV6hHt
A5mTnxIl5N6OJpqApF0ybPOyS2akXOZGOScEPPwQfZW/sJS1fhhp40PZVX26MgcnA3GyqGoJOGNo
BTEMXno/XiFJmy54t2GF9qZ3MdZgG5IAEbxbJTcMtDy0bbW8KUzFs84XimhlaW9DHfQUueRtRAOi
Tg+EYCVw47P4DqlPfwVYS8fAqk9yxcAq/2LWWvWIhba+MjH4rESV1/ssrrUnGqcs4jNJKTzRDmBf
qc1bWtZLToIRiO/NYBIR5zjZpjJN5J/0sTat1xBMKFKMDSw5DqqcipVxY5ZFz8MY5QCMyodINem1
TLPmFqoD6YcGaPNIm1B1FVp66cXUZjq2+z0qra8x5nrFfJ5QoR3aVwPeW1p9QXRj+roVs0Et+G7z
/I1dTUpB+GTx1+areIJWlujiGtNkeQyWb62OH/dkmLV7OfbSvKLXZ9y0CI7wc+SO3PdRcIJlCwWv
nDMH67GKDH9MhLFTS77txqIAvIsSzKqdIeInL1O8gMRkfo9oaFDZB2xXB3B7axp1wZ2pK535ao8E
YKQmvEBeqLaQrQCnC1HYR8K1nE07ewOAYO3Q65Xww0zTt2GF4MpvF0W7zxZdfevolS+7yZ4sub7c
ZaUJw89M7C+o7OTTTC+m9Z2OdYx6nwvmtg70J4G2aIq/Zab3QHatBgPa9G7NWVQbMRBXMOEw2aMe
EytRpy3Jjk1yCJHIrcJwHCe/acV0oWVSCOpoy3rQZa1uxt7paYlYFj+Cc2JLa33Umml8ws9SbOkA
5+ZmNJqZXZRTfYbCO127NbYtX9Nya2RWPc/WmnZj508qzb5kcza0n6eJt5zqyOu3okg5sYJUhxcv
D8dvfCxxRXFjL9qeRBqjxMIO3W8y7zozNhCVunp5kWkOGjt8BBA0CN4i8QZFWXyiZRSEFwQPBus2
pXP0TChn5ewNFrtuzbbLemBSO8DwgBEBp41Ebo2A1ETYqr7oeLA79YAdsh/QRMRmL406XinhKnwy
6zEmnx42Oxkml5OIxEPSS8/XK/Oh4Ut7iV8y/0avZNGDhVpvXqdK1GMJLtQt0xJFuMHPdux/7GHw
IlT2VZHW7CWjXmXmjg6MAlsyjx6fBocy6VTLmP8qq6oqLuvUhW80TwG/MrVRUGjUjdZcL7o3p4Em
3JS6dzV3Tgzyou7N/j70FDBppRX2ZTU0uv2lw5qAYX0YpmCD2hvrA3p7VexAYGi8gXPt8qemGp7l
Lorr1Lvwam747SSNkckUAv2Ee8IPxh4hrozI3FU/ts8s3MH4okVeCs8BHWsdfGww+BpbwSCg3bpD
6ObfYg/n+60z60S1sqa4bDFxo08kaXSAZk/uHM7JKTTn3rk2NCWbVW5EMQ19gqMxEpC5U4N1QSbj
1iyGY6474QE7RpfsHQYjV5llsI+fEyuIv8wlImq2XoyK191ktDD/S9k67lElmhw/SKNl4w+cxJCn
uhJjytqaRVoOjLstFwVJHUq2v15g5NfDjLxqWzpmSxckpZY+1F025SdXC2l9697gmPuOlYbZBqmy
44MV4ow1VwCeW5K9KrZ/OxetjtpRmtIsCNNRFwfUoWwYmAopL/RN4jqPOu2Fbm0iIU7JbBvL5LsW
NxWbIDgv6lCJYolCwYEOYZwesyI6Q6B7LIkpnV37u2MZxGqR3IU950qIaBmZlSUX3tAa/g3uxe5v
LT1bIqTxrTDZI/a6jS+ATtfJKRcGxy4cSttHFuNEXlMLJcD3G1HfyDITTylKXczJObu1hj280Yyb
OGRrzJtTMZAJllpGt1FZxKpfGruNRaKZ4Wn297rVRH8/EI/GrcOmsSjVHMteHhZrMnFnKEuUFE+o
INmNECma+1FAiXnfkltAe3jE5eg785AcZRs55haZP4sUAV+zcdOFcwknPKgkoiae6GRjjnB9sF3Z
c0G2XcJ5Rm25eFDgU0TFkTxH8QgTQ2G/a1Fjo3Rnn4ghhkdjzydw8C5mSl1tgzbMMC+LuQUUwod/
ljeR2UK9HGIoAmjubTaDk+ttQQTBL631mbOm2eGdRAO538ePsnTO0pCbabtSFJtAURFsY8MecoZj
SRGsh1aAbBnqitqKhW+sj0WP9M83MY+71HzM3I7t4M7u0Qq6IjpQ8fREX/+cipo/bmtjjI24k1lH
CEaN5bw+BI2lE3tMTsh8obWZ3ftlXqkedkHuyo0390NxNbR1i2Z77LQTD5fmXXWNWR5mjtjcmiQ5
VE9eKzRtPTl2uqORnVRHtppyOjEY65wtnke72Geyy/VbnCZTsWYhtOa1RwpnclUTQQBp1xRtcTma
hbe22rwKtjPFPjVs4dneBRujGh6uno45GehEyRzRQMc0d02veeg9bAcw4G2eWto0ylul41y2L2aS
knYjzL5+Jo+pvw5zbtF+kiixv3rIKFOKUmz/sNubnKAj3C0PTpbzvoGxmkism8Pqq8GtfqJHlBp7
RarotLVHRO5rGZeBgStDk8FmecNYol029ftsia9YqSSbnn++nKoRPKOuDvBmryskiWSxSEi0+6IX
2bSG7UJjMMc90B4lyvdhm1EoEoDV0ElkKFThyEiTNjkJzItouwxDYRrRw3E62hNZDR8MPSjrU6IV
WIUpRcmSxbNYJuwrFZ7OXqyLAZotaVEOem0eXCzWyiPCLyw1cHsTEJqDo4vqu9PqQ/TdKC0x03mW
gZ1w4cir2kEuIEqMoUieP5rQtjrIEzVTPMhFKY1TLOlgz1azwcldS9lzCyrHJGBbznm4GyTJH+sW
CpE7Q8dN62xnKaecjuzYGQ8DRzKK5HtCbyc98hkgxAH1Y1JOa0vnMd0y/qWzrlmVDSgwga2Pd2K6
kBMmBqADdPH1FV5dVq8xLai7k4ZUEogcjo15hqzZeqvMmBRKX1WlDD7FTmTVO7zVpBPRKKfSZp3O
g+EDVJkw/uCNcVRuXWxFfDmVio0dyYTMsyLs3rBtcCdgZsGXA7TDT2PM2UdsECQTkMeQ7GfpxRb0
wYzwTrYb3kfTLE0QmWBppnXo6tDP0Ao20RpYU/2so5ryVoo0E2sraIk9NrUbDKCrEvwEP78RP0el
I/CoZFOSZ35ngWsJL7lIVnlTmlNAy2IhYH2qpkjZVz9XTKeWqfiIV7xMtqPQYyyD7CywaGmm0Uc7
rUXuu0FCzOCX3G+xrMB6Ee0lMPLkANknO2AcNBPSywzVfrWJjFfrni8eq4+dNQS0UYd9TE0MzGu9
yNrPlXB03O+TOxfdCj7EIBUkk86mUuYmA7ICR51o+8JRPBaC9BBjp4murK4Hk/EFnU81aju9iEfv
g0bnkwy7Muxcwqpdi6DiMbVfaDPU00WrKdNcJ3wW+3sqIosMDSrf+TqQvdHfO2FX8/qOxFKZiWb3
F1kR6vNtA+m7v7eRFnW0QXiS4kOgNZH5khT2pIstbrhcnYwZC8o3vifAsdZcMuJLkfJns3bVIh+o
dsQu6vreIs2JhrDWSfzha7bQBJiTIBfW9kuACyT1XWIXyguSmXJ8KCxTZAZrOp4LwqFHiRh6LcgY
6YZTUZdT1fuWW4LJqHNCGjd2z5f+S5P31rAOBnsR8TAc8BgRxB46FF/QNqcebpyo6O8IT+qrGzYT
U7xjHmu5FyjUAD8TSJ7n+wp7yOe0mQQ2xrRzm6WHPTLl2BcwbMQV/ae83rDTU8YxZGhKs52AsvnT
XzWShbORqmsKbRPrdlrw6UKV4SjeYqDZV6Ge9l9FPLECaDb6R7VyKSqrL40llUkvYOizyzDRqvHO
raoYQE3Y8ZyRb8lN0xPPKg+0LqpqT+Aw1rjMwuh+N+vUNHudVCW172dH+8Sgqd0PA8yVlamSIrkA
+wA6icD3fiIiRGrhN8dh9vnEnlUrHkNH6s8OMIP6RZ8wohTspCLbUT4Ol5EagJllhANU5TJ89vp2
iB4Hb6yDJ2sKeDYC2pvedwYsuLkmFQX9oZkSqO6zRqzXagCWQkVUpEZ62YYU8igHQVffTfSzyFtf
LuzeaGNNXRQ5HZQrrD9etZ1zJdMHizk/Cz0KUXygIorsNtvChpYm40OKrq9RhIXeRRxbutBPp5qR
IrEp7KhaLOhc1/zaqJE8MZ+cvX438SOTTNwZaTLfVNiDplMZK7t9zosOkfrKxL+PZocpVHdqKlmV
e9xarliGLPF8McOjkVcVnfLC1xw0q8D4B7ZngT+Tnjc9llZWx3RHCmu4BERXmLe94OO4RwDM2lyz
Q08vobrY87HvswI9UKUrFzApMdZtfIhb8s6uk8AxnSt3Vov1fKBisWmKVGJ565WhTSf2DF230QU9
kQfH0mJvQxs47/BoQ9yB6tQNgMwo9UKiENedovUCgwN7aphtcjQVWvXB0HolvEutBCFGhGhGodtt
Zg5Lvu3vtR1nKsBl+46+Gm8GkRs4K8wzLZlFTd3YfTPu+jK3DZyck9c+FIlZpU9jZDG0A4pHWT9n
3KFHL/P4/Pz4Af5IFvp/x+nefSuvnvJv7bluFNnMyz8J4P/rvsz55/y3LD/N//k9/zUSVKSNHPI/
l5Z+/pZ/e5W48uP3/1SWWj90oGiV3whLTfEPVG5QatCbncOQ/+XIgYss+M+wbhDoIXaUfyIj/ak2
+pe4DBkp/0g2Y/ydHp3VcwgKxTNxghZxmqWnRRozo6iprknghkJWheze4G9lIxlWSP5aLb6QFsbo
HRP9+QPxn1l4sB0Ek3xTpFbvpFHgfYyTWZEbIXNJPGle5J8nPn0MXgFWPNA8dz7TJ5gZnQc0yVxD
SyxcFMOSsgRfhmbHqmPk6X5RvYE2G6AE+/Vk1ZAjWIdrL4Vy8ACkpu8/Cht77jbM6sioCD9oEu17
SlhF3qzgeQjQOsBj45QASy2R4giUg3Eye2uhgVgwqhIfaZCQElvDZ74A66kNZFLFRYTPR5fD1skm
Pkwgx9322tIRXh8ICYvgosBJsSYG5nVaPrlKd+k3I1fDC4Cv3402wtHYbANstnBbpjAO5C4ZmOld
RJ1SFEI4lAlItYbOegpKVKz3AcXYSJ+gMRij+7EFkic6JQ092E/FkoH8hanR2NBsGEaxIkxwyQ8c
kCKBlY3I5lx7XhmRBetMtjFd8aLL6MabA+8LMXNjdQioNKLLMS5tm1qBUXTSrA1Lo8GyDTkF4lAI
IUfcQ1T4XOXmLnchvawDLPfhtjHQUtFNKulr427wE1yN+R1pkAmuSz9wnHLGdAgiNaj676CEJhIJ
vUW7TtBZUUXRR21gI1nv5iRSHjmoRl44hKdYajTURVbTOGX3VtRB+iL7rB/3VpXAFfBzpSDKMXps
4u91Z2ryDqgYU9vYgWltYfv4GECKeyoc1m2LMNdi7WFv0nw9YG6ETxqSK4SQJr90ooHvKa10lj4Q
lwbe3BmIQEEkSLgnFG0K6IKaKO87L7sZgqldg22rb5DjJ2gCoiVgtB1scWNohjoo2ZNE7uYdaWuD
96gY6D0ndvJBNhWpwtQSuB5Tw7wpjSZ/kS4tnJVpEJ3iS71rHmmvxc2HMTGzx0ofdaRIsO4L5hSf
51CGl4RpOtA4+Qg1CMQ8PHAkO22HWLszFrdZX5fZaYoz2v0mEYBfBmusbjJasl8kUJFxJSOTrVRB
oMYaei7Bx4MrfKUN+SofJPjwQte2raav0BwWh4BhJB75ZYc6GrrP2/wdvkO5Ub201u2s3/c0fTdu
J21oMQl/hSmb29Atbvt24WJk5vi9rJLmNE2l3GBxNVe8HOnGTPQuvWtzOtEruhtML+ioVqMfpElu
b7Ii1e2TU+LQXaVYdFOc4zHdhDjm8712m0G5294LWpCiuqCPb9iAAh95DhIMs2y4vVUOZ1a/6vs8
q9e5BUbrc0h2G7d3Gh30ViWm8RUGNPRwKEhy7Qo3bjuvNJInnA+epshOkwwr6ZJhtf6e8tGnaxvY
1S19I+96HOPm2RXMGuhp2AyJXNTNRHHPMWmAGnEjhPtpPT8E+kYeJrbwxabRe6FvJC4z/OOEs8rr
diBjmPA9QdNcDxnTDKJvig2cg7rxJYrHibc8SZ1tZBIM9ZRD4GyOqTmUyR7DYyg2GdEJ+TaHJGCA
KyG+sX8w7Nodd8CLS4zxHWBskmrR4ayCsWln5QO9sLNvDCmxFJtVXVVbhYOy0fczSsD5jg2n0oC3
4uA+kaqac3VaCnSgoT3hqO/UIq9Vytha9AWiD7Ffmp5w+TK9lrVGcpSp5dAWI0FZi1ZMsHSCGZCE
vvzyJb3++Wn6VT77t8dZ4gRc3BRkCiz6/1/ErNYgACCQ4cNEQ9TPhO9Oz6KJ+nc8Ra+VyT/PhvIK
1htJWIh0l//+y1FmxHFwZrCRjr1n7I0cWYJXZsVta2Neq6u0vQR3Vbwj9D5T3P88KpgQtEfgu/AI
nCm9M8gELncooNkAKQUWp0GakB6qjenMyaYzkxjLnwHjsiSlcaOjwoI8q5vOO96O1wrlnz8G5hcb
0T04DDqir0/eY/oBHpmqOyzCB2RIIeRFmBqeOzWHP72ZUqc3I9FC0+3y5NkJu6ybcSlgzBD77N1b
c7DkYU/iHZn52/NB542vT0o07ZRdZ49m4dDUJ+4jQE7D+9B6sl1HYRFcsKev/vgtkBZDUcfkylni
jaJ9xlgYWjbtAasJypM7ia/RIMPt76/a35wPsnnpWujEHHZiZ8aMDDqiiuj+wHYJKH5CMwhWKnDV
Mm5U05+fkY3ZdHmzaUC44myPkUCi6EMPKykFA3gD3MBzmMbvPAd/d0bUoTDyeAaAwJydUWURp0qc
tueTNE1XQu8QJZyIdcf8SZRo/Z5Z8e0aIm1Derg2XAxMKJtfP+A2omWTl9DzGeF0W8mUYhNoc7b5
/W1afuhXpTUFtYX5dlkROYh5JvQnwsAbzMKEskZaud/2EcK1BYvaIBQ9loX+9Y8Px7aA8doi9Med
dvYuOco14qqF/ZAlWvww1qZx0jJPnprOK6+MaTLf8eS8XSLhCOgGrSWP1VieX0SaP7Qt28nxHS/C
b6bCJyl1QtexW042cxjZ5+8c8e1TwhEFzW0wnzrm4rMLGsZgwHHqkn0rmYvMTj36fCK8VaOjtv/9
xfzbk1sWDUy3xGBZZ089cpsW8Pno+FTfI2OQYdhide7uHbcptyFp5x+ddqBb+fuj/t0J8vDzFgiD
Xpc4W3gbOwtZQTpC24Tod1qFQk9Wab1tq6zd/f5Qb18Bekys7vx7SXu0zq6lE7IAUvRC0e7D7hRr
zlJntv07LpvzV2ApCrApumhXqKnw5r1+0Qrlwjdd+qf0AqNnTGIaLYm82Kgp6z9gsg62vz+rvz3e
EoViurwHLMCvj8dMPCOzvEbL5iRMLJDv7LrYnB57lpWO0VOYv3MZ3z4n1AYGTk8bIyTL5HJHf6kT
4m7WGEx5ri+w4Pm4zym9obqk96Ych2Pj4QFZTXY96O88KX97XFYVxCqUXfjsXx9Xjei4pkVAXw+5
eZ9VUCALQidvisZSL5PQ+zutRCr8+6v79pmRNg13+CB84JbQptcHNYkMdrTW8/BDND0Kjkw3nuVQ
F+vfH+btW0AzC4aJoB2BYfo83DKj9hJLxizMncg4WFP4lTWIgG2PCOL/hyNxS2i4cDBMdq9PiJlu
g2cG2ScGv/Yz22kYiSZD0T06uO6vZGGaU/+KtPu1cH37bFIb0wjBZaxT8ZwbZkc7bDphk4tdBtlO
ZjMC9dZ5IaWk3dHCeCek6e2twl9GLgBNfkmPkCSfV89l4pRNMC+SD5Rf+krH/4W4r/TeuX4/FqRf
P3FLmhe6eLRplMmG5ZxdwAjEShYVjovcZh6CdWcPZEV3SG+nta2VBXrNidY+IlonetR6BvrrWm8Z
DmKDcKrtxOthrWSArcLv8EA47zxIf3sRlpICIq6FKfjsp7PYaQYtshrfqUiMxFCvbyFPju9chLev
okWoMcMUaiOey3M/H2yYIHKZP/sRY7eLcp7K61A30rVw2+puclT9GJu28Q5N4O2pISRCirTk/PFZ
BWn96v4OGqy4fsYc1nJZdxEKizUKuuid1W1Znl/d3gVYjBXGsHjD3hpgTba+8Kc7GCsCFcYqBrgn
VrHMa4BdAc7yK+wAOT4TizY6A98q/fb79/PNKyMM/ocdFQQRD9j54+XMbZwrG51fU+UNuqWZtoXZ
iBEJ4JQiFIKpu/n9EZdH4uyMMdSDQBIU0eDCz9bVzgvAvLPM+7UTmcVHHFnEu/HtCE0UBMngvfN9
fHMbyWK02fjgsiRHlniT17dRVoZyTcQAvsDEsvYCFZOaPv7xR2o5CisqRbxNcX3uns6aoQf5glca
ph6SGfIPdxYww5WA27My0rz6WgeM7X5/Jd9uZgXrAbAnuaSA2dSIr8+tYMLS9FAkCVwiAqMQ42Ns
i0+4Fa7cqL238v7ZDIjGc/r7qLS7946+XLnXN5JccUwi1gK1Qud09oIoNatBTJnlw4Qat240hoec
PNNVOlvj9eCZ8Z0d491BNZVfQ/QcmDjLdo8zaajNr7+/Emc3mSISt+/ys/yITacaen0hEkEChGeA
2Evw8UOug+9JQ3xc/flRAASxGgCXgD13dsJYnBC6xyhlrLGeVnEdYaSZU/HOdV02Eb9cVtBibC24
naTECdvh/74+l7iQA6sRoGC0Nl64hcXnPSVeGjcbtzCCAeFJlZbrwLawQk6wlKqt3bdu/U6a99lb
uvwUHux2qh8qc7aNy5L8S9VFsk/lRnOlVkYSard8RHpJdJE9yq3WoAf4s80pR+MzR2oIyDJT8JVb
7u8vR7PploXFaCsGokwkiHQGWgG5llG97Qxusv79fZTnjwsHY/6zUNIWPhodi9eHG8WMrVrglYTq
SJw2BbpXAMtoWmfY9RjS1LFLHE+uoTTa030NDEJu7IIm/c72IKVfmY03A5jpGJLYT40e4Hswe+bQ
a0eG4r63yxwLoluNnn0TuUjfj5Kp0ZcJ7Zy+SVJReWjnBPh3X1E+l8jJdDN5+nGO/x/Ghv/dmDNU
d7/c7vWTevq3b4WC67cMP//j3+/K/CmLuVo/f3GB/f34E3+NBsU/2PPxDsPtp28AcO+fzBlTJ/HU
E2BluOm0fZYPxV/ImR9hqHyiaaDBFgHXwfPyF3JGIzBjqQIZFRKcAW7B/SPmzNmDSZuEbxQ1JcsY
3VcKv9cPpl2SO0rHEDUyCLjneDBaPyHm6T2Cy9uPPocxFuSV53iWqZ8dRsZJGwQzvjAbncGF5hIc
xYAAiQCK/03kTM7dL3fg+ufi9WtdLn80Yv61qLGXZpjKWkaJs9TK5nLZf33BA5r4BMShIcEqm+hq
HeCKZEqiFzlc+oiIJ4KhHL3uCKwf8ipJfCq7qAbu62BjR/yBQpiGNyb/m8YscvdoitH0tqaJGsTd
pWTmoJBXXpHOzapXWqChMI6TQVnr2MVvEq81M0Ibtx4dpFLGKg35YHvYvDHSNQjzmbfhgZ47fOGr
xugcxO1OxfhkODU9YV8vgrWCdjgQWI8vC4lZDgjgHlFaD0XKK9FlrAbXQx/wGXzCFA9rvE1m6ADQ
1TXa9VYLyQ7NKqifRoDFjV0yp8aCXRhk2ZRF/dGaAB1/cohmbIzV2FIz7gmw5vdBfWj1cKebNYNF
X6GK8eCbpwZxej5KzGnU12TPI25ZMZyzw4DaxkHu6FvWyIfZ1QcnPbAPspFoNTidAMqMGcMMCNzo
6bFtYsNcNGamEUAxjZrOXKeQr1xqQDfTmhsmhHp0zLte86hsOPEF+lg2+SlHIvVgMiqyD/j/U9SE
1SzKisGRI8IvLYjy9kA5P0lQ8E0uy+9Topp7kcOUPmgI12O/HmfZrKfaQDtfWIIMlALkgLw3RctQ
i7Z40W0ShwriK/RyGyeprjn6jmuuwd0T1M2QhSsvehkg9RjfcG8w8vF5zGBRYsYw8pOqkcmvZ5qU
BjRrdEfucwpdLd1WMfIezMj5hK4kLcp60KAf48S7oD9KRiCj5SA4ATHo89tq1rTyaDuF1mAFx09F
sEYd1lp2YYxF1xGv0Oj2ZVbhb76dkokDplqW6lfZoA/GqQQZkq5aJs5jvMpSmWISQQtubHK3NWxQ
uHLoTSIWGX+XW0SAgX2yVVjbH8YwqjqxavOiKk8gfz2ZMbi2lDqQyKYD/0fSXWKVYOMApJ8MuD7v
aErKCjVMVmcODbTFYPPZ6w2pEUqQmp1+m6eMVlaKcT+O9Zzbdm2UtfSumlBVGjYpN83vtBgC8BWp
s4a4N5vWJksMZrp20II5308UXsB5KgLKBATwDWpjAN6+PQRZcRX3sPgv+xjBGBd9Ai9c05YK68s+
NIcuxdgI2wKG4IDSbucyC58ONWxnjEi2mqcrlOCR63dsIwnia7u+q3yLWiDK1nNdD4nYxRg6nX2F
vrP57NVtO9yEvR5gyJq9Bilck44mHkldq0sspVGXpV9KK0HShyUhdT8CPWfq6NezCBSbaLC5FW+8
nUjErxGShnq+HZBptFQfLVFaZX9n5iik2V16CuPfFWsW230YEjLMupsAPCJMhrpypsZ9nlWtrPlA
hFXQ3C/kIG26q3E/V36PQndc2+RC2MOyQw+TTW3PmNrWpdfULYZ2Oxl8IssIi/OHyMae3YsKZiel
Fj3hD5YrYuquiYcPnrJGXgDkFrKDRj/XjCrcQksKmh0KOEf/QDsOHTQNCQ3teatwreCBC7Q9iAwG
umg3wIvqmt5VByCWhfiopVpt4dmInQwCCdzRY6qq5oRYskzXuGjQqzpwe4IVil45uWvaD8vQcZ6r
wjP3JWUhakSjIQcYSHSJ7yf5jFdlarxFR9yH2Y2HR3gILsM+D5YMzCFzou6PCnK+KguIjI+4szSt
bXgBr78qtiQQFBYgubqdRVJ9jnIayL89xw+//369/iz/dRwmDcB9dLlU56+Pw3cfz7kJQKZM8XVA
76/6O/S77/V6Xn+W//pIMnBauu9sxc93MU4SuzUg7IgwQ82zD0C3T7VeH9rGai5Q6PZy+/vTWj66
rz7KSKAYO5lsXJc95Pn2MSidcJxt4huMeez8OS6ot2erLPFxiJZ4hlAnA3TSn9KgGt65c6+3F8sV
XSBJrCIg27l15x2dUp96O0AChXcjyDbJQEAcZm99q+vN8E61//bmcZKGyYjIBQrpnW9TcxosgSBk
ieSPzvo8YJm4GNhUvHNCb6/lciKSYTYSYjTTZ49INxFtTcgEURjD3EIOG3H86EFuPZqmKiAXNHzl
poREKhgiP2/j/5T6/w4QxGJ7/J+rAHdE3BX/dtc9fwVY0MQv6tey/68//bPwN6x/UPMzK7GMHyOE
n8RufpVim/4+DDqPNrjFK/lPzuT/Zu/MduPG0i39KvUCNDgPQKOAQzJGSaHJkmzfEJJsc3MeNjen
Rr97f3RmZaUTnXWQB+eiutF1VU47NESQm/+w1resD6zBXFbAHC7cJD7X1a9Fv2V+2Cw33DE6ZLO/
JA78UWr/8x6kZaDpdaxAR8RuAVb1/7AnzdpOg50WAClLAghwFYHkZQBsQU7qNPrlPjf969UzXpyh
uuttep5UwZ/ybhh+20RCSlJGXJKFiwjzwq2muedmtC+Mja78qXjOWnGBtP00zu4cDp13Rh1+GNFU
G8UYBrX5tujpubf1Bzzj2/0Bw8uunK8Vy8ZqxNhgGd+hx2GBlaR7kj/XHpo8f/OKwv1GQQz43lxN
42mGrn9wHETPDs30mSzvAUe/YQHzYS2ll656HvAnhpZZzl/giZjxbFVtpKETJK3VfSvka1q0zW3a
5xbcB/e91bM5FrljxEsvq3MaTCNILo/EGcMTRxtnWdi2jOW3jah/ojAuKZN792FeisdUd5p3TzQE
vKDSjjVTty9Drpw9yijQuX3n0UgIHNpUfr5zxD7+0lUN6asqIF3dHsaoItMrWpweOZDe3vWpd7Jy
kj0TyAQHT/WPLdzREO23eHfKZNfjX9jmBueikuk9uecnzjFsbqSJsMGJkgYq2Vjt3EZd5XC7kWqd
xNQeveJKTgCZ8vrkW33UV8+S4q4hbzvRa0YsTeg7pEpnHVY9kUR5Ip5hX/APmouw/SEGBEKl18o3
JwVXZqo7PvrPc7vuQFdFhv8J9eV+DTqcp/VpLQ+QeyLNe/SqIGJjEbmExwb8TjY6KjDR1+j3R2Lk
1F2NpeZzmyNQD63RG4BSIFR8J2CJnEVHrDvDhvNimHXxbG3yLUwaF5xJgE7Kfj/X+pfZtoynZGkf
JXyz45zk+W1X3FiU0E4CBmW8kiLfc7OR7IjERjNX1Pip8zii2eICfu8LWd6ZTuscpcrO+UhaWMKP
WHWjFpMjDv59XPaFUVDPG/VXrgMN3/hs4E2C9AWpuwWpR7x64iFNxK0Syc65nnuzOln2gopOt9fI
6wi18If01l5X4PiFqEM7mD6xX/B+eSL8pWP5/7bZisHsgVadQ+jPz9yPqn7720ly8H6Vvz9u//na
X0ctzgdm4kBNN53TtkT5bdTiOB+YcPyY9zFYhL3N0frrqWu6H7YlCPo2j70kUwpe9Oupu/0Vj3Fv
K1YQZhuc1X//Hz+tBhGu//Tn348kfn5es092XHQO2/OA6Q3Kij+UjgYOoKBz6Hc9fYgKZRMy1YhP
uVVAPxT9IWgI3C67/0QlZfxc9vzyXdG62T9UODCF//Bd+Q+ZSxXgxEYLUg/jhBMKqzznS1adaaYu
Sw/liwz5Q16Vd6kjYKVXFfrSXhCWG6iY58ga6dgP/gslxL+8Vnlff/MH/P1P7QjbvfHbP/s3sRHo
XFx/fjE/TFzGPw8Ltxf8WjPo1AzBtndlXgjec4va+KVuMP0PPlcNASCI+lFKbraQX69gJoI80llG
4BnlFWhMqGD+MS00P/CvCYj1TXb72yX8l6wFjJV+quAd10cSQRNIjUIAwMau/bkxQXmeLEPgPQ6F
ILkmC0of/X0SnDqc+s8mTixAGm55EYDh7ut18W8I05nxohJdSPKjFXuEhccpRq8Lutv5szkn0+PC
9uGj01jtXk1yOTllmRPMZHzUjHR9MqZURLPgUZeUar2yiXDciUWbR54XKXbYjj/XeTGcUGZ7kQeQ
4BqLjn8mOGzUw6HMrHSfs0HQ49Z0kl0nhvFTAeLBJr8S5FOcoSX/4lTGDGkez7Qbla4lkYBDQs3x
qLmAAagIXCJzsQB0LnLimZABf8/szSsjvQwY6diTxHpMesORnUNbhJSEtIWQvNp7DKauOOFFUM/S
NcjIJJ/Ovq+mwjvwo8gbPIVOBAHSQOu7eNFgGxPSY2YZ7pxpDiXDsJEx9ZkEoTyNh9Y4S9XUh8TK
LrYr9KvcNuJKb1l/eZ8CS90BlguxBc+h23XfOyifQmNuAY6Jjc0bPOdrq5a7pLpam+w8jcOTh7Xb
KVS/m9BF0Qs96iL5quG9P3f9xEM9qU6qHc3b3vZZ61Gz9YAJYjN330x99q9ZQZx5q259YT/OQdfu
7FHtRTeBLIVX/5bnJG2J1n93kGFEwvHmV70avrouqSttFRifGYB8zrqAtBTt/MPIKNJkC2Ba8oMD
gOJrrbuPbt1/hwHyxKr+MXH0I7gj3L89iCgGtYzJ+j2AFDtWmWWPoZ3xpdek6fd567dHiJPmrtfs
B7etPvaIi+FuTq8Oyrk0zJJjNy68p0rFU1+sB1ggsBUslRfh3GQfZT7h3aUJS+HCTLq5S6Ze/96g
boDUH9qulxeRJmaxDbUxkWAeOThaRWiJOnXWkD9PdrKcZ8+NCnYz5fgJDK6rvmqZeqTEi9P6c+cM
xJMOowTJV+H3bxZfmuAXhA8dx8asm4geCZeD7JQpmEYFws+8qHMdaPBIZqurxmujy+Wrpnv1nRxT
d+cjKD85wjRw/7VM7sIB/iTuHdg/QlbPWgrJwMQ+6IhqYKyoLkvm8CcvuPNyONjTgvvRli+mae96
q3ogbTeuUvMxX6ewI9gyHswWgkGZ7Z1Z6qETFPJKWbPFyCb7rC/5nu6FIMUGjiIbjDPAVnOnoJLV
OB2PpGlfW4C2KIYA8VS2f13QDKGhnLq9XetQDxx5IWJOP68W2ackdDbx1syHzaiRQw2CA2r6Sopl
0XqHypS3HZxUE7Nqcl3rYHhlVV5rrIgJ3wKkA2l63JHsGcSiUgvr/vSxIiH0xATb/AjbJb2nE0yi
tuCtRC+47ANvYpwXDOorxIWXKutPWvl9WArjI3T0bld1rvZcuzbVaBccRdu9tLBx9mXlcjxZxpF0
LKQyvjpMM++Hnk/OTuaEFY0u84VE4j+HxVBF66DTrEtfbZ51bNBz4sOQmUCWSdt7o/j19kqAte/J
sf68zMFDWtTHRMNZipXmKOr5La2K+wajSOhuUYp5nNN6PEpGYNFCaEm46EBcnCrJD8rGyinz94S3
LpaVJ+M2cd7FWJxwCW1cymegPe82irO3ooba1sONYNxIbqGKksomjRKUHe//bWarS204D5ommfpr
oxWZNsQmX/+kY0tY9KA5ZoVi7c5nkE1zXACxBIlDwhzwkEvulTQsLXuSuVmzCxNYxuyM+Y6araYd
Dcg5HZZ057Jo9lLDwxmePevuGjeDaX4OMnPiE/dE8nGo1xTLuyH2VYaObHazJhyHJH0qk/Il7+zD
oAsrttzPgFVIGGcAU5NCk1nJjsPWfhE8P+8sq7We2k38kvjpm5GZ3Ls2vVe1IHbt8g4riTcemDE7
UQUv+30au5ijxydvcnC0UxuU+CxmoV1Z+qir17IYqivbUMNbM7tkWs3Ild5rE3Z8zHhzsiC2sdqD
dEYgbLV23iFjunpBw1f4N6hdjSecc1004xrXDpXuXOjD1aUayX5hNZxYd3NvsKDueyPm5A5gZqPV
B1OSX3lGoqCrWimHRiBLGNqT2E+1W+GKnSAxOBBvcy3NNqcDy2Yny45r4SyHGWEKZCXCparqYifD
EZzgoa2ODc6Io8EW42it5ajAChYkOdD+jc10tEr3u8Y67Mpiu0Qcy0bokLOv9llna0d/QBXQ6EWy
9/hdZDCuV33VGXdSm3FNT7wF/A6MA56HecJETBj5wyodPUzk67jiwEBO4D1pakn2DO+xa+kD3NEt
GSW3JbQfv3OfcX43r5pVrh9TH4zEnIzVDdzH/FnLJnGC0qYdbAso34TM/FyYgXbRyn6514j4+pwt
bqqFglKEp+fiJyeyqwmimgb3Yei1+hpMXf1MRnf9Jgx3fcxmK4l1d5ZxTXbg3q/85A6Qfxm7tZ6c
4Eut7z+Kv7/Us/1pdfv74vbv/7Ja/jesg38Mvf68Dj4zRrt5XX621P54zS+lsOZ9IEHAQQ9nMW7f
xOi/dXNa8GHr1NDzM45nVMVW/bdi2DM+GK7OCzePDxLQTcH+ay3sUVzjd7A2xwOqsz+0bv+qlfuh
tPznDI39NfJqJKZ0rpu119L/oFXJbE7OTvsBgV9rN5LNkp7ykSkDUv3iKJgHEDA8QvWi9ujVBRCr
yq70VY+rcEzztARCkLEdSRPLw9XXObjwxDBVGyhD4E+iJc1eRkdzy6hhJ/ylNESGxWxI2LPOOUhQ
9pE6R1FuwgEPoTMMW/6rHrZoz+5cZlnfjauOZR+kaRniiw0DJb0MSK7BUri22/oVO+/qbRtc9Tg4
1EAeXlpSUqX+NNm4gQ8joqOrCZI+1lIAd3u5dmZHKEYxsUrspThPrpO/m9N6QlRErmhuzum53TaY
KKNb9bwFElYYcrrusD0S9vTERnmog+FjUGcVMIK2jzeK7Yk/mW7MmTIc7KUW+1VoxquJfHcJK7UB
kTtpvs5tPnyp/bE9QsDuKKxhTfz/2/DX3MlfBiwILv78XvyPN/W3GyV/6kp/Ha7wut+GKxBxmFn7
gAnoTrfp9C+tKcMVXUeNwn3lcb9yx/52N5rbDNyzWPf8UDxus+t/3I3bX/FlyNZjbsqNhC/uL9yR
P9Rh/7wjtzkH9/om2SXcAKGc94e+VFNrM5HBa8XdkJ4tWBy7JU9ImrZWALGmsXNEXuyAZz0GRhlq
K0kWSE+G2HKKve2IYu+sxgI+n6SxlfGMBJDyXxjO/b950P9YKbBLYD2BvIdBxDZ/+POL7X8+7B53
D8+7+H/97eWbHL71rFOw7P508f0fv+SvIxLnA2MOnUcCp7yFZYgD/rfVCtcfaiadC2obdvy0WmE3
g9qK4QojPa6W365DVivbAtRATwWb8MfW5S9ch784pH53IW7rlT++F7/XHUGStnoiCIwIlgjKDsc5
poYrdlnTrsdsyOwwm0AhwRC6IeT6PrfH50S5hMYZJ+nY+Vm3NkKXqg9l7xC/WYQeqnMVyEsBAO2L
789JNGokXFKx4ig1U/NAbfVicSQDJcmb80K9Ffr9Yt+SgIdIJlu/l0762dZETUyeP8HHTEjqnhdG
F9XD1HqYUWEv3Cs6HaYnjQ22r2yjYKCDXKY6noJA4PQJSGkOx6bvHnqTXY2YSRTJFET7BRACaZ5o
YKC17JvZ2/W1upGVb++JD3whOaG9A3y5RISWwMrL+o+Nbb2KPrugrXrQhQeMSO8jq/N/xCxcGsu7
MJt4HoLsPteMa3TANyQjHgA0rDv0JOoaQheSK8eaYh8JUMRkgSULuRa2rkwAl/qN1VbfebKhnQCz
G0HXu67Uer2s+hxDUaXzHH0VTrr+TYryVSbuJRUzWFsffJxlawVG8d7ZzwOc4lz6p7J1FASIJb2G
wT7vjHGJ8AQQ7kVIY1IHj0RbnJrAv1Uk0h+ILZm/9bL7Tj0jmXekmzx7OQ0GEO8ijabaf22T+ZQg
y2Ephf87R2sfUuLspsS7rbPyu1p6tOmtGliZVJAGvL69JZZmn6pSZ2SVlx4PZB0MAEggeTIXHfkB
841LDcEzQknaH2zewlBJu98R6Xxs4L8/Tsabxy44UkJm5yUTjyI1wTD6dUXvPxBQO/MZU0HkL1m2
PlWCqPQs5V1WLgMzuI53C/b266Gfprt1w4qM2qSd11p+llIEB0A7IF/L97G2IJ6xgBsEVDrbGb0z
K6WcDdhcX1E6X3u0sQdtnJ/kQDI81nyQk2ZLA0QLjkaP8qU8Bl51C3DuI2rVHRLMOIfilfffASHs
s213ZG1MSn5BqawIwiDkXNR8aXtqUuJ+ly/dQnS76mJCviK51PdDbRx67Ctj1V7Bx4QF+nlk9xbk
cHGB2f/InGd2Q+JqTJ4MN0dAUHh58Po7nbyoaTjnASbxCzArVB74IK1nO3Nu6jmjM9FTILHGrQeW
OISSvYNmSljxeOif/htrk3/Dwt/ROXj//Pz/j3p47d+H7P2nE//Hi3454VFq/ONI1378/3/MuV39
A6txDPwYcDHEIlv97RTXfIoQyghqCc8EHMqe/C+VE9TwPEd+p1VxeRpgwvvhcTSp9dm8/zzpbhe9
MNvch80vFFILlnrnojCQUhosiC2sMsbsM7lrp6qqxuF768ls0O8Y5xravUs6Ea09IMu+6icw3ICM
IWsUqSW1G4vrlfOXAA2Vd2dvyVc7uVC0E7GHAi0RTh/KpRmsQ1+Oqz0/SgqyXNutWqfm8VxbHAzi
AtNvSafQJt+DMClbsWPuJzB1t80wG/NNS6QOocCBLowj9J+l/6rLga3wAlB5eR+QJq5hytylAsq4
9u1OVWlvHjB+rVVzrvshzVvc5xKeT5i0qFyOi2MzIw8XO4F3H7WoyLo2moU16DGxPkaxV4GzXpcp
zK9LOyjOGZmV7Yb8crOueZcs4IeXtZmTBz68AP5MqTwR58ZkElssUSG/FNJZdoafkqIttmE70314
CMIj3v4+GJ32ie9QvwYMmS+Q630yxXOLgZoLK7I5Oom3nKWx0kjB6zTFATTh+JW0+m64WlAX3Emy
VNh0gcpN8mt71cDXMfUbPw1B2Z22KnW3Std+LYaeY5qhAVPdxcqw81V6Q7ZXCmpFsbF5hmdKHlfm
2TrTegA+6XLkzWKhNw+49mu9nHiOjT2RBwgt5XkQffMyVYIWSy1aESNq9K5mkk2cSFuxQu0nCcge
e0W9TxqZ6DsjdZLlSPzFsB7mLe7TfOwF18+zRMeZf5fK52kVwbCDEkFqunerldhgcOBpTF96xGvm
CQWrAptekQN31ftw1N909IYHHxRjDGAQVSUVwRUocbjZsxuQwcAWg23I4jcMSrbgUbfQbtXkZLE0
EQRjB2eBvSDIFThf79Zl6qdQL0T1BZSR2M+NmYMOToUO37tJtwmhg0BuLkwmjlA017BM8AQX3oI+
o1T9iyk7kulWd+mhLne6eEKbOt3hi80zhpxr9nHtt+wVrSV/7jsMqXbYsU+ZxnsUGcz2zWZi9LtY
fJw7gp/YneysGrverhZyOcolNf14sOYqKkGxGtdGX2k7QRwKUtGqZELm5tSOV/CrF+sq673e3bmo
BdmYJAK3Hc4mjdiCdldl7FnIGB2bZ9wV9fgK8t8iZk5fj8kEFumsNGGQhGZOifmNO7ja4SdJzhUf
nXYtSPGRZHiso801waKC0WDeP1ce0+K7mZSnuGO+t0O/RUpgCW6Gqb89fptYgr0Ea1YdTWfQPo2E
CCdYKVcoF+PYlDeDuZaPQYuoIAEmZMRJoMSexl9ycSporLEXrPK2EJiornpR21NkqoSIHyLDBuIK
Os/J44kGH/ydmnhKekmdrtGa5mSc15m0dkqt/nGdpnY3zpnLvQ/zz7+xWyPV73VdMb8jjMBL31nC
9y8lMpj2ym+g2RwRYsotghpS1k6JzBKxIFvpOJn40iJSeszkeraz8mb0/ezBmObmpRvT5mlYzOll
YbYZF/AnSemqhjSyerOASpg2wgAF2th+tasbh1yLQk/O6zjbh9Ut0ruxRAZwSBVJDlHuAw8NtRZd
NcH3/nXTzvkN8jz8PWMe9DdyDMYXf2r4Hxr8oRjYQ47wbS3oflwQi3fx7BSFTp+4M+mAo3cjBQ6n
2K78ujlsKHWFA9aj9t7yQkNfkZ5QJ2V6AbVZlXHRsAlA0lzD0YQEHsDc7zSY9Q1nRzRK8IFQkAem
47W37rQKCWRYpFPBcc9jMQ62TI2bqRud58Tn+MZxvhIclS+QgtlumPKm1kDNh/OczM5nNpP53dqm
7OaTwjUorJvZQOpUDmNyrSVz9di4i7zO+2R+bLyg2JdMYq1YLx3jQRDlcFtrafIMbKzTvgOL9It4
rhsoVAsCbbfevBjrDo4WGX5OUiRk2gEvGEqeZNlMpko9EiX0LPFQwMJaAr276xCuoT7MCcbZTwBY
p3vPMXL3SIAk2ZRZ5sA190Qb8T0mTMtsL/AiVXl3JOi0BSqW8vFZtUGYikNjU0eFrZFukxE9DNGf
Oz57cKG0Xq1WWxefE86nswbyFCAVYtI5asEP37sOyXkRontosfqi3zds0UlzB/95H3gaJ7nfLuln
z6mnpy4BnscutSvXb1IaDtF0Hjl50px1PuayPOjbzUT+hl/tJbdnsSMUjCUVWUwgKvJB5retU7b6
LpmJr0uVrWBOIW8mfsT0IOQBla6tY9CVjX6UjTdMoU/eGUirQQ7NW4fMiW8xVDx9zSJPj2bBlu4o
x22/21gKzX3A31FPa7WDOJ28rpzHO42hLEmFSOesCj6S6EO6pEjHlMghUMc0CQNuhVr6hF3yo/VJ
dZgsvVnPnudMt+TP+HVM/l7d7mfXkfxEijPerdtBAMgFjj9x8lkEMRhiIGJF19e9Gjgi6PWNvVfZ
XQVbV88bY28Xxnj2pZxpOk3NTU9MH8krQpdV6W9TY0DsiOuKB3SUlMgE9jzjjTuQ93DmFpl60y01
08Lxl5eHaR14t1gkUvPk7EheKdBtPM+NWtoQrHegQcuqc+No1X1GhieGuDKkT+3qKKtnrXwKyiqY
dx3yctIspiSPbLwIwd7hI7tASStpv+D5EfglauiBfQJP9mSIHIEx5aOcDjxyp5PWWeQDGBo5fDyT
+JjY7+BoSYZt/FOYQvbnzk0CUPaMh8ywc2b7vTbWPj2mXtC3iOuWYXxgpTmVN4zIirs64NhjZVy3
87HWoVmHxPuZ96YgMjJyVMDJbdR2/gJEeMBsgccG8l2x6B+hCfOjqdwOnvR+5er1SsBUYFr9L3Bt
tc85loD2Bvef098KjioWrkDByUnLcz8c1hU/DEbk8a5DlMnDmDGtF/le4WUvRcoenvA3INnJoOoe
gmGS2teKFXJNeoFmDOHY9w7PqU7HsRukmvWVrwS1x5mz+sFv2MMfZi+lKgGEYH9qWILraBn1ocvj
Vp/qcsdwd51jf7DodDXdqXeZXJkmCAdDGBKRidgFDfsiMGCecl9a5YEo7GU6a/tJ1+bqYbRwDIRu
5c/TIxad6evKcPzTQrTGgNN3HhQKvI6sHI/kB529NibHUesm5yCF0c5PGH2SdieddUsIalfCQRNC
ARCyEmV2zUdMttekFe6RdY9zjxmGebLbtht82jSANKqGmBbbLzp+Pk0VZUxwqq8xg7HJz2DFwBGe
Yftity4A5lDnQhE+9+4M8aSo/KC56nVAR93BWtfV7UMVTAlxJ605yRi3xfRxIfzrq/Sk1CJvLrVY
SpJBIki2/hpBlmgpwafBfxzNQTPO9WyTBAX2uG72Y523BHlCCrAwqySUJqUUmOUD6fc3TZkyOqmD
MZE3g2E3r4roCmoQfn32mQa84bHAZnPn1KStnQen1Q8kMCQPPVePw/ip8trXbqiyNY2Zs9c7zeUw
f5hdtXb32LdWDsl1LgCVj6ZP8C/MP8t56tZJppHpkHshkYH6LLdJlThYwYyzLukrxKPC86c3Mj4c
4zyjjK+jtoMVzXBhDJ4GEZANPBq1eY0sJbXCNU/RhbpwgHMCXkYhYy3voDpMtNN+6PJIAgaaOqAI
sZ1lCD/KYCYPAUlxYjlg3kPYekVNptS4PgxAfXJieFb/RJyUTnSLrZcUlKxD9H1nc+LzcYzOdVLm
Bo1+Z07Fvhuz9jsABI0wxMV1PjbbEzUMgja95EpZ2WdXWw0rNO2acGDfaYV5V7QrgQ6pP3Xi7NWm
/1YNJerb2UmSM/D+3A67fmjJR2UjnEW2losvVl1P2hWPXcBvRdp78s7PdOtbT4tYszTP1Q0JjqI/
ed3gKbZEWvo6N624Wsfeva/YDWf7Gpj7GPr+lN3QdnZRy1cfcN5JMgLCpaERwHOXBfa1Ofm1cQXm
tLViRTL019YUyjr7ih3qm13iW/qKXAvrFuBPC81vg+PzBbhy9bagdjmIbiR8sLeys4s+gEItTRFf
O4hGBlk5L9bsI/DKdU08wxZiDZy3TXXvjpn3zO+s96Hbch6QsRJ0C2eTHLvQrgpWXF3SDE+jPpjJ
TekgH9txKpFYRxhJZd0YIPGXvZfNZfc8Wa4k901Zo4gRhxjFw6wvVX+udNb9cYsxD9pkvfpFeZpT
Zng308z1sGtnmSqCUzvqO5eH2SfQQDI92K69fLSZ6Ou71tCmga26n48Xc3aTL8rkTd6NozDRNTMg
XFJwpKYzxxqgvPnbpA+t8zS7hSkPhAAYcT444yFbuvRBrZ7+jJvWfKpGktQrPVvbZ4I41rh3zeGz
xfPJv8/7emWP7gNVx33o6zGqIrTH+EK6PPIHNACHZjIQk6eE1GlhTWR0hNquugUpUxy9vvYPmaON
u8RmGtcPRXJjzEnGxq4wnjW9qrgqZeKQMlJ3ZM4pNeLbHSnhMGdWgQrRqzl37uqS4tFnq0WmmGNb
6wFkabHuCpcgP/RK+Dx3LrbzG2pdhdRiFMRR4Us8Eiu7XA8DVRDJk5VDtIGjTG9P9ZwZUQdAxIsI
GxKEpnAYa/sauHr5QlJlVd+0DqI9DKW0vEeyxykusPvnH6ukksueCB2TRnhyxwi4Qn5IyCM6EQJb
vDfU/HFCkMrjrNdAQfPZxaxGYuftPBndjW0MNQ3EXHk05Ituha6nV8mrb5D0SLmcytvGnQx8dX5W
n53Gni+T0czqc2MtW8yb353NcvFI6/HleKVKuX5drZIMwmExqkuZ2uNhDtI2j8p8zGXk18x94tUr
1ofaDPyR9BQoSZEbzMNjMedtEJp5m5shKDtGuIMQ8uvqiP6Jbe7onmXfCBtdkU4GBqTS4MlNzPRR
CYC+FumQTGVWm9EhWQBoL5RdL6+we41HjfyR52zRwPb2q7buykYMh8Y3RzQTk5gobXFO8pAnxplM
YT7R1R+WSJqFTKgusWaYgMaognt3UqHZzTmssVpMtwtiTgwBfRYQmjRoKK0WptqDmC3AvswOrpWp
nCTKehuED/t48l1oIiDC5D1CH2VkiBxbidiL6Cat+OTkbB8Out/2flxk1P73RkcVe0dT7Sff6jFP
P5FRQ885c5WeA9duHnIzURMtOWEiMXXgUN82hJGzvZ4h2e3MQUfwVVl6f6AWaN8hqZHWPWij68a5
8l37WkvLdmtVzZuCrnV+4InmfCF9UidIacTMbUOM+VQHjb+ce6PPSMN0gnvftPs6UtDJHv3V7Nxd
scwNuxipTV60ZpO6gsEP6z6dGjjQiVc3n1bbIy6oJWn6Ll0VcsislHQ8cF54uAme+Edg+P4TjAV0
S3Kyl/KqEN4wIinzyOHYcLKvWJytG8vVkoPRdNbFZtnzvtp2Wx7IBBS7Db59IDQ1fUkJUgOQZE6E
2VlEMV+n8LGwYDfNGpUETj6C+e3JRktZTQQKBuCFkthjp5IExgEwPVEgBeSzfZZUCTmhjj3393qb
kUuyql7LHsucELzQgBjskCDeiYlnc+c66kRG5nArgOveKODG4hFab0s07CSs11QM/VU2ZsyznZxl
2dmoF/8RqZNLuriXH1BCFidc5sm9o/n+HTs6osvmRuEH0vSiiAccpOfAyeuWwYHZ7OelKZ60VVRH
fJIteUYpTe9eTZ6FONb1ui9VQizw8wBxw7xqJWNgDovNVJ1a03BSHFXk4ZGOPbUR6Ss+36oPkgPP
yuBR5KvWh3peNhPz/nK9TwaRf9ESh/N2Gzfc9AmSgiiwm3LYawP+JgSJ2ngE5A0gpgOs8ZmSqq5O
bLzrry0PM6wlqk3D0WThMmpafxbQ3iBAL0whqRyCJjl3te5BAK+EcSNygiF2nUPmSBnaRln3T96A
Kfu2WLV5/d4003zn81RaLvm6MA1za8ZzE2Lgy5poMIDzXGcFAujWjhcPC/Gud8qsyOO1AlC7wxZP
qD281qGMO+aoN+3gVPUTwWKoH1xrVmg6OaTchZKYSKeozTSXma/p9t8IMdW/iKD3xb7t9WoGTCwN
CfC9QBh1vxJQha03wVN417Q2UqtqSYZ9Cs8AUdQqnOcFAMLFMg0C7ohc3dCPwMuxEy6yvnYrCC2R
MakksphSfs2ZshQxivFx2k9qA4c3eRBAM7bbo2um9bLPmFLfcisvT1WSTA+o9ZgE9Ki2CAlsvTHG
67+UewMH82Gp0RAziivQSCcaCfNY6u1PyGdJZ83UdgqC9WTLuHCB7CY46f6xRclHUjdzqPlkZtxq
iFyn8hN7nqpgRwU71TKX4UlgjS9g2+BCx/q0YCbv7CT7WAl8aeG8qDGIe7b/c9z3FektmaiHsB11
/QuRO5m9G+o6V8dFkuT7tBi++jK2fvVpapAJVMKSaWiXmNRhkS9nTZ9xS7jdpJ7EAkYhVHqnLzuW
m/5xI2rXcZPIYDlwnNbNfVJoAXvHBbLgvV0GjN80jGcIe4POf83JsYFkBEmCJBOvJHi0aKdD5bb1
l7Wr02vNJTIqF8RVByTDEEknAuZLoztZITMQ5wjwak6jhVn4pgT2iq+qq8w9wzRxKPNOO/jWoF3X
apiPY62ck9sbzu1IWOGXop/Ga36v9lbg5CddcnWu8qY2vUMtDE0d3EVzvtXEvpMcPhK2qha3PSxW
kn7LpG8/Fd1aCxZkKAohrS/Jy//m6DyW48a1MPxEqCLBvO1mR+VgW/KGJWtsZoIkAKanv1/fzSxm
PGWpmwTO+SO+ku4l70R1zowhQzdLRn11tZfV+5zmerVzko2oOKXniFxYQQcSWJbECDYuRfyN6M//
M9RCXzzg2csQRgzbVERWR69eq58oEDdClbHrmeqIfk/9loDxvEaRcl/GLCjKK5Cm8q8lqpEKNb2N
lgMKJDdOW1Pps4knd0hJjagdEtcTctaNhIU8Nf6NJcyM1F7aiIKU71ARCL4bXL9I7rLVC39RMit8
tJvbDPQnK3FvK2+I/gI0tpobNE5oQ8AgNh3b2gI9j5xmu0LNCfpgZl5PLP0jtfKBvwOOzefjsIYG
PEFQ/rJjVycFdRUDr5wN85eJWi2Zc4YQV48bPiR1IjcSuD2WzbNarf3IVpm/Ew8VlhxbBA/ug3GO
wzRwSe179gtbpfHE0Lfst95vQdeaoiyfJzo1X/DY2fHR79sWsYJeC2pBfZl9bIENbykUdK5P1SCf
Qdj5CrxWnMdc+UMqXS9Ee5r58hqUfdV/RkUTf9kgah4ykqYPAaEeH0lPpvZ+I/56pOtlis+u187w
wQye7XGab7Clo+e5O3PQiPu1Jnxi5zZ0Vu20KWpo77h5aZZi7a6ClH6UE2Eff3m83sSqB17GLUPw
flr2GfIdArtSiKaNC1wLjCBT2bmaMLkBH2pNHgN3S+ermFrGWdc7zR9f3kyU1wjJ4+BKd6T+2raV
l9evPbvLZSjiNCmEdw4SQdFBHIryjkJt1aJVs/p3YeKUGI8DbTb5cdII1kgwuHVvUZaApnge12NP
D8Zf663AKRPd2zftA6AMa7ZFg9cayH3m/fVPzJBzXzpagPVSXvTkTo3/nUuryHsX9pVzZUlnn1o4
lLIiuw+kqJpDBHlTnDSq52a3dQAFh6C31b5u1r563eauig6TN2t5HEYHmGBrKAlGr938GG2m01Z7
yT+nMs5rrgL1i3za4lhVU9L/Ko07gVm1oq0PztIGLzoWUnGAuM6/0Q/XB6BzT129STJ3hx1Z25yG
ja/OQ5KjP2DR2dCO0Dk2vACNLCNzRJE/R32BT6Chx2a5K/RUFBdmGfNE1aKM3zvpecMzVVfUHeS3
9sVnXPXJCbjDi6najsjJMCqY7wwJZlhG4yzKT3E+dVhnS0aAxQZdkI7QLpa1iurwk4l5WTiEM+iu
sA6CozPZ2PssKF6KDjSYuOWu2vBApMoV5LTUjUsZM4gnwh2qkMrwjgSadtuD8Gn8AACZ6Fb8tQ/8
h5kZ+Tvb4qF8bMZpVhe/jzyE1o6gkS/qeBA58uriV+IPGgKGROg3r0cWuusaEaYslGxdpU87NPwu
xFA41dVbURezmw6idpl5q3hKQ2/EtwBvORU7+lGcLY1bFYBJC68KJLqHhjbqdMHUl+AJSeYSxWUD
ursPsd2cZt5+Wq1ix9BLPAFOr6jJyUAxIudJruWfxCN7aDcWA3ahubSvRe31F2ThMYV5jf3apJG/
nESv7/SbQ1P52SDNrvZyY5FqeJvPhLQsHREqw9b8bOZkFvdx1BXDS+DnsJ7kY8gQoi5U76Luw5dw
VFN3rSuf9ult09H9Og2U2TNDqv6FYHxBwEomtThlbU/e0Vz2kf3MdCbVb5+Wo/bvppeNrkECklTq
uxhZjkPd180LuUjxvKcC1y259Wsz/zd2CflqdFD5MWYmW4U0i6oONjOA6tivWZJ9g1MBlzGwzF+9
wTaHOsY2O9eP5ocsqE3xuM6hoEkGmoENukCE03q6cw+xuwbNZ6iH8EualeUsWdz6rEQ2/lErHMrO
r2yv+52hBKe6jMDkmHCi1iPUTdpyjykPkqOTY5Uu9FE8NGG3FPuWTkjNNj3hQ6+JNT95PajIOxdN
NILyhLjL+CFLRhRQDfsD5UG2XR1KoU7BiubrkQydBJqyIiQCCRH1PNODlGWYXFwQRnrUan3D1sE9
fpS15Cnd8sn+W3oM9Fc9dSjl+VL9O8gGpFxDOwqLRMlsfpo0uOHel3BSy3VWw3C7lVf1iWEiByf9
P+B++0k3RADSmiOqfju/daqVBzQb60ff1ixGa+khEsYf4U2XZShn94Iyr7iEg1hD2DpwCi/GBPcH
cF0cbNLLJU0UDvtTaBVNv4FXLixH/ZzW1kS3b4FdfgS0vaWfu69riA87pt/1ExN1MJ1lM/gH6zjL
pWTqVLgTWBGyfoj0exBla3ywTVeKh1FQBXtxQ5wJAXHEh7lxnTsY2f4X3c4Rb++Ci2ZN3XpwH9x5
dF9rAuUnjChJxRxM6XOY4vfSqTP6OMMd8rR+mIWEG4qtVRakdKxgm6jrIP9YVD3cMYpDnC3k1KwN
427Y/JDxun05tth4f1As/OTey7AcwVC05f2ifCqlzww3zuxgSwGL/sgbPEvHtvFIaNrYrtjsI8Tm
R6JgbPnGphrJXR8x+p1p8UXQtwuTdtp+a715qLqhi/ryPrdLaw/MEfjuDzor2OIQxMl4pnl27Ceh
j5vbjWFyqlSYZJ9RRFhPGohaG//PMipBmXjrgcEY0M7pxSm4JzYcnLrNL0tNoU4EWmn67UqGq48/
KMn9wN4VNM7E6qByAlK7S8GbOX/UQZnLZ6WmqPwIMbI1iAA0K2i7580IO4p7pCMepWSzTnU4TOa0
qiBHB15WtXPaXGcA8IanST6lJv4ehVzJFlXusY/280EgkkTBUuoogcYFmD7Ovu2R4FTUqrwNEDCY
o3g1i+rd9eo8I1esJmZgu6qiF/WyV0HgmzWd+lnlzn7amlIUqRyZ9+jsBJQuwFkJDTsHq2DCe+wq
L1J/Op4apvyVuldKbkVpGIojCZbE4+IH832TMS1AMEGWsSKAYQ/P7RIUC6XMBV2I+2Fosjyl7qT1
o3TxHdyTO083OXF0Sw/Mhk+AILqduzqNrU952bgMyVSlAMPF7WrsuQCyXvbWv9WH15LIuidODjp2
KFIx0IGtqSu335MUcbMt8jHqYJcLd1ByJ+e50f2RnqVZ1desWXoliLAzU/RX+dEY/XBjrLP3LLJD
e8BaVORpXUURoQZA2NvdkNnmln6Vxa7h/QNf/kmja2sO5Iw13QGyn8OtC5COXAgwcutHgDRvOSY3
EeFlK2KTkbSSJclfUog9fD8omMgBOhOhqLyURqQ1CajypJg1xw1UsNYfIK/m6BouNUlwqGsEmCA0
MV3hTx5di2zqy9pUlXcuIqyOdwjIjLwB0pJNdId+pPxvrODGbsN6p7VieM5aSSn84hTB/Erfeu5u
b4kzesEJKQ1cPJOS8Z1TARrjMY0jMRl3eTJ4QUe1M2qXvYo6esURMRp7t4ihqA5FhnwrusBeGHWO
ElpyTyZUjne4NTHW+4GmTuAomqzW+OSMJR6vE2fD7Ojz6PASpVoM0MEoRsX8FwqmGXNaG63Ij/x+
wXgpNrQkL7ioFudfFWcCbJu3ov8z5AJi5V9Q0p4IMdh1tA5T19pvyT73aApGYhr1Ts5N5ATcoAJ3
qRjF33EZtErjmYrJU4O+ZDyKYnVmIGGgYEg5cD3a4NfGPnpNwE9cyLFYrlO8huLx1tOk9svm1skz
UTcd12jR1zTl7nWPDettiIiQ+yd0WK7nYuxvnfeU2FPulZmNYBhZFvKrClsHsisEzXLv8loLCZUa
jNE/vIo4VzkHu/YgAZc18WCbRCQ6NJR2PiBS7t4dqjgpiVBu0vypFrLSjiv2rqDWO3D3Bixph8wm
d+mIpl17fidAts3MoS5EUD3WgPXyOFEyVxxshAPsJJTqkwPaMJt/qIYh6OIXYhG/bxxBSDIF8M0n
x2NP5+jc9PXPTJDD9qiJYxPtrtVuPu3jps+3u6Rd9C3ssJMKNzsGoIjbwlbLdFsmYnmkLr7s1SGT
RN0eE1IL/bQZm1VwVW7F8hVjupOfBjA0uAeIYnjeJYRxAuf5obj5ZxwrlpPr9noL9uGmq63hxIog
kmEFkwQW1UHvQxJMbR0Stm3Yts2ImMCJTXeMNpdgtoNl7E2uYDnKXDAFBttH77PXXumdscJBSzUO
SdpPa79c0OlI4vQsfpB//HNl0XLotjKPMYLvob0AjbCcLYoQ7UNL9xovIdF8cXWZq7YTxxIsLDsi
TqybV0c5+b61HVsCZ6IIUR9zD09sFV4zxywxGR/NI4m3XfIrJCERO6sNp1Vf5yj32qtGupCdpMtZ
/Uy0UBicIwePVrWrHL1WeucPNJnm+6RAQfBsBi7M/eaPRBKm4yrH7BLOuWqPzew27VtPZZr3yvmB
qOIEz761r1VN0XG6TqXhONdN2673uYgnh9l7Klu0ym3U2Z9+Y4T6O7X0X/8N+8HWr5zICiaqx6qY
jpw18n4UZvCPAJW1+ckKFufnLQdh+orwcEfBkVzftn7iIZ+HH9uCn5TKvtkfl1dbFMa/b9zZmAMj
JvzZSqocInycVGv7QaMSLOqqqjXfrpvty+DoU/Tq/vOjpZ+6nWPilwAmICQpzn+K8klqJCZVwA/5
VGGC9/WemRUh9qWNJrscQ2McesyAA4fpa+pdg8SMGcZmPE/W7WuI03UtaOhWuqAmfiH8OXlaN4qW
6ehCaVIW33VcbtP0NFm1NN8yi1gKgaFKZYhQwPSsvHs3roOF6QXUiuzqwY57WWOM3rk2CsWhnnIL
F4VV3RX0sLa+efWLZuvlab7R82+yVhj4C8tNihZnaRpi4zqSF6vPcKKesD/E5Yxak+zmYqKmvnbg
eUjibCHyH/LAtf4jWxR5oWhlEG48K3R9LrIPpFv1GfkJaYwtd3j+kUm5zvWhN+2aQ+lPOmRYneiz
X47at/ylCYK6l2qy+B6iUjpwLCHKumUY2h+B7yI4HzftUQlVjJ9TqQl3EAXhi9jmzL0d+tBP6RfQ
3b4baSF+FF7hIdglaQATgkjM1p4yDE3bYYxbj1W7BQE0h9AZHTVAX0zFaya90T0SI1+3f80E7PeE
lkvOn9LOklBYM+R+lO90xJ63oyUybE9IJi0PLUHhbslK6/jrvbuM/uPSqvJIvRypBtS5IeosawRz
jpuR+EgPKH2gwvXH505nyRnjLRz6aIbivNHY9LigCyMoxjUGz4JQqZlrAuCbat5e/Sr3nwjoQOnp
Iwr5HOsqPJUTQZuBF2J4WZLRu7iBEJ9h6PO/ZwKEJ9yy/GdvEwI4iLH4Ytz0T7oO3DuXb2PvTH2w
7hduoqNVkH5hF/jX0SFMQmzVBq+jS++5m9rpqSiEkLtmsxQ/iToLIRbX4DFfxi6V3uY9JCvxkmkP
Bn1R8dS+Ocsi9+HSRa9SFmI3bTTA7YFq5cDSTXvkxAnxs2MzJipzsx8RMmI8mGV3ito+T/uBbtA5
m/VVYCcyyNkI7GRp6gDPhFtAyiZUkLXuIJJ9L/toD+DYfFRVB60cdcs/J8rD9QlqJ2dCGxv/XNRZ
8Z/Wc2P2Ac/47bQs5Hfjb+O6p5siPw1UFo9H/jzizryIeCuC8jG2XvW7zS3KFnfUwQ8Es+gy/DVk
OpisdxnDLt4TgpndE5cExChyhClyLikYFaNPq4waesSWyiKhyQxt2Bb5HjkdVXuwQSPP1f+1ucDq
CcD/0kjCbEfnkfDhJdzNdRY9F7KERlP1PL47JkC3yw9cPHj1MstdUvIg5nigHuoaXObioibZ039H
CnJfRxul2ErIeR+PFIckYl0fQzOhlIiC9iRzh7bVziDF4VKRPBrDQkBb1lV7hD4xbd7zEJ7qNc5h
2yLk3IkGT4QVBuquSIeJ9oVXl2zqC3L4oJh8dLeAJqcxLPxPoKz66OlqOXkx+S2wZICF1nfBCeaq
vCxoMp7WqOuua1IwrVdTuIFPomI19/ShtqBtpNU2AtIexCAmnywagubO0OF5R/02TSEFKyOZYrCF
PNItGq+wtpatpoacLcZtQUgQi247ZhLcaB/kUh9gCoPuEUTSu5ulD0tRr0NMhFwfi5RlnijazvMu
pVdr7IpkMsFcyIwC2GG4WDMS6rYRfFMMoJJN19L4xL/8QDzbvZWW5TTefC+dDKgwO0NcnMvWm5+G
uS7vM/KrH5wtm5F9JUn96E4zGLQThtFr0SZIyuiTJXJ1UuKaRYtPfk8xkHOThFHvX1aJWefoIXD4
oTLRvDu1UT9ktyZXSfTZodEuxChO+fzM1AqrkU1FQB2vjX9GzcyQuRH8nBt3u++BTu7tXGkFfeO6
93NZ9A8lcpaPeBgieRjb2jtgE4txcWFwiM++SQhFLpqgJlcw4i10bds+jY1BUBRzyRR0sgS7dnGL
+xE5S3k0DbGiC34ve/VRvOwZ/OjrjsfFPNYweh+dh5h/iQJ1ZjHujvRrKgjURA5yP5nuk+e5visz
ouX2FdPGYaSp9qHH3S120Afho+FyQtsJz8ktASd1DmO8GgCjJnsHit7uLRs6vbJ+c4XVHg8KMSkB
Egp0MJeoiYusmZ6TPt7SpvKCvQamPQZeFT36jKj3SbMZ0ieardqXLoPzs57NMGIhGKo3FcXzc8T3
sOfWpovQ5cz5u6Jl7Q+Sjo7TgFTui/krWc+d7JxU3ToVOowd5ziOWG53bair/TYs5a+Ke/azbLCF
cd+InrnJgW0jxn1mqW6IIUqn2UxQ+WHw3Y9Z9lb0I6ncC4MLSIseEnn2YD2a/drraTkAhfhdGsFt
PbM4zewDQftDoxXGMucl7zaWJrhosKyTjbZZPW3IXNwd5R3LjzzrnMccmwsERZ+8uGBIF2cZ54uC
SOixI5JUf1wzxz/l4M1/EWAGAT2v2ryBQGpxzMvBJilxRevMO5oDX25r5eekrzQTLrS2+xu423Qp
wkBcuf+r8X2sWi9Jp9IZ1KXSCHUPfdTH7xE6TMonmsVljSiLgr91CsgKgc4LHxvpaw/dlqv/TKTK
/bgpImKMMVtxUVnRHkoSW9qTMyTFespl5mwfremjCkxy4f8/88ETIQ1+5tv/8qWQ0GpNCQ8Is4/a
x1kkzpAqcsoLoSig8MJPGj3DdyifYbBIdNU9UYE0UR6BErF+yRy4h9uG72a0BAZ2ZY3MnDwhCjye
CIlJShKeYFRXOzMcCfQqGnF3U6aO30tkyO1W5lbuVYL8nYlxMWBmZGmX9zE/HFIEeMIZwpg//Qsh
ecu0gr3O3jGBJdmut6H3HCyZVS8iaXznKKjSiy8KiMtngeQsvHILLvslsChAMoLanXTI44TpScwL
+mWbg2yLPBibn/j+swJhHfL5o+HQoZTDWEssPvsfWsQk0Z9+GbEoxiRVH0VV9ua/iaWQ8NJuMFfO
LvHlMGoM6RpYfnuhGH40wk9eroFDZFcPU20RceZrdPQrImXO2TJvV8D+8iVvb4aRjcxt/7M3wzD8
iukZr9NtFpSvFKOgmaMWMYQs9xQjcARIW95Z9JkVMZ3+TXm4yGwY7sp81tE7gZljfAokgX//2mmq
BdIBPn9m1YFj/5wYPUS/wWrnI2AGotc2om6Rq6Rv6p96bRDcJjMsbUqBKp3eaHyHbzw1veG2XkP3
tR8BCW9Fp7YDZVh0RATYoiJ1IWUeU9PBsQan2z5YcR9fQCHHd5ZSSZG3rbsrdUJ1gTbdcfVzsXQm
cXd9NiskVQP3/0/qoSMv7VecCt+BOwJX1lHLF7LBoK8gaLlvSHeXZXJmBhGkuE+aEyp1ZlWCFJOB
SQi5iMAjO/wVGX63/lAv3pw9wY6KY2DG+nv08ga5uuO0X/lGbjfMGBgKvQRBNuKj6l6jqVv2q6ma
cD+TTETakktavbVOvdwLwFf8yEXdlAfMZnr+TgKaB/b4fds7Aiiq6CVDfvMXAfJcXULTDguMHRf0
zR6H+ULl+Xerfc0vt9XAeIsTnv0grP5WQs9XyLUwPJvEWe9R//51dBRzUFVR6XWf2zLioQP+Clp6
I9Gp3kpat4ifOYL14uAbROE8IrFSxL3yAebfw+YH+mRFpD0SxiqYWVSEa6vPHgmrZHsMivjads9K
lzhnioAdTZ9ZOzrHtvUzgQxGTgt7MBYqpFl1nDTlczfDN5/aZDPth8BFCws3UA1THycqs9ffJd74
aFcztvf7tpUTbi05kB9eR8r83aJk0DtaiP0F19+MIAfsfEOwQ5wex49nwWLIY9Nse+PYffeOWyx3
6KIj/B1UWgTiB16PRLYMM/OU/NdDPm4PfW2Q+4z0mg+HFQlY/VB0RdmlzpTXFZDlZrSiTAIU5uDw
n0NmUd0k8NAo75dzObZJYvarDro/w2YA867zgiYzS+dQtvoakECfbXtdOSpyEAZspPcEb02+kn59
F0ZiBEVh7LKbTIcM5Btxytx0y2NBTlSj9hCE/hAh4TG+j4EHHLyjDMpFDQzSeQv1Kbf1V6h1r9/I
TWuqQ0j0IY8x00tY9vAe09hc6tr43xufVMNf5RCFfwiGWIyf3YjsYBdsUPQjkn8PUdMYxSvCpSLy
euLp5r4zh2ISLVH7oiXd5MlV/sxfa2VQuQ/G9ot4cVRRhf4PwKoqPDjxiJ+auC3dsiH5ZkQdvQa4
7vdxgaHsPkelTJkAjet5+48ERld+u0kBj3noBgS/zhTAq6BnfxmaNveuLL4uVXwRwM6L1D16VCU9
Z75bSj6etxEwfDn4KF8tGYe1fwlqJFA7CqjBp4Z5cY7uCECKOp7cXk6lXl0Enqs7ziRyxSa4qSs6
fVSEfT5917CKaY0WyUslAxOeprm6kto1O8cx6fyjN0TuvULWPn2NveEMOmivysZjUNjZTY6L72su
UVxpwQ34WIv50vdFIG5BY6hmbSXC/7ZKYcfZgrH6HQljTtO8rVRne20UABUBZPCQrnDrzViEN6eq
cMlgWGNyCqrZHvvGjAtoD1/AIfCteRgbbI8cCqp7QQKbXWUfqLcVaWzGNjkuj2SaDB9GQw3g01f+
brI5Tl6I2n5+8sSISnYdQxf5EwpYe0Fvsd3VnoepBC0ucc6T5ZoEIgYhmHCfJ6o6Dc448q/qzVzG
pqie6oSULs8ssnwG3Q/Vna8ymphnZy5faCcsbrl8zvogBzQpLNHQph6U6LQH/NPOU2chUm/UJ4r1
mi34tXenGLNrQ5/LhiZP7vKGsGdebPobLl6hZHxoMcYMxy6En99HGaUQfSTLX55LnPWc2Nhlh6lh
0hrE5uIx3OinbSwqtoNfZspJkwUFPBKYpNmXMVgLKXY674+d7xb2gYJNtjisbnpDrlBDRWEkWvh1
md2STyLT+neiP+N8b3HncA4Omd4uLdFF7onLZP5aFV4DPDiodHpqZX/IZHXU3jGiQ1WGB2m8m1Bw
YQTdknSop3JK+2bxSWuxXnGk26fbUz8J3VZBg/8MqfyIMRfb9W8R4Ni9G6jPeW2LOdCXKNimd3cO
I0AWYYmZ7LNCHZ2EffLYRsY/67KSC+uz2/pPGiTluavL4Tr48xA8DpEZrxUVaAQoMlWbdlwuztaQ
X2l0eAnCJviOyBEEnyiAx32SCp/Zjvm69mVm2/EQ4uz4jmxenVvcmGdeleLAtkLontKAbtdyZbe7
EF0nMWrW45Y89CMiwfMgUMQcHW9lfmsLAU8qULYil8lmiPU2KYJTNBTjwSmZU7k0p+GvyRdWW3b4
EORvm7fUHcr+rgKX523ujfhMCmibN7dF65Rmkwbw8LG04d8ooI25p8mnqDpz6k1EvdA8aahek/dM
TROdqgcZICEALUjsRVk3qNOEceBtTCpQHW8gYoT30jJe9u3A5C6d5EnN5Ln1MEhICKiWfFndChvf
sqzdoaEDZN0pK+xzJqrquNWiva5TRiqpP6E7smZ9aTE/7sWYozLsptE8rk2Nr4XXbmDjpGEodadq
TIOBwQO+OBqOayDbp4Fnjgzv3k3JgC7r69jILCUVKxfo/AXazRDQvIAwNt4Py8GkQVIj/1TEAnlT
WU7hjX7PLQiw16AqAuhRzmWMTSXSUAxELmY2608b9NdVIM1h9rYYgI+oYRA4b/QVP8iyVoqI9zjE
ulRJRIGFY+CTpQ2D9VwiEMdvPduYKUP6SerCIJyNM7vH2qvByQo3E/9hFC9OSRMWv4MRTe5uyxzv
Iq1GENPpSEU7goORv3he9tvHV/TTr1sr9iOqqSsOM3UsAjscHL9Lqk/juN5bIINyQyEAS/FzEO5y
0YPvescOtojNkHRFs+PpIBYgKIvmP2Ft+DzQPNucWyzAzr7zBGLgvp6/2wHfoI/p8aVb+zptUTN3
xKMs6Bp6QeL+AEN7GSBzn6t6HZ+N8ZrstYQVfeot/AtyhpBdqkZwBJDfUcEnJ52T58v6p3ali3xW
O4oFcKa16zukfSr76jqV3cMm8JZ1nRd5LCF5iBkbiOtM7D5ebZqMY+fJtspUmN6RQoh1gTLkNKje
i4Es67PNnPDgwgkx/FhJvI5agMsQR1dOlL35gcsCbLBmIQRrl/LfPGrj7EQB1r9rvJxDFfOKSGN7
y3gZvNU5SnQDbyvN29UOQM05jXqMCVksVcuSg9HiOxYbdjBniveDO+gnp3LL8JArjo39UBFDyC24
hg84jMlFA8HMHkn/HX/Og8MvGJqg4APKZoNcGoRLdswbo2mC/RzW0ytLbxE/RMZQhqlG7z6W41Jd
E7wUyZFSIJwi4dTjTnIIPhx+QZOQknhj6cbL4o1Ld8Q41CLjhV6l9hDZKmIFHAHOA+m63XBGeWC/
0BE0dzpag5sfZLJ4u5OAEOBsUhMBzGUETlBReuBNZNIV/gCali+KJFlTdV/Ka+t5B2y+XvjP3qOn
OjSzfItCXiMAaPeBnmv5OCducRWebs/CRP0Hu2tn7tchWdbL3E8BCHfPLYqbJPJn3FrRkIOSk+9w
NbdltVUDXi+lnam66IXYlsBz6n+l7tgu+iUY/20oVP0dSpkB0ytVONxPopnklZiZSr3PkXEYFPwk
V+Gh7bMSX0ANs9VOA1oIpJPVuYnH+ln4ys9PbXtzW87ujI3KxVk3/NDFupXObjUtEc9EM7lB/x+m
qeGOhA+97rFhIpnUmlTTXYNktTmg4WYaceRkhhMOtj4iE7evGQZbq8/wdwmeGsJCUm7t+YnhdRw/
8IzgPEeg5qlLzOwUnzd/yq8bUdi/Qw1cvPZOi0ooyT6aFcfPyw1Enj+GKCRcNYDlVXubyfqzWsEv
dqyvRGujqOGJhuNFvZixjz3KonWdtMbOgEgu9Mrz2EYyPvrKTHf8iqQvsCGM/2gSzH7IzaWPQwwo
/qqmlD5Ej0smASLMetv7tTTRKYITyRqiBfr8VroHSI0NEX3RlN3kasW8fXI4lnA4bOXEdI8Z7lkI
dxjPc77gmD4lQTYXqUft18Mcbw5pE7rxPcKeB4sRgkDDcvwjQ9u/GDQJBB42PqAjjwLMf4PI9KWO
3fC1a3RGoG1tU9Ot7kH0U3/gfKnSVcZodQ1KsuU9mJBjkFZkTmjpkuE17py8uCsiMsJPHhdABepa
r9tlDojwOOQrnt8UekneE3XVnwXemIsimAnDW6RWQN8Z9iYB/vU0vxjpEvYpQ2p3zQHGvwURMh8j
pRyGS2sig3iNUdm0eI2OzuTcjs2CLAcWDl/B+JTiGOpAh+el8qcDbilOnVnIsU3XdcNOQgQM/hjt
lBbdr+WzU9gl1lt7YDiR7J0q6AXyxWzcNqTeLlELVEHGjsA7z8R0Qq+xfkWZns/jMBEqwDhLvo1/
80EpRA9/eRG7Avd+bh5ZK6VHdZffvFJLnf03u0vA8wTQuhu7ZjptajIPKFogd/WcbQccAf3TBgZz
CVY5nejfaxDmWgXAl0vIywOfi3gzVJkVu2JDrVrFMP5AO0YdJhPyuTZsAgcHd8KHk/Nu/ludXju/
xYpkUpL0XKXuWjKV40tu0ymahidMRzExrQ4gUj0ZQiTD3AkguvJEo47dFjCbbt4btNxvIzvNWQ/F
xDZTdNWpBBFGzB+siEL7cRTiTKwZcwUp3W18JDE6Mek2gIljrw75ZgP9P5LOa7lxnN2iT8QqZpC3
ypIl23K2b1gO08wBBAmQfPp/6ZzbqZ5u2SKBL+y9dhRQPpULTxn/GXcLCTpUpXF93+tGXRK+8DO6
IQxmVeIEPHc9huJsrjGnyRSriYiG+kS76W+xhER/aoRFKHvle2tUOD3YYmWzJQW4EeMCVAYBJ04D
MpYDr3srusxnpRQJsyqZrFSHQHQYcctMVZwLEUZ5lsVN2BOG6OXprnN8AAK0NQagHAuA6sXphwCs
ccO3dwOBed5Be0JFkM4ap1qPg5fFh5pRcrutwLMgfRFs1fHC6jCWDnJuk+EPciGpsGwOKiDClrSd
R3ymo76M+Eke6qyk740MQ/5HWygU/IgkfVQN7NX2Dmxihn1889Yqwr4q4X8M07ooiuUhnYzirwAd
PGGofp9Ylr1QZyJm9P0shEqqWD6d7REy91NpRrfY190QRbs2Cix1zsm6dc79Yoc+20oX0X0ytPIQ
MLx5R6xafE1xqTu0hRHiWO6i7hV62rixubtzdHzo8tTeNFYG+cAJ9nhkGT4GbEjxvnYTwkS3uCvH
pPzMSZf78yI/vFYpiR+XxalNfkc/gJCR230CfsosgcErs+d7Qm6838ir8gfF13lFwk5AaCmqImIn
5k6zXoej7yRH0C+udxVokb2t5w49fAZm4gOUGUwM69CgeWF5UbEWsunIJEC+0XHFinWDRmGYUppO
fUJwjY6nXcJf+F9Vw69ha27F6VakOdDx+IZWXRfZEEe7Oafiw/WCxORNTMjV91GC4GVL+F18nMci
2nt+1j20o8wJayuAi2z4NAOWIsR5R9WYuV8bQkzfTbl05DYB7N9Uc4iVuQmp0FaiHOeHtEVUsJ7s
BVxCiwLqLELGTvdTuhh+Ox4pmhvR9myUo0wwyE7I8ikuS0ScnyW6SlysxUPJEvDQir1lMnVyF2ve
trMTniovSn7tCbEDp3CoxF3QIlm7wLyql81s2xJWnmqq9pRVg/1Q5U2/YWWZXEljVy8lkmK1ChIk
X3ct9UUEMWnxWdGVSP3CpccvtY5rayRAs6yZm6XMtM3XOPILqm5GzgSJeyDt+sAW3jykRZKMOIHq
djsTLXUIxqa4tJNrH6Auze4Hy/oIXXVJ5ZAV6JIp6shwfLLo6P01XX8UHeciWA5stWZccFL7z7M/
JvED4gg6uq7F5nuJ8V8Qdk4S46bW+BHUFLMLdx2UdSdYvT45Fy6iqrWVAOr8rJzJK176RjUTe9EG
ABF2rNilPm75edmWExmDkUtmzgtuHg4GJA6ue+cQS3VfJnraqFwRz9czW+Hj+m34jMQ/Hq+o8wVN
upNxDERM8dhUwD+T19gPFnmHX7TUPj0O5gC+lb78Z1Pa+a/kb1kxerwwMPFq0HZ0Z0wK36fNWhQV
WPIHxUkbJbSIOQCGP8fXaieiyg4ulhxQqeCFUgEegbFeWGOtmBGRt72CJOUit4o9m3xXMc4XXhS5
DQIFo6ia4k3lxsjfc3sc94vFRHFVSx+KUOPFAMtRawQk4VCPQ7UNzyRo0Wap2Uuv+HY79AUORUJI
33mpEjf8JhZcNj71Aj6VR9fCVHIAGIVjAPQBRuAW6CKEAsyUdVvpSymIO9sKfFD9RjNnB/ngzCY/
j3QQ2b72BkbehWb8RcSjl+u911r4gYtBinPZt7b5wiYTeK8S/9W3DPigWV9D2OxGDkFM0ArCmjTO
7cIR4Ra1+wggekaLfPSZF61mZ6iGE6Rs3I4GJt159FLklYB2fPYc4D+Dr3EyoXNIB0HDjdaJDUem
Qu4Nu2jG+W+Oyu65Z8E1g48yCjHhuiGOni1fU5biXzU0bfHOAsJODygbivr/Ft9oRWQ4+Qj1g6Lf
RZ1Ht1sGne9vVDXWEet1IY8+FQUbabdT9bLrEXTx6vs4W4gOruM7muBF87NGy3dIK3tux7x/T9hK
5Y/CBOKe4dBSbnrdRz08HrZf3Ro/hvVfbfreQZ8j+hNLTE4ydoPWuRLLtEXiWWEYBRFK7MBw6FUZ
boAJtbA/ELAXqEhb3321xhrtl/Zr8Q2g4Na4maJIi08VOxNLyRlt2zhNFNQhr0aatOxx4MtwhLgu
PuY3NLUov8B0cTTv4D6hEpWMb8U2ts1CWELgwpGqGCy/e2XDWIXBIinTaIQTJE71ci6Z/ID1kqio
NvzwLT7cJGYuM94Qpn3Py4fl4olQ1nxP0EfdAWAzjCU6B+rxUSt+zlUgUx3DwcGS+jA2sztcLUck
iCTDMEc1qvgjYe7chC+DuvIqT1dYTA6hZyQ/BcaQNNLaBEQw4Y8uaMUJW5uihViSgMoSdBvy7hvK
S4UfrhxvE5H8tgfNFixrJ+bC+afXxaRLYan37ruAfTmjk6kugx8W/IikEnZrpHD45YNXtwLTiutP
X1BI4ktaop/cLthNbFyaNikFPlXDfqqtxAfS0slgW82F/abQ0zNQ9H2IfSk64IEUwkoAh+uyvEab
hGiiPi2BUWdZVPqlj5AP4yhJTbWHgWPKDem8db+C3NQ8LfTL68BkRCew+J5WMYlH6wRhCLgItGkC
0eB+QKyztWj1/+P1xxVlKZfqC8wtVX0zEiXQTeMUHcZSsmXH+LW8dos20z4kx9d/KvuC3V2KeLVa
hzEMlxVqrpBxfARG4RN7+cILq9IwvqqCKdaaxrx7j/jgE7ALmxOupqQ4hWGW4I3NLAag/qRIC9eR
Wj4R1Q9AdNNyZcthhg6XTBCkRMAIMUWutltoAJ+drFyYF7BYsHcDBrNiSwJZfCMbISdPdkCWEccV
DqJSFisZmnEuzmA3cEB11y4VOcozOyx2TdTIy+Rw/V2xMGn3AkHbP/m1X9t04+zKjkjde+/OckJ4
S5DA3a8CSkXk4NduOiwJVlB3u0xA+L2v0EkX5BS14VEGCD8hWI1KQGDIHfOkB6d+jVpqviomc5K9
TtndkZYNQlaEcGxm4FK+/W6ydvpJ6pagYdW65AObeX6qrEAMLJtV+w/UfqvXpup79xFjgVftKEot
NIHEAZcr0kWyeZsmVneuqGUukBPYGcSeryRzQiSSx6gek61IGFiREKswTq2GyNTdvh9oJhHkLz7T
Wiu2r5Wz3Ny5swcieK/M5B8crJ6nGpX9Bn4ZYNqQtNujTsLQ2yUoEpFJ1TzraHTjsT2mzRQfvDbO
H4MA7RFYLqd5aZFk/8ZeEq1dtE/nvFP9f1NQeg5aWw1jI7XtCxepZn0p43cbq+W0yiRyJJ4u31w0
wvVTy8RyDXJEYeBsmTg/sqvBIUiEEfOCOGM++TL7TY66yYV7Un/Ni2XvkglHJCV6YvNPk+TD5srt
WG/QDyHopGhvu/OU2nBLc4O/B85u4G6jMF7eq3Ks/8ist052Y7PgkJJEK7z8lKSxlc4emxgTP+cs
J85d25Wv5CMhIOaXD+Us4IUgltfuNzUsJvFSKIslaGdCD79igJTx5r9AODAM4tiwjZZXiVoenazo
qz/YCNglMn9iGEpEw+2gnNmOQavrfojobq9LPi8/mRb+qxVbljjDamysC2OTnJeFbaDH2KPxzDaw
0di8mtyPuJyYrdywaHq6Y3EvCPMquRSPdS70MWUCGO7mQi7WpsKRsedizVJO+GJ84CqWbLLTuN5F
Ve3Mq7Jzir0Yq7HYAXm2wVaX3A8WdRBIR54oC8Ri3PwwIoY4GmO8QAihbjOwbFCHZYkZJdoaegR+
y+rIizmgG/PksUft6a+qmFDTbdIgSAJd1XMVwjfDKpNWQxtuFKSNjL2MV/zatsm2SO7FnYcOgDra
j9H29m6KHq4fwk1bS8xxPAyCZVkSY+qOAKWeSNwmM4j3b2kw3GKqoXBjl8aaiBh2scMtMq0bP2J6
aaZcPxeNzHCxdbhzrlU2UJonM2FQ9ojLPRzhcj+AYVjcvdPXKjsuDuYMOFph9tIxjQaN4/Qyu1Br
pBedYWoBR0oRwXFPpIXfxTHZVlW89A/wFVFeQcRTESGbgv1eM9fSO7Vs1Xl2QS8i4SLiat76gyav
ZpnnOkePYxHDiuUVw3zCrmsmlsbDST1IwLf4qVAWbtAOD94aZAYKydhO3eafXKLmPuT6+vIKFT1N
lq8PvmU4l8oMIbNjuxORTEvLmt5H2H9ftJXsdohloochcJq3JShKs+20NM/ME0X2FONlEfm6bnJb
f6aLE7fAxaKY3UPoSCYbw4hlXfvMHf5FeVr7Xz6txj9TzdhS+2ISn6J183WKgCTCkt4L1kvV6F29
JoBW3iOnWV6ok73bjcXEptqkoVrEoaLB6l5DApn6v0qTrPtDh5Fjb1BLWp6ipcd0zmKIm1ew71sQ
ylaQ26sobcCFiDr615kgfgvSDIAGm26ufdQWPBdsWZV+YRjIm7kdcEGQxKud5AHJIULEVW3PLI3n
PArew6jyr5PllO1BEyF29HyypuAytM9+rhFWEYaIfVEZ6FEyTrphZef9fCq6IPrqJACq3wYnxk/T
c4yyzCQL7tcEddzdJ7e0hyMsw6BBWRbRC8Aid5hyNGjMuy/aOjn/YaEiWx5bsvufJHumfhQ3yofN
LsBDD9kkQ7PvUQthEY9oKFeeSKJTwcl7CUhCC+GACPdbuzo8eLGHyER0TbT1kpCnXI1ds7aFMA7K
Da/fAhigAWunGNMMEIzlWKCKmj7k6IfyE96GW1DnEKj7pVxpDLdyHr6jNTDqiSfF6d+ACErYEVM8
DKS/MQXEwN2Wj5wRAGB6kyH9UIzsZdinWyXi+E5Shw8A0ByAWNjdRv9Ql1OdHbPCTf8haRdEvrGO
eaRwHU8xuVa3uXc8/JSy7j66YsJ0UaSpPODwGJ4UoIB9F/Xdtwb6dC/RTahnAOc56hXLjS/h4E5y
xaewWTajhwRWRdVT/DCLN06yGwuEKhhpvajhr8lnEhobm7DFpkXyx7fm1YH5S5bcA1rcIhMkVrQA
r/3Jyc0/uVAwEThcJP69zOicZion99T7LFUQPy02WxdjO7m9CeBNv5UwPkqGbwXoCswmQqz5NTqf
FHsCEktGihcsMSzFPNGTNWYbAVLY7IoUncoHJoYCEaClfX21656nf+XirOnOIybAbtOoGSZNMGRq
HxdCMzBr0QxtsB/mObQuhRHLj3TjPAa5rijIByaCbR/QNix5FVl4bFUfAG5VndsebW9pArSv3fQ3
NJTj5yKLGADrvkjPEz6I7zxm155uU1Z3aNRslx2qB850Aj6RAE5T1ZJd6dNRQqm+ZBumpumaeMCz
zRpfk31ggMoGpcEK8N1GfUp2VePXcF/Rdew9yeqJHR4HDyS3xN4YV86S+Dhkt8GGJ7omT6dswkuB
FaVhadjmwX+aLAJo+1lS0rYhKuWZuUEhZXLFhNVWr3UOxXHbU6UVu9kt023lwifepUk3F9umL+IG
BEWZ1L825j3n3QsXBwmDD6HwdcS3UL5HaBBYi6KZTbITzEr3maVfwbQlh99Y2gJOf8vRtfX9hL2E
02XtvvE4bDt6+voszITFOkfpeq0dJdRaGCt4ZPqd5NvSgWH7O7jZyAMCSZQ0IUob/CYQF2l6tXtM
KGzcDWsnFHsEPGRkPcQjNgXURhgvg5zwS1ye+6ZqyBLAGbAcFjeyrJdmAOO9j8YszW87eyc9L54F
Ys+rJ1/eKcN8/zLw9Mh9qVRMHegznt2kaT6ceX6XN0BbquIO6hAjywHFSRuShMRoMpc/2dSP5Up6
xJdi48jIsSBdxdN7OwBetZ1Hx8BAK2bMFR6dOuSiZj62k11McMrcahsj/GZ4hqnj6HgBxHQRjexS
yFNCzVc5SbvtvTY9sxQpnuugQxFSeH79FldATOhw2uybbVb6A9XThkJiNNJsNJx8t7BI1qgiPSBT
FmFQNRq2JajUV9nNoT4UE91+GTL73ApwO7uUnQUe2EpAN4gD8H5vN8xZQe3M27ztqXXileexC+WZ
at1+iyxUb/B8QSHDZwF3iQHTbRkPMRLIV9ssK0eHUfPAIB6Df141jKMjlF/oggI7Z4ri4s5qmBUE
GD9ha668cpF4HJRmopKEs622i8vckueqn52ElJDFRJ8dBxLY1o5ZxjNEQSt/CnOGF88sEqkIYgc8
+4GqY85eF87BdOumGcYomqZjzT4R+kyi90HWsksv/fmEFB/wG5TRw4zntyPUtWCpUTlaYJy5vcm2
Da1+z2WYBzZJYJ0jGbz3MFkQjkzmJ+J3OJ8Zwi4g2xwHRxtq+0axZR14Gp6JGK/K44AeARfcgFsW
vWwYvUZVbr7ho3jdu4WhAjNDw8dIGeqcmlCIc8GE5h+dJTnkea8q9vFD470ViZt4B6bbxTmjVaY/
Lb0+fUSc4qKUmA3L6dSkF+ZF7MuKlMVugA9sxfjaZ8Cnff86ELLKt+cQ7jX4zMW3nFjBB4oZ66kt
SVRf+8qHtAt25DKNkE8ycK7syE3Xfrcguu5U06sdbRduJd+u3YNG3/CSZaDxLxH+5g3oCAI+Zejn
/hqNS/WQyd5d8GDjH16XjmH1z+6L4LFWzu2WH1A/zzS3LwjhQ3sfYnnk12TKjrH4VIL+D0R5UoEU
1q7tiFUJ9SBYas4pGkTkBe7wlsV1+2scJtB4jPsWeZ4dJne5mMGpsH5wXz0W6c1xqhfT3yg+Kj9A
PEguqeLyww13m5+thhgX0e1tU85HKyAbflOF+vHDgGS0f55Ssh3vIniVy0sU97n67EGG7pouBkob
O23pb9yFuuphYeK7iZx+/nBdvJ235dc/GIcIk2wJmLYJkVglY999+fVMndE1owrWeVeUZyjJ4Xj1
Jo+JSUtxA/IqsNFU2kF/wFibuse+p9QYo4C9uWz5g6uKBMmvzlqmD4voEwyPRuJGGvQeqEgQ8jTI
5qgtt2GcF/AR2cLNkbwXkUZvs8iquDgRFJonSBhughIsdA/cGUudInhFw7Jl4BB+2iAtrvg1S2An
BONcikW59ItIrDc19QLcHCJw9+AK6OvBPZf/ZbE1sVLWZXpvhqaevmURIbKbwnAWkG5GtSdis9I7
XYEEXo+I8r019W79KUMXxmrX4hg3VRB5K2Z1/gM3hHiu6F4RnngZno8mKn8A1MoLQO9J4d5W3iMU
42JT55zTpLQOy7Mv4nIz9+TF7j3c/FvSHzGVJiTo4jGBxMLBZO9tiu3XzGBXX6Wh9j+HGf83jTBf
00Rfv3Es+j16Ryt/s0kmeMbZ0D3ihvlGk2rIlyyywwRthuF9WZ0qpDIHD5ggI3i/Kxgem+AohAD0
k98szKvIHghGgrdu7hyVx952sErBqKdO7avvR+G3khzWKH+y/lDVjQB+MbrvLsMEhkSjdDkehiQ8
kMnGYtu/YXyQKfApGRVn/5bcL19wqc4/YCYt6BZB4rHjw7zi2sip0Uzm8cNk7OZZ8bE/Ydf2j1So
lGI+uCBcaXZ+rbQJvovC7TAICB1fYluH813qZaHYY7TFtjJZU7g3Ob0fCiU4WQJXzr1P3C3RPrLc
+hla+rUtwe/CXEU5qufl4iK5p9KE+MwqHYmZjrOatZWdLhvf9nS4QVOUv7eZzN4qun4OeRXfZ12l
nrsuB5tFPVO+j2L4yPsq4NdVImhQymsuTpL4n0RrV6+ZN+GAFEORH8KJnf7iz3+ELpt9kS7Bter6
ojxEvHhbj1tvWPWBKx5k0yO7CTHdnUcixuTWDOGIcyuUpOl6/FZFN3xQf8zbHmfMzm3TePoJ+toO
dxbMlV0LM6BYpTJnPYrsG5WshUhO8W0RZBJr0nCnJnY31mA/R7Fv7u1bk4VuhOc3M2AoERjHd25d
JE82k4QVl1S18dl6sdsgweSkOi8/MqXfzn5pdiQ4UWdhMe8LVn1ddNJajiBN/KueMgBw/tyerDFP
32YdPmO1snYufL6LjeqZzF4nehSYyfdL1c766LRAAjiLOvoFpNLNhgh695Tz/UAwYnvgrHzP+Gxi
Rocyw6+at1vS1gncHd8tm6aMHU+fR+8te8zl4CPTuPpcVociS+x35A9EVyB6ZqkqwH6E/TKWG+P5
kU/3OHwjzVQvcdEiBarC4h0hpntsAhjE1ehqDxU+aEgk3tkvmyIy1pqhX+VgMleh4nM1EyyrYnTQ
TdNUbVrPg4JVChMC4DWMg4lyKx8wNowbnUXxU8ayiZZe5ymyMCtkY1/4VUZOD/QuBBW1fUCTZf70
1E3fXuHUlLPDF3rDaetWZkKrWifxmxUlqNVS67rcflJEkO1MFAbvyI0Ag+2iFiGLBRDcgHrpYEf0
AEOvDyURO2twde4dcgoa0UhM423nSShWRRT5SWC04aMu0HLrHBmH7VLqgD1dK81E2wdMvXJI0Hhk
QQUsmrlPMVEw9W7pcRymPYkIqjuCPlDkvIyDeozT5cDvOt52ckEOKCzWf1hqv12kAZve0dZpys0J
SzXTyi4cin+Rk6mVNbhcforf6gJduXxeZmLONmNoyD2BeKCwMkmSQNOKCw0g10dKv3sr2Ma+v62E
KA9RST2SoxF9Wiq4ZIHUd+ACUvcUpw6HqgPC+t4ekfEPUJ/WuOMhmKKquVAsVZdgupnPQ6QWP0nn
8PsOKhxIcRmFO5JCegf6Bk+05Vj/FRI8mJvPgBbxGeyYu2hWjkjBKumJZg1AlIs4EvVz2YoSzmVZ
uceIafNnJGR7N4kRCzrl8A+Ve/Nb1+1DdXNY8uomgv+ZsKOV7VjOl+mqh1bJ9COCY74a2Ig+JFFY
7yCjO9nKpGBd10UQa4LNkpZLPfd/GsuprlxY0ymg0upWJFGDXO7J9jlIj/qZ4haSnCfAhRC7c7tC
K26sNy+1Aegyy+U3GA8HphQ2A0g+5iKZXcg5n08oe1BbZwXuBUQhcpNVgukBte2Kkj5+l1OKlWBs
xQEZEACOosJiW1TyhYh2mk0CgRTio+CGTF1Mvm3DIOeQ+f83otbVH8upuNn6c+rcS72kLoYGZkZD
OkCblx5sLpM3PxBXBm/F43cTvMohey2TxL0nx6V48lmbbypFavQKy7ie1hJ1iNh6aiHBvKrHjJaV
TN1VDbNhxYa/v1UW2e+UuMMzvf5nl3jJXhVgj3HUUyGwIiWCoJZfLOJNTuHXyTutCgLlMrbYsAEY
0H3NUHaydRh0jb6zFS2/HPs/psPJRkWeAWY1jd1THtoR1Kk4vwnPaxRAorihRUeQ77jD3ZfAM4Ts
BH1XfcnCyfYL6vt10fsMtmGbtfsZktlj2uvuiS6FsyTUnf4j0UOvunFBSqCbmlFLFwTZmnNBELcD
4GerljAbdje5wpqu0qxJ1Dtz3MpkY9UW+o4pxYrolvQ+aFkbthmhfXITZrs9Zq0NYmK1bXUuMTTU
WFXtQvfrcBpJhCjaSA7bfOkoZVvUVSRydZsRYCXHyfwGbA79o2csIk5NjLXVvHcZIYWgebCeo3aC
fZN+aIOvFIpejMkXpXI2TRqeOXv2kOMMT4VjvbgzaxvP0+XZFp77wYwm+9TC7o7xEId671TlHkLk
TX5U8v1gD3ezx6RhGLYTLvzFXuLcWZM2hjQm6cnhMRiwi1wewbpZx5zFY7u3BsaDvhbhc4Ur+1l4
QbaJ8b+RyxXDQBPKfa+ksj8scG3Wvsrt4mfUPpIbbq36twyUueSosWLg7sR0rV3m/Te/OMU+CRw1
J8dIBuUQVne+IepQ6ohRP9wHDB3Ad5IhpF1usQvlaOP9m44dUmk+doe8iDAK5Ky6apH6KP2m/9IJ
YRRuyVNhYyxvqY5RVBUfDF74x8b4Wg9sTuOyPmESiFddZNR7AY0ej8o0M1pfylS96nJ+SZNbjVDw
pu0NWm6EwH6wmWEKbcMhqo4Yz9JHycrhs0i8W+pGLRhr33YN7pRxfOJxouQCur5nycBUI7Jr8nXs
7r6PIH8WcylfDHyKdVlqr18jTHBuOsXs5ab1e8PyMNenhKEH1VSatQQCgXg9L2DUtwShqB8M2DF5
8EnacMDFOUqwQHgzvZtredtumKbfVhbsLkd+it/A5DxZeZ2src4B9O/g1fnqdGnuaqYz3p4SKALP
zSYcLxoPOILbvLaY6KIrgcv9C31iemd+Yu+jKg4kQVfKu45R22fH0mGdvVOL72PkwQinVw42rX+u
43MVTYhJN2NmD388vk6zr9nYv7pFbpovW+vmYemX7lHAfHg0yE7o7WTs4OyPTHnD9IOwOaJm80mV
im1gvQUsTrNR0Nix8oRuH9ZPNI5+z7Sj4wZH5Fq4B+E1N4peUps7PZkp/hrp8wRCKYV7A9WS9bwg
u53/ZM4rsAgBaZZpEzKRcckAGy66aO7yOeLm5QssivoqzKiBcCxdecpdkcHMa/Of2c0cblW01cEO
IE1QPeIBcM3WgBN7J42OWktjgNtlYdMc6A7RSBdjIx4cA3ovGvyCxrZaIoI/ywCgnEbs92wz+s05
NuDZUE2Mnh63yB6abTI4VnxGAeOG66Gqg21eBPbWSPpu9ILwC8ucyL8djWvGqA6JjBd3UDaDkAg1
n+sQFX4bn5esaez9oCf/P/am7an0hpwOkGAPBwW1a868hTfkMSEEO6gl6jdHrvnAFIcsnzr2ffTC
iYc2E6IDC8gIY5He6F4zAbJhFTDWwea/Hn2G6rsgEssnmptA4xTzWcamdhPKBzPgGyWfrkeIO6yq
IYAUGPR5cYPCuTR52QaXqySocMZ+evFg4jUv7LCsGWHOzfj7ZdO/th+Zj7AAdUHHHgVLBS0/f7xz
cZwGk1VTbRHepNauYiAlEfGmaj7SJvAJ8UUVz4BMGEWtWXM44atmFYrBK/PLEIQUlNU1Vp8muXpp
maXFBl1VNkmqWmbP+YFTwUodhqNe6j3FyClwCyONzF5BKBbJW1KPOv40+OOHkzYo+bGutJZGo60B
0bWGi4iIQnePMGAwh4zXtKhZ72TagsvRJnZ+cZPEs+FSg3QC5BYR/1AeyzQXE2FWCynYxCvJfqpJ
yxryiuqN/1QgOA8dnOxUGmmCA4wOROf/WETa4X+mAoFiYCzkfAlIOarQyKesSmSCtILWuAwg4YF9
6XdMlSGAc+csTyhC4pt1hRDMp7iwLXWQCdQg8lO4SVb0Xw5uu86ON3UoCURKkTis8MgyEsumlNkx
+mj1WabTbSVVufpCc5tAUwd6QfGFucRfDX0gy8NYm2XY6divP8nRsOujVRJS4GAFGjduYZfFgUaa
2MRwNktxD+KuEPtZCi86TiDWSBIPGspNWDLuSXsj7QmAHnZOAY3rM1QeoI8ry++G4a4eEoY3yPLb
BrxWlE9PWJoQDTc6pHt2udTH+3KYRHCo+yY2u8jKF4m3rtWfrjuC5l1RK03+mcbFHBTGSJT4VS/6
5/4G6midW0ojcleHnvkmAiZzMcnxxyNoUGssHumwc8B4fbX5iC7Eh2zNNVMH7qPIgvmGyxpQNqmQ
0JQjurBoPvadF2Y7xzVVfeafDCVpohItLidBSJqpNbz11iyuaJ+0eSGeSD2EQvv8UCTQwCjxPLlv
VO3Bs4sZxjiupNcPUJZRy1a24VjP2lfqhGb8HcH9/JJNhxHKZS8e4STDu39BndC/d1XWQbVlzn5t
rHH4F/tYQw7YXVGzVqhJyTdWXvHgS5eax4umLY9d9o2xQqijxWB1FXZp8VBwElR7bSoC3RtS737C
kIicTY79kIQLppbpoQTpluEAzfmcoIfrO1hhISlVlpv7m6Xs3Pkfo/jxqU9lO+7juY9+gMXZ2KkJ
T2TC6A2UzyFcDXuTpWF7bP2i/VNwRRgp2RaxdGox9p3Ngu0LK+n0NE+d9cZrS/ATQiHCzaKxGMVR
BYlzb2hY/F3j6PIuG8D+Uph1nPJ884W/82XJcrhnVoBbA8c/uwtZxJcKCJu1SXFk0CVyAjl3plra
N8w5IfN+eiQE1Y6bY2aZhEPL5oYe/RHhbP09IQiFIL2pQzNSha78TsjfOAdBmJzGABc5d7UpQd44
LU7CULGy3IjGCl+WFEcHfwcGEFJC0xay0uiIM1EK2KRCC2jgzZyTaaZ3VVhvELYF5VsNEt0c6nGs
f6xqQpc2Mpblmc0nB+cQbKIfv8CeioXeScQL+PLymW+0YR3QV+pE4of4cALatwPzPxf5kdLojvMm
Gnc9OdzWLqL9bfeLx3x9gymFxtOzfX/a9ajfNBZXG2+fwu79mS8m6e6qADDwCf1rlv71fVYXW2sw
Q7q1jJTVMYHLmAOJ5fbAZTE5zzDOwW6HrPluUZ7UaCP+v6voR8ksxEmccl1VVIMrwy8TSmgHYZwL
zgzXAunWnQ1sM987XIjfpCfSLrO6DZ8oSGCZ6ur2iYfRZlTRWA1JOEFRYYg3Y8ziIrIpGryqmJAV
1w7ntl46V+yxuABt5qTEWKw4ea+YCOoPpw2Iu+XpxUuQavBIG0LCgLBxG5IMITmIjjrN8/Sln5k6
b0fIWeOayYH3mMMMazeSn+El1YC5NpPnp2uosc7FGnIbW0q6lOd2aKi6FPPW+rMPrL5/ZZLanK1h
MSnWLdPlJzo+fysxaQx7hmo8e2zCmgn6J4hIHyX+mWGcfXJSTg0nS/S3U0cVHppqYezpYJ9jETSD
vrw9c2lzlKwKEc6QbOagnsTYW2wa4/avsMLC+c9NarJAVrXD9O678DQKBapOLzxQC+pwpXrbQS4N
hjl7GsqG30Y5O4bgIz+cYkA8MUOkaWpjtZ0NZv7/cXRmy43jWBD9IkYQXEDyVQu1W7a8+4Vhu8vc
SXADl6+fo3mb6IjprrIl4CJv5smVAHg6rguj1PPOHI0o2+nU9+1db6CEWQ2fnZUam/7HF6y2Q1mo
8Szw46hvhZSc42WI2/6AMG7EZ0WXqNzZOpOS4amAHzOiK9yKyfYxNrVM26RKM4B8ksAQnSYs3MCc
IMcKftRSx6O5ZyPQp18sd4fm4kii5nvLcmr3lqEzmyuzHdSyL+qOejG7Hit3P5tt5h+4LUa08PTO
M+1jnsJgaCxWpbYJTX1tKuW9VCQiqZqCBxV/93qo1DHm9v+jo4UVDb/s9tloMW5uOgAhy4MTV+Yf
puTpOsQjPGmVAnUh8yDMx7kBZLCZRoAxx7a2vD8sDCzopGOm3trD8egfKRpZvK8GcOhm8HE/9QAM
mR7KIn3wWkebW81NbPAkIgcncPSu5yLxjosfUIPMaIX4lrUJPD9w75uSZkkOA9qRRZiZrDqfbVhr
hwIaDuPDWP1OHn7olW577CPaBeW8FXGFKtA7A2zEqmj6awsyhGGy1EzDaZO6L/ydoufJNSHCcWcH
JoS5iB6nzPfr4SnFJXjIFhb8d36a+UDyPTnXjfgwG7a8mx5043UZJ5Ar1OA1Kxd+y7apzYUkvmEf
ffiCMQe1xORe+ZF4J4raZ0/zYLqwqZDA1xbnLhsQw7p6gIVMQs+lRAOrjUeB/fycIaXm6xKNL1RG
RhfhvfKhrfBrbQsU8gNOiQTIyFQGOxxjrPTtICs/llITbS1t2qJ2o56M/NzONh4lLYCF9U3Az0JH
0SK2gNIaxYorWoocU+xCEqnOrH95QxwqKSdupLqu7tOU/3nHxDzwZ2geoLOxRrVZsipcTkVurdKx
BmNWlfOXtMsW5u5CSMUkl3J0LPslRuXeRqV/B1ZpccQ0BbChLoMP0DH/gTlyILDq8RGrId//bFj4
EiDZuteJ99MNYvDEgYeYGuJ3jN96o3d2uc/HMB/nhIqLMhXg8xNeAK6yiwsAA2xOc9D/U26fHytl
SjauOS7NbZDm5TmwonzfFZl8q/2CO5AdNpGjFkjwamwIi2MU9JNsxZ3gbVMXRzLMoShYNX1gwUsj
O7RLBsqoMYETmeuXlgbwfKy9SyqIN0PTwLemycmwRAFQYjvL1o0cblI4Bg9pnshrguft7AtahhCm
ARd5qKXYLFXzMzBtDBvmtvlFLzYEJCbxwPmuUVZtRl7+YuvJtlClai4LNDK1K/gImCGm9ajmp9dw
d8xdA3ynUvnUbntrSKcDm1wz2uii7GHOMlkQgeG78czXmqZFVOVchdpLBnPjOY3Kv/NZs0JwjYkj
N4O5BUugpJ3wJcUUhdVGabBk2KJlAreDrjfoAxjHDvB5XfTpyaydJhSCr9+Gx0c5f3SmSqq1WDq/
vU5G3I9nZBYyHZKwnsNnP8DUsIoj0qi72LgjLjkJAFYpNBR7XVgjZgD0ngAHpekEO0fp4o6vpeCH
6yV2HwBT3DdoffIviAmTgQ1Q8737hxOEAkT88hA/rIgikpDNOR23WCVKGGUBFWg8tweOZLsyNUV5
6GUU2XUl9hg9S4+/vODheZeQcSqt06RsZm6jUgwoV8DOMJfjld5UVuw9A9JiicZ/PntvqprjbPYD
9WVHbPjWII8CbhDiu+rWEbHl1zvRyrmdsO0S9SKJTCKVqCzUEN/rhhCnpfMMiCxgK4dpI8bil6l0
l+SMPFvObLaTWZ8EPrDcCFO9x33E15wqZoCeiR7BMCZQgzZOZTnznljQqNdtNfX2jniqFexs6EaH
OoDtgqcj0RrVpGmyM8GIptn1OeuVregURRSB7BSEFN/ors5wr8bwKZ5/Kw2Fia8nMXJrnBysLDRB
HMGZ9tOZk0SZ5o4GGUREPknUzaaUEdunllpFixRX1Sa/UDogMFf+HH2ZEMxwmvRN2myyoChYPNlR
+2LSR/i7zB3sbCqduO/x6ta87T1H3P9s2vfelrgn9sPUWRCmawHgHpu5SykQpHvPDut5oSqIp4jD
i8licuPrShVdCGOyXzaYYXki4kxmDKTYVy8bkN0WaD47G6e9gmnxZ/GL/apQfP1LNWfGdOLQJBlN
IZxD1o4H1hNfb6Ks3tT6rKsCml6YCILUoKNG3tEAmBaeAmzOgOciVjp8nsz8MDaQsNa6m4NPI7IM
a+1l97gQJtbKBWs6txZbhk594iyF0caEYIYDTwo6cCyMCLRat0EfOtib8Hra/lxjvhg6H6mJ98y2
rx1QTVYBJWo1+AX4DN1YSX7q0EVcNO/aTfcs2wzz4FoS856OVAnPUGvf306q5yMEikQOa7Zbtc3K
puxuboY7/h4cHU04eRx+nCk2fuIqq3jeCmZ8f8MmixOnEIL+nJiIowQ9TRXulp9DnQOliZRzwLdi
x8+Oj6vuypa9o1vDrd3p0xV23YRwPq1hlxe+FazxjUiXlSxOLHq3/O474SLpNlACvLvaSsfeOsFy
/DylBZ2QxPd6BB1pjO6WIby1X1PI/OaL4MllAIf20oDcAp/PDR6UIj8POAAhITEIH3NptL+T3d8p
5uVU7RgE4+fBIyuyVbUgUg6UZvLPphSpX4Kj1gWIBldX81ZONahZDysge/n+blBlIpV/4IbZ4zE5
uP5xLq3ob3KHjDqqwk5/50Soc0lvNVIKgBd+74tTRFSH4qTEDRRgA2pZqLJfATH2iQOv7lBwLXBH
pFxxqiWxYQDJ8NJvNAOtEWkVFqWokccyxpVFlkLNz/wz7ynAc6u2i42JLkzQoK01efruhx3sZGwY
VRp3MxhJN1xRbPOEJXpfwV8Vo8trssOQdLFiv3Q/jIj8zmHOMwQep9V0uwOCHPL1FGXDWY+E+zcz
jpNqi8SkmnVMyO+GHYLXb9YC5zMS13krZnc+tdjzOwiyynsE0kwrDbUbTX+YmU05aFv2LFC0cBQC
nBySPUUF3Z851NmP0aXMwmOHg/JgkS0We5fb+mWGWvkHoShqHiuLjOxKWeXyMDDEXNsucx+qWLGJ
iDhM4diMtfEUz6o2zmXXFN8JpfD/nD6m+6tR+GIRBhSNDFR/OhvQ/RI3nu7okgxaA6CaNu2fu2+Q
r6uRZg+SXeJ/II3EL/b06tGPZ3xpGTm/HUYngLVmbFMexq4KCFxLzQixv/TO1Ao8ObBBs3PmNUcI
hlkCoPY7nS19tmZ0dp6KBrb5Nq8kZjVlOGw1WwXd6xlspqU2LT7DH2XyLqeDwlRvgr4xb00vRtqF
idW85Rzx/1k+ehwctMT7IoVNV5crspigOGlVGCQpzjqiwtr0Nt6cJCxVySL0qgy+oyZtkVGgKi32
zFTX8IdsWNSEqZLyQRqd8woh85bX8wsYxscizaZHY5qpbmgnccZZBumnTeIradn5oeVTlQK2nvJD
gQ33IC2N4QKvcnLodCdDLpp8jxW7eabfZ76xy1+2PPIoqZw84wv7onmiopcj2hrkVnU0dmVgp0Lh
d/N7LPuXsXJGXAtZtrYT2ztNBIcusupwPee+caz8ydyYnfu58FnZRm7/3ICr2VRg93Am0GuHj6di
NYv4yDa2IUITeIn+IKbwzrre/y0IOj0ZPZwCRvx0n+CjpPW5CL6UBJQUC83aTKHfrqK6KDhYhy6c
A0d+uSCV3o2kurOrBqt8rIRnXuwxidaYub4in2oaYJGewrCq4D+ghjRnwk4vC5f+qicbAFvLaDdE
NTI6Daf0tzZhy83zYBxzylKeygw+g1m08yPWQboxWoM+Id9vT7iwy1OeD9mPUjHoj6zM9i2NgFdD
D8u75Hu54SXrkQ9yly9e7fOBK5RgQwJ09H1KyS2i6rv/PGX2J4hKd9RlG/1mDPOb2F/aU9D4zdki
i0Rcvqv2WLiGtwGDGGvdrrkGjccDu4UVaZhe/9JSFAdEg7wJYJ2Zv1f1w4cxWPdtab2aWCbXviut
AwRue+/o3n6Lslj+G0i47VqLbiAMCOLREl3+6rpZ82G7Pk98qyZ7bLHCVq1RPNMS1uyWxiTOQEZ6
awBEkarJdqJU/6heqbZAJNDxClSJk9ZQwaMaX7SrbQfBFwPXLoKaQPjF6SjnodxoNxdYY5lWcIbZ
mNA2Os/FpWh0+gYRqMAqzeyIo2QIByH7vSur8QLQFaLvINEAaCJCSwwQGMn2sblAOTnAPpixvWSj
z4Jn8ldMzMEjl4ssoVrP3sPo+M8DuZJLniyN5GDuxoNlGsU3btwb6RH1aQ+kcIJkwCRbTwfamaK3
Og9CAx3t0+VFdJq70trV2CGIlyLYkp7r9nyAHskKf6Qd97MojOGPECCJVZ6NhTN1jxxzn161pO+5
64wb0LSoURYEqIqCRRjNHQI7MtfblMKtTyqyPzwA3J3lNJwL8AXJqtqdZ68jupNuBRApDUaj3Io6
KPaAg5tHmsfIgZajd1hIBoWF6A9E7Uw8IyrINnR+827rO/d1xhHyya9ipG/BeFYE8z6NnFcD1onq
TC0cHTUOjhoQfgNRooqi572yEmfvAmKj3BtOISvmCuUmHpffUiQzxv9eh4toCFGNw7swTDzjdMlK
drExXIRoHJAqeQtww43p/CwpBqcA14jfZdtE65nCvpdcJ9SBLm7j/cBAGa+5zQ5yVbULAQUScYjy
uEStn7jr3I2E5iRWruozWP+xrb4WVT4lygUq0MlzA2oUo01JPwb/jpzEWGOuqWft37Ok0s/8TuSK
K9vbCTLvaMyu/s90zODDG7FBJhOs+6ZxS2e7xFj5YxhiUH+xzGyqJRYv9twQ4XAtIp5WRekpNdg3
kdV4sDMIcgs2Ti975Rmidr5VTptiKSDjYTNXBxmDKy8UXgWnRoSVeBga0JjXwjVZhnb18mlOtIBM
EXZ8VoXWieVsv3VGOgmFhd3Cg7V+aKLgY3RB+vc8oG5p7Kd/6J64J1SKBGDmdRZ6qfQ25AtIejAW
Rsiuqv+xPHRrhl7abRDn6e9pPEB/tY3RqGNWJRogiInSLoQFQi3Qe5vm6Ce4bnIZ8PxD/F63UdDs
47H8/5uURAbPovd0MPUHIT/Gd3ZW9ZHTOPkqYmmd2lb/MzXeBOhoX6kj7FNjUYw9UgsQRiDn1qK3
2ANSCv7AFosgqM3GfINXi1R/Yc6h2ffVA0kV4BN5yy6lS0iL1pmsGoLSbOeA6zXffZY5l8zX0VW4
U4ZB0EjW5uC+AYKN39BgWEDjd7saRpF+jqgLT5NoyRGWEOIbSJQXSgeudBbYj4X2xK6dp/TRNoR+
twqsuH0u+juU9A56NZR/avys3QUByF5mQZu0F0CJB2Il5H7loNfIPPVL7Zh4YfOx2dZBZK2hOukQ
yU0+pnwnGJgTShAxbJOdW7zuL49AgGHyGe0bC5qIGLkW+wZtcGMVfXRbCh9QQ0w3Hi7F6KI9yoV5
UdONhM3L/iYBRqhmmjomRWfgtCKbeYKxAvMGj8b0Bkitjjcy4NG5ck22bX1sO+d5TtWF7CKbfBFb
mwXd/cGIlTjDmOxO0+Q3R5IUzbvX8oaUwmu2iMHzVxsnTyAi8dHG/iNw3C/TcRUuVPS6VWkR0JFJ
Zd0ioBdh787dybYUtw/XYCjlYB/EXNzu0eAtNVbw6XPLYH3Sj7s54AcyesXQrNUY8zjz3S5Yafxf
15Qw5VHjbnj23F689n0rYcabAA63EVnPflVJ3sAnmbly73eVeWB6F/tpbhtaMnjhH3g2mYwdtfUp
Fzs65OT8j83C6ydg07BpI6m3A3YOgUm5bZ/muuz3VTpN7+T1q73fVyDd+MF68AXZiT5PjVouQctC
3ZyM5NQGtf2SWT5/Wr/LApQlfsF3nMZwNdrcWOdG8jKlkA4pDQALKqElOevRpB5CawizE3EtTK9+
zErfQY0EzOok300X1RsxRtGHNvsH4GHuk5XeKWalF0Unu5PJtaiH8pXMGibYApRpMNA+y9Z2qL+q
DJ2GhaP5m1tUq1R9PWxaryngQde0XBhDdKPQg6UizOMfSredb3guu5G3KxkeaBtnIcp5V0Ep4a2I
QbpCfhzsTTdT4nbMOlZVd+D+Jo1SO9mwQqK4EaMm9kWjnjFhR5aTsogul61Z9PEumtBC+eRk6yoT
9ozrklslapgL7EXWv0mi+5079d5bP+n0F3Mw7gqAXhuXGPnfXAmcAJwZ7aqnLHiXevZ7PxJtXQWz
O44bsubFDaUkhxbumsazRQ7lc6i0xh/hGlEoazd6SEeZ4PLmpbCl2vgt6ZuewgzpPOJugjvGCZ4z
8U0VHQEOSYyMgg1COSxpPiJqFF54leKEs/t4gzfRD9vSNXZxKcRfkI1APu64dXoAEmbzyH1xKHcn
AmQ1z5iXW9iC0QzOgj7utJx6uoBp6GFzWAxMrmN7IyqzPIFSM3jgzx7iXlHoQwp3iIlu9mhyUP6G
XsEI/2Y8fLt2aYa1rapbncog5QYxk00sBO+M2KfsoI5qxoM2TWAyB/JAyXXw0GR9+91zFZ3HwvNe
CWANmznu2Qvw9nbpd7L5IDTtkgcr9OR6HSFgf+eK7ni2UdNZoCfvU9IltyyhIXFj22b1mbFZ/SVT
mYTUX7Jpy83+sVNAGKw8SX+VZeOBMoZ7dVbknDDrZQ9LMFFZORvOW4XzdVP35RDGgfDu5j/lv+Pp
aF/ZTkYH2y6jt7kZHup66Y99BsK/ovLmJ+btvCXnwbExd9YqAZlxx6QIQDs+HdAiN/ojxsjun9fp
IeT/F70YvsmLuHEpnRsg6x8hLLuhxXOfbJc3n2UkpkMVc2+PJZsbVEirf0iZixTVsXcWly7/G+dq
eKjg911cl+wYVk+Y6uZEwLAos1+W/pzuaWLcKbq6+R4mKmTR9I4TqKwVwOf4H2JWfuUZoD7nSdNL
02hRvS7aeiNKh4DR0Ty4Vj3DdqC84RrAOs7vufAKfchx37WBy45IvjdStODKY7sgb+qIe7Yayvhm
Kd08ZE2vwdNPTbmifW18AqCoQ76iJrULhn9EXA/6nYfYhJ/h/2m2xlq62+TH+tgDHOmOdCQOe9pl
yksLBXQlR55ZK7C4PQyyojI4d9P4M3cH6pCJoclVEU9FmI4xL0xU4Te3ayvisxmrWhittxxw547C
MR8ulEn7KJGQCesp1CNN2ILEyMoCPPf/5glyHLamBRdjK2kyJgfe5biHyiSK9ngMg+lG28kgzxiI
8g2dEtEzjA3BpA8vqQbCf28la9cFSOmwlXZLKYR/r2PxM9qghdX9B4IzvdKS5aZfevb5uE28E/j+
v3ZWyh+ptfsPNiL5puCHVaydxZfbzOVajFGa332wptSDTnG9Gg3JqNtj6kZZGh2FrCDs/SQrtZsC
0f0kXOr/X5/4XzgEHerTQUdyhAzbhYhLeViMpk0RbAP2VqxoKH9kvlH5tmXl+BSRM/qNWkioeRNJ
iHil8xe7Q4smgyp+5tQJjJXLN4e8StccPBL2Mmwn7wtoKZz5erapGgIos7cp1+MTlTC2sW4gGqdm
01gAq8KZlKCQ/4FOUeKSKaITa/A/7WmhKed57IFCkDZLTkE6Nf+Stu1uUVDlBHKb9jPlVDqSpdWb
mJrWZ8o/skNApPfMFrXfGZJ5KC1dbJizY1Rb3+rTfWG2bbkNHNXehCGXN6OM5WnODdfHlodvEH9D
iTcPNUXyK+nMEEp8suknNz3aVom7bJr6G55Q8xAgRn/kTWZtidLliNtV5z4UmdFj62Qyk4/KNpqP
lF0lhxYSioqcmTDJotL9hPHys4vj+UdaxfLY+H1+ndXicibQauE3priKTtISrcvq3aFMddNHzn/Q
rTpaKQCadmVnfBsj1TeTrdO9B0nsbtmvPrvJQsK/N1REZSJRr9zkJ8f7wTKgsk6SOsfVqO2UJD55
M2gdsQfQDHjFY5RgmloBjZSHWEsbmE+VPd3xWyudUColRz7ZmVDANQhZdcyaVuE/kp7uXwgrt5eK
Nx5tnnmoRky8g70HCmPvFuwOiEbOfKF/Un8vXWZAjlgQ/LNAE7jAbVpVHaMUOmNMzHzyq4PJZUba
P4gS+zIoXFEm+j8mzkK+aV5NwQqY2juRCLLUBlmTzyhS+oG08vi0JHF/qLjaKrKwVIY4kky5DUkD
fy9QB/Yuo7+lnWEJh1IWuzSIxlcQKv2JyuvyJu7tI4A4HAyv7HdZJoKRQlbrRHAzXAweUJsxJmZk
BG5uSVaZghle3oStddaHFJ66XwxS4xRWQ09TIG5kcZK4vUVoGWzcoRswSrfs8naDgpHMne18lOaC
c4N3pTjasT8X/DfxiJoojDeWqAEsjSl1UeG7dPiFoSEsLGIy4YePJ2/b1ilunmCSdGDcYyShg1vq
vboD758QnoXcQoizjvjO2AUhR5cuzX+uawbblDnphZ0j8lNfemwB04y+th9yi+MTSngswqQeG7Ue
caFMJzvpsPXSWhdnjzhwLEqUeOT82lKY9rosWKhcsP13NezhJPtEkcT7RB9psqxI/OBpFvnkEoqc
+VfSa8QrKtRpS+xizkqb4Fo+wkREIceGz7cZbzI1Q3iVA56I/TIZF13cETNWK3GatdxvdDF5+XMe
OD2alkhLljS5zhJ6eRIMDWXQxk8jtqQbHCWcEkluEIeG0bKFHsjo79l2tVd4PJhTisrvMOqJlj1f
ACrpUBriztD0guUf4QWyQ/7Sj8dWL2I5wrNUL8CYgcK1bK0BKNT3eSzzROQ/AnplBUySijvTSeAN
ASrLDX7n7kiGMuCNhQJWkWc8WYRd+UqkfUmNkR/3xV4DBgOBPwEGIwWqQL9BaTd3o+wIqWRV/jFi
VGU4JDgn775keuF0rYLTkrb8WlLTWgD1wf5dQ+OzENBY4+Oi5SHslQHLT+0k0D4aA77Fdpp981/e
GdShkJcyTylYAF6ctQJQyV+StE2XzgJGXum6x3EcPO+BtI7i268EZcqm4RmnWegy2lpSVOWmBY+i
TqUIvD21bGZzGPMCEp43peL7TjhlBtZt/We7oxeWkjqMVcai4YUdbLdQRwM5IWyoURtPqTCdP1MP
PGCKxFcXQBDOlZ4W7z3mSOchixr60kU8lbYC+zHVvgDLdm5ZA7QJuGOhdxqfAE/NA4xajdxqlbUf
4r4U/tYr2axuEL+wZtB1tBubYny2UF1/jT5/pSoYhEscoKiSZyfV4EBP0fM3eOEj7lt82VFuzfhr
m+kZ2op/4mHD+BHzQH/HQE+JAxWpaGug5qNcbwOAnKvCst95PyIz6NLYMW8Hb2k7/c12lob0p/Dk
kwMKu1MG+warPQMFUQc08D55woBB/SpWhOSfPWDw4MsAvFr+zBza74Cdji5R0tVE3XZtj4+0Oqwr
l5Q4gLhHgpI3/x5ZDBglyd6+y87FxDiNLb3msHG3JYarjRgk0T24h1QuxlaIlYqgq1TZ3uq6Am+I
P+wsihFBU8rmgVyL96h6hPh1RDMX+IJ5DMmafOB0HC+o1+Ypi5V3MF1ffDh9Hx1h5dFy5RtB/bmo
Jrjk+m6aipyXYsDcPphB+t/M835nkrMmWwtupMZpUwRsph29snL/7E/WdBFQB9dFbUrooaTYMDck
Lw2bM3fl9BhF4SDeEJnFG7Kgf0G1q3/jSOhHv76PKtEF9BAQS6wc/skrhLoyB/jtfaBa9v3drZ8z
m06W8J8SCLCgomAnlMLDw9Kqkmj94kCsKABeAYp+L/32L2DBHgK3ib5mUEr/Ivq4eR9r59EFbBjm
kZpWtm/sWYshfpc+17ZJQOc8SEHsTHZcP2lVv8aG+zQwaB4EfJWwpSvyAbBDzl6VI4qF1z7OSZZ0
QWSElZWoVYZs3W4mwPKXSrvliSctSpx/Y1mYYrJo5AlScEQgNjETpsPxWSzF7Kz8FoZxMVJmWnHi
bNGV2Txg2dvhNOHRyBIL1WPAmji7ny3JiFU/2G8+S6Yty51yRYT96qkgejAm65IRnFsN5K5DYEn8
qLqi38yLp8N5CtQGPbjaLgYs0cHt1A8Yvz7E19qHneO8JzORSIrZ10zzwCVBGDPHsl4ITM8/YzKV
R1fjQ24FNVpthPFOtySfLR28FDHcOKqEocLIn4UIJGBHXdknD0f1oUoS+c5u/OQuOMZFm6a0JLso
q4P4nGf9n9Xklw4OQtdoy0ZINZuTHZXZzvbkAduqs5G+W6PsRMkej3KxjdsELbF257DuW+sR4d8/
uel8AqyH4hyNL0B1HCaiZasTZz5huPxKxOARvWkBZGNbDjE/fQOCZNMW0ymJnxNkBEVfd59hTDh0
seLxcTBRVApq3zklzCONHNh7JuVt2skR5Ozs2WlWXlI1nwLzcTg2NYTgZsQ+fKKq05Nr7XE38M0A
zCrEavLx8rLmcXdwkayn5m5yYIhlqJ0LZ9tp4BPjnZXH8YSduq3lQ4MJFGO6SDYmnbiIa3SVM7Nu
BElobPFWvycwhkdtFHqV6OJfafPx6f3FuLXMgkffbLs9QJdx3fppfY7s/jVgCfkctzaCU4bXUdM9
2kX2Tnn29CNMl0eF4589dDBeYmCDwFy0Idw1wFoE9vaQj/KHDnLMTvXGjwZgvKJaq8ctTN7Cl7Kj
LYOjaO+lrfdDxSB2kbwYa+roib6ami1UEQj9gJPsQmiZrnHXZJfjz1W9tZ05OhSewZuX+Tk9JtWA
yAEkYDd6pmCRQZqhpAgAemTW0GFLW4FD1pb67ExQeWjIT5LdfY9DrXBhanhi4EmOL3MF36snRCrS
hwbqUAhcqtk0gUpfE2H8AGwfxqOfGuAzSUj/4Ts2QcrArt5h/q8xUKcUfRvV5IZLS4Et8uk4HZiu
uQdrezhBtDH2mTeoR/pYsk+e9Ril0sbhZ4nqlqq5fqQOwjtbtg6D+depUwelqCUje4eMAaNYyB/W
RBWltORBB6gXmTnkj35hu6vAt4wb1w0OlvG7wYGT7SZkwk/H7uV/evAx0Yh4ntc6izvrwBKYx336
OXROdJXcSifUxRBXgX8h7nB2bY++1axy4mHD5uC90jjyuWFBVPU8FlJ6f8qpwI9dD8RI+eyzKvsv
7Tys5UGTb/gfwdFMFjWfxFLF76lBd7UfWd4amc6nG0h+z/b8rxm1fmoSqswdgCQIB8WP6UcYQJLl
7NNicG0Upi8zLs9N2bTsRq0cF3Nubksqe9YLFpBi5bq+Cudx8F9ZDhPrKAYelgMtJrvMarmVGi84
+/dt+5CiQdKwBJgjjk1xUlPLBajc8oUtC72zfK0nx6xhdyT5K48sDiT2bsTZOP6dGlEgc9k0gR6V
pXdlmX+N72MjiLjiki9Dc7Sr3gpx59fP1HNHlF1TzbSxTArcZUzIsmRc+8JYRWP50L+2Bu64svIl
/X41zCTlMUuZ7Jqb4E4cYQd9m4Q+msP07jdxGPR4rSpSNstkT7DXK8Uu2ir/i+1ZKfo9DKgrHiMh
WvalTzPvLV8ob5nm7Gq6kiurad1jNUZh0eY/nVGAuYH0H4ATlDO/TJJmJJzi/zpjGU5Ee2AvjZzX
sF30gxMENmJ92u7mpL//Gbr4Kq3kfvlJ2z0bftztYpF2L1yl89Yca2AgTtkXH56U8tecRPaLCwGq
SpLWW3rq6r/Iix7TlFTMdhj6j85erlpmSAwTu6x1TzlAssjuJi21G3rYJV77E2NKXrOwykhOTeZ+
dCt9ZkV2L5G+Q11yljZjorcunsY1V8gPE9wRLOl0qBcOGodo9sFqZ8IjUx+nq66liG3QqtwixFY7
dzB9smTDfeuhXtkFPcs2j4iGxN0pN6v8tVvYxgyepsQTrVSzP6zz19rmXPWMmLgr9N/94Ac7kOz/
ULwXcNbdtoA7dkpzjJYpgO8DXxPnUhvJbpqJgY12FWWbDil801YWVOt0GA2WwWw3XPXaYspZsT0H
rSIYeiezBNTp0t2TO/c+9WJxH0jZjSaPZ8jQUfcZKL0HxVGyYylrcDPBY56Ry/IifBikeujm8ub0
QHtedmL8incT1omzrj7w9ODHHl4M6sokhBFF/AijAlr6At9kF3u1z+BddZq2NiijBtS93TDiO6zG
fG92jQgbzymfNJnBbZ3eFcOspAWqKxiGS3mNnWwvCPERL526b4z8zc52jDmk8Y/h2/Lg9Q2Duugl
ufkQahhJoDqXMJ3VXQy3hFv/kFNOf7u8e+YLJGjuLKaXysH5zq7V/eWxTkuDTbT6lquivVjkEWka
RUC2/OGrdV1SLyst0lsyWtipZRDfNU6GqBzoJoRt5BqZqnPQ6ytmwiclcD/PNBeu4Jb8BLqqT6Bo
6m0/J0yL+t48nrM+PrWGag69TIPNFJNC9CrmtjT+mcuWy9GZnBC7xksiqqtSLVcpAukEiCP29iPj
0G1gp0lgaMKOzDaqGFN/12nPeCbyeJdw2VZbOHXv333xZt8RdVnAmINXs9gbbvK0sOTBj5PXmxgT
9ZMR9Y9FDmmXocLcotiYW+U32X8mbgKOGb64vRvkuwkZa8sJ0kJtwqu0perSpYXeGJ7SYdBU/RDf
WOH+zWIsRffivlSmH8olvEKN173YuznFMwtNUACh5s+plOOFJEt46cWgeHkAA+DetKlT7dssgeIU
wZmR/l/UJWcHUzX0U7Y0uf/Nc0AeFggkO2u03YvH0b4zMlLAE5+LKuJyhGIitph3edIimfZjqCJ/
fPHduN6krp+90H9wbNjpXGyvsf8RsGFhN2TRh01c947bgwP3P4rOZElOZAuiX4QZBAQB25zHyqqs
UbXB1FKJGSKY4ev75Kb7mfVrSZ2VBHH9uh/XfbBls/YRB3ZP0pahKCCEM094duoFXT0c55ElGLbg
jf24dGysiFsr4XzqtOMwPoEhfgotb0RrhweTu9QlnBay0dcChv5JLeAT+eZq9R2Wqr03lvukIRqw
6EKgP2L9x6iYhF16TgKo/IILxwpze3ZbcrYnfU+zQMbT8R41ZbqetNN+LSzqkD8o4YZMk57SPo79
Yymxq9boIdzlUcZASAPrg9/DuCmKxN0TsSo2PGv1HthBQ7QFtp9H3RyIZoVrmXsnrUmASPlQpsm6
wbHjk5GF9cUtFCA+GbI1fsmnBzmSfawoTxpzJDGTmVfjWaipfPWmuHsfjDRPdR7buzZZxjeHRgBU
PPSiU+ujU8hyPhcDpTq1KLkb0hH8D5B1yHVyfISrFOVOG/yBQLDKOO2LHV1L+sno1t31rfM7D6uT
DLrxz8AMdyYJ6HD2koKZ2Hm57b+ED7rY56XnYzA0BjZAmi1Rt6fhYWTHGkXP+Lj7czzEfnYvEGu8
3ShRg46+03Lsa0Zmkp6oEKtEt63DgqZWH4YYxdajMvpZpcjS1tJh+cb5WHm8A/L2Rangj9OnCVpV
4+4LmFrbyZ8xJ+cilLCZ/WnrMXrtFi4S+zrguSl7BUVpIk0U0/+Dkd08tnb2BBCH+C3OdS9f/g5d
an7Ppfo7V62/L4Ym37IFT3IMhSXPMnLbYQEf85LJ0voOdB1RI/XIsOMjJmsaCDp5IR4bBtOiXwGY
/Qu/l6Cl4G3zIKytc1o49wxO3dp0FMrwh4eIkTzmemb5+tTWsSZfT7jci+lpw0vdifUSZkdZpVjm
TDPgjZ3NhSMTHgG2cTzZdj9/tr2ogQwRp+KwpOqyeOtdFpYnNY4Z5o2m4msK4QrXYpewGURgoCMm
5RPZYdvx1R56QHssKoxCax8b2R7/WsNyMy2bD5phyPjClfHkqYR+UI9PCpMWm1+rH5LHfQz7xED2
tU6x49n9ZcHHDHzFV3K7lNEvbtvL3SNQba8IqosDEtVw7EEsvJFeVgBGsAZ+GDXA6seQWN7tYRz3
eRLivez41227jf/BoOy3IXWYJ2Lx30Q4qsOCk/1hqaMVtnx0s1szRNEdFBVTbV1Ve3du7905n6CP
YcFCwAsHJ75FfuNv05DvJZ53bBp6RKwV2RddMe0pGVjjM+A2oEsVSzGC9v3JhjnKSh0dkvU/Swb2
5QlmRCr5aMxgkf0fYTJCs24SiBW4KSqz6G8MiLMgrqGYrNAc8j3rBzfbFg72DVz9ifMu8uEjmytk
yHmGc0P038W6J82/NilBfQIqRXsX21HNt5yu3VWfYDbi+dlMVR884bjxrw2WXUDGgBqNx/p3lvQq
8T74m7q9s4vKOWEPNn7EwgXnCmsOmgwz3NEsS48RROcRqtygxhP99MsqXYbiQfxxnHNvJ+rachE+
kBFx6eeBTgqynjodAwQMC9t4mpyUwBYroW1BOfvi1gsqwsE27AKqMEkOXWCIXadQvr2iDTcNOgxm
U07eb25XuNqjznuPEvHJp/qQwDHprmIruyyRWj4rD4Zh3Y4Y2xpBpeaSVs9Obg/bYJgxVmfmThcp
q/sItPOj9cL5F6N/wAN8LHXQ9xwS8tAo+E0eawYkbt5UgD3hsihOX749c7MJGow82q65KWV0ltH6
FtLQZ6ozTSQ9xZRRwHqpzbfZ4yYaQSykHmMKUFrw22+IyK5qN+MWGY40R0ELv+lM/ZuX4Kcj0U+y
BjpJZ9F7hU+pwHPZeVhBFyrat51UgtlJ4gCFUQiPM83qnQiqh39mqfgFF/lOGI0qd1/56S9eJC+k
PelYcEizAyznwk+x18I2gwbq6D7DBSG6MHfTE+9f8zIR0ZyPZM9dMlX8bcZpMHNqoAF21MZ4z5lw
Th3+1wOiannIso6aEEFRH3u8cMOCoGbZ6WDYFXF2njBp3INw2iSwhffKdlmCF/Z/S2ztB9PQZFlA
WjRjgb6ViPBlHulWUBPFI8Wsj4GmjwormPUVU+gL9rGxI54mf4EeaJzvqu0TvaNhFHTICC208mW3
5xLanMoFwxf1mPoWNLM4NOn4wDlQGBeKgTyBG7LpybIzO6rwOQut++iKeuNBwsUla6HhFqOYKAEy
+N2bsQUh09GqGTyQq/O3pnsN7D4l9ueuhLjyyEYE37U7yHk7ZfNSnm24568KqbY+YRlArxia9jiU
9QjQtAmip6Hjsb2x1q2L7VTnIB+SuezHnfQX8rEbtn9VS/6mFOepeRzeZjCvUz7dM2HLjTDDf6SL
Jr2eBzyX6EPc/PRCFyTgc9KxTQx3B6dUjJ1NwiDYTEyGhzIN+QFOtvw7daE+Reh0mBuR/pqgeLcs
IojxjI5uYwpLwKevGpLvMdncib32NMVokwUWn9zOMV3YBXyiiFwwak3jFOdgoeNVzsV4yb0C8puj
YrMudFDyts1GW6yxLFDIPY/ig2O9/uEWsHxqhstp2yxqekVrHV69BQJ5Rh774KBIngrL/nhQsrdU
TLTb2BbhGybojsxPMmIRd7uWRaWtT75tgiOXCdgX+aS2mM4R7ARFLc+gFeaCcLLJCEbH0UXyVspv
ljs445lN8HyCruJj4Ap0d8BsMYasOrAxZcypBzWM0dVxFsjSncq/5rLwf2sKhe7eUrgftLuyFTDl
EKwEeGieooH6oDXLqpiwSEQXdokkEEI6ADipveY94xf+NEWtd/3gbVEraExcSOzu+CMKrmWDJA3N
KR4tJ19F6T0FyHYdA0BmaGLQtMBEZtMunSeSK+Uo8/WshvZvULObb5VBfuKk2gU+Q3bNd9cq0znZ
wp0A/m4Iph3A2Bm+g4x4dNfia6ZaNks3AKQwRKfBvLHJixzSMlRP9ZL/gjAebxdyxWTklDklfvNU
tstbDa5KDKyMADNRUWMtzU8Xox6GqsaR7bMCHH1PsWAsC2vl+6WBDZHI/vF7vUVVWvwpMYRsQ9Mb
3FhpuJBmtfJd30TewYbxjHOzqD8XP9t7afnsJ+m/3OcQIIlPLLvLiCiwhuD9pUfzqMaQiprw1MrW
cQI3KetB78YwQbdVi4BG0q8tP4bOz9mVgeBGh+WAbXA07SzG/qM9uPl1GYjdt6jPKDcsinQUHlqM
ZIecKUERdZtfexrfn6lOrvnSzKjAvRl2adjJM/INo7Mq+31NrPkSAxn6SYELABQG/IScHDJ+FKK+
qXkOD+ymBT4s0ujLZNSuVcGPovT7TBEQVw4o63uOHCitMuND4DHeqYk7Ar7WhTiYX39pNgkBVaQL
FTTdINey6Z1DHYh3J5yKmnBLYX5NmHQI8kKTSnZFqsQL/vIXihzcU/vgJkQieAq0JZ9wCrLNZLNM
V62TA65PopeELeWGckuhNvjpO9pAejfcwoOc303fOf/FPlZgERCU6rPauene4X5jIDvbhyps/I1s
6vJWhtm0cYk43YEaynA384+rVeu6A6xsrE5nlpz6w5XKNLthSMbXfCjE05JFfF3dNDsQkSxO3AXZ
kPiCpDgAy8d2ncstqyM6nkcLZ4Jvim64j0rq310Te7+4x3SnPJ6tvR6c7BwmXeejd1jeHtCW8wcR
P/mxZwfbOyJ5MbfVVU3FdfSGW80iiUx9SHZ8LNLivlR9vqPT49G3QvppHY6+C4/XosCawqpjycTL
X7wK9DRt0mwVKOeozU+awgUSDcc6QiwvPHLzbAkr5JzVUlWAYkfn3piJX4Rnlgb34svJWrMbmVay
tW3Tdy89Fe3GqaJKjBYPIB0h7YZsPo+JgQeKelUvMzwjFtKHanLiiGBH51pHi9OcMFhtxnsrjDWh
wTjRxZhK9Ies42fxukAwAs2Z+0zGHtBpSnsozhyAbmzoH8WnEik27h5Ymb0EILl32gjz7iI5F8wI
w0xSTIYqPhARpTnYd/4kbC1vkBIo/NZ8FP8StRTHvhiVxW6H466y6QjZjkTibgFesjPEqnDHN7B4
nkv5dyD+t40ceMiJBGVItqBZjTxt2UiKevYHWtXhUBQ/oSRVRnKENXyHhvQv0zGCeOcU476V1kHI
siDHV724zBb44Qk2IOhQ2hDrBOcLuDBWAg5LEMe3xN7Vhg+FCNUruHXCu/QGoY7qCRwVi80dxj2I
GlOFz9sf/Om6ENxFCzIyQsBF8sOaiGLqBiG0rMqvD3HN+gD3tBsub7JrE3/bNKr9HrRdFvQ1lHO6
iSassGuicTx0uCP64QOqEpYbr+7ti6JJ+xRmuRW+0sjmb5VjQLJWcFS2dEaLfw6p4Bffi6NhNWFg
2gwYC76SFu7eKk8892qiuaN9Dev3LgvTJdrjc68aNKByePQOsqXPpw79ZBJtl74yAE7uFjQmcnZl
gnLTWlP2JROR71ymCP+beXzsj9agx2zn2S11pDC18Kn5nNpnMafmpW7gVEFAjtQ3DHxVPicImN5r
Kz32StAe6uRl4GVQb8Mo1NUN4LZk7KNLutengRTotBtkZsmHiJZc2pQ6Rz2mmfvKXpOAi2vHQbsC
iUIP4Zo5JN6lEcllZBrKpBHGBCXReikuBEZdCq0rK+COP8l5GBEzKPllU4WAcSw9laN44I3E5FsP
4LRSepkD7Q1kswtmsJXSy9ScZ184xesEw8Xad6ka7WjlDKZGD8GrRVfW8rspaag7e1CMfpNVFbui
kvFyw32ZNdsmauP5nasaSX509rT6E3itfOHSV6p94QURGcceAaktZftkFXbu0Paej/4XAeda31zt
yGXPOgB3y2px0AbXcwJ0Ra8Qm3rohzn4z8iKiISlwuONV9MEptfW5BUTj1+HVM24ZXP3wrYb0nBe
u0cyi/K352VUm2NmkxteEXS/RpnTP6UsEotLDLIWJw32sOOSNaX35NQgea/0JVR3hr9cHhiARo7d
fCJAHDmgRldJwp99lQcArEDI9PAfR14XM3ICb8swLAueVk9QNdCrWjsbTp30i+uhS62ircv3ucl7
8wnkTmX8BDHJwycY9k2UsXg3FNBGJ3rEbOdYJl08XVi0z5LOX8atNYD95LMum1ptxqgnyDLwwV/K
VHrjCedZ1UKTc4MDRrBWfJDzpdfUoz5073M3/pPR0vHBMsTIP+nkpZdRdtxQJTvULRSX/ATMprsV
o1Md7EekpLZppFpZGokdQcN/GPyh5XygqOWUUVYqjr5rbqzji48HmTOMhmm3tDzqXOq2eoy7ZU+S
yW+jdPw3kXyuN5VMlNlhwJm6/wprCOP/MprOx5MtRpFfik71x8FHMaVNqCkeofSxwZlsxdFJ4ziy
7xi0pzuxRICATTvQke2XC2B7ynASpp8nzEsCE1zKcTG5Kf6vRXp9eqlIwmVPdinocIxnkZ1cjOMa
TE3isSVjVh4KBER6HA6VnWH3dUyc45Jx43s8hLQTyKIheN+XBU2RXTZfLKzcHQtnmX5aS4XS7lU0
JN+MG1nYYF1oWj6N3+qaTUvw2fc4iFfWRHF8hAT/YbSWm2qK7HtQ6+ooU7/7HYvQV4BOhMQGJ0iH
ncMF0myawrgFfzcPVU+rK4oHenFWp3tEMSr6xiG2k71wiTlwsBM64MSh3aVrIpzbuJrrb9ePe5eb
QjYQ/ZvY1R91bI9/KInqv5YcRTMh+Fb00xZ6OHpoEwPAedgunEgfo9YILF1Fu+ALt41dnzL4HEBW
87hHbKPspZxYu8CVhh1EZt5dxPKf08tu/KCBIm532VRnD5tHktLjYaY0yPbNaHvXhlF8ubuOXzzn
oI5UtSJ9IwEA0M1DvdGgzXMy08eAj4zivpXTW7T/VBUi0HZgV4sGi7bfnVur6z0EzVgFTzZk/gjC
RCp+1Qwz0BYB2zn7hHatk0HTnnCaCusduhpQAgo7+gDm64OpnKwbh3U1Y1wrAMmeghyrvkFCyijV
LrIYW4Ed1Y+Ca6cCiOfCDcamwKt76hrzlhtAC/Jh8/3QfeOG/wYiwv2N1GkNU14ORF4slptYYZ6c
ubWRM2tbFfIU0Oe6qyO8k+umB2N1ScdeDPQquFVy1AE3hEPPnn+LZbF7d5sUQpqOa4bXh9HmqDzQ
Dfh2If1QZqX+cP1vt/S/YSqKAWw+h4LV5Vk7WPfunf9wGHZzLWCTNqw28fbRBvTUO0VA+DolCk5j
FnVT9AhMpXBrMnhDiIe5qMxxcB7GQPvhpNllOkz+0ZLhBE/IlX75hN/SwwsaOoEhEuygvCNFZlIR
6cpGXj0qsTtn57LzVDc3jBM2K6wrNu4Cb3XDJTWfL1PHC/bZrhtUL4xG5qzKsf4g5TFxVaqs9rOw
hdnmaamdL+5t5THldsLmWcY+9Bcs2+27JmOesHhx/Y3dsJHcizgCx+UnwTErm+ivAtePht7rM6js
6ERx83hRqVOCzOFP4NFq3LoN/s6O8EfGfg9aqMRO0DKIsezib9Dx3KQAHKAGTPKMjskOS307bbxE
QgjEQ+VhH3M9FrBkFpNt7BAXPldlmDxaL7p+Cc6+J4BxjT0Jlo7vAhG4WvbFvgVDwJKoUvZ7UD3g
zdCwkBbFkpbbnC1luQ7NDDKf3CVzXMGpss4Gowoa6xp3nXB3/kh7Fd74z2Svh3+3f/hM5+SmWG6J
lejdLtlz8W6xElO8IW8Nbt2jFbCYJW4+4TkEe4rXLTbSZmXhzh+u4/kfIhmcl7zPWZuPj1aCa9C4
TXe16Tuprh0STPSnZMPHySEU5ylgOsqtDoyYKI5oTTQ1xSotrHQTEqaMC14TfH8P1pi6vHIwpbzF
U6kuSnWjla0osLGK62wz84CpSoDDT5z7etWWlvriZupYL7bNmvTLBi26x+pUfPTE6sY/uHJBoPE+
d5Mv1XE92eNm1+O9yuaECphJ4eXxZz1vGk0hCM23yiOpo+oXF1jtTL6a2XXj06LDj60mZHFeymzA
//Xgtn72VpNtGYr1ne9ENFzI64k3+kdoIbcZGo4p21XFTlvGX4SnunmDQy7k0eJHHp0jgJLkObXZ
wgPpKUcaLbV226ny2DIJmfhPcmBAOsFjLOWygqsy44cycfogSbgQAN4RNmJM2y56/ByFxGDtpPzr
OwG/rMAEuWWfNbp4vrhCH6JZhEfw9x0rfh6TrT33Jj67E/P0OsdtX94y4wOBQMri7luMxod72AnW
eMLOAX7Uym8tHF5SKpJ1gSCJq1o8uWAwQ39Ll4M/fYdwSp8sh5+e2KAcjx991VlutaH9qv2Cl01v
uNFcRFySFe057ow6IRAk2RonxEMs8D2+cF7mNeQSHeCTwcoJPJEepec74bHKUpWvhcUbY4UGix0x
Uf64JeS1XJCAl6+4dexm38/GR3ppZgqB+oU6KxJq4xrznnepIOcB/JNJlW1yukMXYrxRa33g9oyO
gWoUhyH8Kvdei8pMLympzzpbF2CKSIvlJg7kzukc3byUyTyyugCJSpRAYkHlS2AGeCTucESPHS4Y
sgS1yTOQEUvKiwIEE26wKktQFVndOt8GvLy/6RtuzesMSMmMXcVJwwIWlarGkxM+dlR1IqQ2mxrM
SMgYrUY595ts5DvJ9ovu6YImbh4H5q8d0cB4E0+9/C8je38N+JYeKOdWHeV+Sz3dPctGDzZjBAy9
I4cCVLjIPEL2DYK874ZTs5EzgLmiMXhqcVWP/7EkSpI/gaZz+EpWuiB+KmgI3AmEzAgXZtbm3Uvi
9SzT3S6oij0QIEfe0cgh2I/KrfaJiSw0AROVBOSosdMDkfmDb5Mx3WZ1Vp8xEBTbwdjqEE/YTjdl
jf7UTxL4lKoS9YBPxnzMS3OljJi7dCzHtt1irHN3SOkjnis2gQZATtaXb90U5Pklt4OxxuC+2H/D
xDh/EWpA+9aWGzr861AIvw0PjNwsDUSbeOpAhq9Sv2S13BXeO3lOb0NwoocrVllnm9gzlzq0wdra
6CJwKuBwRVHQfA14AR+PqKLfy9SO2wFWR+/BJYsXEJ5dZYmTiT37kVZkv90TSnv3C0v7v+02aa4Y
whfoS7reY0+gAYU1Uubi+5n7HbixiWV/3aPbgA30Ej6PTPRbWIMNU41uu500WNRRLYPxzg0uq9+B
uOE64C07KBKEHbcaLWfeAmYI/GBdeXg353rCVw71P17XNGjiYdbWnL9QHr0E+6HnqnZsOy+Sh6CO
Hf1WPPJFSO+wZH5PwzwBB6xATmUP57TWpwVWGaFwZYuemWCJ0xdc4Y33AklrJBXmDQHDeJhYQGso
tdbjeAKwmDQ09FVce96AyDFHbYT/IGLWoSW30k97dq0Lb8eWsUZnyXPQUUS46ge8hDkW67wmPWez
gqIuhFrKdqvV2P14xWMPniHPnBoVALxhJKX6SnTmvU7jcJ9KxzW7WDhJgJFLem/l1IavXZ93b04T
Jj8TaAX7W4JoeODeA+cvtsMRl3kuh2cu7QlgkmTCkJBLM/IiT+D8NPwqbVgjnFpdnLxZ/Wz9QiSa
72GceRFlEwGgW/h9IMAuEWC5l4hh/cfYIWIRZ4H/BhebRqQiH/v5VgBHv+qw4z8edIJL66o3lPHW
08YT9KEaOqB6P6mbbekQD117TjGfrYz1Ik2kzvA2JU3yO8SB5ezwuCflc6BtEiVRSDZri3bMqWZP
3CNi3MdvcCoteZq9oJ+49xQQugFcyboC951TksLmg12d3YfhlbCL1pS7GoqDSh+p7FxiwS2oV6Vq
k9RJ4jnbnu6Os9AsoCG50bPNLo/33hY7YDQ9Ew0Kv0iCFO+spMdh27C9PqrSh/MPGei+CFYvJ0ZS
vzzFbD7/S+xm+AjsIbiSaLBmJIxgpg9bQAsNY2fsvmm2NKM+LwZNqMZExbvqKR3Y/NEYbOnhF0U3
GFQw8SyszOANRgQvQxvzGLzbBYGMYx3KeYAhxqstc55o0K3XLOZZBSV9O7IXpKyKSl8Z+A3YYfx5
09PghMNtMJ16EmldvvpADaObNeV01IpomGhO1qoLnU3l6JZ7X6TDeivAXybg9k16SHstPxKPvroj
S3rVvrXcXoieFyJxNiE9MopRWoPRXZGGHAHNWOD6HeoFD1Hjpf/JxDHv0mvA3GSD/afIivCEDcb8
61K7u2Rp4J11EcfFXoQDJUkh4QjkurFM/5Zz++C3uks8ULpj+U8qYrn11CZREjIbciU+z9JuxAXP
c2sO7sB/MY4tL12HSUVUq56C1IBFFr777Q2ddSRq344fJNNCG9mdgRSae0P2+KcOePnfSq9E62Ur
sdThX+m1XnYtxj5DYRJwvigT4JWC0S5yJ94vDu/+TUWFsLMKIZAdhmFJhytjB25qUvKMCFOWwTKk
zFQvlAcv3DSPvp/hiR1nHdJ1Pg/xvSFu1m/72clhii+J694wu1g9llSu/KeJ2gx+jzkjLBO5wfg0
8Hp4EWqZb1QI+/qZzqHiV1XFSKpjGPtwH1KdEkN7/Owg1eJUqsgzb1riL9bdE2AvqoMTUx4C431u
Qv1ieSE8ZCuTEPRWA2eOqB/VwBkcepmEgD1UJGtcqWpkSlixOB0tGB5aTkC++POeIpCnVDhI3ZfD
p8VGMHHXstPkw5Cj0ik+oDXDjRbu8tj8ehSdXmzD6YOFEUEOGWlOPmLocpqMeb00G/bqJMGRUib1
7lGLBhoc60h28cJWdSngQNAzesUrK2wukpXTpx9NAD06SBEFSkkdM+SXM1WpGWQH4BGTV5N0hgTP
ZCllTmNIRyjT+SzLpgPeMg9JbF8ZIzusewWZTZbobu3lZCQIjmCVC7zFQo0nH8veCm3oyH134sNr
a/9QOhVJjbiZLErxAnl0fZW3QES4lYCFBX/ivz7Cx/oHZm65j0ep965h5P5R8vEl6SnpOKpQsJkc
dFr+mTJXZAz3zrIZqDtXG7q8+TaOvUFoTXoq2P5bRnKsh6Jm/HhKLaXrmxBWb3YN1rB47QyVVxyt
drJ9QtheJa95nGOYpJGP4Am9PYeJ7z98THf07R8PS36xJ8nGsZkx2p/9MQanm+aFucGv5lUe5Xq6
1mwM7HDVdLHx3wpil94r6YWyiFeYn6wt1jZshBqeFYa/cPxkEwiRIQ1tbPIoRjFeDm2Ja8HV+93h
DlK+LFmVvvootsxu6MZ/KOvgahd4cfPitE1WbyhZCM4Vz/Uv8o4L8GRSvFsGMsQidpnOlK8ko8cE
Ur0u/XNax/wDcPdABqlfCCB2tlajn1ivpUBQk8U1/ofvqPkAoMAjM1tRVIiY5656lYH6rXJzbF2d
W7eWGQgLh+PK6VZznrIRZaVQLpupVbGP6yV031KYgDii0rAqTim783WIMbnXm7HMRHPFTZuWv6oE
9+y35/tDT5Ehpve1H7XduM5T24qeE4uAEJt1jxsCqdha+F81YA9lrWIoZOKTEBBLMkxdYX7EfKSv
YvJA27BrkL9DWuIiIkm0H1P0w2nk760F8aJkykG8v1pOlEc/YY1uBbGMQxm+7rfmJ+ofeKyajgqD
0nbM1W1pQ/4YJAL4LuuFdghh2kptWUeRnIu7cdmSQqB/WLGHAvrSeYu6BDP8AyAVi7pW9Kwo1kAz
0ke4LdBz2N9AuHxD70rwr7EH5RISEMwnCeUyRNWEIFTen7IAy9CRA23x71R6mxhEihW13Jk1e8SC
6j73VixutdaRg6WRC2NSBe8tKhWTui7V9Bf5HBsrk+eMawG5keQsThbNVubHDfkvXDteikYRTn37
lhdJ5a1L1KCvmbOYdajlJyU3sHl6a7lcPxfLYPFkJeYTmo53MNrpl4uRA2NpCvd15wNfiN89x54Q
MxYn9/8yY3iE11hvidciMcHnQldEHO+EWEB5TJz+wD+Uk0PH8qLsrarrOLr1JPV3dGdATm/z5bV3
Mn76G1sMcf/uTYWTbMNhBqJKbZmpuhdeOxmG57Ks6k9hYh5PUjDJL46Y4KudR4XgUizU0dJF7j07
lgxtwghmGFDUigXDROl5LzPzgX3s6Mj4roM+SD8xGMExm2ST0yIdRO59qCNBTsjkjETJ6H0JyupP
pJHJ1HJflfFbB7UreKGglGmLJyf8PQ/TsA9dJ7hQRVCeG+dhuUckLT65wM4H5F9SlIHrd1sKm2Em
Qvjv4IFhG5ivpZybT4IS6fSaB8U4N6t6EPw/HwopoiNX2z8du+yHc9+n+QpSDfykXhOsq8pGbRcm
ZgIvMbPgeulCN/2JIE9eppm2xpOThTW7urzz9V70CxdQ2Hx6n6R9xlKmMVBeBJdWYrRsvejynXxv
XY1t8ERFNFduEiBsdvO6DH6xctYvvScGOBuyHNphy8dv2ZcqVGPzy4HyY72PRMWt9ULia605pL2j
o5wGClitrIFiBndI/irup8WxGaBGCIox1AUxe2gOLgHlYQNqrsQbFba5vgVhMJKGY9Ky5D/0J0my
24K3oO8Fnul66yhFHhE+Jqhs4sUj61VpFfGza8F4s9OJ0oettbQmuMdZQ6SUO0y0ZsUJ/gOAF/Cq
lMycteXPp/RVj3aN/zjgZKZYAUZhHTHWb6JFBn8WVkrUNfMUvMfAN/BZ5ACYyVNYlGdyKxTFul3K
MdwwEwn3v7AiwLsGosyWGPqPPXMZxpvPrgmOAYghkoDIBazIXt3Ooq/CsAWF/uizphxFuZXAunp2
Soo5ACQXnhORPGC1yu6IoqDsxrvRJaQ9QDJ11y7buDc88na+y7idPDbk9hz8riDPAreCa1ntWEpH
BFipgz1NY129l13TsPDI+jnGWfngdzLd4ujbJVxQSfj2oFUA68XFd88JNt2CPBT52cn6tGt39qyV
9amBb6lfug+hM3Yx750T7C3cecbhfyPiIZ++wTkouBhzeb6JqbfzZeW52Lh+bNvP+Nw4WELIxNDZ
lgN2/i4Ax8KP+EtDwl4+SQv4MTydrEz615rmwFd2t1NMl0IQ/4O03ecvxgQenG+cCvvC4jPkVqzw
O1HoKcNvOp8cygjcdP49d3QcJ0XMlpVYqLsK5hgPtrJjRggWFA96UhxnV93H9U8RBSECgCP5K3ED
f+cHA1rTY/09n7B3y+azSafohxVeUP8eeVFQHImvm+uRFTXNWwWgAYQ8GuA9kgZpIAcTxPtDBMvv
3Eo0oTgudgT76CWnvEZz6MgeW+rVn+zxUCy2PjfJGHVvmH0m9/6gBDT7TnQwCza6NzO1In3EOeIl
JOZf6S0qk1dWTILf087JnLoWtTV7Wiv8HyqKGESzoEtYLWX9zoSBuhlvyI9C5WZrnMz+TxHrI0uP
Mx87GgU35uIvgq4qZDEMWguP5I6cgm1jokqXvVNXDEE9z0YwuRbyjhchqSA4gdWw5fLSWNisNl4p
x68qLqdwn1NeOUNwikLKE9wMNWINm72ijpDDAz4DOP9ITMtXxRIMo6hTLdlMDIJ3+5qdlP9AYHLD
WA1CBvqNBV2wHGMCoDlDzxwAXuNcNIdEDg2ro1lfWUdWDZEcWbl/+sTX74HVOx74nnmUC8Ybi3+x
q+bh2a+a/oKJRx2ozrHI7uQCw0U1giKYQxU+JP8K0GtYDcun2+kUlJU9jZ82eWiJwkQ81B5KvsIp
n6t34LIUU0xYha8smPiMSyvILA6yUBLvpJtLksktM6d+jUNdUrrHEYdVsq+5X0cQUk44UFEXY1DZ
xZbr1oIPI/S0u85x4Vb7umcLGuNB9gCl4y88lP4kc577oZG/cFfWWYfakBl0gf85O7MeuZVrS/8V
w89NdHAmG337IedkqUql0qwXQpZ0OM8zf31/oftSyUwkUdc+8AEs+0RGcMeOPay91jwDnNRPBuMG
rBBPInQ+gICNHucmSwuIDZxeee5nZ0DUrHIt8X6s1FZ4+DKGCMnC6h81IjjPiVBK/4tddoopKSe0
+hz6mnaoGMTwkNmdngxjoierRNbjRGrVfOsterBbKnHab6osRfQZWYb5c6XYRG3kgva2cDjWDygk
Rp8bujhbcLCl+Zvew1x66Ge6D1mHwM4W5lOXPlSMIhGjxEgcPMC9nzzzLjCaREqgK/vIrly613HG
XOOhyeyZEZYh4oqOXgVxHmzABpVf1O/QRUVNWrVQeYAQ1R3irZoSPWgAXXomKE9JKyw73gXcT0Ld
zOzsj/FAZrlrunkgu9cn5bl0JoU540wWtN/NwMmD4xAzqYOekmv2P1TIF5NPUzMmAUR0oqEsYQ4u
YzIMWlFNDmCcGg9Kj96m2OroGmTKpjNK+jCVgygIrPal5k/9C8MAwVz9Y4u66xlb7MuJMUrGotqR
umUBbi2fdn0V5q34CGtujAa4r9Dabz5FOoR5X1qn6MdHgDpKGfx2CbZj/0D/jAsG5nsELn90OvDG
SK1ljPQ+kevN6HEYtnCDFCILiCBOCIsw+mBOZJ9P1PSdedcVWvEjqtWiP8aGUtFAUivd6I4xD1nH
uN7IgFC+tTMgnPqJdlEYfg97A491mtAPncqDmoOPM9t//v2v//3//u+v8f8Ef4rnIp3QNPoXJFjP
gEDa5r/+rar//hduXf7X59//9W/SELgqTRtKF6I216TCxZ//+vkSIfbG//p/6UmQtUxflT99q62q
HZnPcExFqn61NPIJpv2Y02ZwHmHuRrgT2Uvt0LkfE/paEfCk+7/Gvvwxmk2RG9EIl5lOy5Ud1Msf
Q/dusgbe/e+JCtxjpxql+01lpqXda302ZUcUVRgHrpKQkOKNKzOUb5qasHVLh75fNy5X1gx6QEqo
DF+JFZNjnU3os1iA42zbCt4xHPlL9aG5ur+m6l5uV4d2TndUg5o5THA2Au+XiwKbopRkg/dGCWRo
Hh29s6CPbA0z29CPpfW0Gbg2uOayMdVnU2PuFEZ80015nXWbslBJN3WH8mshThZl2pgiVt0RFCCy
KfGJCpLXyRiX/cdB7XzHCzISm3f3N7H4ZLpwdYiFHdM1NAOkletc7kHjgGYz6MXLZKs98KRy/AGH
Xr9vNAFhl05Q823StOB8f1X5T31ltbqqCRWlFaqYGIqpGtKqX1ltMTdJaPpW8RHCR9QsytzJ3vUJ
k4WMEc/tlnKwTX8Z1dlz6CDTsWKm5o3VdcM2sFaNvwntcvUOrGzdNKL46BdD+5JkuvkxaCRMF5bE
laWkxS83qjumpgPMs1zDkCb0aqONpis0BIziY9OSWeYAP7YME9WHLnHHQ20L5/P9g11+TlUzMEjw
ho6JXWpi8TlNCHuqkfGHF+QnmVsIXdlmoY4BvVyUnyj40zeyCI/vr3p9oKxqUsA3VI0g3BSXu6TG
wUZpvr0UCSH6Zlas/4QNFWy6Zsr8681rYaZUxhxThf106WMEKnjQaln+ixUOkFXoMbwljKNFD2mu
V+JtbgU7NQzdUG1HUw0arfbCUgyGwC1K11IhSI7zw2H3c5LTOFABacyvkayjL5lG6rS/v0n1xomy
sGPxFfGjri6/8yu7MRXAo5qb+i+gr7xS0ev0UOsw8gbUWpDZbiCqj4a5/plZ6ldDivVsk6ZFcMCH
saLG21oMPgzkcwBk4h/jqI0rX/zarnnVXZyfZVFwFGLx+6qwDIYG4oqXyUCeZBNmFiU5ZqWNh7xB
/DFKi+rr/SNZOls+ha3ho7AxjgP3cXkiIZny7ISK8cInUwEFMjvQUhAAG23B4azDIHUyLIXOPaMn
7SFCIHd7/wfc+CT4SpXfQWVLtfSFkSe9yohIF9gvVjdq59RoqCKVqQ8Qt+9Wllq+6tLuJBwIHwuY
DaoM/XKzQTz6nZOV1guUdu6uZKb2APSefJBW/jGPy4eSqG/D7Ku+U1Ufho2iABhQz9np/p6v/bTp
qq7JjxHsXJiLF65F0QUM/2i+KIOrwXg7Ouq5TNNvTNIT5ReQsfapmHbMx0YrK19/bp4kh0Udh+ec
Y7g8gRq+Fqv3DeOFrGV6GYaq3yvmaO9G6k8HZ07MdzSl3tfZaP5pYjR57u/7+lubvEy8iqpKNAHQ
4nJ1HieHcYFGfdFiglg1HooRvqdw3ulR0//n/lrXV8mybYFYnaFx4+myXa6F3jTaG43jvwiQjAfR
uDKXC80j6Oh2m4sxPt5fT71a0AZWqdv4F4aRBSxSlwtmgC16R2Q0+AJFLR8QOIz1U0+zk6pw5Jv1
wWoHcc6QuoE/agqQurNnSz9PCNvNzw2ck/8pwNlDo970QoE+C5LzzZAGFVXF0HTf3/+1ix9rWcDY
uQa2JfhPXXUXFtg3UwdbrJo/aHM+n6AJq0+Fkqk7enDpSxCKtat3vZ4uNIvPAWevS6F2sZ4AaYQS
elLRlHRRqM0H5tVhEPUh+adPAbW4c7i/wb+O61WIwA6BKQnHhsTL4eK7C1faA5MowC1VD7SP28+u
oWRHw9DyrRWK8Rzps/5NGYwEHbgRFEiZtclxpmG9E6Qte1Nb9exL3/Pfv8cmUMAYoTN0FzdPTaFR
6TRYlIDJ5FmIpmet/x7i0g//8Us6b+c6HCW1j0jjYw5OBoZhaFE/GggUOZ6O2unnlQNapDh/fxDI
I0fX8YQ0UxaXkQ6dCkqy5ZMEWdpvYYMGm2Cg04RhmrF4j3wk2GHqsXAYodQ46QezU8Q/aalF4a7P
DBqM93/RDRtRbdd1TUdojjSXywvkCmUg1h9bMABWenBjdfoIpdR0pNyg/xEqdaL76y28sDwAngLV
tSwAzprQFjaZdGjfdFQ3HiroouEMhrxpeNQSi552pQPFPzlVbY1PNQXtT6hr9vWKiWrSIyxMlPCV
B5/zVwm9FuF606XIxTRh8xCO6XRukaiDEFSMX9yofiLGN2DPCt9L3drfmWzRkPXqPEkVVXIL4dQT
Ukkwi9POGTc20CcYgVXnn6CHVymwhnjjh1b0cdJt+xTpKQCQjMIiSNmf9w9x+dEcMmU+GByQBi8L
FdXLj9YYUBiSrKfnkp+O1I1lwlljR+95+eytilbBy/31Fk+I5TiW4ZpMRAuNHrirLq51qNWhDRG4
cnYctxfMdlJzHmkvVgEjbps0m3i3V+xS/iNffybHIQnltdbZpypUa3FzLUYSKPE7rWe0ojzZFLrR
+5igKWqNZmuZ1biHYrFYMY7FQ80+Hdsk/FctzZQEjgvjRC1vykB5Ikbg2A4Nw4yhNPO9ldIlOVWi
rKcDPF+Kch4btWzp0wNn2MYdDZ+VzevXP8QVMI1ovKOmQ8Cw+MC5ANFTM+rlIesjhne018L2JQNF
nvFqW13zzehUi2nejjrfTg/g5smgV2vH6ZPdR2bzrqXPKr5Q0DWpi0AhLKLvgy6lcsDwQrT5FIPt
S14qiDj8naCd5v5qDPg29ypIfRxP2NXipYSrNSRxrUDIwWMBgz1o6DYkOCunCKHoaChVcW5gBELV
JzNGWqVTXCgy9YxE5A1d1vXoN0aA6reMRynBJ32AlflzDKQ+fSaqhoVwHMax0zaIR8DJfd9mr+4I
Kblr6joMNWRxmiWP+FXWoYHSQwsBZJLV5PREE3+wNjQVIcHR5vI3pRRn5aNJ47i0WBbkhqj85fDl
pON5tWDSMLGNFFnmiWFsP0CRW35EEzVYWeXqSeOKsQzZtMal4KVd7KuEtCUGZp55QDSQcaZWeK4N
HZUWo9dRey61s5JBrYj+d8i0E1olaZk1Wzuckof7B7z05PwQMkkTVIxK0cU1Fk5hTHRoLpEG8ALX
GD4bVRodcmSpvRwhvh52ecn8GBWll/RVtXIIN66HRjHKokBgk1Isj1qFj68oIxW9EAYKt1aeR+8z
2Iv2g7TCkVGOMygfG51I9IdTijDP93d+40uTyujYFcG8of99Yl596TBrtHnKwE8GuQrQFRRo9luJ
sujtFqwBZRM8kyB3hbWIFfqh6GyEyPnSMwOJEJqO1qPu+JN5COIh+AqAH+b/+zu7cWn4ojbsiMRM
0MUsjCtuwrEMszD0GgM5HKNvHpgZBEjfgSczNbQw7i93y5hhXVYFuG/+wpwv70wtkqmlCRZ6g5Xy
jI5JjX/zcR7jmBwgd0AiJS1h1pji8l3g0xSYnFZ9L+rq1/0fchUVYMwUxak02ZYs/C7Dkt4YwQzU
QeZBnKohrT7ao+MxnjMm3wy0SudNhV6V/mNswOptSZy0aGcV1Ig3s2Mqwe/EHkX53u80SFYhaKln
S9nQ0DD1Xa26gaZvCmLJ2IujeSifZoBI/ftKtRnwdwXURs028ztXPxW5UYO7AUgLJef9DS4TJZ42
NshfJmBeShzLXAB4Qe5E+G3o61I9P4QQ/Pxi2BK+6sSZrBN+xiY5RBJzPmg08CsplNV/KlHHSd/x
f80/aqBS/K3tNNEjGtZqeUBWV/sVE1aqK1ZxwwhJkyh+2xi9RS1uYRRTIZiubSIPUspZBzGNeqwR
2M1nc9ac4rGlvfDP/dO54cosToVjISvTtaUZjlasUfRWEm+Y3H6HzI8JNtWOvBjPcih1rXnX6AGy
g2UQryQE15GVa+kQmuJJeTNof1zutUlVRJKqCNOwEH5lnkYLMiCYXfSQgbd+vL/NG36LmNskH2LW
TqfGebmYbgLLV8sKVTvdGc8tk45bdUr+B+8CroMejm1oFrnOIsAeEFzoI0aPvWZOqCsCNQbFKVQF
TU3YjaA06BAAmkCk+Wm2v7/BW9+RaElYAhcmy8aXG5xByLitUcQe4j4pxTStOLaQ/+5Ch+WzhvFR
BpWMbaDNw/H+ytfhKsV/6ToxWFy2uiiogSbXh85NEq91jMJ+HypUY/aIlIQftUCjvTqinIjURDH6
bzddGd7IJ5jEmwmayy3XpaFPteLHXoncyj4ZSmUzgSt/N46x9WdEEg5liqBguoTKZ7nyDF8ZryxZ
UyYXtOwob+nyc7x6BwFxB5HTzZpnMc62LfhffZg1H1K+WGQrGc/V+ZJ00BdUacixSa7o5VIm6Iqc
co3mobCsMQuHxpIN+HsTWM24nyDBo/kqsrc6Ig5VrsrDANKeUPJy0ToFOD8J3fZSWDQeyHzgk0Kj
Z5PPbXRs6UKsnOf1c0jKQ+5hOZSzhMUE1uWCmp2hZZNkJq8QIH5mFNHzjuN/KgtBANREpk0eZey+
zKFRD5m5YOZQOxQj7DFvtGZ+h67alAMo12NWC6MyrDgx/MA3vKat3GPTgrGEICLfGbWtb8DMik85
k2Iru7+6vHJR3il5f1jSXZx25ENOOQpf99ImtkJgtN0MbGUghN64RNMeVIPwQttmZp9qQKQrwdYN
W6YiwJFTIXUIKRcXGPLkInM1GhQOQ1x/JIn6se17WM/B06KMe/985fldpApslQ4lkYZG+IPjv/zO
hlBrnpLYhGiJ/vvX2kYzANKPongCipVAjRE0jBjcX/PGDXJp+1g4ZHp31Ocu15wVSptZ0BPMIRnG
HEoV732lcN87iJwcA8nwBg42i1eu0K1jlZEkDS5DUzGlxaoqvY0haA1vEpkuIKFqGvicAp9CrBoC
n72/x5vnCgsk95XIgbfucrUstbtYUXLDM0rcUBva+ZZevXqIwumnDoehd3+5W5sjDyBcJMohelhc
k44BtgjOJx2eiCnbtlqESJ4AxpJDSrCScty6HLK2qmuEy0TKi8C8UqthNuiteGmHOITQO/ekQNJ9
yO1cP7cg3T+3karuKF/Ch3h/l8v+HaUyGZrjCsm5SDiv2hcwHkAbG7qeDt965gBqnstiCyHOWG8q
pkn8vRuBPtujsCEQ1kW410AcInAnl/pXq1tQ8/sM6m/4/8ZQY8KuN4nDnEM18RlQha+toABuGYEN
fQKulBorb8alEfit7wd1xAzw7IA97MF8QpBhZ6c8JqWZwkRZOZ+rqIrjkYAJDI60ybXlxXv1Cs5g
78tqCuAUz9r2N2KO9ZE51Ozp/le4ZWuOJVTHAp2IJSxM22idsRKiNry2qNqPqCtlD20LqVPUzMaK
I75eiuqFqlOkJF8gmlpsCEECU4GMwiYa7sXWD1tt31UGFM9Rr694XWm2l45QFkoEw8aOal1DXZLA
bGqGAG0Q+w4oqwD2Y1uL2i/gwvuDT7i/B0Dv7ya9ZCxGwMVy/1CvfSLL27TEQRsBRv5r+a8+nQ7H
ElQTuetNoTO/S0vjMSnht6XE5qNED9pQCyEOuL/m9U1mTQBFNjZKGO4sYlQ4GBEDnCRNBaW6FzGP
sJfZg444o50/mQUay83QM3ddKL/uL3xtpzJQw3JkH1LCiy7ttHGGsqoAAXlWnFnGY2k08KLDklwl
X+4vdMt+ZDYvMzjKCEsERa+YfTXp+IsQWggP3e7yXWSFn2vB0d5f6Zb5cIyGrNryAZdJbRK2Ipq0
wPHKsFYArlktUpRRHT+owwBTXJJX/YcktbPvQyfiPyZv44f7P+DWmcqIhQKNpZFxLF4AEuVSUbLJ
8iCMmt/7sAKiX0S+/3YfQ3JILOpwU+jWLDFGfWwbig1VgmeGcdxDaNpWzjGhvPhmL8M6vJ+g8Cg6
4/kvbYTy7ezMpY2qJejSH7Yx5w9MENUkjOL3/ZO7cQ2IrB1LA+8n/yWN6NXVs43QADbtmt5YTsre
F2p2oMY9bvu+QlkbyBkBPZLLJq3SlW92a2XiTFyOZet8PPnnr1amzyNR4fgcJsWz7zAlxTs3bxnu
4D2FqTa2syNsft0OKNla8+nGzaA2SfuLhiS4i+XNKKKeMdKws73QzZm+UuhuTW2a7LrBiY73z/f6
FSTccpntxNkIqjeL9yKMlf7vuKXHyDBtLH+KhlNmUMGhTgzFioJM4P0Fb/hStuXQIOLd5d/LY1Xg
oirLGPeiBlAo9+a5M10oTSId+cShqHc2bB/3l7y1Rxsno2KqWJGpX35JkpShgo5N99weau0A3OyD
oTGyIOzCgFomcVfcza3PB7yBMqVFwgty5nI9iLBnMemV7umGBrKAXwT32IwOyeC83VfTlSWz1il/
XddQonYaq1L0ujcXpvtV7cN+55hjsXLbb90EGD5MKlC4FHvZY9MaFe4/SFe8soI0uXIz5QsSAPku
6Asw7WajNVsIGH9Etv9GpCaOhaKHbjsO8D4DgN8iRoO1PkGXj0BdBe6bb5h+tb40hftVU4FWGyPj
ELXMAd9sLhrhICyZEtSrW9KZv774RWuHZZ+Q4lEdO7ZBEuwMt/A/dXCR7CpGMqOVyPCGfWqQIFK5
d/mQQI4uF4SUgLntgYy2bxsDceuoP2u55p/RI6LVbjaf7+/vCn0hTxV+VxJK+H8B+S3ug4jryYzc
Tvfg8mm3ZhDDbNODI4yGgWmEkdhg00c6PBu9YZMq9PVjIWd7Bnq/MDqEzbBy4DeeZ41qBk0iHi+u
5+Irj+grToU16B56tg1dcwdh9w2YFCZTLeQgT/XgloeG8YVTBQjrxbHi9HD/SG7cWHJOiUSBLgcs
nfxCrz654c+OH3W1hgLO4B8juuneWNXNPqyKYGWzN/yfroJXpeXoAHzRFk8nrIE6vKSd5sWZIx6Y
LYEIteusL0U8R38mO54eW70XK17+xgmDFQcAQEYgve7C6bauaff2aBpeLuDvhUjc7WbkIKBu2aQV
crKbHibBp6CF7WYLJbv9YBtD2K3sXN6bRRDPewqOx6Qfxl1efGYYJ5Fw1UiAJkQWv0fN4H+Y+1Cb
336bwM2Y1HZlmx5umctvWaQDxHuFqnuqb9N36aAxLcpGYyCfQTw9p9P7dttx8b4gVfiauKrL9ZAn
HhCNpftVK2r2e1QMy0M8XnkqmDhYeTtvmKls9GsyuyeUXOJBIe0LlNpIDU9QJt7C8TqiV9lCmxxo
IZTl9/d1wysRfADBkSkImHn5OV/dCTeJ514veTUz8Omf3J6sbsPYH+JKOtINqLu6jr+y5I39YZzk
WFxC3rSlmTIIE/OcOZrHyJZ4VxdmSWWxgbTPgtX0/u5u3AiKeCal8P/ucyyspInQcvNjH3UnVWJ0
TAg3hk2AJPiOgTkmu/V+/K7og3UYoDIgxZzMl/s/4IYfYDTOoZbIbQB5uXDCU5TaeeSXTFSC6VaY
itcl9A2uG9g2tFGFlgjkTrJlHsupVm7Ijfox3pbJJrDWJEVktJefltHlqqmKMCUMMu2J6UAffjlh
Ibo0I5yNZpfiQMsXhcnToKnxtnfQ8Xbm0PljtLa1v38ON7wCrVRSXADOGPbfgZNXZpaMiiCrFsnD
rCTqHywj25ZpbL49mH+9yrKS2kNA1EGKnzyYIvZ3mjsaqH1ABt06WfHFNt2XOSprr4vyNQj3rc/M
w2Jzk2inMf1xedRGDpDTZVb9YWASzHiYatgbPrmBqX6kQ5r+aEcB+5+tpva4ErTduEuy00S5hEQe
iq3FOxO3imbBRxk/wPxQn5y80Y5xrCJVEURr7/ffrtXCszvO30jXsZkKWgYw7cCf6QhcPNh1aqCh
AqoVsZ4oy5C16MquLc+I9nX+IUAdEjnfMQfhfaoq5oxnFKMZJFp5zq9dF7hJWk2yQaDhJhfPOUFP
MvtTlj3ExP0VyqD1FG0FMd+HqTSH912brw33XJ+2BGzjLJnPkCj2hTthGCowhRKjRBuO2TFPRbSv
zKzZ2ZqxFqtcW5RuupRn5PgV8Gl38WFRZm0RF2KaLbaq5meoRjkEnlxRiHzyllHzUMt2YnIhS7x/
UW9sUQIJecHB8zAws3AavVV2MfKxvjfCQ1fzktbZYxeFebEtkwR8wP3VrnMOKjX0nrFdlXna5Wo6
o6qojYCuhc/WeUphQNv7ZYdEDNrekOZOXddutVJi1Cl3+7/uL35tP/QO5RwC+7WpLix8c8FQhz0g
O+mZUUaFL+2mTW2WPaP1lrtJg6haCSGufaDMboAVUGLkNbgaaNQzWOvQ4vFav6KIaqbacQDFsr+/
q+sPyNNqURiWcSAzS4tbMdgazL1Il3sTQfVz0Tjzk8LouJe2ubuW0txai2dNULah1E1kf+n27MhO
S/BOkwe1kESRZLBPQ/rNeHKyVpy9sRSJk4TMc5nAei3irxgB+3aARtybOjv6icRW+pzHSrpT5jle
McrbS0GiR9sR3OnSzyHEUQo4rnpoOYvxGSKR/KQVRr6HTXwN/3zDBBmPkPgWgljZYb08QKfpkehz
s8HrIfk6OjWk2Vk0ADAp4AWch7Zb2drfCYhLH27So5foHxuEAGSPlwsyQCzCwfJ7DxnBDI1Nx4zO
Uzj6HwujMr+jOiGOdeFA0VdnlE6sgHdsV2bacNJSNGZw5SUKtGjt3rfZa2dn4nDIXOi1UoNbVsKy
Gkk4LUboCooDyDS0KdjbnZ94IRQy8G+MRyhBjfP9NW8cPd0rqirg2nDny4C+y4whT+Hj9HR4e78p
IJq/jFUIYSYkEAe1QaPu/no3rEqGBqAVmPCycDuLk3dHGHWyqPMa6KG9HBrkMzX++WTbjXr8HyzF
HAwoCXJtunSXS0VqN/ZhqrYe9Fwp6Xbgn3UlMA4hidlKe+3WrnAzhiyjyNriwp4Q3u7gu4pbb+yj
5tlRVPdIwKt+otDhrBzgDSOxKURTOCEnss1l0zOCW6MUld16ohohmldq9zTYCKnaYTw81tUERdVc
vD2lpuDG1yKGBlJDxnl5lIHb1I6didorhhlsyw6WEx/cW4paY4YqdQjHMrpnY3ikdQ8FVuHqqf8b
PpayWWn53jBXYi/eZRVQIpWJRTzQdSnqxnUBBhxe3+lDi8pBeM7rCg46khwF6tPO8NPtmw3J0XFM
EkHFusvn2W4mCg2z0Xi2no3HCbWtQwT3y8lQ4Eu6v9St/ckjJg11iS5d+eevEgTEuMYEuSiic8mz
4wv3dz5H/h6Q3wRzgdIf7i93HXiYdL14HWlK0UFfomm1ridtDM3ac7n5kPAz2D4hk3Eq8+IDskLR
qZEKXbD6NCt38+Y+CQNIgCkiXAEv4CjMJwVNXm9szOgThB7pt8Eygx2kC5JNsaz39zd6IwukQi1v
DZEvkIDlExMTZpRVW/aeyRQWaLc4QZ88RURsOw0t7DJNjTBJMEUOjJLZPJIwZcF/klpJfoxq0qw4
3Wt3wV1itEjWW4HFLd1FOMFjDgvNTN2tGoId2mvzk9sn1XQUjVqs2dT1R5Y3F94GOVQrbevSpvqw
jicjrYSnVgUKZnEC/fsOgTr98wR1+CfXgmkbsak42dVdUq7AK6/dFW2Bv91s/CLv7eLCgmtSJSec
8OiRVFu7icsf6lBHf4pcgUzGlQrBZhs7P+9/7hsHDBSdgJrSCvNUS1BnDEWrYQ6I8QYqXHJG3Drv
80xrdk7QZCuWfGspmqwypmUlmmeXp+s0ZhUaJsWpoUj0H7k9Tme4UuAcFHDu3d+VPKvLqIUJdTmj
ZVA/F3zMy6UC3khJpT95AYjpA21VE8bm3DylQA1PSN0CDGgUMDBxOUIuUeYrd+jGTm3g73xO3gKy
hcUj4MDCm8mBUo+QqTg2pCKbATmSDWRyawHajaVAD9ENASDFGN6yqdQIRSf2TCqvBAy/V90p/Zih
ioTwaR2tuMAbBkpRiL4gxSlShmW/rKb8gyD0yK4gRAXePyqNB+Y9Q7QecuivWclFfqi5LsWbnzL6
rZApqOSXjLQ78gxeuXrAuNEUhmg+6qiCAF8K7MkmuLbneddCkferdOshfeOwrcPMM7OvukFILwep
Fmu2SBEKhLBzL3OHMjvOlXBpMSd9774LjSmZdgVV3xVnd+uAwWfJpqtkdFgCRqkLln3qUImeE1RS
/cr8GcESvXE65gE1q/ydKwjb3b8o168L24Q/AviDfEmXnTR1lKJDrp95daU3j9bclId21DKGsKrs
OCjNGnPAcj2wzbKqJ6eqKOo5y6hE7WDRtUbHOE9qWgSQ0uuIVyJrGwbdU9yKtMs3skUlVixo6Q/k
srQWZNtcUgQtc1xRFHnIvLR+Rt6q6U/lBD/tNtNrCw7sDrbYPFAZhMtMZxfSwN8Pzjjs7x/01bOK
8UPvSAEKrAkuYQlBrivEd+cs0M5IBrUUc6sxHz7VJvilgztHlXgeEeq0Dr7i+v6hhC0Exay0TILH
oaTGvg/hpI9WYvGrAh2/iYKNLrG6zEIxLnl5scLACkDMltM5LStzUwRB/TDSWd2ajM0ApQjRt2HC
deugJEUNLwmOJcpqb01p5Y/gqZUhHJNKYFQuf4TKC69EgGXPAzCdve2wIBrio2fb7S+BhvFKiLp8
4+VyFNZJPeQ8PWHq5XJcXmSNMq0/h9Yw1s9J5qZMJ4UTRCqHBjOJ7Q2ctQl6zYi9RRMtT8QQVsxR
bun188RvADZGaYJLLkD+LZ4niOojtDOM/owynvaPNU/pl7QO06e6CfuV7cpPuFiKAiSWB8qBAudy
JnVG4E80g9nBjZfbaExUzd4iAVt5Gq6vNaUW+ocyjsCBLWNGNzNzOvFDf+77cnqsU8Z6YahAjCYd
xcaB1G5z/zbd+IiScYVHVqbi1D0vP6IbM5+Zq3N31vl6w6c+KYjHu0yfxgyRw8xKPUbcNB9hRPSK
N0HaGmKlc7D01bTkiZYIZRhsBgwnFmZklYkN2XjQnDGyGGmC2Min9MB4HZMrSWVDeJUrUYfyZKYj
3b3GpXQ1cCaXZ+s8UZRnCHQWsVSXu72NFvt8Rn8r0NxTX5PYJxsH2af0AIt27Tw49P7E59yAIY9y
utOW7rCtZ9E73zsEVtSnYXYc/ZhaWqR8V+DVKw96D+v5XhHQFxwbBsyCehuMlAt+hX4dp89qF9tI
chRy6uqH4yLA/NKgWA59ZhRCvvnWLwyqhGdCpT/DNVmGUEbkRuB9A3pfUfUpDzsUoFu0bBolZXSj
7/OHztbag65GykqUen1hdPC4Eo6Hh5BZ/KVpJTpa1aM1+WchQJLG5F7b0JqyL2/eHqvQGTZI6rCe
xferEQsuNKPzz0jVafEmaDpJEWX0A1XDziydo2MBDt/bY6IZYEmz4ONb1wdQwrAIYQa4WVRPLncZ
2kU+Ms/lnmfbZzYUT1Vvup6e0xwm/k9UAYNdEqSdC0WX1a7Np197C8hsSGco3TEpQTh5uThEfKU7
D7N7HnsVWSBhZu/iysmeexWex8ph1fubvbEehRho+OSQEdML8s9fxY8u3LZ9GI/2uUkqpIwLXe/R
OK2ZZGtKhQSgCaqV6PHGywpXDgEHaYjENCwfNcvyCcCr3D4HcyvnThA5nwvSDzHRI7crX4e0sgoL
GhmAaaKI4HmKmFYd1DB7TBo3zVeu060jAFtOgZrbKRmVLo+gTuEDoEnPEaA84SnB+AmS8Grv9yJ5
zEolWol2bixHh8RiSg1gqxw5uFxuyGO7RfTJPAdjnG3ClsGQIpisvRqo42YSdBfuf+Hr+A6gG0UL
0ndNVhcX78FocJaI0QReV6BgsJlLDRVSxuDVn1bh5++q3rSQ9pqM/jPE74gRuaiU5Kf7v+H6ReA1
YH2mI2G5uHIcmUUj2dcb8FmjWpy6BpH2JApTtBkokuQBxIYp7u6N7VxqqLRz4Xvk7zLdlN7slWln
NLkoEgyBB4meu8vomR7dws4PDPavsVtcBy0sJdMTmZ/QA1t8U11Qd0YqJvDQEFe0A9yTQbE3BUOh
+z5t3LeCXdkZdUuZwMM4Ivs4lztTy6REwkhDktlWmjMSl8omz6zkO2rGa4WJW7cVUBDlJepdWKy5
uB2lryMbqnYotZnmfNATdDtzK5g3pQpreD0MxjYeIUSFRQ4ZcyaREN51w8N987lxvLw4pNUkCBIG
u9ivnyqBKHvXPbddVxyGwfzgTHP8zgeB8nZfQMRA8ILj53SXJZ8odc3ZhMbm3HMeRyfLRbmpdSQR
tnmf1ts0yKI30kzideDt4VGl+ksST7Z5+TGj2YCSf1BgTBtV7RHEg8lkvlqdmChrV3glbnxMWcCj
zEQPXF7GhZ1qwZCpAfIJ57lsqBNUVSP++GWlfrP6BEWUiiFtz5jaEWnnqROPs6HEXxEANFZc0rUL
/DtChhEDzSK9kS7r1c0si7nVmZGuzmOpOBRqW3iz6iR5dIq6Pqtk+Mf79vOX1/Uy0mdkjZCFRIpW
MVn25YJFi7YhyiXl2UWwBsoSK82UwoOK3LY+zahQsGHdz+All9w0x9Y1KuVlRAelemcOIqn+8Stl
Mj0rmhTrZUATFcmausn0n3bcWQGCPIMeRlvD76LsPGpT2R1cdcjhZY5q5Is2saYh34neIHq+m5F2
rog2UxC4+tfQtdHsOap11YQH00h68PrMUmjfBUJxv+DYQlnRgR3c3qdDHCTPTl5k3Sby61zZ3z+i
aw8NcTFWwVPBwAXh5eUJ5XqhcRD8/qgp/aM7zi90TMcTjZHs0EzgecXojyuxx/W1JlSXzH3UPGUX
arGmohjoW1sJ7K3oN+6iGtVmkZsWqlYUId+6PeBShFUMXpDp0fxebC+esjxUsvQ8VpP2xUC0Iti1
idOMW9/WuvFY9iMY5bnGn66sfJ2O0dNnYIdOJXcb/OrlypkbZDVd4O5swQA0MiAfCNAnSoBuC8WQ
5OAYEXKRVY9k64yPW/Gc15+VDJBRBQo7FM6ogl6uztRXVfNsjWezz3QIuZklpJIw7nsqO4956swf
cjn1ff+wb3xXl5YEnTWKr0yMLp6MDqg0PXfkp21tDKtTnzM2eBJaEcKJ3bz9LYRizdbh3JRdb/pd
lzuMAkQfJrXpz6IS5t5qkAknwHE3c6yv1amuDvMvKEyDiMAmLaDZdbmUDVfzNBZhey7BWiKgmVZ7
5P2GpzEQqpfHaYKIarKGKb06TIk9ofZDdwuUGG39xaLklcZQRM259QPY7imHmU92Nbkl/Gll8Pn+
l5PmcOEnYVgiIgetBKCUz7fYYTTFKG2ix3LumsHdj/S3nrKhdDcBFGX7icnF3ZQQPTpdLrW5K2Pl
9b1+n2TiJZEUsmSPXsDifUoiYFGoHFXnQmc6HiJ892jkQwrP9FyH7+ExTrcTfSeDX4CO+A4J4kpD
TeTN4HaCc/B/VPPpH2DJS86axC0QTnbU+pzNOpQXbWcieID+9yaFyPbT/TO/egz/P2fnuRs3sq7r
KyLAHP6SnVsty3LQ2H8IezxmzplXf56SD/Z2s4UmtAdYngUM4OoqVvjCG8RYQqpEozNMzW1xC3aG
irRm0dZHY9JAsuZ4ZcZu3qJduuNGMXZ6WPnKygl9a0ww5UQ6NNWQm15eCzpyHrXpV8eqMcrwUGZK
OH4xawkf64Ky0LMFbf69jR+xpjqtSm4i0SpeiqX6VjpKSWdUFPa64j8TDpVnzoH5ZeoQFLm/pLcF
ZcYiuGAjE1sReS/WtIwj3zSyrj5KfOG4oztb5mngpXXbULKV/Ek5EBA42dYuS+cLgXppbMMkUptn
Cd9SP3YbrSralbv4jUUnsARyBepdVFkXPwoJk7bFzDo7xti5vQBJ7L+T34eSC2yv31OXCpr3f2aK
2CSaQnZBnOvru6PMZ8OSCi07dmlWNXSnRyXahHiyzd99PdG/ai1mkSsxpirO6PUdAtuF8iOkCY0t
vUxO5GTQIoMy2XEG2JFZ7szBiUrPwKdwQjFFlMnUMC2n8KRpOBR9NM08HnYVvmzG41SpKOe0xjQU
/yp462heaSht8OqvGOPp05lUQZwokJ1uO4SOg+Yczl+D4YYlRmWfZWsc60M1m2W7v7+j3vh2QgeX
GMI2AR0tOxRhoTVWPlYpqNwiOuSSoR4SqR63aml8Ke0wXuk+iNR0sYaUi0lZhbo3CeXiHiyzrFDK
KG6OMv29UzK2zTm3prU64qsk6mIY6H2AJ3jSeKmXtfY6dFDYmqvhiNlKbx3JcHN0X2RMRXaVbdHk
9iWw/OZmlPBG+Fyhl6qcAmI1RKS1NE++JTMGI094Qw/+V8ozTvgh1nF9mzaGk2vqFgvBAIe/hEhZ
OLWOJVZs2GWaR2MYudPhg9powU9Vqm2NKPHbPSj7SDpAGaXiltd5BRMQyIF6iEq9V7B/Li3DTeZ0
sj4iaysjx+Onzvy9LfCmxfsSM6+fuaTI4TbzVb18DB0lirYpgh2DFzV4AW1Su5rHr6muoy8TqWr/
G9eJbHqcc6XtzukUShoytVo4K8TnYZ5Lp9qp0DZyFRVZjcQF12E4j0ge+jb1yAnzofub7Ob11aip
kt+CyQL5zvm5Pq6y7TeB3VjqYegxtfxPwn69sbaZbQ9x+1CORhwIxaFUfpxjOsueWYG02cWJlg0v
93/IbcxBB4agVWg/w9xeIksA1bAYZCPHFlXf8dCU6ohJeBBGqQd3p/nv/mg3ETJoZbAPBOVoYbAf
FxEOVPZgcuieH0cztapwg6S5Xj3ZNQHYPp/GKPmvrYK4UzY2nmnWNhrxdnm+/xPemDD4cJinUKYp
cSwvSmmoU3DRU0WRY8xfNLgdLzWeN7iu4uzyfxhKHGlaT1BKlk+vk2fWZEZ5fWzRp1ZeZpgbwzcp
IVT+PaJOpn+8P5yI2K6POEsLSZLa5qvQ4aKYPnRVXIJIMI+40TWXrMaMDqrtMVXq7oLna+oCYzRW
noA3xhQVbOoLPACwyhb7WI8By2KKhSttPeXdRu1atfZMSc++9EEjeajkdJ9CB9ed+1O9+YiCwwYI
Q3CDcK1ZVhWIr0w62JYJoi7XLxZ+26eItjl+mu1agHHzHLwOhaAhDF9BElxs2ToO/QYlD/PQhFL1
Q2+cud5i85k8qaiyHDNt7leuhjcH5PURQvN0BZZ4Ta0IGxoGknkw9fmnj+z2ZcAtbKPY869MlaMv
91fyNg5HqomXB2oK3xBMgnif/irQYIwzY29p6YdClpKPSmfI3/SOqGYbJ7kZouOcF/g0x0PrH1XJ
ahVX9pHK2mB9q27v/5Tbj+qQNKOqIXpdFryf61/idA0NzAiX1WFuAjfQQnmvGk2+78HSHN89FOmj
8OphF8mgY6+HwvEW9/oSA1B8bu2Csk2YauYntQ7M8YUwzXY+3x/v5t5DRUlI/4DQpP/Cp70eL6Zn
PI2y1O3N2By2TWaGP6cWDylKP/U+1Evo2nYbnHW9jDb3R75tkbJzsREAaoGSiHLT8kjz2a6RuGn3
odVg14aoyHOEye9Z0vxyyxKVGziuKPwoVgvQWbHQZyzmh6aRo6PZFfjH6eiHAkzINojhoRyWlcUx
RdmZxMypMDntO+OjUQ7BUR7wNkz9Wn3UldhauWduDoWYBYZWEMBhu9MKvV7ACLhKoGNzuGedzHNY
VdUxLeTYizF+2GFktqYaewP4JwACE4KoKrk40ITlDUMwYOZDGQPq0vWw3KHmHtJC1/wuRdtynis1
+DSiNNqdastPgg8dSPuUSAE4z4ONOYf82RlDW9pjp0mpzZUQU9LXMrvXSPTqwuc3cmqRUiDNAmq8
uJokNIKNduzqfYM1w0lpJtWt67B2myoqvHCQop9mpmpbeR60y1j4JJnoPGzaKsbRtozjvdLJ9kbR
AzyowjD+iPG2vmsMo9o0c5EcUfNPHnAdxPwTreQvTluqO6eODC/lTjqWYWO6BnaqOyAj0gGb4Gll
596ESGJ2vJo2mCUE15YyZKgKIiBUSPU+C6x8A70qfXj1CS/KWt34SddeRjSjNnLbtQ80w8L3XhFi
eMpNiO+IBvzy3k9qBVniMWz2WTEBOa0iex/W1ez1praWR93eDoBL6QpoRAqkAkvCqQLHbyxNLT5W
mezU/UZJYsvfDUY9xjttLvzi0VbNWPvuB2E+/5hryn/vtDUiTeVq4LWh90P8AEZrcb6MZJDTOucn
JOl4DoOi8fALbS7GkFWnxuSgS+08H+7fTTfBgxiUCUPqEhf+Ulx8QC22ts0gOTq12vaRV7cojaMs
bhbWQcZaZP43UdUsTrw80etmTWn85rlBCIjdJdojoH4J0a6nPA11qRaK7B+kAS2wzrDAd/dWsqXO
lKxs5duhqCTSw6OIY3KhLCVCQpIZM8om51A0ZnqghKh+REHD8mYMeFce0ZuLkkeGwjeJnqjvU4u+
nlUw4XssW75zGJMo2MkZInF2r5pn+ABf60RN3tveYThqzfTQiElEP/R6uGQssFjCefeQQpTfyqip
eyliagcpxBxLKlFDvr9ltMVS0kMHUUCg+dq+IC1YBLnUMWVf1wbpQQcmkoEOLarhIYvqKNmFXW9X
lA8zC/VfymlB7daWXOb/4PI7yPsEX0jzbA+6jJQt/iSo2sJYlHeEr938rSQp/U1KiTlrPBtglmfS
13irm4k57Q2gAXOzwW4qeRiHRDZ3ylgmoeug/F95fjuOE15Xsz9Kjw7s5SdUSfTuEE/wFT2EuOl4
6D7IhoMVl8a4mcvKD/ZR61sZKXimzNoa0mNxocCwBd8hLA8Eckek+9dfpTcwm6fyEzzIqebv67r+
2reG+VnzR8uz9M7cxL0Fnmfq1+peixPNwOR1xG/QUok0dH0xsELy+FpXRqosQEhDVn7AsZG2VdKq
RyXUh4MQ89jd3xJvjIkgJ3e0JjY+4i3Xk8UiOSqN2a4exsA2D0GEXkHelfa5jvUJkfEg2QC/W6MZ
vybof729KJyi6sqQArCJeOUybw56nnejNuYzBRxd3va9PavY8rRpQQ9NmcJfRe0P/1SJpGGjXDSp
7tnokT8HmBoj4BDDs/eqymwad0Iv9FGvqrze+VloWZegDOyvxlyrwUsRZ1LachMD5kNLPA01jMmz
cKqeipalKF0nwFD5EZ2sNt70U2vZn+VKsfNNJRdt+VGzy1n5Wg9Fnz1YmIUllFT8KSm8PAVDnaHA
63TsRCEYHyAPWONagbHDAOr0mcoeeh2eXJklEB2rdMZqowRNXm86/IbOTQN3bcc7krz0JTJ1Ln3z
4YgM/SxvI57NDyNUul8Jdnb/ORAUbbfBBPt9Nx1fAFKX2GcAwumoL2XrHJolzQgR9Vx29fRslHPx
T6t29dnUaGY6Qsnu/j67uXkQyBMuAoCoMTchVbneZwaqnFFA3PRYhca0R3UsfpjnsNiDCJ737xyK
x5BThNcfjjGCKnI91Jz4VQ5z1n+oyAE/yfU4uXj7tN/ScVxjM7yK9/y9kcF6UA9BauNV/QYk2vVY
SWZXCnlXc+YiKUhQNL3NToY6SN81KdZLt0/s+r+mrrsfYI+GzpMQqnH2dWYNX+xUDRKYbXiEHFqb
Ki/sIAQxqqlTXtqpVd6JWRZnTigQcbEJrCAP9/VPnYOCom/Va+eq0KdvtPLLU99reLrLWgpeEHL4
pOY/pLguVwo5Yg3+XiOKGxAuCAcNqGBUUBdXTJ40Zjbk+nwGtNKf5awc9lOP4tz9r74IeJmeCOYp
ZwiPR/gy4qL7KxMvuhL/xqQczu2c1ZvExuCOdkUG/2rAIrdMs4NSGu1T0EXRTh9Ga+UeXUQOf4bn
MaexSp2DO/x6+HjqQVTMan/Wh3lCdaNUHI+Pb+wRmQ12eV2Ya5q4b02YS1RwWoixgYdcjzhO+VxI
OfEmPu/Yjqv2ADJGQ4+8cBC5DKpUbtwxa6cPcoBlTz85ycqUb440tsAi/KRIJZq8N6gEBVV5CF7K
uTHmfiMlpumSkPxuZ2dNU/mNqdJMEGeZBjYUs8UpayEtJnnatedQCiqsIGh3yLo0bKYeLksCKnOn
yH39mI/WN2c01zLFVyfKxQYW9yXdP74vHebFSjeF4nMg4/ZcOXX+tQpGqdoCUQ/9T5o2OKkL9kP/
aSkzBPa+1fvCbZ1Od9A4VX3NFQ+v8jmgr9Qfqq7tq43eGQkS36r0wrPiFNusNbrT7LS4gJlKFKBP
VteK/mDhPU4HiPp6vLWyvvup56aceCjaFB/RE1WTnaxPU4mwcFdne3MMFdPr2tF/Z1+dmUONJ9DH
4xCUPLSZ630GMW40FCj6ZwNDtH2GOqfbW37/SENgWIlPbw8Rt6Cg9QmjPJiyi0eibnrFmKhknwur
/51XZND+EOivjPXYNUq5+Pf+nXET/JAhA7tAGEiIuXAnXk/NBys3YHuLUGOq6r9HDH22nT04wc6I
tIvVBfkXtZyjlQrlK1viejsxKjBiiDwYfd0gl61J86O6cPSzgY7ypsz14Ogk2S+cdIA2FYHlGW2V
XZRSkQbPEgrA8zxZLjjv8ntuD/bHWk3nvVaGa0ohy2Km2OOQeICSC60LXk9x4P+6QjN6wcWEOe5Z
D+zxFBPau4U61cfBTKLPg1INL6TaT7ZZGx9CQsMHPzKML/e/yO2dwhNFWwHMJgKC0BKufwLrEKf4
qptnv+rmbYgnzTHoBnsbjNG8cn298fFBb7wCfrFjRUD3eqjA6G09UEhqND9RtjLSnYdOH3mAS9Qn
ZCT3v9sSfrD353e7w4HEvKrngnQiw1xcJYUTDs7MLXfOHKVG3lX5MU1+9KhDij5MUaytFP7emCPv
kajBIADJy7gYroZ+4I8wSdDpNuJz4/c6mDg/QEQurXZzZ/zKHc7X/Sm+OvH9vb9FTETFFvohNwax
mFiDv7ZRS21LRpqqPMt61TpeNVhD5ilIQ1l0n+fwIcuiPP6EwJz1D4Q0XwZs7FfzvpQDVfdQFs+K
TTTpZeLWc2Frj3JoTZ1H4dBSd62Z2clBm4pq7TFbfhjxoyGxYYwK6kIATa9/tJqhdWBOcNciliT+
mHeJrWwaiGo/yzAsy6chGIx3NkeEZyylR5iEpP8C6b64WWd7NPrenKpzlPTpTwJIO9tIdVtenDju
mp3j99P3+9/mdpa81wLqQdUe3sgStmTBtk2n0W/OdV8VF7WZ5QPl9volDuQOqUhtTahjmUozQwAm
XOSI8sIZWGpT8yl7tchw9gxA1Afk+krUbgJby/xjUeO55ZpokX4x51LyBrWbX949W6CM6B2gB0lx
ZSk7Yxs5dTDurXM6jKa+7fXSsD2nK53wMg6FvI1xPvdXdv8bKyy4VADs6E9TtREn8q/NL0y1M98y
MC2b0uJrNKoV6t+tLbuG0mQfI1tqnu9PcnljEj6Ibo8o9pJd3CTwjW4SMajSdBbk20NKn39XO4A2
u7RZS6xu50ZWBfCKy5LqxA2CsPQdtUGVZDwPpaJtK10vvGJy5H2QB//O1D9XLq+3Zka4x2jA+QTB
+HopBZJk0GDBn3PkNUOvhnzfbYZQb78bZfReaU9c10UkJiDfAlaA5+f1aL0zRboNxHufjvOwtdTs
ZYDDtukR73tI+k5fiQJej9rftyTjwZ4i9qMxKgg+i6vZJoYaALdW+0IZQgjLseZkj21nO60LziuF
sKVG5X4s8a50gzzXaLNJCAcdMihHnzDudEKEJcs8casys+HDNOrw0VYS+6WS6kZ1fURWP8mNI+Ve
nkkjbWVYlLaHK3W6DWLkRMFlS902yOGnU9Cq89CbAjT8vNAqsy/3t+gyfH+dqqjMM1vqt8tmADEv
HrF9Ve+HTqofgyYOgUvL1Y6GW04PCk+h0aSSrOR6urccf1qJKq+HR71G6FCi0E0pj4YP1/v1l82V
tFVt+l27aTSTg69m6mmShnirUdtpN4MklWi+RTkQCqP8FiTymir5AmT35weADYEcwoUP3XKxkS2j
coIEfOFOa7BvzVXI0bEyy88hCOMNtsvzZVRt40OrZv2xVppgW4Eq3cSmVK5EH9fX8Z8fgtkPdTdB
2ePXXK9EVoWd5My2jCO5T6ufAhlSlQFCvV3VdCcfYvZT1VnBDhaJvr+/B8Rf/b/bnQtDFFOJswSv
V2i2LdZgxu0bPEWo7hPLDD4n/uw/NCQ4K5/6+oZ6HYXGI0/ca+Px5jJMo2KWO33W9rZOoYOag71R
Td/fKpNab5zYX6v/vDkeACSSFprTZKjXC+qD3iqsUNf2kdWpHyKp5R2rlfGbH4z2bp79tfDx+kpk
frQJSMSQ2KKjh7DXYhVtqW+dmsLePsp7WDcyHBtMT6XdQAXGu//BXoUsr74Y0qK8m0QKfDJo/Ytj
YwQ86FggqvvaaNunuev8jSLZtgutVdnLbfwrycLySFlh/IKz4+wGRmhfZDtKPps57k4SzJk9mxEQ
hFbYm4nI6zSZeKyrVhw9RmEmPc9mAkppQDq6htK47wM7g3ItDC3RTtjmZld9vD+nRV/6df0AeXIj
cBuJWsJiTorRTBS2O3VfIc76iYc6RpfAmg9aotWUvEFsy3reH9S+lrwwna1Dmps1jV+p3trahICC
jZLr/d90s4VYZoGYpI0mMp7lMstlqGg9Pa29rSXGB9SeP7ZTMx3qHBnZoph/3x9teQOwgQgTxPtG
PsAiLG6AwpxH2rWatocC5HxOHETT2ANUx+VG3pezrrgVTLVvccn9+O6RaXYRC6J+Rwa0LCMkIaEa
JBZtX3I+T6ECLibWQt+1rHL6JGuRdA6bWT36UrPW9bqdMwQL6kfwKrn0aLFcH1LN8Gtqz1NwSEmS
Nkrb9TstxqOw0FPLc+y62KZphkdwp60JQd9+W8Jspiukuw3yi8Vq96WR14DYksPswKUqC6vYFoYW
XhKbUA0hsDVu0mI82nfCq0GEMGQUXIGL8dJRR+EmKGEjaSVc/d2QSIRnGWms7SCyPM5Iq1Kx7g/3
P+3tsNQBYcvxuLOpYB5eL3BtRSg5m7VyyHxNwt4SdzCM2n/p1TDuojlYg3gt3nNmKToINh/VgCRL
peJ6OIgVXaAjY33A+qzeNI7VbZOi1160PAq/G5LTHpLRNjestOxmfO2VCH+xnV6HR5/O/mOOzv+5
Ht7EkKqbEIY4pDzqpw5AottG0rCvyvhDlLXyNo2Sb1Amtd39Vb7O5amGURIRej4WREiLl2AxbpDL
kdMEunJIKz96sfG99PRkCJ7QWVP3s0aIR6s5WwlT3xyU2jJAL2EttLyd1Aj1PdvJ1MNYG9pOykwb
+QcuTL0JYfyT022qVlmzUH3jAyNzw3EhVYV5cSO8Bb7YnDNdPYRA2fb4LvpurCjVXovRwDDJsDzH
75qDXxTGBjaQ+vv+Qt9uZ/oUikaWDA8NWazFIzGgL6tGs2UcEJwet2lnZJ5qDfHeDo3YneXwff6E
4sPyI+EqkgNQXb2BzE+RqiVDlZiH2B5tzyxs+zEEOAK1tELkcuVZf2tyKCbxqmNQKHLy692L1kYu
zX1nHhL28AEP6fpRHQRActCHrxkHZyXuW7Ac/swOOiGEDm5e+gSL01oV84j+SmQdZirmbhVr80M5
DNkntfBrV60VbV+HZr5XUx03OXCR+4k30I1JX/d91s4Psa/2z02MkzuJQvGklXn21FrwUkpFCT3w
RxnQF5mQaPCDIVuJJxfxlvg0JGlkZ/wbQMgSVEnxudcKP8abWhmyJ6PLDE9TEAGu6m5NY+f2WuHa
Fo4pMgILhOrq9YeZe1/JG6s3D1VhxwdHhYWjAH15GhoTuAM0XK9II3sXVShE3t/vb00S4hxPFFmj
8OC9HtlseCFDG9QQbi3GP7PDD3ArrULoJ1eUz/fHemP76X+PtThbJQqxWJy31sEKFOzJLajxk9WZ
JxPeglfrvXW4P97Cj4btJ+jw4M+Ao3G+qFpcTy6ay870afcfeJq6Z6nsn3KlSzZqE7afh9oJf1VO
fFa70jj2KJW4yMHRTBL1kzaRqs39H3Oz0GDLwXsTt/NaIoOwOHtWj+W1DJH7MFqS6aEmbZzghl5C
p9E+vXckglwhV2vAmCPyWGwm4G66JRHdEp6jqSDFs7QdSks9RolqvvNCofPIEPA5WFwaZMtJdXY7
F1XuKEfVrLJz3oY/JLv8FaVj9qxk8rR938REn5MQVjAfKZzeCDpgKlRZQarpEJ1M3asbJ35wchwi
0z5bcy9bPn0MRZLAkyeQZ7RZF+9tX091b41sjEhuJrecWlPsidnLWl/ZhpP2s850ayVBWR6P1zHJ
hIRjISw0ebFDjCmmpas3xjFE9H+n0nncYGSae5FZR9t2puB2fzmXl44YT9CnKIyAOuKyvD4dTYqv
QE5WcoROU206paSxOgJY3ExUTP/tJSTw5TFzZgiBPUf1/uDiL/8rwURgQQzO2ACseQKWHXvZz62u
Hw0D4GYlf9PKUt50fo0V1/1h3vqOlB5IOmAU8s/iyimy0ugcezCOuMNJO3OavmgSLJ3YQgsbIZfg
UgVWtfLqvfUdaYFQ8UF66pYmYyK3W7ZJZB5jzQ7OKNb3H2PTSbjCp8JTs0H+eX+Oy5tFLOVf4y3r
EHpeqmZCOelYjMUXuR76B6QRp//6yLLXYCRvDUWaweTEDca2ud4yFJZg99UDnJWKclXaFtmjxUO1
EcSLlVvsrVWEHw84DYikkI25HiqWh9y3wVAcbb9PYtc3A9urojQhbkBRy+3NPF8Jd9+aHG89DD+q
VUKR7XrELGh0LZVD80jbtd5z0UiXTvWNYwIY9t1DISIlWjA2l7RCVnw91DRpnRHXoXVUouxXmmrT
oxzj11X65biyjLeToj0g4gp6cqRLr23fv1oSXT/YTWF11pFGQvgBbr6GP8og1CCrNUzK7VljKOpP
4tV9dW25nlTSxcXkB5p11NTuZKbCotkeWlBxNgg5Cy0ALTTnL/f3/u0uocUDLxMaoADCLE1+pm7G
CdGe/WMb1KprwqE9ybUiFAcafQ9i9H3abuTxgBNEVkIRFQlGlOuu55j5/Tg2RAgn3lJzM+V18GTp
ibZSFnqV6rm+HRmGIhV6owRmoPWuh9GUIDUmfQywJ3SyvZWmjdfMaf8cSdPkDnHWP5YV3QMr9sPn
So9ijxB1CD0k06NtzB9u0/TqAfZPRxtT7a2VW/W1U33z+wiQaV0K5NUSu6z3I3JgqSIdY7MP3AYA
xS88p/qHuhu+pgVqS1JqajuY3NpGa0tADVnu7A0jbzaTH6qnfhjbQz4m+kGNG01o2TxV4wwMtUoD
FP1tzaNNWf9jYJHo4dzHxZ2i3CdJZrA1jdj8lcSDeUGhK9mWuj5cJH2wjvmYjYe+bJyNUYPcHmIr
WHkv3zhKQBNAP4uKEsd2cWgLM2sI1DvpCDx1PKUhCo1TnBunlixxZYHfHkpA6+kM0AVbPM1FUje6
UUzS0eCBfoT0jsY1EKhT0Of1ylA3p9YUoA/6lbQFQKM7i62Woi6XILwSnay+CTdRLKlHJ2xk1wob
6ajZUPZ0HdGq+8f2Zn4MCpaLvhsDCn+j6/0NB5BrRBvjE3JnzT7qjGav2VG/z/V47TV+ayhKnkKg
mP4eJe3roSwJkk1o+vFJagvcb0ZzvAzq2Hpjk+UrfPSby4hZ/T3U4nXs0t6YjNGOkVKzO7cOlXw7
hVq4Yf1/BgG9zPuLuMCfchmJ8WyBS+MZIV5cbEhnghprVYgQ9l1heLlUFJsgCcutOs74Cll58DAY
YFqM3LJ2k6R1MA2kGbAymg1qrOQfHAR+Pk9BXyI+Q2JSlGnw3pCWX2jhtwdJht3FR7hefN/KSyXW
kHzh+s8+xJ3xMqpK8C1lzJ2jp8X7RBP/rAjdCtCm9FfZYNr1eLjKBAP6+wmuLn2+i/O5fozzDmGU
3JJcRBMqyR3UsPJmQrfcHfUmPpvYz60EgAss1evPgBEEiA1+DDDJJfJGtSs5zxs5OTnajFqkJCPK
O5bjrD/OahLh9JTWzg+z6aOWik82/9uoPg0WB8J/9d47S6AzX9XHqX7Da1lsSYBaiMuWdnLqZGCa
c4CmFooB2c7gdK8MtSzcsRvxWCCMgEdC9rkEXNRt0ccF3n+nMknVxyBLLdcA674NFWu4jH5lejYW
DE+hGcpnP8Bc7P5peOPwvTLADGCKr77a159+RMWwaNEtO+VKP+7sRg5PRSw323Iqpk8Gnc2V8d78
yBSIeBI0kAM3olHjMPtzmfXpqTdHjQ2eDMBY5rZyB8cMU/4MDW+GeBB4c9qpXjGi1cOhXPNcfGvZ
wZeLHgchkLEMyf2ydnoEENOTNVrjpxHI2y7Aqu2kp91X/svwoklO6plTE3km6Oj3+XH92epElcAY
SJjJd8Rn+Su+bOcqmPxyTk96l/oUjRr7sTHL6ASOYs0N8PYLs4XJ/KmUAj6mjnI9VNlD0u9HJztJ
VTi5xWANlIcd6QcCoZ/VLkrWJKJvykcC1w9mHbgmwRhE0cXtBcMNjLHiNKexsGxPjlF2bFAuhicV
Fq6U56i2ZFAP5c5Jt72mdXv0cOyPtB+NF6vX13qyNxuO0IN6JFuOQ8ZLtlzqKm/NdJLG8ZBYaeu4
FWiRQ0pn3WOrlQiSzNljxDocp7LXv9Hrr/ZRJP37vlNGKVTUKdF/YDkgSanX3wCbLqMYClhqneaM
jwpuA65hFeEZ/Y/xPFrVWnl8GZ1QGufxoELA40FatgwUcE8m2MoN5eToubHRIRNsNLXuXMyQVHQ3
1NRLgtxcub9FyPNXdAtORehMgoEl+uIhWWow6ZXfFpORSA/2VGgngOXhk9TKPb4CHW3ZtjcOY4Ez
SJbnawX6N0cWmheCnIy84OK6HseA8tAERU9JDPlUBI69x5awOfYFetU12oxuKyshiQ12gfc/7KIe
w5xRgaKARxVP3KDLYneMdkjY0825NECkNkmv+Lt4qN/ZoxSjcKiABJKOkiYuteSNxmpaJ5+zyzgq
3SGUW80N2jG81I08e4kyS8f7s1oEf6/jUa/QSA8F3HcZ3GaAfobAmLJLalvxxjTq4FCPLd7js7rW
7n1jKCTQqIlAIASTtwQaQXqP+iy1swtZLt+pLHzLcrMBkVSniu21BFFErddb1LkabXEOwY3PUpNh
lEkjRLO8qIZ42w1mShu/+EQgrz3xQlefS712LqiYaS720cpK/Lm4j8XiiroCjwsXE+CmxfU44BKT
pKGVXYpaz4JNhkqWBzlU+1Rr+lmXMjQ473/N5YX8Z0QB5KA2K8oZi1xlapmyNbHGRjBP58SYLphb
Ob/zTqpOHaZ9YOCIcsvYeWkdy5e9wKDSgfpuzo8r1wibC6gzN5OYPyk6+SDaJjwR13dhFzZNg89y
fklmQ6LzW6em11eNDuk7AdXWxnyNTA326mBlnuSnbeAq8FovoIubrRHqKFprVAmD0ja/dgXKlhaK
BNrGzyZlu7Jwb20XhToTp47DwEe7/qntoNA2l+T80ve4Ziawd7EbCEzP8nX5IZKIVFpAct8ru9G/
NEWsbQO7t/uVz7e4y1/XS6SYSMGLkpe8SFdSES3bsZlfZNmYQUQMRk/z3Cz3RtUnrh+3kmupyTv7
yX9GhTpuCf0uUqXFLvWlzOrtjK8UJJr1CIb1n3xUC0Au07ztAZV6hR7+V1Sy/WWu+3nlnL51KfBU
/s/gi+ho8KsRSYsmv5Q08h5bVAM3UB7NU6SW3+5/4rcOI+GXyuGAb4dOyvUXtkvJD4tyyi9T5eff
wSYnWyvpBmpAPNRuRia0uz/g7VOF8gBwO3pa6IrcdCtqMy47Cj/5pY6q8kMd4q3mR2a3H6b2CXH0
CAVVe/zc86VX7vS3thFYF3p6MskVHZrrmcraMDVy7OQXCT+bfSRX0cYYYOYqmRWeZQt5/jkAFXJ/
tm8OChbZQg2SXvaSuoHsMj2QKSguYdTNn2LTKh+0APNDq86Mna8H9ceoNNcEmZfY0de9S34htBkB
h/FuXk+1SGU/SMaS7ROm+o8J8f8DL9e0baq4eW4U4zdWruaj3UgvFbz5C24hNUVkU1ujbL81e8RE
4CoQGIke3PXv8EclRjumyi9Z6ig7fTK7X3Lo0Jke0uj76Bj+w9R1w8p3XlClXu9XUZICz0mRCPnj
xYcGlGAn00SZX63RjMfEXfpUdQZiAnY8ftEmWW69oJLnH5meGjuAR+HeipyJT1IUR98vyh3N3vCB
D7dW53ljORDIpvzLQ08msgzES5PGamdm4YVeDgJznT1tLKPWtlYNN3FSbH8/Temwf+cOFI8M4SjH
DaTITfPTl8ogS7D9uTR9GOCuBa7albsCZwiCgeyxHzo0a4zaXPkKN3NlWMJu/gB5RMy/+AhloEsG
LPTwkraK8jvFtvoIXCU5pfnwTyQuNW2c1mLRxZjAECBVUz1hs9FaQR/jeruVY5NoQ1rlH0r8ZKJ9
7UN8S11QtYVReLTzrPZJ9tsu3TlqO5nvK1kxuKjtImsC7gndkaXFezyHGQUrq/tQVHNxJo/7SoUr
3lRjo7gIqowrj+Li3gYKSXJJEwjch2C+vdJP/8qfu7I3jUI32mf+t6+7Kfw2GAka87jqHMAuak/3
d9EyiWQ8APkgMQUnh0jfWTyHdWHpuaMN+rOMSZs3qqQwWYz0gIkcG5HiNG4Huc42gen0u8DXToGT
rlkr3k5Z/AT2Fem8eKsWWwogAUR5LdKfG22Ot04/9seCdviHVgacP1Jx3tyfs/j7/oqV//+U/3e8
xZQbtOnHOCj15zIvi02D1tbHoIrXdMqWm/bPwkKN4ZAg0rgsPRp6nWWG2ejPVZqniWsZ/WeJLHM3
2VZwKKrUOQPZfGc+9WdqCC1RnUBtCYTt9UmpnSYJ5GDWn+e2GHb405kbswXNnOLX43aDsVbjWzz6
r+O96oij28EhXfZ9ZsuMlXj4f5yd13LlSJKmX6Ws7tEDLdam+wI4gjKJZMqqG1hWJgmtA/Lp9wOr
Z5sH5xixHOvptiljkQEEIjw83H9h6I9hMBv7QjFrD7c1cICKFN5kSId8NtowOoxKP72vY7qMzHlP
7CN7XHwZVosmbe1JSePEeIzMsNgbXR3fqC1897kstyRgLqxPnLkgrEB2Aia+Vs8yw6wG+TUYj6oy
fIggubuaI4ECyfoUWJQ11lvM5wtLhy4PNVOuqMBb1yAFoOeVMiMn+9hNSXhd5J3z3KQaFzpNLr1A
nxzPhIm7EXgufEoNkRtoj4uLHIHudOlgi6clqdqZjxj0gR51EnHtjB3K2qXQ7+cABkValo+6PKIn
8PZ+XHc3l29JaZ6ccakgLdC606GDAXOxrlCMx2qC3ZuZNf1aHdX2AHjkYQrkYVemYbw3LAyN5EYL
vVR+oUrJn/IJY6tAJOY+Kir5qg2bLaT66bcAKMLJTq61YNS50nETOX02JUmjiOKM+WthRji3VDcz
9TaI5aZ2doGmgfDtC5H0X/OuDI33WQK8DM6wsMMBOsErWePVokGjnIpH2q+xsuJDitfDDRMZ7VLT
2uJ7O7zHf4Li30PRmIB4inOjBUju9D31hBTF1kb71wQu7ZhZSnMY1Gy6cswOsQrJCsWtk8ryFxuf
MTfBHfVdxyw1UAYHn7ZU1wCTwIs6Hd/IlLGjnp08lSMMkSsHDUfZb+uoN7+ldaQMgSshpjBvLb1l
Vb9+bYqn9DiRp35BWSFVfTqsGtfFJPRafZrbXIIX50Rmukfuyqyvrayp+nYHYkjuPmlQDW0f3Kec
fJjaPGpdXQ3AuCO5EexFwJV5I886DTo80eKejBY49W1aeqhQnT4YKRYYPTOWn4BFwqfR01Q5JEEh
+p3R5vV3u6h6aSMCLEv59VyAA0bYcgGFLEDrM3SkLaER2FtG9Ex9o8WPexy+4Hk4ukqeR7/e3vLr
XfUy1HLqL8Y6ZK+r6B2Jjg1XT/EzFL1Yu0ucDnAbfCY7+6yoieVPfYTRIXvNMja++HpeWemg5mFF
UJFDrGTtFEcxG0crh/PfTXuru43tQjtOeAdobmyZ0hXaLMWWnvzZvILjRVSJQgcGk0TX1afsAzyn
cifCnFay6KtLoTC8KsxCeI9leHx7Yk+jOM0HZH2W8E1xgzYfm+p02UjEMEsSdRO6iWEGV2WR08jP
ysGdKiV+GGZLf0CYLXUja86v3h767DXB1C51OBbtIg2yHrqZewqDqE/iZ67b04fQmYJ9ziXlQa3p
+r1zrAWP78Dcgi4F9Gbd6W5jqQPFUgS8ZhckfyKqWJku8LDuLp9bp33vxkBAivIoTCjqe/zvKjam
SkKVfE6HiA4xuEJgRWnutknmOO7AQbUx2tkn5LpDMwdvK0ITOpar0eRZD+dQzczIpR2dRzs1L4zr
xogCnX5HZqQLeBcWgmNM5b026fb3t6d2dSNgCTGxf4s2UB2kh7vamwOV2kzrtSBy6XqoMuLpWjLt
qiG3s5tydDAPa8owwRlcbuxfkY2TgJsKR/4uRCveZyzGsyxmwouBAC3FxW559SwRJmKz5QxW5HaW
Fh87NRO3oqx6vrhVYHs0b6kwnE0+3USqV7jDQdQiPKz2j9p34UghEnJCMYj2kc5pd0ClS3L1LAuu
o7TsPoamNuwM8Hkb++csJrJ9QHizeXlt6qHLCf3q5od3itXYec/Qo5bkf0x59YjDs/alLGS6xZY6
XadIyW/Eixe1pFdBn5s8uDXQjRoKvVi/rks5fRBzBpWazGojcW8/yfXQjrtmzKcCmY5W/6yZ0Vhe
jdmo/mGKPP6o5WpX/DAzpb9rEX0cXKNMpy+GXMSKO1okZHdxUujfAekZ94rVjn7TRfDV49AYpGML
wXL8k2A43AkZnrEnyN0a30L8rPu7H/9fP8f/Ez6V/t/v0P7rv/nnnxQymziMxOof/3Uf/2zKtnwW
/7382v/7105/6V8P/VMjuubpt/sfVfvboSt+/RBxWax/5+RPMNK/n2T3Q/w4+Yd9IWIxfeyekMp7
artMvAzHMy//5v/vD397evkrn6fq6Z+//yy7Qix/LeSxfv/3j65//fP3JRL91+s//++fffiR82uf
yqzMy+K36zb7Ufxq17/49KMV//wdwbB/LA1GmsgvF1UW/PD08gPD+AfltqWxTsEaK2ZO0qJsRPTP
3yXjH6wWFs5S/3kpP/3+W1t2Lz9S1H+g80LWSnWQVgiYwN//5wFPvtl/vuFvRZf7ZVyIlqc5zc8o
THCVpb1DuIfcR6F1FQzZ73qDvlXsLz4DV1xCiyu4hdNOdrLkUynX1R63bcXriiKlsQNLdqDh5Rdj
kXyfk+Dp1fT9++lOnuY0Sf77aTCEIR/jgAPatXoaQOKj0J0+8VNAjN8DvVR0NzfG7LNWZsETFncw
9fuEdpQ+SigyoB36MZ+E+svs8IPctUGaGJxSnfylqTS6YeM4oLCZ4IzXuJUe16E7jUn0oik5/Hz7
0Vfa5X8/+mJXCwwVnc0zwT8trTszRbPazxBflHdlP1Sfm75kC8aZJflIDlYQfabKuS7ivH8cJ8Sn
PC00/zLSXv0gY7L4pa8o4BujNht0M7PmCbeN4CiNZvBxUp30WQ36+KehR/OXqU2rT6k6PoJzkr6+
/SJLxP9PvPqf9+CyxfnPXXxdr8I+E83mqIl9Ux2SazvUwbpCDT28PcoS5lejLOUMTgCUYvi/1bmz
RMu4FmOMS4uU7npdGbwKsBKs8DjaOO5PE9KXF3I45GDocNqDIF5+/irs9+C/aPjxQph7P4MYjF0R
qPetpOAT6rxPUevvwf6W/UV/E4OA1XXH7lLYh40e+70t9Nuw7CbP0MvSHzUzf5fQ499DgYteZDc5
zMicTt8LoGecz6jg+UkRxYcBoeH9PNVbGKALywGcwlI3BPPN11q90JQb6D6bcuLjMZoc+Dea/WhL
2sY3Oh+FYEY5Bho13XxzrZSkcswF46wkPgEqdOuu7g6BnWzWQZYpOV110KfACpj8GeCC60KTGHUc
ujHU8vHIkHeFmkdXUiJaNx6B36LMsUcrX3VpeI/7eSwnV8vKcaOsdpr/LF8NKx1um4gBvOhsL/H4
1WpMDHyWcTVN/CFSn7sqaY6a2mN4EIXDDv+fzuv7Bt370tracefbgNxjuTUQ6iELrMFcSpobeqDa
fEhZ/jqO6K4UqfVlFv0PJZC3MHKXBjPAwlJcAwF8dusvlayLLRFjwjRV3+Ta0bw0mg6GIj3JcLm9
t2PJpSnl+ARvwv2H+8ry81dT2ic2hkT4UvgChPy+6YWxRwZUAq9VRTttdOq7GUS1m+VmuXt75DUi
Yfma1CyJLItlLB4vS8r5euios4shaDPfHv9M2/4e96X9EIcuosnXXS59TrLCw6TJGwvQppa8z+dP
0ZT8aJTcHRGThM6+S7tfbz/UeWgFEkoDj9TCYq2vd6zZ15FqlHPkO5kUf53Krt81QTAdErobG8nt
ul/K+3Nx46imwLCQ9taweSxyVbvsomQ53tIdWpLhrjDRDhzgIHttFME8HaXkD3nAsV7DHOohaYL2
UOnllmfr+Rqgm0MtA811Ai/1ldMPMSh6A20pSfwoUtKrqtLEPhUyfPJcjrxALnREJuf4UbWQtnp7
us+XOiPTTuLt0ZwAXH86cq4pUl6NrL4xcqZ9ia7VLjbLfu/kjvFQxIm8NefnQQxcHpnGomhIMFkP
GNplEQg5iP0miJRfNOrMx9KR7DtzMhJ6S4NmcJlSNfpM6VTnEEPiQyMj27oRsi99e3JUkGVAPBB8
01fnKhrxXI6xifetSqHXIlpnjw2e6oJSUIliaXENv1B8SkYrdgfDHPejNgW7It1UoH5RCzwN69wo
l8oPuHeAwWvMdVcpk+inXPgxxkqhCyzDEsgtIRG976iZNPuEG3cHarMMbyXEZRCVsGu3RpCqAoyS
T61X51Lv60FWBPvFlL5FlT2R0eMMTbW6wo7X7JH80gCSpyKw7xpRqH+URRTt0DlxbDcfC/GdxuX4
mCed3Xmj0WBgPyrSozUqzWOewYl2h66dTNcOq+a56qbO3Pgc58uQvHnZjvyHzb/mssYwWPGcSVu/
lHrVazNS0FYJEBgzZmfRbd/iPJ+f2KQES7ELCBF36nULhc4BcbEcW7/WaxRX5MyhkZBtHVrnsYxR
iGFggWUKB+tYpnRVPQHA5K065Rkce7NHsbLep3K2xT9+qb+vFhFrWF5OLQynwTCe7uMJPENYR1Lr
k8NDGU+P5vjXpPRuyH2BpvUuKdTvKdxnJciuFPsPIQ17nfVjUDaG1XxAVeGjIddHJ+9+tXbkplya
3g40F+eCYjUAOJNmxRoJHOHFbKKPIHwTSc9913CzYW8H7uTMW0ZMFz7uIsAM+GE5wKlan84FHyTh
3GiFn1ZDsc/Gotjjgf7+1BJkC9A0sn9Kxhwgp6PYk6DgUMWdnweReZ+WcwKyYjM6nJ8MjELBDUWV
JV6uZT8FCYODgkXn4yXhuEkeZt6iQnIzJ8N8m5gh6KVZy715MLfOpEuzuFzhF2QDJ9K6d0sLiXYQ
xFO/KcAjDgbwGUp8W3H4wrJYRBSX8im51tkWyQulMZyxafw07icP6Ku0k5gFF6p3sXt7Ba4BQsSX
hT67wEG5CyzSOKdfTMtbu9fmsfEhnkqeQ3l4L9GhO86szH2qVI0XqMK5U/Vo9KTEqL0yVuv9ENba
p6wuk70Jxf+LOogt+uaFOUDmgroeKQ/whjOYahabgpUqyACNca8Ba3ajKsOIoGi3MJXrXuoyB1xV
cHOAaMX99YUj9irlE5WO1SUibX5aJuFXaWogSCMUVGCc3gzHqCzwbpfnguiAzljtGsMw5V6A1ofq
hv0QAoruW9GCUii+xZ2kGm7tlPmWqfGFpUdqgOD1Utuh57zaWigFydXYlGwtywhcJ7Wra2OMuw2w
5Vrg7WUuXg+zWg+WVak5RYrOV5rIPhiTFj7okYQ9qjFEu0BSxXU4WIpfGY70gBdO6OohNcqkTSUk
GcPRs+bI2r+9Rl8sVFZx/IW+APIUeAZ38NM1WgiU4ifFGPyqlKq7JG9rV2sqCy3ToB9+Ivlu1G40
Fy2+vbVkm7Diisan5lTJXtsLgUKKEebQZu2oCpHnjEzVi8IJrvPgdMLyoISUzr42UQxGUUylOltk
SupRh6l8syQt24j6a+bv8goLlw9eMvfF5Sg8fR+7mMcwLJ3Oj2ut3adRkxz6SVO8YjBtHO6M0s3N
5Al0QeMGkJBvAnEzpEfRDSoMVrPZTzhMH+bOandNZeMKR8dhV2aZ+rnM1f7XUOT4I5aF4aEjjQGQ
YTzTO9R9W+/DQxkn6l0RjMX1kAzO0Y5tezcAwr6WABvvR4uuRe80w+HtL3i+mQmaOlcY1KA45dYd
40qmh1dE8uDLEpS5CAnGb6bZlG4qa8lGT/x8m9AJYk6x/+ECR45xOrf12PW6OVuDLzWTdoza7KmG
iHH19vtcHATJc+3lvzRZTgeRtFo0UYGUO5U8gBZSZIEu0dR353/U0+DlE5WoCVM1Ph1lEpyfZA4j
dL/ku2XD4K6mG1Emswvac0s96dInwjOJYWB4LK3X08GCQTfSvAxGcqUmc+u5nw55KlNjlepsYz+v
Obes/0VTaKmrLqNhjHA6lhNPSQA3aPKb0Kg8J7Tj6xphnYNaZ+oOGm1940xp+0OJTVV4fL7FNsse
C9doy9aBD5I7wouTRnMor4S5ehRWOjwjFCI3Gzv1wnde4EQgKMlmbIyDTx90aGFpAsAZfQ1bd0/u
nMgzmzDfGOXCtYuKA5duaK7k+tBAToepcTC0coX54ICTP4NH6zNPwXOucAezEbBNLbm5SsKy72hv
tsqPsEvD8ABPt/0UdOGk7N5e3ef3DnrECH4t9SwO33UV0oBm3WhxNfvDHCs/YBtYrkQx5qGwmnZH
5rhVWbr4/q8HXC30yA6TAIDG7FMOl6+n2cmOja7GXoaf+80ETsRV4664kqzWeIwLtToI5D4OaORv
eXld+t40yQFyAD5EZ2pV+4lCy6R9PM5+aXQCybJJO3Rxt1UZXXWLl4LhgqgA7r/0RZY7/+n3RoUM
VNlgzJSYbO3YU3Le6aEe3gKQt7Gu6/W9auEY15SpcpMYUvU5aPA1evsjn7dleIYl7aEOvEi8a6fP
IFWNXUxpN/sT+9R1hny6L4uQO3FSpXjx1pOn4tmy5z1+Nk0vbaQZlyYa1gGqQots31nGhYCYIZJI
5ovP2XetLsuDib7zRpy50L9ZMFL/GWU1z2hB1QVOUoqfm1N2H0B4UA6K2lbJzlGEeMA3mhJKFmQd
fGOtVfwe/RPqC1VuHmdhj467KJ9+DkWm2+6EMGuPf20jdhTpnfIgFWrzE70FubuyslqR72ZpVk0X
7ffkrqhLTPXqKgq3FNDOYycYZyadiwHkSqojq9hpWNEI6k/S/MZO60MQV9IRqYncR7ZUkXYAoCZn
58i0fl0Nis5Hp63kb3iuwbysajtID3jnzAvG33oO0kaSD7IYpE+p1Ctf315f6y+8OBZAL8GvjIYm
sNPlvHmVU8exbU5zUrZ+oEgGqaE2Hwen3WJOn49icb1HjlFlPOi8q8gxmHmqCdF0vtYkj3092I0r
pkzZgpesIyIVMa57qEWDNCBKO6thclQV7bppBl/Nc+su5HLpVmPqfJHiwrqWzKn7tDF5S0b7OuMF
yEruQseUjHcRQVgNWGWK0MhdZD+oNeunSLM0cGvFCiW3y/s+9LLEgrqAFIPdI+5iqMJFaglxzZgc
/FerLRLs2Ok1gdv3UfzNQg5d2elJ4QxuqbRK5s5GF2duTg6Te5aIzAcljzMO+9qM/2z57dItNEkk
uEt07V9No4T3bVdZt5j6SolbRobcuebcy6FnFgE1s1hpoMZXZWPobtLGgmanmrYzWbrR+3lXNeMO
k6DJdkElObEnUO4td5GhVfexZDdgI5Ox+vn2FNrrAMehvdguQfYgBCx3u9MF2HWKnCIg0flINEex
y7V1vnIGW8bs8KcUadIXI52nP2Y9Ma/tIq5d2eyyckdPIim9XE+cG7mcq1+FQifOTedOynd5EmuZ
i9KL9G3qLQXvxMGSb6Jmaqs7bIHm6zhQItmdhS7+ihC6RlvIEs7VonGRkLU4kS83ZvM5ymxaCGFm
4zaF4ZoMHEtU2n2XaMboBiIXN3kntMLVzEmmujgBYXWFg2/XvtNgUnRdWDYuHgDSMU+N0HYrJyvq
PV5Zw3001xrWy+XUfq1mFPK9sqFi4VFet1KvLbqucgcbw2y6fZWzN0wlupkMoJyuGqArPg+imF3o
PzOCU8Jq5ltE/jP1Ru118UVNC8osfdd2thc2dRLd2mYe3Evh3H8sSyAqbhbKf7LCutyVo05p3CIL
ZNmbrBohBy5dg+2Bx8biz1ARGmWpheV1ofbl5zhN69gbh9FOvdyp0nGfh7DVwY1VxxyPLLwOYmr8
aG4EzVdV5ybhwvScDDefte+BqYzzEpybLQGSdWhZ1g9ILqpy3FqAKa8CWDvlMaqWaufLnSn2SqE1
+4oO5OHtZXphFEpYNGEhHiB0t5YTx1XPUMuiIBWGqOUWvAxuxPMWUPks4+BlGAa8LhUeEtYXyMir
aByUIu8CqZv8rG2rKxkRiz3qnJUnolg9Bq3lKxlbOnbKCdWPZnZbJ2037kzLYXsa0tiLnH60Kemp
UIY83Y9BXStI1nDpnZ0q92K5+laW1F4TIu8u7BdverP88+3JPevlLa/9IpFIDQ1s5zrRQmbA0iTk
uv1w8QVxx14zn3OmgNK95MB5FlX/7IQmmyPBKu5DZSr5IZ1nxzclCVhMnn1VCowX3U5D/wZb1Ua4
9hDGUG6Fmm0wwZc749n80GwiZnENA0hxOj8tIpxz0um9P/a97IZ6FR9zZXC8lIIKtP6w2o0V1ibQ
/yvv7WlaVvLZyFTilxObft9akwstcNseA7P3MVEWkNzbeSdVrQa4bbPUduElqekhPmrCMKOisBy0
r9ZhK7S0H0sKAY1TRJrXOn0/enY8Y6uFUVv9RxxK+egVUx09i7iL36nkQ8122WQLyArLUYLe6kzQ
+qktZRA5fhvJ9XU4qfFHo+ivB80kxr49qRc2NnBUrNh0+g6Yj6zqaGUQBi0epJPvqGnkcRANbhGk
W/YZZ+W65Y3IsBY+Ojc2VvnphIJaFkTScPaDUYzXdqSiGkCwWapc4mZUsQeY5CndBwJ7i8KYLOBK
kvCGLmj3eaEqHiCbrbT70jNxeWQhLcGGe93q1bPGiBXIJ1xvehoaKJs8A5Mf/TqJyyskBJ4TylV9
W3naoo0x9WH6A2qWuM61VD9ETrJlSX4h8LC4gWgsX4IIvZqiQueLD1rB49BWceWx6B6ydBz2FMvo
9mkljtjdtGVo//JXV5tqyRTJgSmvw8Nd1serlW4aWVJp8ON9FUgPDOvuCSfvcWdWaXscZim4bmhE
3uuSLrtNkrX7iTr8To+E/ZH7knUEnKfQbU/rOz0xJleK4ZIADJIOTTdb131qip+TEw/XGECoxDU7
26m9ot/0sv51mrUIwSiFe4BaKS5HrHSrCrr1/TwM+7gocgqIDdtbtva5LdI9tMxspxSTdq/Hmzzf
CzueptPSq2EyYC6s7isI03ZQYLTZD3Gr3mMdxCWlz2LXqWBIRrkzeqlah1dIXmx9gnXSztYAHMwF
EG4GSmYLFvP1F8AGzwAhG8x+JerhXgECCdA0IMVSc8tNoqY8vnvHL6wjpApwv1uMmk7Hs6J5nlU5
kf0wlPqd3AblHmjB8P5gjaIrNQTKqOC39FVasqgBxrPaM0puWSxf2wCdogJHSTCnevuFzuoyywxi
Y/ICc13IdatbSDFrJOZtpPhBxlHqmWFUa+Ab6+EmHMf+m+FEBJlgmKPHMhyx664z9FIOUqrLtYdK
ufS/iKnMGJnSwiumBbLaU30ZIUQo2bLfzMTUYe5JcOFJbETuC1nD0uIjSaEChgTdugqU1ZxQcpGq
fmMo83UhFLW+kltKja5WJtE3CqRTtwvCsPaTXoPtF6axRWI9t/GfaDLWuPSB0j5EgPnanWlHLfTu
zGpdyxywNFawh7J3b3+o87OGB0ayD3AiIY4G0enKS3qHotVkUMCQJxp0KF3u46DTNpbD+X5a6D8L
EIkL/UK4Ph2Fa7w9m12p+pZJMOm0KPpQhrlzG6siukYv8J3ujlTGFgUgqq/LWQ0CZL2hOPdQqMHS
xjcDGwHIOGiRbVWUfcCi9/ogCzY28BleYD3gan1RAFCKutNUv9AmN7TiZGdr802sW3dJhek14nj2
VZfDqbCUGl/sxLT3eRvrR2oyEE27sn6k5FHswgGtLYraf4ypnexrGgPXhTlLh9HY+CLniRsTBLkf
4VHKEogGnn6RVsV5oJt5XqXlst3Ykn4YxJgik6hvyQlc/PivhtJOh4KLivsN9Xjf0XOxo8IwH+Vs
NnbmMEW4miTyxqtdWtLscSwZ6fHLFKJPx5vaEBq/nqt+pZnltZCw2xvHbjq8vXGWjXF6SL/sb74A
ilOoM6yWdICu4TikKivMQFqxQhrfL8w04f8rCi9XG90DCeZ8e3vQ8xOR7gdbCCcaklHa76evVshK
72DCqvli1kxvENmzXBn2544N/lnR8COkczn/gB75Pof1v/eTtdAVF20tGmSro1gz1Yltlmj+iP3j
FbF72tHpnT/oeUZDeVK7/8XsQgOmdwKUi/bJ6kWNiMzX4c5FE9X+pKZ2uZumcrgu8cAh+Qi7fWwZ
4uPbk3thS7BkuFmgqwwPao1hqueM80HLZj+eahnrukaHYY+SVGjawztr2EQLgIngjoEYMeC6KBjE
/TjERjP7iVbLxyKy7kGzVhu3wgvvA7QXo5lFK4Xm0OqbYS6po+WszD7uuvUV2Vq0m1UaIgEmIP+L
oeCS0wLENhK01GrLOU6uNFIlzej02eqD3SrdV3yp8juRpFuStpfeygHayUWXNMZav1U6ZDSw1EL2
86H9EERB/71q9W9lGr9XqmM5Q8hfWHyWgQ7BWRVnKlulMmJT9s1Kno/t4DQftSiXvToI5AP7NDqE
dq24VWb3B0M0xU2L5df1u9ckz4CsFArKGsDK1cQWiuimnBPctynXH+K+7OjrJdpRo4T6/rBJ0iZz
7UB0k+v16gSLq1CYJnhZvycnvAW7m1Csa+SNCHYGGlpmlR4Zl0NIybSLlxD36nJTYnAD6Y6EY7Ls
6ie+MJU3apK6N4pAvWnlDA0pEQ43qjXrXjck7VUsEvlDnoTqg1RpytUwVcWhgBy6e3umX0oVq4BO
HQPlx0VvB4DFKuQgrWkjbJXL/uR0yVVoDdGdMST9VdxyGkPHOgK3im9wq/umYgl7Z02VcaxGartF
lRjfEIbX9ugqAFHoQXbXqMjsJXwMdqJIKRm5bz/shU2AQCUtBZN2Dl3A1TXZLup0onYv+5awm6NU
dfljb+kN1/RgiwB04chZ+o3U3wDP0HBfDaXOemBmRqj4mRCxZ9BPuB+brPggzKT1ID4pCwNL5khQ
xa/3vyRHAPL7ix4m8sanK4WrSRsl/axAzxCBG8Xzn60xGFdZovT7t0e6cFvhorkY9iyWWZhmr7aZ
HYg55eur/mxXH0qq+0clzMVfZj8WnzItM13EBVvXoLfypzKW6hcDJ+8rzYo3joULOQWBjQuvDB2W
QLp64zGK8VBtetUP1UVxHr3qYsBMr6NispsTGlRBqHx6+9Vf4uVq2dOx5niwgYpw7i3P9Go/VlYv
pWNgaD6E9WZhSUTZnT5CkHJpSSKkQ1C7yVEJtF27hJrm2nFjWIdyyIqYlsyU+kWNDloTNzCnaZTs
nUl2vpmOZP4lSV0sHSIrLFN+C7uAXWelxXOSDOMA9LGtUi/o2xyrecnSkr1tSfbs2rWjfle6fPqA
lPtwnCchmfe60UY3Vk2pwmWZ115q5/ltkA4gOJEwqmG7OkbV7uIy0Gevkob+FmJRTwtqbieYZHKU
5btJCefKhXNCe3qMFPNBC2iHQZmdlIjOBsQFF/8fm7aU0bWjl03BKF0JlsoRveviVkZv+CdUL9N0
W/KrBxJoQGAQIsvjPDpx6dXCLtF6HmR1VwSzPXtdVPXfqjnOXdPRkl+B0ZTVtehCQ7jR2DiVm4fI
znjCKZOjFQThFgT80qIGjLPYyFI/QT1sFWlnmksgd1vNB/nyYM2VctfG1vxlLsbuWZ/k4UZAP9xZ
9PH+KORAQqVwrNoPylxmV2+vsQsJOdcfEFyc14sO7Gp3DXoqSWowaH4/FOE1vUE4hJa9JcVwYZRl
C6uQV7mCI8ZwupALCxX3RAo0P6uxarPlPtnrUfjXO19FpUCzaMrDWQddtb5bqAJfi1ITpi/0SN5H
ZTTvGrgmG0fxWXhnFCQBQL0hNAeNZFU8QVWwouimWH7vBM8WR9+HtLKUq7qjCPD2+5xFd/pTbPyF
XkyaTbJ4OmnDAHRCxKnklxaSHF1WPabyhKTdqMo3fZEYEH+jcWfr5RZw6cLAC5aFCwWRF27pKjnN
aLEq6aBJ/oRPg5vGor2ymmrwsjonuZ/zX5KNE15iKOmXt9/477v/ScRb9E+p0UD6Q5mfcHv6zjW4
zlnS4vSj3VpcSqnlRIe2nLP7rpXieYdJokTPV2n6e9p7yZXRGtW+imcQvTlMUT2UcTo0c8l50IXj
/MzLxPoaz1390MtpquOO2ZblZ6op8exW6VQEByUczPZA0lPua7SXA66IUd3uG01NPattx/KmRp+g
dq2qzLsd0dV6SBVLdC4ih2XtSVkLXrxJo/6qmasQpXF1Hn1UJcJ416dZ/NGUnP5jlrP/vAmdap8C
g/OhCYvsRwLzjriNQkcI3y3u/FQy029J9EJkyIfhyWzmbnZN0apPikV905gGqhMIttxGpa639wTR
RDm2Sj19E8YQap4DfiE8tK1hhC4JwPhr7AztV96E8nMJd9dEo6BVEUYEq+nsMeGCsBxxmbuejDg1
dlBF26c0z64lAhPRPwwg3mjCQNtBStPhbkoc/ZMwZvylwjjDjXGYKRy65mTN+85BWdRCGqdw2wjB
iF0jtO5XH8Gu8eKhD/dhr2r9QU6dot3TkYqvFClTw91cdhRP7JpWvFX0wSEo1eIgh9KfHTKD3zA6
zXO+DZSpl7dKbqjp6X7aTMk33a7bCOFgnEe9ro/a70JvkcpySLd8u5uTg+5U4XXtpOkfWYNWmNtX
nfYhMuCouJHAKNYdQZy/0wUHeNei3kumuogHchFaqi2vzmuY9oVZIM7xkY8Q75S4LXdJXOPcmarp
Rpb5crs43SmQNaEMElZRYnHWfEZZqnWMwO30I4iMmOjghD/g901eLUnVVesM8cEMegy6UGt3o2RW
r7Ri+DnPqXJrtWa8ccc8KyNBYeZ6QrkFSCXk7SVovnpxNKZnu6P88VEz+8Hlqh64qo7JezIOuiu3
Ive3AgV/8PTtwUnJMBqpikI5XjccE2XgTma15ceyp4SkWdJ8TFIo4mkJc3Hu7elWTk15LwssLSUp
+BLn2fSYmyJ5evtBzg42ZOLgIi1IC8rK3OdPX1y2JVRfikT9aIVBeWtPWX9rqvm08bEvjLLIUpAm
LLxruhGno4RR39RmG+l+TEGVnMcwEe3W0o3z5uIoHGjUZuGOIGZ7OgrIwZnEb9L9JqdtD8wmQlc0
sPdvz9j54YKUz8LABf308vVORzGisZ/lJtX9uYVgEdE7nIopORYyDcuhLy0Kq5S4q8B03knnBnvJ
wsT8k/sSMLt1x6qYojgf4pbXUx3UzUCd/gjHWj84gzPdpCaWHMVEbwej0y1jtAt7laL2ghSnrouZ
1Nr+pVUnw87r3PDRL/86pcL8jLVrsus1I7pR0ugoynq6JqREO1MvnQ9ICl876NULKdpIkc73KQ9C
cYajHVLQWdfOrEwzczrD8Nug7x6MmduyW/WNepXk8F68SjfCjSN9SVJONyplSQsY3+J7Q9d4tUE4
CZMqjzXDB70/e3hp5XexNYbXOSrAD2Vj3yZVBvc3Qbc35Orx9lo7T7P55v+XvTPrjRtZ0/RfaZx7
FrgvA3QDQ+YmyVpSsmzJN4Qky9y3YHD99f1QVd3jTGmU44u5GGCAQtU5sKwgg7F8y7uQGkO9XfCK
QP0OF1tfxM5YJISEkB/qG3R5sHOKpva6r8uw8+epiEha2u+x2Zqpz7M1OJTo+XrU01OlsY821+9P
cnRCkoYriZsp1k1pETfQj4WyOpjp2ecv/HbqH043cjM2JD2o3kRXx5iPEeT90CFVciPUQgEblubZ
g2GnxZPFHXBr4XbUBFJ18VCWtTQeCBC0dhXKTIC816dYBnUcDlEQOUqZb7oBHzDfBln6QIQAri3J
J1v6DVjT2k+TNtsRj1o4vZHhwC3A7P2hTYWuQLLKMNTStKENMnCoL6MgiPn8TT/4tITFdIAhCjI0
iMrDT9tUI7GVcO2baaTpXbWKcua1wrtiJXcbkL2wgKYRJSe9f4kqeT/V7Ry0mq7+KYZ0UYjkTKEH
TqYPn/1oibV6NfRD1dg3YNnEviy9VzbzsHPiwr0Y9PEPjbcJMRiO5UzxnfuWTOTwtSsvTae4H+yb
psAQ1lKd9kumyN4HbHbKHeDNyPd4MZHtLBoY9GbhjR+OZS1Aak4r58ZsFOsZxDqJ+hTvtUT3rvUq
Z8cqUnkwJqX92ufTeIlp3YVMPeUn7CpCZL2IrHWkI0W3UvUivPFCL1qpuZElAT5U0wmDuWUDvX9Y
CM40ljhujuMhJ1eTGrVx+2ZwohnQYqSvW0CFMOpa/U8bIMQ5rDkyzDcU0PEmy+x6sJPacG6yoZq3
kedpW4Wq6kUjtXitN8gb5Wl/ytHu/b3pQGAg2MBKehHfPTpAytyQc+rE0d6Km2QHtISRo8Je41vX
raa4pBeipsWaHvYp97D3KEM0ULgyQdyhyQIw6Sj8aO0QC93RjvdDG+91tbDWRd8056Rx9SppdNPH
0Gr2syn09kafPhrIK6w/3+3v763lCSwdnX2iXSruhyuxMiWybZUV73u01vwI4nxQi6TztRlkXwe2
94/jWcYjtAZpwvFCR+NwvEwtHAQ33Xif0vLHfrEtdlFTmEEvXASCZhrxn7/fu+IiMwwEgoyBO9kC
H344XgzINyfZTvaqkyJ0gKe9HqVn9eiV/gS60s/j9JSQ43s4BGkKtUx4yAvmBAbf4ZgdMORW6bRk
r4fjeIciRdX6TVzk5mU0KXEXhGVef4VzCA430yWOoVFf5bofN+FU+GUUpXT79H4YfMNMxr2cbeO1
wOlCXeGnhp+hIcpTgoQf3G488iLLS9uFttkx5MvVcHUURp3u48lRVmUSR5soK/SHOY8VFBCVaFVL
V9vVmuBp3bA+y4zGATFvKHfkye4a0TFjZ+OcvEvAa6ynDgESLay7vdOWybk0pmkN7flGjdrMA3Nv
tOdO67Y7dDzrc9BFGsoCFmqIJLd/vt7oHwHk5WABlnN80iKf64hMydK9YTwDX5c+SvtO4I1jsplj
68Ri+2Az0Q4BsouQHGHw28L4LVnTI7unKJCke6ojcm2oGH7Gk/fsUTHeTkV8//nSXpbu4blM0oJk
AF1Vykk0ow+XWU7RvNBmN9kDTnN9fJDTL5UaF0GUte2JWXwfYzEU8+fRIeMSOC6qxgnMJz0R6T4y
wgngXG9vx0T9Uxrdkt7/PspRWU4OHRx+vU33XeolO+7oxC9nzdmVOTDMuC6fP5+/D78Wtf8lhkX9
+HibquPQO26vpntnssy7pqvnoJ8mJ3BixTvvhvhUQfiDo4ii+eISCdyGftvRUZsP1liSOqT7ggN3
DR1Trqrajrd4g8rAGtGFgeV5iv700SJZ+sUA2d/Yc0eDOgTi2ImH6V7AGLxwhfaAEoW9dtz0FOn8
o+mkYYAE0iJDAwnncDlSgSp7ndLq3g3x5uBg/6E32rOby7NE0x8+/3QfrEd6NqTrKIuaoAmO6qhx
23eWlnOqW1pdb1Drs9d1MfWrz0f5IEzjSgaUS0WaKAOBucNXkmXYhrFqcpBbKYwLgPfyO2bBnuoP
GWeVD3bCOlMJyVZ0kalldoOC3VbYxzUYL8NAKm4w1dduhGw2z0OF8dXcWmt3SOeN7L2ZPKkc/tTb
g7OHAIqixpuTCXDio0LvmIXWHCoUenvRQvlIzG4z6/FiRNuNmwkWpf/5LH30LaALwfmgXYmy91Fx
I0bnRzRulnHC2vUZAU3qo3SVbv54lMUTE2QCECBC0WX1/Xa0ZiGfqRFWsUeOyKQVRiw2kWj9+QGO
/i9NQchrlGmObbtsTNDMqjOLvaem7XmiVGxR28vWlTo3a1e4J8X4PjgTlsEIEyCus36OJq8YxQST
Iyr3g0Y/BVTkEnSNaHj3o7p1QQdsRVwN+2I0vZ1ZoZSGHrT1VOtzuSLttyA7UaZtp3zcpL2h4YTu
NlfmHHrbz2f/g1PEJTheelkUYGH1Hc7+0LlFFNlTuccPPLtw1dm7mERTrqQsTlnTfLCc+MpU/Gg5
UX08BmRI18QZRjJUIVJnJUqFZqxdR7vPX+gd05VdAgUSHAFn/1uAcPhGaRwudLes2qtqbQD+Nqzz
kOX1MDf9226eV3lRtec9nuxrYp1qU4O6vkQVlDqHZTWbepbOxlHqV1FXyQa4U7kWIZ+hn7PkzO7z
Rz21JOqK9fwSQYALTGWOT+RlH80USAN6nKi+EXYcJQ9WF6FnCEhsP89tiXb/NK9aOhAntvcbAOwo
zFjUZEhXF5YN+K3DmYog54HN8+p9Kc2M5Zj2CQ6DNQJrCtDOHL+QOnmOM1i8q0aXxrd5imrHH0wz
fKLDoO37UR/vQz2q78rZtp/DcmrbjecQTFSWHr5AdtNLioYdBDiRSq32M8S+T+zrj6ZqKWsvteQ3
mcLDd5i9xmiSKqv3hlktSgES3XG8GLzHz1fVR8PQ31vEjKEvkngcDqPJ0ojz0EtI1kTt401MXp/E
p7LG5bccf5CFF0YhipoZxKfDUYx8KvhaZbq3qxrOVVWPZ6ll9IGReu3Wm4dfU+lsulCKe2Ms8xNg
jfdcFeAwCznEBSuIePxxFKNljZrChCv3wuixIpba+M2IUa2C2GNvU0OjH1MbKv7vahVfDkh9rmu7
d7dwRdPAjgX+PaZRnVCB/eCi5mxa6HpQlUDteEd3XhfJKI4NioyOMUZPomUv+Ab4qsfJ7pXCVxqd
tqo6uREycGZykTbC2OH3A/qATaSG64SfesaOhDRnTFJ4ILIZfw3jwhtNyxDZckIQ9VTv4U2k8PBD
ggqn0kETGrjiO0e3NCzGHFInKV5rilujie37HOOf0o9oJaCahIBjtXL1zgsDB/ryGV+k3iL/nCjB
kEDRCRor7LJNU3bmcxWq2qXk5TZ6ObL4slHpwdDYXQoPL1QqJWhBjcd+ane6F5iTnt30igmNxqmV
9lFLCv4Mip47+FnVh+vMHNNrd0omd1UbzVCvNejI2Up66XRpdXFkrcrYHiHhRC7I/pbYD3x5rdgb
o5l0CBZum0RBJ4y8Xs1q4wx+DKDoTIm6WD3nJGy31D30ws9RgNrbmjDhz4pZ/HSh6tY8HfpdpHKB
TJ0rNH0gpAzgKGZrtl8qNFIaPzQV8bWTepcFuhoPT6pwzCwAjGkgn9Zm5UsY9tWjzGd7WCMpUe6k
ixZJkLUh7jkjLd2cAxlVen8eR0U9T4bM7qitVoh3aRzeKOKGDtCQBlOEvcysRqduG00/M4hCTTB5
LV3OFBEhG4W7GGxM17bur8msaZx+fqC82SAcLJFlq1HdXtR6cSc4XtiGYlpJWlnz3m4yUD6cB+gv
NlWt5r6WuDnE39mxg6mbvXKL4/qg3qeWmm96vUQPDzCHll3QwRtrv62E8aqPY/jV6mXY0SFJo0DM
lc3umKTaUTjP9R91P4cygPA2XEB3V8sg5xPcJp3AdwvWo/6YuDIu/GkWELRNA+OvdNLGC32U80iD
WjQMneuGP4Gte0J4ZP5WqTkbp+mbGo/ZXM1vNPSlaA3JKcvXXZhg314h216vcZwsnk30S/VVpbtS
Xw3seAto9zTAnchdsjOnr43HMSnbMwmIovXRtiymrZX2U+8L06TuMOZSFwGIqWjjtBNQq8roPWvj
dnWv+QrcCQlffEIYx4lLdV1WU7FK9RSneqNBAqGJrPhnWEdVAqYxivOgyDU7PoeGpxDVp0b8S51l
9B2xzPROi7uRuqSwxU6pKfMHpqFMqk+7xVsPxQyEDMjuBA/NKOaLDK5yueb2wyE9TkMOyy6KnsIm
gvs+QE3yBeYTkLKVxTtNUZrwMuZmr64imenDeRpaar91J6BhmxmbybvP19gSYh4tMbwHVRIG7hLE
E47DiMI2FQeTYyLrfAisunbOTV3swzapNiayB5twnl7UqtZOdA3fXZYU3KF90WWmmbKoMR9eY6gw
NyK1B7G347nfVJZar7QKtN/nb/fRKFBYl7KyCsXsGFTkCDrTCOLQP8Bc7JwFRB+ynk+hzt6Pgh3B
AtYE0kMh4ThGavFRi0y16Pddbk1BYugveWXUq89f5V0QvkgqkcdTUHRBhx6zA0KJCEykd92+QlsI
szIHHiN9gk3WiOJEtrXEdIdrgmopECW+DnV/6meH32bQ2rogLhv3JfK5AdtxXsM8dC8cvJIgywAM
//zV3hfCqQT/PuBRHpQaFZiebhz3szlqaw8OXeBNkQyMTEfugYtoi2er882yuBHrOBU+JfXqRJD4
wfxaqF6Q6AA6wBvraEGaTpS2wvXGvWeUvyrPyi7Lada4gFX3xKJ832LjdXWSZmJR1gvp+uH82iLN
Gkso437UtWqrFHZ/IWDqrYU5TBc6vrRBEw3pbVmFYhfx0AHYrW6lNNapJ/lg4S7sbuReFwYDqLvD
B4k9TZkSVE33fTiTUaeZtlsKpCdW7kejLFg7FdDd8uJHM4u1zdRbfTnu1RnHxkzRH+hKOyfSoQ8+
H5MJro92ITWC4+Ab1anEnakg7j17zLf2XBW5L1sZYuChurefr9ePxmJXkDtijEvN6+iF0H3rHFTf
pv3CLfQTLDeviyh+iUnET+Bx3lfmKZvY9AjxboByBbbj8AvZWVgocWRq+wG4KimS6pTqxiSCKf0e
Q+BklQxpjQ7pWBA4Fos63r2qaMqXpB1lFaTMmO7PjlXdNFw/OHR1IZYMRKXposcJjl+GhbEG72Y/
z2FoXecJV1ggxuHXOFfZC2d3N10UgzKfQW3lgnPG2UxwahzKU3Wk5Uw5OnNQOaAQi2wcbg7HLC9z
rHojmmw8b6JcbBQcN1cDBTg/rJ07JMurS1XU9okywEffkQbs3xgjKn1Hy1/pu16ZMmXae1OPnXIP
Y5VGv70O3f4U9fD9NUttF2QOHHeSJqAyh9+RZqI1EkhO+zYHZY58lEq8EaFcqcz8T4TEH3O1Kn1i
puIUeO6D09wBJUO/GVYZPKWj05yG0mzFXT7vLWJ0RCpotwl7aIj0TQYe/1SjebmmQPKzZBdUChiy
wzdt7Fz0jjOpew8yCYSo5t4oDHk2DhCeP9+GH5yjNBMXRg2RBKmUcRS7dAU0zjrPrf0MXuE+9Oic
p57LAm4aCER+jyTrWaXQ8vdLO0cVxJu9UV9FdQZgpmmdb58/zvtjjrI+eTl3NGgF5uDwxc0m6jkU
nH6fVWUGeVV4gTfofwyLQJF64flSlFmKDM7RgVDqXtI0emPthRlnm6FfXPh08C6adBEF76V2Irn+
4K1cEn1rCW5Qhjvuybs6zrRdIsw9zcNpV7nqtzxHBu3zqXu/RJfq0mIEx7W4NIcPp66rW6FWaWvv
S2GV5xnUi10XGXirYwy0dRADuf7T8YgJqbeCwV4+1LFYctg2+TyZk72n8q8FheYCtVWHNOij3NvJ
ZjqFAHy/+6GagB+iSo0QN/89fL8xiZDM7WNn73TIYKUZHWEcoZWzRtOfEQscV23nJds4r14/f8/3
/C7OHD4fADmkQzGYPbqp7FiiXCGYWAyVhl+m2Tj7SMnF2uqUe2a4va1pSa+S1tUv4ymkgmiQ7NJz
NNfw8KcrLbbywEuN55aAC6W4uNy76NJuQumYeFla5YkD+X15iecFc4uMAgcWfdujY7LNcIQaO8PZ
N7lSrm24KYHTteljWKH7pQ40F7xwSFZ4XXlX1pS5K6fFtFeTtQLnTOirbAAE8/kcvvlZH95MsI45
JBDjYBOYx41W0EmDlZpmfKtQ+Np7TaOQ6I0dEAKtlsNTNYbm3mnIToOZmry7SSO0ZYIk0bQKQTcx
ZD7BenWd67MNFydO3GfshDr93MXwZlemkbeN0xS0lxuKZPLHOokGCittM68my5P7qbFwhrJLYJi+
aqXCxPPLKr6h4Txf2HYpcEacYw9AfAMuYOlXzWsnTrMdfpJ98eig4dIsAgtN5ueOna+pCVTfvQ76
di/i7JbSb/HTiRJT7lRlKO8bYXrpuqwT/TacHWdD1F48qU0VCwQbwrFY2bzMKx1pdfbRgpkfdQPH
wE0rJ+NNoEacj3UnwvWgNdoZoIf0Z1JrqcplA4UV325TNAiT2fVF24n0V0Oshny0Hs3fm0q3r9Om
K7JVNWfGVaEjJ7d1HCxLEFwe+8jvEFMbAxHWcb7Nh7IP8ji3g2xoqOMBGBrlWs9r64sShTEQpdoc
OmB6dqb5n6+Hd/VXklZCWVYDkCHqM8bhXkYusWucXCa3sW6JtaK41qVROPKhNRW0PIxengtHMdZV
Q6tkrrTxRAX2w+HfykJ0R+iHHd3myN44qGqoya096fcxYFuWVGYHzpDYy3Wj7WLw6IE5RMXKa+Up
V4R3URoamgQv4IzBpKN1e/TydoLFSEev+Za+gLgcKwdjndhGdZXSy8YK0+gSUvApA/h3r2wRt3Kr
sv1oZJOaHc64krM32VP6bSHi6KvtMsUJtlHrSOTqBmfIcFPjJuWXWV39hLDZnLgs3sKIgwOA8Ulf
FvLpwpE/Tu+l0LWBJ8DwPrbBY42daynrVLeG6xGD+CstjSkohghlGb5tRh0wl956NFrTbaEPNj06
5RhIXvRRMQ2bvizNK+ENKPqUxYzreE3YgoggUvVUrryw3AxphGWlmsSYIpdDF62t0TbTlVmZ3llG
tE+QOCNqvtK0soYNQNm1DFIBChucbYP2euRIccpd+N39zNRzCPIvPJ5Iao4CZYooYhAEHbdo7Vng
lTxgJnARUJNR4YZQIVt9vsfe3ZdLueataEN7job28jy/tXsjBYlnrIyM29YW5OEgXhfV9kF+bdTq
ayZU/bGpBusRN7v2T8tSy8iL2jx9Ti7M4/5G7kQCnslk3FqIXK30VrWCPBx+ff567wNXRgEIh/4q
c0lt92g+C68YB71ujNtkiqpzFbfob4oxwBuN0BLM59wNqtwyvmh82x9ccw+uNJMzBIhPxV3vEqDl
OYAqkV4SmdDfO5znvDa7NIk647afde2hNPtk49W0kWKpRN8+f+d3ceTRUEchEIFWYZqpNG4LF9PH
sVaKgHjlFN7v/VFB7kpcTNEKaVQgCYcvlDiaitBOZ9/Gk6FtMjUpzoBMGzdTOdOtKGWzjXQD6mwd
9tdVWcvN5y/5vpAF/oVqKu1rwOLvsX+JOXDf26F5W5uju07dYpvEae6bsrkAyvnYl+pVO/dnlSmu
e+eUf89HywrlMLr0sJpturJHc9wPjqLKMrZu53mcL7tMM/bopcaXfSbnFRoEw0WW1+VVZqjFD5Hn
92WVLBKlIv3jMI4G4YJ9BNmAfQGt/MPP0HqdMzuwXW5VQVTva84wSB9FDnkt+DPce9AU9JtyrI3A
bU3n1xB1O8kZC7FwaKdglnWirZrZS59PfJ9lBn4/ys2l7gbjh7tEB6Z0DPpqswj0DLCivd5N0XZU
rS9uNBk7x6yMCm+SYjpHpLW9sTKgF01aKGtDycqnNjKSU9vheOvBmIFnRUZOvYrw8hhcBC4xiW2K
qvuy1pt41U5Kna31mJDay5qsDEqCec5+dDDmL16txFC6i0ZMQWR68sHl74arEeXtCeRTpxmr2XDz
pcUymMlazGjy+KrZ2gQHpOtxgING+SV08sHxEUlXdiI3rZcGGPoX6vODgBqYtI8ut2jnS2OoBx85
6v7Z7Gbzu6fWyZem4ozyDSRIvKAqoYIFhVjKSWmUjd9cY5KAWtPiAs83a0XHqtR9wrZaXwkSC2Vb
2fU8UsPMy5SiBw1FX4M8clKGzD7+tswIccIiW8jao4p7uOjUSJbaUDfZXWRmQj8bZyAbvowjBP+S
3m11n+M+e+0zPf+KL0tLMWvO5J0uO2NH4J0/J1pqAslNMLLxi9SL4kC1MQ7xNexNfp1Yh0vedbAO
Qa9xxbwxnoG7HOcUKEFVbZHyrN1IZRTMQy6Dvm+0bWGo3dbU4+os1qpiq6ciu5sWHUPa+/1KG7Is
oCR4SlrjXd6FWQbNBaALCyeB6+8oxEJHNQHRo+h3Cm4NyGHv6ACsNfsHVgMIVNubRdSjsp8KLb2y
Zmau6nfmeIp6eXzr8xAg8fHKRCUFtsHxByRAUhSPRsrdQGM8GCusDHui7fOixZyzaoV9l7nj6OuZ
dqJ2/A7kQkBLFfCNT8WNzOl5uHRkJ63QsQvnbtZvkvyy1a4ren6u0a3MUFmpVFJNFFfT9NaWHl5Z
D1Nmgs6ug8i6LJyzRrhrs9R8T/+elulWLcT6bbn837AZr1/LOyleXyU+4/8PmIuzh//33uL/M39+
KpOn3z3F+fm/LcV17a9l80CYJ3ghOF/A1v94int/6TSt4OOBqvAA1xED/OMpbup/UVagwoxQAv8l
pP1vT3HD+8um7kxx5k2yb1kCf2Apfni4L2Rdfv2yw1lXwGTeDJp+i18x700atDNRNkxj6oElxGjf
6VNlXeU17effJuXm71Pjd8dw/S3n+1+nCcMtNVD4G+AilzzlGOXeWEVqRhMSj1JU5sPsyeRZRUa8
8fO2qy6RuevkZkC0XfhouA7PrVGwrfNI76+mdLKNXYH0ODlIZ6XXYzhF+TqKKUitPJKsvdlhhLaK
pZ2oQWh4xUWL4SWK72U9nPWdCvIDHRKS7JHM6SELoyr0zSlEmb239eW6CrUq9R09Lb5ZsShqXxOp
sc8wM7rBQ6PnWcge3hQhezTUc7NfKaabPJDlR2eDQ7SCUZVbuAE8QlIv9KBqy1cFVdBAZqH+wzMU
B0jG5MTf2gVCEahaDmVuLIsR8XxLUdRgVqRRrCA+KE7gZnV/RdpYfW/HsLiohjq9jbBpSXfgObAI
wgmh5gocmi4M1N6EcadQObnpe4e7WJNICOAylTX2Wmqz/IEllXUdh/FsbODKWQ9u2ymT34ucSo2X
64MdKHPZfFMHbUx2Sovyij9n0bR3MlmioDTpNbaK+AU9UmgIvyfeiJ4+cPXcwVBLbQd4RzO6LYY6
DD9MNWmRpo01FznNfgRiMcriuSimZNhU5oTnDXwaaPctPbg+GCOPhhFHOTAnabXWypm1bp8i24zW
DYLzNFa7xFV8qni9uh1Gu+vw0oIzyqqtVd8Vk/eVjn2MY0LhWhR6yrrsfZi9XAgko7pfSN18UopW
0YN8To1obWdTLLglpuaGNK1/Jl/skAH3ZuhqFZ1dC4uAtm+QsXP1exP1+Rmd7tHdQHeaoelGw6QG
1TBM9xIPO+h3wKxrn5pAf92HMflxC7OCMlZcEV8onrMpbSorW4MixGtS0zhZm7ocVsAlnPyLK2Jk
wHVaAj9pcaUaTJ9J/VpGepus1FiIeT3VfavuNFW0QD/zvnswUa6yfXiaiKMiDSL1dZ45w48oHkfQ
RqMN2kRUAvPCqHGwNjY7UE6gkAavgG/bmvmZbeZTHOR9of3KdHtCUEfqpQF6LNG/WWFS3OfqbD+m
GACOq7LyQEiqcZjK1SLAZPijlteV79lTcxdhMCb8JCq6ChCfORATZqY+gi/R3RvdaOknuIMH2omC
ngRrZ+kiW/czEFXfw7fB8C0zQ/JHkbItfHe2jF/AfYoYAlKZWX7iDs6X0slqZW0nceusCQdMSJ7K
VKMPq06eEhh5lCZnkmqGxFoqtOc1/Z7skhYi5Y25yMQ5eH6tWBeogwCgMvpuxg9Uw8zVxcVvWgsn
kU81yukJvzCCdh67Q/5jmKSsfPwBQrEKk8SJ1sjDGq+E/IW8TOvJaTdjLVp0hWLc6c49ZY7wfSAS
XetjKUqcixv5ksezLVGlKFQDrFsL47ZCyXlApyru0Jpt51n4pp3bP2ZbgV1hQJm9lrYzIcvXql/r
vC9vIw9/2EAVeX9jebml4Xbu6s3Kygyn+LuG8f8v7X8Rt31yaZc/KyEOLm1+/u9LW/uLLggNEMI7
KixozJCe/XNp/wW4nCsTGCS3Ng1EMsbfLm1AcNzzBGhgbBb3P5TnZPzv/+I+NwGOLL+IWw859z+6
tN+aIb9fowtdb1nvDrEDgk3H3hKAuBUOFFKnkGLec9KnEHTHavQn0ATBrGLU0XJ1nNH8cO97SsA7
yurKfdjUXxpDjbZ4ja8BtgUc42cpdJRrxxyg8vVj8m0UXC4Jum/riAW3obdHzW7sXwpV/JijvF/R
h96HrNCtYxTQ5BfjtFmvsrPcnrtAbcvK7yNT/BBa8qMZ3cd6mFPOEQPFwvBetWNjs3g+bsNGXGgu
JMdmLO9rW+uu5iF9pcAIZnAusHI2oQkPxfdm6vt120zOua5Xcmvoi3FVoTmYRLeuD6ZXvpiKesuj
FNQOSkDGg1h7w4gntDlir1ZP+nUE9WxTaBN1VzZekNGWDKbB7vG8rGz6MPJCCk3ZTFEH9M21obwM
IlrXlfGzgqEAbMFN/cwqtp0b93jE17dGVP8MM+W72SM47reJ9UsZtXN3TOKvOC+ZOw7knVfpOao5
XkMyXM/n6JGUf1Pd/mjXYvvIP8fR88v4P16qGlG3KJb/cZm8ULOtfslPf2r7Wl09Fa/t8Q8tT/Pf
v6v9j7c/jl6r1ZN8Ovg/6KsnEsTDq5huX1vKI/8Vki4/+X/6h//2+vZbvk7167//66XqSrn8tiip
yt8DaxLmz3b13bLh/u2u+/n0/m/9vbcN669F5BobSbb2wgIj7P57b+vGXyYVdMi3lBmXThq7/p+9
rel/oeRIC5/96+J5tRR6/9nb/KUlEUU2BdUFkCE833+9/T8xMRPHPDJvH8TIVOqPY3IK17TmPdBT
gBNAyh7VpEpidrDy3bcejYc1Co+u+KKEbnuh0gu+7vqB4CzuPHCtFCVFEbe4E7n6diLk2KJFpe+V
OpfnngEmvJ8QO6hbbQbYmu+a2Eq2iZk9FV0xXkSNeeYM5U3qcRlh/2SuU9bzjq9BS9uxsMG1lNeI
k84H0KsCOh6vZVHQP5QU95VbqjOYT2RzsVIK+UsX0fc8qa8jzbnq9dz0G4G/sYYZwqA21iZSrOzG
SAv9qyxTVQEqY4wXio2n1daFD5Jvctnama9WSQMu2oUx6kdp+iPS3PSil43m98mUnDskv185thN/
LKxHy8wVx/e0tnopzTBx1rYX918iSWOpUIhBg7rrgKG3LrrLro2VYhOFuMENot+5mRBnsdDLfSZs
68lIwng3W0LuCq9P7/WuTVp/HEL3qqA01K74SpD6kf3fFbn1iwPTPqchgqm8aQy+ls1RsxmGEi0V
B61w6Tx0Jd4HJgqMX5Imuarm+ByVTmw80ivi7i2Y9DNHdLdKqt9pVbW2rP4mTLUvaVXvXae/K734
biyhfzcJIXWJ/rxTDF/Ry0t84N/Q4wy7sza43Ew/ic8uw2QYfRzWCV+RSMU7EtVwGrSFcpd23Wsd
J5afDt65XqkRYou47C6EGLu3lBwfFt7pcSx7hyJeb+YbZfbm76Oipcl1moAmpHg2N3Ku10boqF21
LsvESc5awNmtuVP6DH+NwbHGR7DuHNF+OSJzVu1KsOtuMIRJ1jy0Qqjf876yki+wQYrhlotmiL4N
WjrafEbXQzw9TkIr27SpBsRaFKWJ+zba8HXmx71Rb7zYFFQHm653WDhK22RQATw4FDSXHPcVuV2k
dkMDV3IM1rP5a6wJ/WvbGu5XFF6Ans3uuJsK040DrcMdwjHrjn6y3t253F1ccjK6gL5WXSsYdtEX
73Nnq/d5T8A4VflVN7nKeenW9Td1JmHNscraF06Y48+reKwac8a8+HyenalahcOUYIpSAFtfF07J
5Uu/OOvUwKLlRd+tUAH6aXXVXyo13vUUbepMrBDsJte0SoM1Z7Loty1S2jtXgd2OOAxFJGgsveJP
hhn5iZZowRLMr/QmLBbRq3g+r0y3u0S3xkY+bsyzYHCG/C500enLDK0xfL0usgcl07TNoEnvzNUa
hW5fH6YZ7Xgt0327qtofKqC6VetF+o/OzK2LcRrU81Hz4jXI9+zMTTK/o0Z8KSGv7yBoWmeVUYi9
GRfaayTHZs88m5to7AUk144MRR3YNL7ks92AHUvXUlWngbSwaMeVgcbbtkeh92rK0Djw7Fg5Jymv
HvohybZVEnm/COKVoJd19RI3kITGDGbHNPCBqL/TYQS8fDG4UbdCK6LaoNIYb8u51gM5WTgDO/O4
eKpGPHMed+AAUvOmmMARKMjEray8l1/qoWtW5Gv9VeyZKMHF9XzXAovCfS0BeJLM1gViTG4R6GXe
r0dETzZWD9oVsFaEe9Rk7hbzE2rZc+gjTjevysIYV9AitZUXq+kqJ2dGWAgyR1BUU+XLctAxDpnS
VTtYEALwmH9GME25rjmeVuhmxH7WR//J3nnsSI507fletOcHMugX2pBMX1nedW2I6q5u2qAJuiCv
Xk8K+gFpI0B7rWYwMz2VlZmMOOe1Oa4OvpVACAFfnm2RRiLRn3oo+7GVhCWn1mKmzWFKNdaYvrXI
1il39iS4EdJ2exjF+J4C5ca5lWK1IozasDJmGutP2QVtPOMOPixNf+DAK35EVf1deyM/NgZKjY7g
00TXHKBdfbE2Zz+QPMMp05o7PI7kQkEYRYMLvEnIW0P0YnCgU07syVZxiCx3s13bVuI896UXk788
LEmoEYM4tFVQ/caf2pYCv4bOdrKsLyWNfcUEm2KDXiDvNGOjkxagBq5F0kSQUTj2Mz1/1s5xy3+B
GA4iMx/JLi0S9Pf1JXfGLjFT/r1UlAwONG7fcp7FYdMG7xvhznXgvoYNHTHIFlMKfufhaQxnL2LL
vq3ZRfPG0xXxKbET9sMVqmGJplQ+mSMHbm6PrPD99m3QEhGlCsc7WZm/dbl8NJX+Wjfv1UvzE93E
brKqlcc3nLBe2UgoigDZaj3n6w4n4bQrs/6HO/mx2lxxaTuqhoUCuN266UiETRVJP3iw3LTeBz6b
thuwRtL8EM0t8b3Z6jigVz7aduOqhPOHEkY4iwE5QaONfVbOilgO4HenvE8z2cQ4Vd9Ssrcjp1B/
4LH+knPVXrAq8KTPRhKiQTCW/Kne5NWc6PTIFw5+qTpa1PO52KUrNy4akVwFiTW7Ztz0zh8cUw+u
zh8rKgCnSZ/NvLUTPfON6+rpeTOCs9fVUTFWVcQG3u7TVE+R2agjtY+pPfw4fco6MXx1uiXkN8z2
VteMMTFdTkIeFr2s44tNPlQ8dQrOr2hpKWNFj/y0+fQJXI7HumId8Khc9VsZhX7zOvDpgGXkDRBJ
HY9u9WZtaLzKLSPMeBVRX8hhN26ZEePG1TsdNF3ilQYS44a9CHGyTQBmDb7kDmVznj3l3kE3dTtC
52oylDTSupGKxi541V3ILVFvxzHkMJXcM5nrP1C4+LPVlIOGxsGevXW3qD7cIXCWe1+J96IKKPBp
fhNOw43keMcQm0xk2mI3e8V1UYUXLUXzUxXer9pwIHEoUJjwCEQDMijU0T1Womr9zMrxwRs7fvdF
/XIHO/8QtfKjFmnusS+tjodqHA5NXS8fG8jMdeGwvwfiyN/LVpIZSq+v9Av9r2izOck7tHJVS0Ao
XqM9IhDBFVqmyJeWgCyHrHq1nH7a8WA7NGap18pM75qB631crG7vFSMFj62ao8JV04nff+LmdoN4
nOqzZ1b7aWTeSYF2YjLJ2qsKR6QBJmnReAaqvTVxsnRBSY+VSDnbRNp8Wdua7gw5nUtLfI+URh0G
2TanoQr2ahm8/NaNaUeVrfJ9mVp/65wYzaB19yupHtja/H+zWXxsposM2sTjlmAqrGJvFtYr2Q48
v7P/VQQWgdx1GNwFQ+UliuydiGqycddRlpu42WTcm7JvrpMZXoOKICEEMI+zJfQ1HazsUq6+fda+
9Wht5bDTrNi/zIKOSGvpy5Ooq/qhrCZi1i1zif1Gf0DwL7ERkDU5cB6X0aqW8N9qSboXG/8WSUve
yvCJh8GNyeztn/EzvOBVNkCXxPaL1LLxxUwlJ9U6aT+Z8qpMrFqvr74P0MlFL8bHKcfPyDBu077E
dOr1u4b7Mib33YoCWYR/6OCbohSV9mnCgJOkovgD92++gFp9DXbd36eW4T9ufc8xmKpzJik1xRho
xLVHGpxenYvh4jrOdPegZpd8pVJnhGGTCljWIJvtZl9RYx+nYb5uQ38y4HttPe+LhkOSbOLyhQZK
J/ZrDla/TQsuwXK+uIwyka6LJVaj8wjQTkrK8kgqX3VUfhuec7CtU90v9amYMi9uZPm2FvWxaObf
TLUWYUPr1RNr96Z9M4uE6vu946bZnWnmK2WT61x99YFGqe6yY8MJMzJisLg1QqbnNFy2czhO3ckz
p4WbxikOFckDLbrM2q0CBDNuaTq73hRF988phLUd5Lj5+nMOKqr2qsKcZ1pbWlMPL0buNGTxrGuB
9TuTQNEoUDLfvGaqc90fyWLonoes7wFv3W6xVVJv6BDXnUmqIcejIFQ8U7EWZuZS0TcPzt6VfXlJ
hdLfNwUjm1gXmu2BlvKijzY1B+RHeHbu7bT2lmsjCxzCnLYFw/Utedk/+u3aDOPe6PCAVpztQ+D9
9iZsqwfPk4Vf7dOuQGcKDBI0rH4icw0Q9tUmh/JqZqqXp9bnu+8nvlIZYLHuV650zKn2SKY1taWU
t64ccSE+ehlYeezZa2aJXSdQJB23euMTihcxDNO9zCefWruK2EmfA2pqPeYOGeZhnPdlaao7fySj
+UrmuV3XEaEVg/eaEYoc2EwFnffXWlz9W/qyuoJEN8AvnldxO621kPPrws2j94R1lTLxgzp4H6ci
pWM3rfoD94r+XJsi+LbGXqUfyrkVevppthvK7V+xBVky43KMx8F6m5zqobW3T+3wxR4aP57MaTrm
Kutwnqj+3C9+gqR4jLyeO5JpqIuawD/bSxVEhqQzCKrscwJTpiqYW0SrgLTEYU4K1VowDf6HQ7lY
Eip3uSfitD3UTWXGZAIGO6x4KRnAQLfT3NxqksMPf0YBifAFQtb4C1w8nBqaeiiAnkZ5bK3+ms1p
+2pvIHou23sM99OcHXt6qOqtPRrWlh1KnGZ8xI92lnJ95Ud7xM/ul94byefOXqbLt9KaJH6zjDjK
HtbG+aQvvTvk+dIngV0iGysnfuIQfFQWUbkFO/ja8uSDX58Ra2LVV5W3o8AvdmfnqW3Sc233n5sh
L5YcPm2/fA7qDUzRe0SB4cKYtTsl4IOCrXiv2w4PR5Cm53Yeqajs6jV2fflvs62n0mCAyGunhtuz
mHs82mIN+LJBzW+6gEifCztZdM8xDCeHw7qMc7Em07qEkQxKFaMVK4+GGcrj3DHizziDSZ8bH0Tl
z5EN5ZcQ4HkXOoP+Zu00d6sy/pm13LdhBvHlp8F5MgNm1IlimKgppxNJYrFFEEIcZmvDCePT4ii/
5r6528aK1bZIX4KyLeKZoOPLYlenAlfoZZvzR7dT26H2RAuoODxmvM5bxNUadXn4XGAQCv0M3frU
fqnR/c7NXh8zzIJIOihN5POqd7Y3sP5UyNoJBqpywQ/x9Rc5kypaKbpG5BA0Ud0W5VNHny8S7c46
TCTF4XS0f4dN/+zYw96+ZfXyuuCXeM92PcJruqDd/FQr2ceTtgFnG/3b7NZv38bi3PhjCXLji12/
iZ29dX1EbOZ9uamjN3uXDTEQh5yvDhStyLu19bljbs3MrR6MM8/kR24IzOa3LTLX04gJsmDLCbwi
xgT2j0qLaW9rGhfEer9M/M/V5m9x49AfU9rq1NzC7KZCH6Q766T2yQEAqmJeMApYxP4fApPXYG7b
hBcYRo41/IxIpzMXL5lNsUuEecllBpm/S6P4nDpEnrL0L2FJWvoyGFfGUhikvLzyGX2aPesohu8g
mZS3JdsMY9r0MjsggGsSkGN41xz9kqg34u0N1qES8Y8OaFrNBYIcwx53GnkU0JFZHVfk8zFZGURc
69KJQojiI0jRcEIuQpgtO2+31UWSOtmzPfcfw5ixfMCoRdNYrEer82hyd8YrmQ5tNImBVgsyq8F0
ZuTpiGh8tWsXm5aMrZJxk/bTk2fX+a5unD4hqO9cT/peNyshBhSJOZxJSZut406N07ZL05ol2a9x
wEHyRinp12cxdtEoc/wii2cc/NYpr01A50Wmc1LszUPNQpa724dhi8sa1OyogdGh6PJKoCJXRnAa
vETAvCh01iuu5H0Q5ntE5yTOzBodiSLgm/h6Y00f0qqh9CzI75DnQyBOlO74URpoJjbXug8Lyk7T
jUBaksQAB6N0Ma5lKfMH8jf++GI4j3N6RC8eGwK+YuWy5/u7V6KyY0NNa8RIjxmKJM/FGH6XjNEO
MGFMnsCDHNoTj9OuAklIwqI6hkPzMGGgbm5po7OKOyFpNRxiATz142potLV20Sn9q5jcp2mOFTK1
qDQIFHTGg49Qxgi6c4DcadDdZ9DK69IZR5T7F3jjt8DNjqk/vrghBEyVLb8qN30h8ZuvxC2+atUo
sVBx1mebb2A66H1nws1iVMC5g0Bhrr30WtvygThaFWcIIOFn0/esa06bMwrI1aaPrdIT8WYvT6Kv
NnapNH/IXf5lNkwPvWZet+HlSQkBHW1eiBFBMbq9oD+5IExoQCT0NdTLtTPX49Z4T+1oJB3DSw6+
R5wMLVW9A3bVMbsS9PUwMiHvqna0Ii/juKnzj1nBbIo5aTTHAJkR10yEYBGDXUUoz7KTKKwfiTkm
6odbXEAbN1igVTDFwpfXUOa7kBDi2NnKd07RJNAYQcXyk88hT4Y20gMmiQcnVX9m8tACa7oby/rH
HPXrOnr0s1Aq+1SIOUtuGS2Gs9ypapvPhW9+8L/NOIICwsG7JDfbHZtWuyOAt/8DKXMIwvScSwhq
mOmD3YJAl86y6wI3KQNGQqoGksJa1Pc0DiUnkrzMtfqi8HC5NMH6QLgoqzPj6yFEpnLAFhf59spA
5e6lar7DRr0GlX/pRL6TPZulXRDtmwL+wlG9ZbUr98RwkFLRjGY8tX1SBM3DGji7cBAWyzFJJP74
txuoyd0mwX3uZaxoc4Jg+m6z2pg87p0cF4CMObgX41w94n2dnr1NzopgiXz11KGlbEQeN4Ck8DB6
g39vd9qaX8Uw5TBe+WQORx52CjGMba3NP0sO4KQlcZJHdPhEMUuzZDrLHSvppDeEJD+a+fyIcMQ6
NPDbe6dzRh/ZWA3Y4/R9ScupJrbkySBaV536+abV4T1Pu3CnW1f9TCJo87vF6bwkZ1xdiMNlBkvI
2akoGK8xOgdA5dh77kLhSeurNarf4BGZd3GKKldvekR2S4OfxGsGV74QSofD2J8Oqgi6/K/ShZMI
HCLhBQJTyRdbpwyP9ggVUU1rf5pdP3WP0K7AOCRXiJcaZ/xZU2RzYA5114NLnsp9X5m9dwjKcZt2
TI/KTFjRluriUZmkvrNqc5CPtF2jMEQ1mT5MecCQgGhL3bd1ndVxtc6vbTeyEDcqGzFt+g4xqCB5
m3k16VJ6yto2X49g4LRzNu5SA6XiZpMgFBYnslz25I/RlFGvdkN4KPloNJiYnQ+871n5A2rofOT6
JZuBBlQyMWfRUypTO46j7lVjEkdeLc6YIb0NiyYqWQOREkwSXckMaelH69pn8gRwZDenUSKduPgj
8KPfTENkrXh9mhmJR0/p74l4jOYU6NIqorpqwzkSvcHf+/ngSbiDleRXQgt64RrVDpYq7WN0t4Y8
LlmRbbTAWT2jy+Q30UgHwXRGNCuZSJvpBmrRgkAmOF/FOE+bIH3T7hB8DTOTX7w2tFPu8i6nrmYy
ePR4caOfeJuzxnRiVvvaUgrYh3VFPMw0atX7UZd+hEU2T8pUrGgVuW8k8UeJnXbVkRLyJkkltRKF
FXRHMvKuuTvwsVk8jWcL6dETzbzVYSq3kAcU70Lv2NciS6tzukJneVv9rVJSeNJhG48GC9XFqlsz
KSv/o19uj6Oxbee5WgaqWbp5D9Ol4tZfOGVzfQir1iYpqmr2BtLYaMJZFwFH7ys/9RhQ/fU4E4mL
cb1d44m0JwpXoFiQ++0se3ASB2HKriHacteQicQBmhHCmqJKYrWm7nl1f5SxTe/WsGVhRL+Jce6Q
oCWEB9VP9ViJOFWmOtrL8AZQPJy02eM+vPGdJzYFM7J7vSSULbkvwrOGiyx0uFtIlwWoaeYzJVy3
zFLxlBvLEU0OGBR2vsi0JrqegzsxjedZTWayGHUHUJchhilSxkpbv+ez89cW+XKPVpnIGLtYrrVh
vdOvte5QD5QRQEJ6gCad4hZ7c9TafROTuAYsWMHndKo/eGBDbQYHE+KL4yhf+t3UOmYMTAd2Q4q5
MS3BUbANxMtch/uiks2zj4btaTJxEU4TYMLIADNlW8rltfY7rzPqQ2Mv2RESangfTK/cZyLLX8N0
vMrN/RMs6d5pnOVcgzjuaz07VOb4zp8U7mBXFjlIu5vh3pxdPvUS7HgeUlLKaAQ62Y21nuQc+nde
4xSPiGmNxCXu40QI0cdUm+mx4AsPTTjw/vepEZlTx/VR4jD0RAdG6oddMnXjGBtmSoETsg3ik/1w
SOyqGyLAzQkx4zDfQ6+ZT7K3rZ0iMjIBfDL2TlkvB8fy0WKaE7ENbRupPA2/tqopLl2Vs2eMMCuV
AedqzFBSSJD9a+roNQm3QbE7ywNSu11WD2wjm/Zit1o4OeihUOd+4ISZU49VahIP07DVUahzhgK7
+xU4eqc8onoJbULOvTAHDoEqGP3M5aBEjXrT3zAh4MR5Xlev6qJ6NlmHtRkcXHidxGK/3fdVhRjN
W3MPVi3Eumk37zn58EynRg6J5j+b/eTsNe6jiCTJr94zzAuyR7uIHdH9Ej2OAX9gdGjz/D1FjRjp
1nKScoBOyVMfyxqrn7yxG7ChMJ+PiHlqlHhu88p4br8CM3k7lsXsbfbsJ10Vfwrs04hbmzdpVW/e
qppjWzdflbCzJ7tGjue79XLbobd93YnpwspC9dWYbtfcJEW+AmOMJJ7SJMTcFtEay/G0IQeZvbBM
FjmoRKVhVUfusqYfW8bOKiuJcAXbylOjhw1hTFl9N9DLUSsqXAp+sM2w1lJEo3arQ0res7VsPRlu
nd4HfWWhM104oSqmjah3s+8sX5/regREMslzLTs33bdl+yNrc7rraudftUBIpEbaPg5zWsVZke81
sIB0LPWeqUEmW6bGqPJJDyuXYeAEacJT2eQMTAh3AdOWCxkfGsiGRcpvLfIl8LfsFhkOp8Gxdq4/
P9SZHp4sFd7NGBiSG2TGglp9ACRlFxdLUVwvo/2CLx5+oSWLVuj5mZD6M/6EOnEZPY6uQz1UL5Tc
edNmRJ1p/qszOH5jat/Uul27oDhNTf4X7wTBKF2f7auhbD8L6XgInNIlwrAqD14ZePf9uD4OgwGt
klU2rYCz9+qkznhyEG4+tlNfJ0xwRjKHBlrI0J0QEjSLfUrtdJeSp7Ub8vUqM8M/1S4Pv+gK7xNa
kR9jluKSG/JOGZx/2JzHuxR5Ed/AHLLZy2+63fYb4ULI1elpGye+sd2Bd4aP9Fmb8dyF3t6zDOs6
9E62R2JZnvRU4iiuAi94CjKQ5IIQ4ncevJG0N7HcHuPPrlsekYi+8214Izq4BAb3f5eA6hSPA9Wm
ymasVViRpkx+i9UynkHr5T0TUwLTeHsTOP1RtgaHdOnS48i1vLPSxjwZWHGSZgzlb8RX74Vp/SWN
zWZaXz9Mu1po+EC1dhCtp4859cBRHbQh9Fb6plz7NhVRs8r7fbAoRj91TjAzAoVZwCoxdRi55x+0
U2PsbUA0mld6FQUhYQ6oJZs2qw3nJ9rWgnKGJ38rswNjnd5r3/hVeFtGpKFbnDqe6qObNw1s4ZCm
B0YJ/8TjY8dUTbhHui77u8auvmdZZyezCfo3Y1yROeRrQkbGdiQtMI1JF+0OWlhlsmHh2y8wFWeC
WmyOt5L1LuQXq1x73bU+Bib82u29lxoXX5dJHvgXPbWvQzC9SeFUuwB0+GrOfnl1c//Cw1KcrWKx
mcOCgqFk+uNMSKJL+pNZEaHFtpE66h4TdxyqKrvgXElsckVVaC0vzRLeLQUsTmjuaju7ZnYzkqtS
WYkbFkGUr4t7SbHDamGwxvLEWJM+EgDoXvuGqSweIQD6oqz+v1UDCdrp57//NwtB1/9F9jkNo/o/
vRq3P/C/dJ/+f6gS8y2EmsTtEPLzX9Kw8D/Y6LFpei6ucvIITfyc/yX7DP9DITHhViaxh8SPoO38
L2mY4/0HD77poCS7eVZ90/5/kYYJItj/DzcW5jube8Xz6MDg5/EXXvj/bjcus2LMg02XkEjwG8Mk
47Bed3rxP9Ms9/dET59DNRxMKqg781hoZ9w5+ssvSkQvggwCbAMMRu4KnuIYefW2lO3O6NFDcsMs
+esqcvC83D2kdhuH0s54/Fy+01XHuiD0viheB5QoicUZO9Pzq5Bkey2slIWuP8jm08TUJ6rPcXDb
Ozv8zUx/XoEJmjyFRtGqShzYEZQZLOQKEKoD+JzrSAhxbRoRsy889VxEjfNhsBGO4Rqj8Tr1citj
ZOkP+bJQVbTZB5GKPsZ7FVMCsTPUFTUU+zwIRVWezXr9hfSAhUpVhx7+sjfKWLGYO0P6Oa/GUVRj
HumSHks3TVT21TYDVPjZ6r7GMYy6Ivj02H2YVyf719T8dJ2FsumD9GuRUC6ABTOUyTwATeBaPDMp
v/UMWige3qbK+bPlaNqrsHprt7MglLQIq3AfVONdjY3PLps2NpC+hTgbGURixwr3kBLZeRH4DMKS
+Wt5Zsk9L3mj3/0ewjZ49amH7RW/J5QrSx92M/2gIHGp0JHToWKjvLXCPKG82KvcPBq2f+gpdzf1
Vz6X4VPN1f7edkH/Cro6Xc20fR+ZQtGdf8mw3ZlL8GGBEtbmzd3RnceqjVr1UrLFSbJRoy1b6kjm
bJ9eBl6fqvZYtzf++DfylWs1bEBOeiaOttsN23K+uVrRs9gn3BDoX/riXU1D3C8SUhoaaMdC99xs
6wvqi/731k/L36D7SCHm6RX4RtGcUDr5OJX1oxK3ttEnlNQ3shJtV5qEZOYmEnwnlh1sSOTL7U4w
uA7KeWX5Gd711LytdYV4DyAGJeNa7vsyZVc1mQyn1joAZ8WkBtOqO6PKeiNWkPiPa7HVT4KgD24D
xn74FrK947wM4UvNKJXs3VNxlKX71IXpe9vylq5c5NX5f4IAVW0C2R2WVp5SCVeRXTvvlIKf2pIc
mNw5aqNNMgN1npBvAf4I1/8psS627QU66GGQTF8kMAbuxRXTDUq6CA+HRDi8ijx8Keo/W3ZhJ38T
3YX/9OrZ1bQTs5N489cmf4fDE5ELII1TotvDxLaRWxqT0iUEc+JG4/VbSKWM8beV4uTQPcLE/CkV
/HMUdAC7SO4GxYdMy4wxgIsXb/1qPqqt/CAx995ECLQxhVlebK9A4Lm+4QHnOmjqu5AG1T7sXnsv
e+r8k63rk38LRZUoxEBkkQHpoI9E2XcRWN4UIfnEWmT802gIYYXLR6tSV7uf/i1F8SXVlO+2tfxs
s82Hn6KifbbvqSHFjG0UfULX7frH2vrsc+u64Gmp2+ZQp82YYOtilbat19xh78eoMzwAOE2QmIjm
TFbc06J0DrsUzFETqkcxuC/Kbp+rYLlWoTqUddn8AyBz32us3xZ7JdpVQfgsUGcTorbUcVcMz1VW
7G8t1xkI25wbONbNRKFwUP7wBe/MRiQ9ZEDit1WrY52OF7UaL+kY3Oi4X45cYpAlaIRgzvYNVjeU
Aqu1yyYoKMdwmKboR+2/b9KZrIWWbGfx0Nj/ll4mS+npz8m5tCjX626aPwJ7zJCSZPkP5QUagN4y
yM1Ta7gedQXZDBeBDEMxM6BR/Vqmyr8jXCyN8yZod8Uwjju/MsMDo5J36gN/iqrBNZKhf6jYrJIy
cwDe0zErQBE+pQhuekoTotEYuCc288/cw9iGbe3EA5avHd3wu77/EH7/Wfo1TqP0U8mzgdriuS9+
uqHmeSaJs0LWu/KQlceZh6PTpJwlhv9QmGdgLcxXh9FG3RSPGY9GxwnZX1asCTKbvzwYgiQN0mOd
2edqMPcVX8Ou5Strf+MLivKsAYhdIQTBMZY6gTjAa+Nc6wV5aYo+xLfyg7l+DpxngpHTxI7gw/5E
gyQk3t2w/dR+C4QWLM8WTZflou5EsN11snzOXe8FX2dWxGbd1pdOBvd+V3yhfyUmetIIS+oEDx0+
updC3GFem7yUcOGzMKGZmPKd7JcsCmb3Jk4L6KfhzqG+hfO1F2acm9mXA8AqKjCPsToQrx0vYfgQ
whAF7WlQd0P2mY79lzHwUPfn2YYnxZw5SWTdGCBCWSe5r5LKyO77GdaiNa6urn8Vvj55/Zus1WfQ
AdJwCl7Y7upoyRh9G9MnkjSFVO28ep+Ho3+PSiqPHWjQnIrRW046Or9lvjMoSBH87JOzdWNMq8J2
7PQWS/++yZaDD7GP/QCMEpRn5lNewx9nVfusFwng+60aeszivK4P01xcdNmfJkGXKIIsvrF+7Lbz
fKIJGElrDQvdOdWv1mhfCWv87dTdRSufWGKZJrIULNH+nbF5+3Zs55epsfZ5FfwIjaZHZM7P6IUf
o0Vd+5KNZ4cnH4pEQHLg+t+vwjIuqYG+k86mIQqbIDZ9BIH1L+0ZHHhIpXcSJsBZ6k8rW/VJ3xqF
e0HiQ2CQFC/5Zcz5tQezaMNwjEej2BNQuit99ena8tWw0ier36x9P9Lt0qfk+BXYIG8E4IGMvc98
3PYWNzw4K5kC9qXz9D4FXrYh19jW2FneR28++RLKBokWLSsFZJApbg3b7a4KrEvbQmSVJzJESElY
hHnofd6dHnC6qc6NPx8x/93cfZeiOTAdtChfTlxiiL2GdF8iZd5kCIRfwEwKBLzG39lWURcCYazF
kyX7l86WT6sxPQhPPxt5u9N2Kn/ZDglcEx72fvzFci6lfZjaf9Zqn5fhYgFDuFNMdhNa1CnWgIh+
Xx8qUImBx8ZkrGuueXedg69UnM35neYsMhecuJC7pTu760dDBUUPM1WVx3DjlLWQeeS4acN3mzi7
YPkeZLBzld6L6r7gD846u4U48Nk5CTkYWHDcuGn1kZWY60J+lbcBbzQb8aFqNxGpS5g2tdo4mlzI
x6Ngo48YtVG1Qrog7DaN6aVcAm9XqDxq0/IfZZhJTgZWBtVUtEEb+Wq+L/MT/v+Lrtek8aR5j78S
Ft/5o6YelR6iIeQAR2s09iamUjPtjl2NVQoIIelByXmEnzyA2iHQv5uuPy7b1ETk58VWIM6i8E6g
IVAAm967XvsWIDEjFPHZotIbFHzLxdNU/PPNKkGgzWlrnodcnO2tecQtUiSbDPJIEeVt+9N7n2Hn
90Z02imCcPLM4B/2XRG+O7M6FYxO9wbGDAm9dJPncHDa9IsTCZBXVHKjYgKh62NTtzT4Qe7R6r4f
0azJ4Wy7V2wiJoeO/c9Lt7d24VfAChFnSH2ewTjTo4eNKq5L8djCl0ezfEIL8dsLqBkKNZ+Jp9tL
URrPdRN+aVjqzTIehLIeiFQ/LRCxcGSpy+Igc6c91ybycG7bwS1fpu2tQe4eKt7QFmq9CpN8I63d
b1nK6+EMV/A+OkiIw/UD0u698sUVrdiFewI5EnNNa14wuoFO5VfRtkdhCCKqtumiB4SQnUNB9ax0
ZHi+3DfC2ee073EQC4rky/zS0xrdOSB+m0cgvCJ1sZ1ey2FDyVkBbRavaKAiAzx+kBwqJXklcyOC
ZBgRNnnz+BYg4IKkMfMd/UmH0unWCMlX0pXjN8YSKpkm8w+jq/rlNZz/lbbMewAyh8Njbg5EgRBR
4qm1Sbh0QfPKxlGx4aMqIW/94iP3OWbQIX1n2Ue8MO6pLrOkID0YA172WGsytuZBdW9qU5y4eSsX
/8FYdfWgt1KD83RwsTPkcegietpMFMbdIaVRkeiP4H+wdybLkStZkv0ipGAetu6AzwPpZHDaQMgg
iRkwAwzj1/fxrJbuzJIqKel9rzPfixfuDphdvapHQ7cONl5fcvWXfBhprb1OfhM/4NaJ2oFcSbko
qplia7+0lth5vfM8adrFJ0/LD97nFylYzm5abTTWju6yXKoXQJyMfc3A6o2+stfUZxzIay/+0Nzg
IdfxMpoON3ZWvdc595YNi7luXxbKX4mi4XVge0TxmkMRxDevtfT7ou5CZTQmhbp+aO8y51B/Z7kT
lS0sftemJEdmhbbOq/rTcAFzZFDKvg1n6Xbs/kpqGAxKKbi6SQufxejl2tZvtO6kPJt2l47dfZdl
a5n1wclVHGRtQlIDvfWAA+rZ1Mo0BAzZ4JDSd05dh95kfg5mZ22aupe7jCB+OMoxQBqjsMAbWsRG
XsPCaHn5iXw963ACumDx+ZI2bBxZuWPbl9iJvPax04Mrfu81gRhiRcO3hxY82rRvuS1uTmn8un55
opvm6vWUbtwfFrP3MDVwe1QGlRZtA1lvGev0OgGR2mL26COl+NpAZrtr4VTdZm4tk6XOXDETYcpu
zbexNW6WMHdz550aKSNl1deJXzZm7F9p+++t3u9GHLd1lodFXfzgDF1lXfzpe8HOrP76wQuK34tl
dE+gep6dqUpZsKV/SeB/Om33AYHn3dP6W0Zn45qK1GuVtuWd+/MpKBUY9Syag5Qr86T2nSmIhkiE
wu+KIf6Yuvg0/dggRzFYLnZtB2G2vzMqcz5eLhLYfV5b3Uk2jZZxa59LVAVx0TSNFP7yaIoJR1z5
IegwAFAwoOM66tp4MBGcsiwhc3bnpezSi5ezHHVmfw3va7OQAVl0/YUA0aorq+fuPhJm/Vc61SM7
y0XwonGn0Ff5ljKJQ5OQe6vTp6YuL7HTXYRZEDDhMiWW7wFTMSE8c522RrySBaL33Uo2QcQrZsCZ
vh7qZb5lKr+VbBhVQVZ+9uZPi8CH18bDCUn9N+OaYyT5sZTDQ60P34FyZcg3y9DvQcZY6jd/gX3p
poIFoMWlvY4oWXxrc/quLN1Xq1qQFDTp7vTgCefGR5arhyyNdw6eJOt+kCCtkpbAhwZzh2E1CcF/
Hko72La0svkEW2vDOuojrv6y/+OYlbaCu76NJ28z+EZYGGOYkQ7yMmvtcJXEEjSvCnfetYosVII+
1FvmK6ovpKa754R9pAvbuR3VHvgZVynv06YAvsJQ1GechErs+/uSfIo1NlJ9IVdzUJ4SrqjzEBsP
WNcuiliOsrQXkorDPdAmOXFzX1+lXFt3SSf6E77YlKvotKeTGNE3zZV65UbUnwJp/iUovVIkdqim
5qaddmhpQ+JchpkaHSbxCRioNWeX0btfTjTst+NqAQL26I1JCenbccfHvBvQk/X2yZKClbduzW9K
mIeRHo9xCgz4swNlSn3efUlauYLpO5/ssKjUc5pNF6yNPw0+I96Yo7wklmDV6dj4ipLYHQsEqQqh
SXLy2lE/63PPAdzSEgKRYZdrnX6TcX3kP1uBTO+e6plvcOEhidRID8xkTdehUdFQdzg2+QRpuruW
fPMaFjkqqtlkZZuicputrvyapYHphra6f+ZLGfqjZGUEaKJMX2JKC3wbWaYfHecEjju9YGjV2U9x
d8jnN1H6e8LV9qa2O6AEYrQPbtfc2r7ITv2M6dnL4EOSg8dPjTpucSgXkzeRc8uLZ9mKNiR2rq+M
MS1CTQBLCpGCVlk1wVXrIsoS1UPezxvvrlLUns0kshvxC8TDsMFTn2wIDRUyyshtrdWQuBde8sWr
byLsYaK+v6/f+1lhcxu5vyi32rYOBi9iy/Old7rpz1xl8yemluS3qBE7+4ustF0mk78EzLMt4K94
1QP4XfvAZAdEkUMpyNpo7mEoXxyDObqJ1wkQspXfO0+9B39LTcS+XXc7WPtusn9xviARzVpUOdnj
1NSYzZbNEN+35oFkodgLLHf6vtLa28hDvBpkeuv0IV4lsfOr0nZ7v6NYlALF+inNj+yUgFrZ8I67
rdGWz77111LDGhhHFNj9LaiBwrM9Pnv9+G2OklNUNvuhLY6ZV5U7c4lvuS3P0jS2+oQ0NbNG2Q2Y
oNbl/XNJy+zWVjqAqGACsAY/SpNW9lrG710+nUx1C6qbdNmWLu0+jt3kijDlOpimi3JLRsBZEVIw
PpZu7u778zqiqjQUsrzgvj1n8ZewnuYeePXgXLLWeptF1DpvpEBWSHrTUq39Ib9kk7ZeOJU0lWqh
VseRLbuBq8jyhuZxgHm6MwwUEDBLB4+93oqkWDgZ8mmINea3DMCmXpG0KDAwu1zQUelXfuHfMryi
uXI/5okMCtb0yG2x1xqK4ogxx13sPHeJFzq8y+jRCak3jOokO5YNaX76dJIMAajT812iz2sYMtSZ
46EyTXufMPXMgbk2R4yMavZfpxjXjBP7JO7sikm6WQkNiEyt3jvt2iFKzzibhBm5HDzU42yhIazc
jiQjWcWG8N7dqJhMI2BL41fzMNDyVLlwmnXSelqrv6mSF/BQLzeBx8a2ygPW1bbeo4MeOs/Zu6m+
0pxsnQ/bIXgt+O1Msf7YV81HwSYUs2gcmaLcB4rX8aiemvurQnsmVkUEyCFuy5V5UucBZ4RkkU90
ZVtPf2G9fHRBGi7xm4so0Q+bcfZ/ciYcDfGz6KuwWogEzPrW9fpDMakN63jsLIX5lE4/ZvVZ+m9z
ObAg/OaVfQzaITJ6c+0W7132B0VDr+jnQ2qHAx2iKVw6PJkdgTVw1Bc70DbFUCKp1RhYkl+Bobow
qnMbT9hHaJzsg1U8zwTXpR3WjsWFzVljSyVZnvt0MrwC0Nsw5PIB2snBTD9S09rXZbXXhoeSDC7B
in7XVvYuo7ZROu6DUz/51mfZk5ed02hozFtFQR5tTdq2Nwe1grZx7bLiGDOzAcuxQM6V4UTIo15Q
qKWGUXcZvyo7+W4MTsGpEw8lLZy5TCgz8A8LbzxZZ/vSX+5Or7Q+gIZ9FSx1Xfkqh0vNFiQeXwwr
24jkd2KXIKkJM1/r8ToqZxVUL8088eF2a9o0q4dF6/XDaNd7bboVA6uIqXO3LlzpsvAPdjac9LZB
ECb6YL1lC3YVMT7TmlWO8yofvNvQ2dt8Zus7paERHxPn3c78XS3YOKvA+9M7DcDEqj7ZBbwAWR4b
dY0D1qNGlqI3aeQ7vJUBbqTqgtCLn7I8PpoW2Z2JRJw5b3LSoEsxrou7fdomJ1Y/SDoNFi3mELyN
9nONvcA3zersZlGiPiCMz4i9aq+RovRaFuJ3wD3mZXyw7Yk5yjaOlTgvOh8d4mR6KPx9ly20tB1q
bscpHhguihnx9BcACSVGNkf/0DjC85NoDlPikQZO1+n0bA/5ecwiir44QGJ+O4cAVFBGVsqXMiz5
ydzHQltrdtnyHRPoDfLpsSR3KKdXH6daYmI6Kbsz+nIz3mXn5WJg+8RSsNHr5MEMoDEZFuWCu9TO
Lq08OwUbrKaY7j7Uu/UUrNFAwsTce9K5Si5L8Suv/1Xs1ZEuj059dMqzy+VT2zUKqWhjZcaqET9T
/WJ1ryb1fybnn/BuGE2PnEOE/5FDAI1gfCC8TwKg0l5ag7R1xqJjqDJ8vmbkL9tZWDsQYmu/BHKF
pxDbdp1sZTC+W/nj0oVzjVhOiBKW1amut37Wr5GHlcWLJeMdZW7sYAkpPPoyFv8p9epk1VYPd3od
iwrWH7jtaRA6aqYmw4Sk0Mq0wbGUOea1wHudZxbnzdLvYEdyR8Tq0Cx708Ao5xhhZ+Rw0/pVKXEl
55XuRT6wgd3MQiMXhKuH1AeHaeHRJsuAw90gD+9Xe3vuGM/KkzCQbMv+hI0C8IAmriqNP0e3+bA0
xlvVv0Kyka/5UNb4mXGu00QqznPQvhfT26IvHfHB7m9TZqe2wsdCeq92aZjrReSnodL9TaVdi1it
7hJ5MM9beOm8jt2VmK+xzl96/tDLWwYH1tZE1JMr+4Pz5IoN9DQT0N9MHXaEOVvNbG3vou9zwSpC
LlQrV3kWVeRNK8H/c/4c66gKXmbjReYXy4wpnqf/XZNRw690tspNbJ4qa3gwur+jpe2zpt2b/ifw
vBstbmsze4gBfvlkB7xl3hLkjrgqjAXJ4HI/91Eav5k4nJ0ndO5LW1ncwNWyNmHZrxwdGaqT6mm5
l+mAn3sPnDEsg3d/ECfhWmEg2LPB6l550ueFUu3zcjnrs/VdJ1828nHYo1QGJv52LFnZRnr1BcXA
Qo0S07qwhxNBzVve6RnUNmdXOV1xreO2eHeX2N0Us0monbdWzqYkIrXmo0kE2juTNg+Vxx6o698L
6p7SYtlYpfWYVIDedDf7iTvJdGaegyFZDtlUR6pIdrKzWqS5epeQYQjznN+zNNCnEURDogi7wdMC
VssFO95W+2q04FJDLxk03b6UBZ1hfqaG52GxP+l7wE0dTDcDfWgK2t9eyT2V53j7i0Sx+ELzDxAo
STSyFaELLAhy/VM5mrvrlp5EdMtQia9HOp8zq3aiE8aEWITIkgxutfeC+dz1lowML3HDOk4mVMFU
PmpOjJ+H+aN30j8gda01WqTASyt0nqou2eUVmOTK2MSBlXLBvo6p5LeljSPl2dZnkOIdmTFmMnRO
9lXyVlr5ah53jWmzSE/0LH5lNAz4CQXLMTcStYXPRkxY9oYTQYIrNtiaRWhX7U5402sy8W3IES+g
3b6OmDK11Pkkd7MpyJQiIJovUP8YwsxNRzNCYS5Xd5B7dsSbxJebtkv3wtRPKtAvXooXPNdcbG/T
dMhx3wqwUacJPDoZSU3fEhNUD547Hw3Syv6qrJNkDwSu3OCRJl0/ED99NXFW5pGJTrLtOrCzoW7m
Xs+gZJkab5XkOSt6gTe5w6y3KlL+3DCfwR1QJNHRT3rQLMeN2ONYx97m79Sxd0ClBc2IjdTPHILr
otl2en1zLLO+NZCXV8Ece1eRmAAT6lxFhZuZf7xOnIuRJiqGTVBb3tiC9GC6GQh5hFWDWLGkunqS
6C7YnaXxMJZ6eg/XumpnkZhkDz1VC64JM5sf5SDZktugQzfCZDomwIHp0jKeilj87f3eKC51TBfa
ukwa632sPJJRd5k3MUEriBGtqaRT73fJcCYGydL/8AwOHCeEBJem9SKraNFXqpx1sNAkTjcT+EE9
DwxWi8a/gn2MPaxYUeD39BEsxIzbmTq9h9b1cG0hktnYyKigLjZpX1vvLN1ZTTeiv/bmQnQZhCUx
ytEIdXo+N86SBW8JvlR0CTV+gGX8SUEIqF3tjs5JdqP12WJiPSY4Hn64xxKKniWXe93AczJqO/y6
NIMFi0Rrc9Oe28dS70bdrk+uhuzUxDu+C4joTByHWrY/ajDE1QlwlEsWkpy6k7cWHFCoPdpgc7sb
9T0pNSic3dhfjHJ23oY6kM3a6Lrgl2YTQNq2rg1bkvUbhI/RiagwnUnL59NWpBrKb5xKEncJGy0m
4XIuf1rbK556FeP6xNLJCmVpAIQtHyquq41OneZPQEqwDTukIpaxg7A4kzMqkLs+8UBRcIEDEEuI
0QqY70gZcz2oTLzDo/luYNe7Sj023xWjzV7AHDub+EG3ZuuYl4oRgnuO4F7VcMCYQAMNA7SopGUl
HYnF62UsXZ5roznlOcQNZ0z9rZBTFpGMaPneWlYq+LDdba2foTlq7BIn2/8WzlBF7LT1NnTxtxDH
qoOvstWMbb5oXjSI1jnHnqNvdG4JBzRqrlKcp9eONiBCrMS7zNZ0Hzpj7jYu5ELkSuG4x7a1gotf
WF44CIUXxmKwsAINTWKSpE95/w9f5Zg47TbTSP3ldK6u8TfW+qHtfM5PMzFuhkpgPgjLayKi3JSR
VayoG9ru0eYKgEeJpbozphAbXGwzJw89EnDEqDk8FO7E30/5Gntpwxs3BD3Ts0Nmln+G8AWPMtMc
Uvu2sIgUQR/RX0mqLi0Rnmza2VXpf4CiT4a1DvdBhpxi2g3PLvFjT/smqD8hNMzxN5lgEKM1ayfH
AkZC50VDKmGg8oekknNqS7gkFNP6fC2Zszc652GKZcWpWRvwNgTuQaJ2lO8I8pWvdhlbD0g8QYuz
SJTGxS2KXlvlcUzsG71/XWAjiahxwUxpGGZzQt1AAc+dIfRsJ/TNRgutOfcfPZHM2yke8yPpmoFA
IaYhKDLezm9adaP8PXsUTBmSsNYFlISH7WOMfzPRzuOKrlf/TFP8wxSIeZsSPzXqVt/0nsUqN17Q
iQW5z2wQydtYePYhH53Xsanl1Vb19GCa2PuH3LQi/lqk1aw43iEjqaMsYuPt/ircOBgkr6ao5z+j
PvAl8Ju4JYXpbOdW8M9OGb8iu9Wx8Dbzs9u76C5TZXArxEaToVA86sCbHtGqKFIaWqiyK18fAvJH
Yw4fI6eHWISlqv5AAdrE/mivQAOOZKBndfDHTvJEJFo4+Yb/Y2c5exrHV5vmXojMM8RaRTLzrAwu
+9856akzktwXFYp8I76gsnxgl6wKBJlyWuoL+AKGqLzjkq+KyoYoBo7cJeB/aEdrOwd4Z7rAB5hB
XV7nQ/9t9HvGfK4eRW33Z9aW9saQ03y25m6ONAWfRacfJYT97N6muHbPpj/213lwpl3VyOLFb3I0
J0E1GWSZceovFnsSsK+ZHnPfITE2qYmU312PVWZ6m6vWus58t4CCHYp+tMT0dmU6vWS5Xz46btCf
BtuLX4Gq6mhuxZuB1LCutM4IqZtudm1TbYLBHjfG0Iow5tb4Bw/1W2DqfiTGuzzaAD1/8UeLDEVD
uREudVchKC2eErtWwtJ1psIk5UksNkkafcP1h01SObNzsVlVQv83r55jYMyqEILYJR+nYrQunSSX
QOjvA60HiaYZp684JoRulxPui9GFP+KaRjSRvB5Wil16eX8a4RJMELYkUQv2xVWDMaP2sggcVh1y
YVAcGlxE6qITm7kfcBdreNQBeGCfiT/MpKBKTB/IefDGmeIwaYLi06j56gD5qINVBQ4R8+zuwCBe
A/I3wXWiZBX/1GDqTjPCn8RdAxJKw8sD7UQPGm+t63C0+IGSSYX4+1UVVJborCWv2Dgs/qDW25Z0
9bDnMUyAJCYEKMB6u1j1RKLbZHL3+jiwBpqshAF6VvGVXxvTeUYvHG6nOLsRYEf5CkhLR7kws53i
/rHij/Vfy7LtdhJvHUbpbOBrSah5GcKuM1OXSrRqIi3fk5unXd0kgFIaDwSip31uxncbcw8t1/a6
/FUwI+D6kpkZCiOhbb6S2dWmsXzduAPqdJFOdF+OAWwgCB3I8Pz7Mu7Hy2CcfF/IhwLK9lc3eXx0
jdszHpWa/J5Vs/wWZdkcgkWfsWMnGrsCa7jvYAmD4MFwrhpv8o2JDEWGYsga7DFO+qjNNZHTxFBH
qBCUb6eKJthp6N5VsiRhEjjcpmlzv1Eclp1RspqoosCGLPf0XjI/8CQ2GpqhwubxDEdr+S2LnMwq
PeybplyCamWaWsbA5xHi1PH+Lc3URvOMcBGYIBG4H81L2C53ykc1+u0VgvVuyklrU+eu9q5fGwfT
44Qvxqk+y07UYZbP83VqMPS0mXeL2VBifrfy99QvYJI5jK7HnuxDqE1u1Grp8iHjSTx3KsCglTcs
Xb1JveiQRaA4ZHqLTKc8sovslfLx0XITRMMOO4I+t5dS5tYWLFd/nfSYDXVWeMGf1u3FrnEJEw2V
ISOt6btHS7sfDNNQcgp5YMYGtSy42fwaA9My+5elxnbFM6OdUsuwv9qEDzO1TCAhSSJZtNeIeT7L
IfKvy/i45MT5YSHdm9aEm9drWC1+VDi58crL5Ktnr7hnMUySH4EhGkdt3tTZRDh6znlG4H/xLBCm
HD/dYA5IR5zLmOVHegych7hKq0PSBt23nACNyfhEIHqLok3uQt2Zh/Gy8Yz7ab5oRwlpYbHBuAbT
0RnwHZJ20Q0bU211BN6iQtUGDuNkvEw89L6VtGyCUBu4oFAy0gr7nZMjvocq71yTxnP+BlKLX/qq
Tnclcgb7c5b0ExhnXeNin7uhJwxIVmUJ9la3Zbs2/XRbGXQhF9kL0Bhybv5iJA++dfA97djHhLBF
O7I+btplT+YIpSZBi8lYe8K4ee+JN2vFcor9/kVr+F+slD8NxtfgzD//NL3/f3zs/4SPhen634cD
Vj9lkvXVv/Fm+Qf+Ixzg/gMjvw9ymdZHCMzY/P83NvYf4MqocQh009cNB6v//8kGOMY/HJ3agcCB
L+X7VB7932xA8A9a+Ty2sjorAwIF9v9LNuDf6+68f0YPwNYGoDXvDWj/uVhBt+m1k5XrkHDhMMdI
xzDav/alfYyHVm1M/AD/8rn8F5xak49B/AuD+j/+RBe/ku0TcICb++9RBMBiDbE72+E8BJRvFNgx
UZe1/JlF6xP8j0df9KSDRosOR+evbrW3PBNfcyUh1GvWpu2dn5Q7Mg0Da1d2b401M6ljbI3szv8f
mmH5ev7Tfyyl6zal1HRsOA5fonP/+P6l5oIKpdhF8jU5U0eEvqqcuGPLAicJ7gN6c4yaW2ea75Sv
zOeWyfOxyIot6J6RKWj5MwPFBVVTsw20SOpgreJ9N7EdolGju5RW+u5kOG7xRM3rzpLWB/uJx9a2
2DkRlLR63FuLf4WYryJZWJtu5F3WKs+Khj4Z/tRINSFoHGabONuZesC7mVXh12QqOEI2c2N1N7Jq
Bu8D406GvWfmO6R/k1fWum8tuV2CO9HAnJITRRFeqHNvXoPX+qgW0qTwj9CeutQokTc7PyRRbDxK
NWiPSZy4m8DkrRTUSMT9fXiWi2cDIdKjQFMXD1fQJq64OGHBnq0fsNfFT4f/YNMnlMEqk20IDa2R
zqSFApk9ERTFV1rVr6myiZD53ttiiycHj3nDmb3uIJQeCm7eWwxSxdaTy3Iivk8KcYxfjAnzhT7x
mpUTH5Ae8AKkI4sNTJuJjd5Isqxw7YJB/knmSr8tA7hEsHx1ZGgDWYSxNL9Yh+bbeLa2fH/BTjZN
f010eS88qB0oqfYePsL3CEnroQzi7ER9RW+ENYLaNmP4XxVVWmxZcW2xA1hFqKTu7J0AgWgF7tU+
+iRssawu6ZM08Z03MTFbyf5BMXesMjPGB45+xRNo/yG4zI6lCPbBYn7iPKfYoyErOd/ZwItZ01lU
Wg9IJm3UK6LsdYfxL0vb5uJo7I+GokH9FfeJqGB1mZY9xpN5mNbk6n9zN02+kec+u1nRijaUVb7O
KNDdCbdqHhdiCGGVGNMahxXjo280ocQ6tU4MyhnbIU02QOz/1kTNPk1fexnT0rpa7LZONBoA2hSa
dUxxeRLxLd+k2+lPxYzWmeoeOk3ixF0orMQ+tz0XXfOfJgknp/Or9gRLrVhcAsyQoN85Vpm8oR34
yd0p5xV7LeMypM0G4Zr2joMT7jXNDetZZR6wu8ahoaLF/SSonrjEBE83RRk4X9SqlljPZ7h5/dRu
bFiUjVPiYoeqy8IgCFDNyPhKfbrhp8x5QJNy0yqIFwhGBIFRe0FfhK2hiA61gsaYJN21bTVFPpPR
rbRxmTq9cLYmXIYLSKnlfTa98b1fYvuxnO/GrTZlkzIPabw1cVKumEG7uiMfTISYHcY8ntFXbch7
qY93xou3qifHtbK0/qvkFusa2BgFTca6ShuGifmcjd4fGw3dtjr7FNSjt+0av4+c4r6QIPKgHocq
BqaoiY3V+vZWd/GyjqMn5coyzC7qMjsLi36S38OEpJ20tvsex91LRbsKm5May3kmAu6w5FnXyUjg
x677z8WsxMUofHvnte5rbpn5H0a27rGz+vjSwDw88wrKyB50RkT5XB11hkMMQQUNIwlKPbEz/2PW
qI3K+K0+CilYEWR1+WDmgMK8JgWZ6jozEi3NX0NWG2szFp+ofDjR8kb9oqURAp295OpAnmFp7/WY
NVXzJkX6MVcQi6pe3dSsG9u0c+wjaCiP8Id+pXPlWTPt18nRXxzWzkCGYpGci1Kmu8JGe1qb+WDc
OkufDk5pGnvCJV1Y8oL8MaYa3y8P8E4YMQYTrmuIBLWoqEQe8sTYI6nySxz6DGJGGs+hh7tiZ3mC
57qrBptBQFo73apRBnINRUPGRQYEa5biKqSjp5wCUoSNFP27p+g82JRxTzWbTPETw29S+jP034lP
tq1/bdHDblGIIzphnPzkJcZWeTEWt6z8NtVshpn0m6MtxmY3UZxyx53G3pdjJM3G0rKYGHOQmrAU
0Y4qZQFwdJAo69JVYdzQ7wXQTTzGbVkwnZXzLplsbZ8wNlurpDf/Llkmp8jx+/i5o9ubJVc6GGEz
i/ESyyk9KNKzj0neG6wC2r3hBzn9bSjnKypw5o2mNwtUysncJK7FqFk5nhNW0LsjlTrBQ9PGXH67
qjz0+QiJF6RVRXoCwQ8/8UBXzbkgO/UrG3t4aNFUgo1B8x7F5v1Gh1eIUTRni2Ha7Few9/Vsech1
Bac+Tn+hPQUvTQusRuOMBxbqNUeAqUzgRK77o5mmhbiI3hVbLuToc41BMAJmDnylPLa/tBnHbWyN
QJTs4cmUIOzS2evZeVt2JFCAIhH0P2mVlJduqprI9UbjvtCgGhkoUo7A8tCxP9l0TvXaMpqjPFC9
wGnQpLs5q/V1UrIzqSc/P5e6nrBJHVxeEzOZaqcM9McGmlVUTICPiX77mFBAf/MdatM7/eGr0tGX
dQ/mIqjkNe2W7EKEn2hlEZ98TiBCkeT/xeSgi5cDh2RP4jgs23J8YmoTG01BhA/9YekukAduqrKJ
d7VmfNJUYL1a3DsII9QAfH1p7+aeBdxQtISh1IjHQWl6ylLY80+ytIx9YRvxb+8RbfE5MY5ahyvT
sEXL+ij/hW9h7UmCNkdJa9VL1vEj5ZWtTWNKOG6GJ6HnYphujKeY84m3I7ZZtr+b1QRfMLYA9ZY1
wMtlSQlnd+50tiX6rOn+or3bOPQaKC1lNT3MTlff3T2dx/o1ObepgZurNIOwc7F+aVVObvWfoqhw
iOjprnMZW4fVfa+JtyWb4p1c8Ht39hgf0yluTwlUktdEy5ZNRwJyXXD8Hdthoo9IBv0dstDmB2wL
gthJFh8pRO1+tOkuuI7wNiKzasbzSIR8a1EJdrOx/qmxT8O6Tp7GDpDOgEC3Xmzd3AbW3YxIWBDd
3QEwhLa883n9RH2iZOjlTX5sDM26Ektw176y7JPt4nkE+ai2i+M9sNZhzTORKQe7+eOATd6A4NF3
XlqzN8cW0pODWyWqZIXZAvijz6QJe2uc1yOQwh3tANQ7TyXeH1D7qc0msW6955GNK9kjtt/2YFIX
MDYHStFWrlNZLwId4TEZlrsi2CBNtt+wjfAD4UmOB6ChhQ7YI07zR49tSpSJoX9kJQWc2lp8/8JJ
mr8MPYdnZyUNb0cpj8q7myHH5FQHufsTW6zKuqkFiQzR/dVX7LKdfA7WJErx+4m8dh9Ssx4fRmIf
GXAMzCiL6wVkMsYenS7LxdEJEBYgH77hh+XyaBLwslCiUI3L9mJQPR8lWpnz7m4eYqN6tjsyjKZR
6+wYcmdr9c7BBLn7xNLjLMsO94HZRsrTypOFZTPv0MHID5X73MDc1LRwzAJ92DjCw8CETwyAchA5
HifZkOa/ou0XpFnru+ipl4zV89yIx4VZ7Izp5i/L8k/SEOlzE6S4txOTFUv1LLhkH6osfSvtSblI
6WQSAqMIkeeydaCV3CYrfnywOIBcyGHc5xnEJeyPYl2WTr/LYgV8bJ6rsMnNYu1J0LxLtTy1Te1v
klRB3OnguugJa73MfuCbvCuh7VmUurgh1OOarThBgRWA4mzib83NspXoyHENXDdnH2NpMacYLnUg
v5IDDLccNmp0e1y+dSeeXbtITwXB2K2DOybBtOEkctjjmqjOpYOfKhFNt1p6CZiRRB2XUd980DMK
QNB8QTAowKXmonZQPsdNLkZ/gwjn3MZJfGPHw5k+q46xySO/kw+rySFlNboWNkulXwyQyvfqcZYJ
iffhCa3bTW02Xe0qY+1Ai3uS+8ux/l/sndly3EiapV+lXwBp7gDcHZjLQEQwGFzERaSWG5hIUdj3
HU/fH1Rd1ZIqR9k5dzM2N1lmWSlFMIgAfj//Od8hqoFH1Grja6B++3JyOXB1rQoAGxNLMxIDD/fI
SrtsSSz3um6d4i5O8mInN0ZWmtKVgjg54BrLaNvrO4v8ebJeZ/Ps4bauPlAG+yKaddo7DQccUMwF
UXlbjC+Aw7KdYjFCM2s0VEAzbC5UsHE4qWDhYb2oXDpobXA+eb/5BLGxkESjQHho/JM/WKelpGVo
B/uHpVmRTjWXHkfMNey/RZlQB4mxAqm3Aqq59izjbbqX9m0nPjUdPcQz9ubC83IS6/OnaRr9d3Ns
+6/IRys6V8WakAlp53fkkyW67XHOaGlNlPvQFXSToULet5n/wnLnMQfndHarTRVeOUb2i3kEntmf
bJZaH+dSJ2CEvNu50E+971UodeR182a5FdudzvjEXuKUXBuNO8OhKFzs2TTvoDoz6lfXfiEvvQUE
WGobVht29bUb1uIxi7YAfanEhRtl75DDNLxr6IRVqwgHFUO4axPeWTP4Z97TJ70850uEbCirdxzW
7YfWzNtuv1x3xbw8qAqnhpea7hNkHU7JMFzYVmUkP2lCxNW0HTVntbnbWNC3K+cl3t94FNP2MXl8
YWt8Lns76Qu+ePwAhzZKz/RmFEcuoIOO0+zCnxmBxXw92Xl67DiHByZ88Jcsu5ngdO5yuLGoAfqp
MvnJjXp+6fDwr7dy4eO6VRJTe3K9jpb76FSx9czMzfLF0dClyiJ8NYQCAtIdw5nqoT3dJ92HNhvO
JsOOVoOWC+CqO/uK8/neUlN9TjVaf+A6tXjq2MVdsDyFeoq+cclSvINDXynwbkX8toJLfV2dNj22
KbHB/y8h/o8aqFD+fiMhVh1VsP/xpfz6H6e3dn2LKg47X35SFPnz/4UboctV0qztGQk5RNIe9U9N
Uao/jO0ZB3kQDgndcfyZf/JG1B82xVW2cGzXbEwRlLnuXzVzqH+2IdCLLmfTLfV3NEU8Oz/LZrY0
jqJmnHZaoVxbK3AoP8pm8BRIDY2QrDbFi97VmZJhiAi5dyMFkEgitTWLF2a8bGOoGfIi7Tpo0mPR
FrKY+yk9pgifeAe7YfoSUSfw1MXUyxLTXktymrR3pIeZEiESTCMHHRLyPa2zsHgb75KEMjRMe0QQ
2pNIwtgCUKhrb5WYS2AQ3SK+YUCZ0NBHHc6HYcxz7LSZlT9bTJEMG9qGGFuqzQgWIsWejd1zV00w
Aj77lpt8aKM4u279wWefTl/I4zTF1EJQRrTlQtcZoAOJeyz4ykz8C8wzJwm0KcXI67PUIzHe3oBU
wl5Z2F175Y1480Be5PoQmaG9StzcfxSFD19iCYkboQNwXCy9ESByiOMdXx9g5nREUaCbsmDHP+D1
6DNhH3j3GUCXqL3KC7ZVbFXpkAxgIyqaJNaNtFw19L+STkmbB9J2/bcu5jZylbt87vsmszA/+TQC
JHtnyqGPNyPY9dPqdvQ6ZG2WQDBWIjzIRjBOEjaMURdrP/k8ucKMO4IW/jsnzhRexX5SmDjHPLqx
KNf+bLWFR08K+IzXKhPm1XLrdSGAlzH8KVphUVgSc4IKza7H8QokgTEP4yeD+ard0TZCtcEosuy2
8Ir+tqPZHMCCN8JxMXG4Mb69fhp3WFjsa6hyLGXbISTBvlWT2q0lLrO0xtAvFxgLBbT9lsTWCngK
IN6gd7JwkydMpzz0+F7UT6kpopeS+A6WqxA82a6BQfKh8FoeAUVUF9bBLO73lxaC+zfZNqxQAm7Y
OiYFJ+PabCxazfbtiMHEDq+0Btu643yBs8oLtQROvuB1qtsESaBO0xh5AxXuEQshb60xg70DmpFC
4AZiflkvDXpQWky3Rq/ZSzILxF2t2VIXYySvV8RLItpKh4+9DyCV3XVHdAn1F9kib6VTMMoOmI51
rwHwURxQ3PSlxf2/N73L5VpPn0H64cJe5w6WjFsWiwxWr4sfLd/eChqSxXtN0tH64KHyM8UPeJvt
ikzVMAuXgSC1R+jJNl+6o+YPX5RUNNQAuNFW9o4famSLMHVW/NRaPquG9dsuG7v+vWeHVEa27rLM
e2KrtAC4RYyojuWySvdKMAxRRgtHjRrleQb3z1z3leAb4U6f5qS7LPPLD8mc269+WLRvaOGNZJVd
8MEtGUrbNH3EKDx9zIWdPTgT4ayLEZ8eSWHSP9NFNWZkv2zYDQ/hKB1iAUZSSSTVjHdolgtucCf3
Wp/QqQAvmcNDu5/0wrJ5ilYRmB44uLPFcbp+fY07Q0JvAHZLFE/iPsR9XYIVUuN4EYcjJ/ZeuO65
72pQ2V5Tul/JfLmfej+qaYhbtuYaToRG8Whu/f2cF6Eb+HG/PLWp5Midelm87jWPfffoLQNyaGfJ
8oVmNMk0yTFoF4tZ0DflDhzd8ZR53YF1YeldqdCXz+3AGEqJ5TbEhxyUngtHU3KpgSOqvRWXmuAb
GinT6Xa4TrHgv/KcsMq9QqACvi9gyFg+zsCALwGtt7ZOYYtbHFM/dFRyTSztE6oCegbXdVdPc4KT
jOFDYap18HIAPKeYGvtmX9wWUVuS/fRSe7dM03A/+xinKEru9INtGvHWzdnm11hXYGzagwSPGXu1
8U7466r2CR6n7Ez1RDwHpoZUSuS1ip1dKVY0Nq/GhRfQhaG4p0faOo0cJcegmTVk54J71LP0fUK1
sbG1eyqdyHuk+a3FVIdrSh0tT4hbLqzCD3TbI4k1dEUA/ei6hHqtKJLf0GjgL4PMJWq+QmvIz2AH
LesJuZz/POaB5QfGanp5MLbpvStMBVG9n2rpWweIx+azPxnQlnJCwoSmaHpztAbLvhU6Wx8oU7Mo
AbMIyQMc0fPLUJb5Bz241XCqqtBcha7MiWUm3fDax8n0brR6vXn/DQwehnjsqyUeGSsu6NvpMlBZ
4RDHn3+YSP5kebc9t3/Y3fFcd8FqOtoRPgcUYwMz+/G57mLG5k6OpcLv0+6usKL4kue2gckCXMZO
S7VHbiqvFsIi/wcz4/+skvRd/VY+9u3bW3/zpf6/oJfU+f1UOOTRl1+wc9uf+MccaHt/aOEA/adW
gUlLM7f9c7ds/8G2UrqAHVzpKiX4f/45B7p/2BKfkxEuDmGmGf66f86BkrZSpflTwtu2ztL/O3Og
Z/+CnbOZPx0H8JygANV2xfc58Yf1qTslIUPLOFG/F6XvRtStvbKUC4+/rQRbvHhmpOiwWwbrUNlg
FgFIhkHmDDxIE4GJSHuNloexVtltSydcFyD9plhj1kKGnAz79aN0rS1C3FYd/jsyTV3g8a9BB82K
ao3enlv/ssbi+rA6pe+D+Y9cdG8ydeRHYundD5Yy1k7OtiYixMKCo7adRzRo+pH8imoZfUkLNT+n
8RJew3TlZVGcMo6ZdW3EJehXQ8IsfLMlWhTtSezgTNbER+6+HxjOjsKod7ZTbBT+jzTK7ebJu6Fe
4zoDquAX3X4aadsZB6pa2IoBh6cZGP/3fKKPbWd3EtjJzM4mdcYDOyEBeYnR1DLK6e9mXzgvyn5u
fZpXQFbhl/OwhPgJkHt4aUafOlF/aSD1hBbaOo2odeM/iWy+X+iJpdBuA2vwJwdDAUEEha2E1wUi
X8w4ZruKUx//ODSRaUnLedjJmEr4IwzlYWwFNfdNMzgfI1Mdl7K47D2/lkeroTbCQzNPXLRujcW3
kdbbslIXL+fiOYlS4urtfaKrl6gRBscvZnJ8dpebyKqRhWqyTl723l2bI9CUON8X8X23iiOMjEtV
j/e4LAM+3o+tfk4ToA7Wp8hzjmlXncVq73OH8Fivb6CX8CHNu9WvWMCCeP7oNWCyVUf8A5GZJNID
poOnEVQcyNGLCGs7OGX8nxUyszcMx5rhAqgFca0M1XPNQP7VZxFyUiCOcwUfjiI5984N/UMI8ttz
k0M1DEFuw5hN9IOmaZB1QJAmDAvGR5R0wK8XVhE0FWQ/M1073bmjmr1O1ZGuA5HnR6l5fBeGn9p+
GqL6quvdi8jPnYfe+qwrc1MBbr7ImtfWmxAy6DShoTDht5aY7q6L2sPcqod0Lr8NUD+Y5J7pIwBc
CGjKoxwG5fKAJv+urGHSMT+lBA9mkKxu4ZvDQsIxn28TZlTH9h48nLjWQPYzfAjp18u6Em+Aye98
BvCneAL1NC+sxcP8pLPxpIpVIkTV1NxaZx0mzae2uRkI+oA3DdVuzdpni//MttjoLiE06iqmPXwB
UeC+z4sRkoGX4m8YcWYBaQAi0JaLOI2uqBm5GuxpxYSFQWomHlp4ZAIBjmLAaWClH1JlsxUeUsll
LhVyN4esG1aHe+nN3k4k3u3kco6Ikhs8xCdR52eOCUhwvb4z9XwJB2dfCRKsmhDUTiz+TjRd4E/Z
LRiKSySz06zVt5mNoAeHf+QKAVmPq5IWQjRkW0+Qz1iX3Dk4GaoOUaY4zxJh0Lbt/bjEj5letwRA
ff+djjyEHCfSCcqihZ+yzd902wR4TwOGZ3DekLcXClMiK/u0CFo12wFF3N3AFJoi5o6d4LCEp5jy
mjVnGNnq/eBq02t6UUaMP8OWvXLfTTAj+hgiDa6wOceekuDwHDrOpqbJHlOpH4ue6y+0nxT+bCrH
QeHxo3vR2cjilKpul1gN3S2dTK5w1N/NRXQL7OoG5elaDPOBpfG+bMBtav+SBUvQAX6wSQzEGcyS
yRk3JHJQA0vmi/ttrvM9Bv2d9npwR9zaqXmXkH4SIBdtsyboyjEx3+nKDZd3dtecdUkKC+BcK8F5
LxGFncizbnoZ4bbF6alPbUdHQbA0MJp64Eq5oKgWI6kjmo2JoF7WFlEz9viRfAGeSLcwf1iZpckZ
C8yNkM2Z4boIDCySTNcfaodAXhZGR7vrUAWc61Ckn90tjZPEl4VSQeMC7Y/6m9iNAoir8+arDZzp
vIwVlxNlKy4NH7mrCem09wLa0QoHRC2q2PNYm08bQLhjiTh33sFTRB6ynnVdNQZdPF2bQV868I6m
eO0ClmkBv4EkwPV9EVrm3JvhvnKb6+12NIfxXmWNfTm7bxY9iOOWFnfM15mkt2Blb5I7hI3xiDBC
xAWPlGk4WqZkRkAmhjd9MZ/d1ZwGL71OnQW2JiFAmhV3wplvJ3z1o13A+AmXz3ZHmnuNYbZ3yd3E
gStyETGq9SGpPxZNPb+amIRD9ei1cNP9ZKsHu2l6ehU6+gcBGsli8c5mrlgKeXMFkSuZGm57hqM5
YkEVVl/7Wfcf46mvP9itGcjotLhAGYcd/97JUwgRfdXxaPFRPL62vtM+z6uffxB1T547HBUhiLFx
2Rogi32u4gKtcynUC84YitXqBU8/XqOuvFZOyoK9yTaZvhAEZsOQagQiPqX/6hSULWNpsv2nxS9G
GE2F2YK0NEW+dBEhvIAYElHfNGzt6hA3kc9qXqfxGOCMmIgW9el0mGeBmck1W6i/nvHnTm4oAvCM
/OijYOuygwM/xtfQDos3I+3p1TitiG997WnrMyaAmOQOnQWE5iE9HTJj1dR7e27ebAps6AFGw3Oz
L5esB//RU3gDgGpxPva652dkLmIF3oQKxMnsop3RvlbOezONRXWdF0OaXGYCv9Zl1Rtg1LIswJ6p
NWOhMbQDs0+WdDDLteW5u9hgKdstPcSJk2NxxrleabyBSjr3YAskt9gl2CJx4e3a9ZXeFxhY3QPN
jnG4DyO2THs7JZNBAfUKNGqQI8vISUtiZdu6G/y4NWDeKmLf0bBwJ8B/kWSgYPc7N2bH+so5pU7T
5WdX1uLT6FYiPzRekaRnGlkNd70kGZsTdiWMU7Ommz22664LrEqzMs8UXS8BAUcJcoonRn3oJw/z
GO1j4bumj1O6rASDyIlzMhoDY54mc0pGxDnRM4dxGtgvVXFzSbZRAuLG4j7UBbk6QFV2MPdlx/cz
lyspbC1c2vQmiCjX1qAtkIZD2IOEhdweH6vZNx99SH/rKR4XJ9m3kxd2x6bJR3lpi5LcIg4v6j4s
v2QbozxlFWdnWR3/TOSgnK6LaCgxVKuhvIgGUOJ3c945t0uFBSFY6pajVd4kUXXSNIlBaJBGWse2
6VOsSDIEDmFjLpQXpJ0QfkofHz/a3BxjtZsnU1/zxtDzSUZ0WIQ7EshGVwVH/tGWoFM5NF+KkSs6
kGOBN8NENdVDDskYdVQldpINh4y1YJoVVUYtRc9hQ7JgZ/ssHXA/aNIIwqHRjD84Sji0HV1r69yP
V3WN3Y82ZM23sxN9Mgd9WzSK/ltBXR7rJuTVQs8oYb2VuZ/bMnUjeo9HQQRCLMggeTlT2pLSKjfM
tcX+yMr09dSpPKXCOSacwtGCGKIlhwzg3Ti7MwHHlqSkM3AID1RSw+70GX75N4VDtV8zGzBkjjdR
0TnFrUdmFQWVBl3f6T4vgxkJ1tfhRG4lSQ3B6DSktIFHEAGP0F0YdGjijZFnnJhov+YzziHLYZGj
KWOlTaFrxpcBwQMK2DDobbEZquvEH+q3rokcDuk4gZcgKcdw2LtRQ4Tdfmx8/nJZxBqORxpjmVPO
sABWyYsT9g7l7FuHaYnN9/TBdYuIhHw/A/ej12DfpZP9oupKgKsJp2Ta1xNFb2MWdfRIM/kddBmW
+UVRwRIlNqOs+8Uu1uRIp030SZnniARGEBfu8LVPBhgrKk6G+wzymAMgM2e28nTkv7pEQ11G4H55
tyxWXwQxYuJzyi06JJtreEZb+RCFOz5g/WhqF8AMwE00okmxyyrFVL96yFHtAaMP3TdFqHIQnZSa
MJRIj6BlM3fQQeei/7gIi0wZ45L2d34v9Svwaeebwgn81WWT2++tZnY+25OjME66BoNqtWigM6ya
J+6CGPYLWAye/BZNcIVAMo0wJXylqNbA3UHIqAZbyqigGqDea1aZh6qDTUByNOte527Tgs008Ovr
G3B8O2CA/JIcbfNgwlpL045Nf1+AyWXXmzx/cNqmKYI2z6FMVyRJm4DoWMjVZPwt+77Q8wtjbapy
Op3mzby8Svc81s6C0bOsIh00XjYdl9qw0tfwaOb95FTNfRwmVo/zKo1pNmn9r9KqK74LKXoXBlGv
3ZDAEFc3yM+YEv+N54ecrOs9p+jhi0XXPZ3sTbVQGjdve3nOgrE5xHFYXVZ5Sx/fGtJbsidexYqQ
WxEbGFOMGBI7p1vdw4pbFhG0lFip3IWOvLrSUDs77VgQG4uWNBD99okb/P2N4P+b6o5myfa/3/nt
38oCOvmPS77tD/zXkk/9IZXyyQ0AwVB0BPxryef9IQxiiw8Ugr4Bxob/FneU+cOA8HMoYkKec/mf
f4k7yv2Dv46dHDoR/5Cu/DviDiLRD1IgtyqPDILmlVgmapfv6s9SYEW5PKP1irRTbYm0hqUR3tvm
sCQAx374TP5EddxUxf9WHb+/FGU8bDOJdEvH8bZt4w8qEkXDIemcDmyhw+mJl7OPCYut69mM5TU8
ZCx8bZE/pbgnLupkjC9///KbvPZvr89C09kWmWQo3V8SCwOBTgxagBkSkPvxnbRj72DPXuId0WWw
nVkue/WdE03DzZLK9g27S7O1gEby0TijeY1SE95hBmzNngwj9+s0U5AvVzylDclqCzSDvcLNuTAy
nb6RcsbXXOoY93nj8bG2Vl5gvoMtBD66bUrG+oqnXAHHgLO36eVjxDoxYpXShC+RWcYP46jsJ9FZ
JaALbtqHqczjp99/KKTL/+xTcVkbuwQtHUdvn9oPv5WlFiFO5hTjTeIzbw+of19KivWwPLP85bmQ
avcDJzD5Je+0DTvfowll5wrAjjnD/CdsloS6K59jEugRlApaA+rXTs5sT3y2myGk/dQzxCcilV4w
2DqvqHRKAirJ+vdhb+MhjCE8vKghbvKjNXrtfPL6uvo4Dx41FIkOMXg0RUuPtReDSJ+1RbzS99r+
FUbc/L7LTFfQAgGNFk/YEN+OnKlsjG51rN4xX6QZyXxTdJecIegcs1LCprvCrzXMfG33LaUuPqTX
tnXjdo/VG4yAn5X9F5GLAjyxXiQ47gEt/4aDobEIUDqwjSW3/VNl4omhdWzlekza2RhwSj592mCJ
+ket3Ci6Ax0xU9jWePEX07KxONmVDQBsMnMxsqAwHAK6rlybA01TdErXnWJcFWuC5hFjgaEpQyVM
+Oh1SvP8G1kNsUX2BxeKG8Vv+36dMud65EhprmjO6XBhuxoojfYTcTCzVcq9PXBJk6TIW3NK5Ozb
r/zAWl0tIT0ngeGhnNxnoWemmzAi5nBcKV9MjuwKZX7MuSiKgIOInVObRHc38Xb6ig7wDnmqpJIt
064C093T7TTlDg842UKTLuEiOBD1OUawi8c1FlKq9jKsbpwc3d4BR8kvaSF+bTXwLNfJd+O9yXwH
VG7JipmKrbStD/QxT9iyQkLNAlzmuP/9tf9n9yOi1KReHS3Q3blj/3jlw6pbslGwQI4q41/omLNa
pzcSvrSZjAdOFYd1tKojPLvNhTqE337/+vrfv3m+a1xB9ku72mzPhR9fH2ZrlICkHYOadoADni33
yqZq4gw9SV5U0k+vf/968k9ugL6SHsYSKrO1pzaZ/4evum5iSf8j7XxTOTH9uPjA2rnEqtBW3hdi
ze0ptFd33ysqkUBziMu8qZ2XCpTQcpyXjdgEpuG4kiW/IkAK0OIv3t/2APj5AYFVlqOdEmbbMzhb
iuuH92cXwp85bkHO2TrMSNeri4EzyYHiZfho0ZygxWITPZUccahzpeopcHp3PVaF1V90ZAX+4oG1
PRB+fj88rgWJMeXz6AaX+vP7KWltFNIZRIC1Eb1sTGki3ZklLf4xNr3O/yt6433iTKvK/yiH4q5K
yr6joOjfrwTFiODySPLZzCn1yz1YwvqYhEd1Qdgnlo2blqXxrnA7gxuZGRDxS2lS3eTRJK55KIo7
V8dYB+Qwgc/PADd8bOY8ZD0pei4lQwT7ghx/SN18tVmAf/97+rN3q9kHGdvhQ2EE+flj8fD+m3Er
WojHtX6RTtWBgwV3lRhIuMlquRe/fz35a3qPdKFna1vApBIeX5dfvqiWySriZpQmgDR1nxvMPFgV
Wz2Rro1WZ6+bqdxit3n0LvWz7HmaWnSKqems4+/fyM/XA1MLcwt2K+wjUgn9fZD78fqMV1XLWqYo
hp413ecQbnZE+5f3v3+VrX3qh8vuHy/DCntb9mkwyv4vl52jcaZOGeYZC0niYWmKHH2LcOdDAoPm
dYDJc+zxeDwV9XaMj0qAHLMoUzI1KcgQbt8YFy/wx2D86Wf75vfv7ueb5vbmXF8wNLo2JWbMUb/c
Q2pW/p2LDBK0FDRcNsqzDiRS4gvsM0/RkKUHz8UwEoI7vhKoCI9//9U5TnpCaS00mJufL72ktTvk
TF0HZu2xi/U5LATadCE+Q77qwFbQgsHykOg7QtRwaM06/cXq/Odx6R8/P9q/4NLnno1E/vM78IyI
Ge+4BsYyLdegr0NWXX3azHcVhrVdmOZEOJduPPz+B5c/3xu3192CxIz9ihskcuAvDwunqTRxTxh+
bupUwGNsIZ6oTWQqIvGWYc/S5mB1lXynCp2iFM7xRF+XSrIcBT5f66MWClTS79/Vz3eC72/K8ODi
GUrA2bW/x25/uGGj6KJZ+dYQhHVJwa0cyCmIeXh2c3e9omz6r3wL/3Yn4FPwmA2N+T7CO7+O8M7Y
DV1VOcMWmsHetCbWnvldHqFS0v8ukQis1usfC07jhwkXIgmN1vp7j9HvP/XmyeRO5PPDq+9v8oef
GgyFzlXTjkFOAekpIjly47ROhlwky/dDvhHKButloGT26BYdTvrERE9+H4kbF/PTuaNE9DJt3fKL
GpX3F18QNvu/3jzQZT1H0OpF6Rx3wp+vz7yKGGFJCJF1yMBzlX1VRxBeW5inSrXZa6JSHJp2mq7v
UntG05sNgJOAq2PoGSx7yuAmHQ3eLhs2J/dq4uEzYY+aOrbGcvES+SIpg04saQKaKM+Hv7ikXPHz
lPL945XYGbjNaEL1wvvlSh+qwe4WXzdBV093UeN494kFSgF3EPRK5vt2b/K6JyHWj0yIhDeLg58V
e2qSL7w4m7MA6n92hUsPz2HEMRRYncNSgdxKqPEG5r1+LeyqZ00Tg/rc1xH5g32c0SaiybKlh7xj
PqdgPr/g67XeuYRX0khE14YHU0hPp4dTCYuYuYtJQECGZTL8pmI//uhaM4pRiatnPQhVd9SWdKIt
j+VcL69WHNKdjrJtXyJOFah/RT/OqPg2JXSlRgvzsMl/cptJvLPAWhYk6PQIw6rkxa+y0Vs3W70c
CXf3YfLOprI63nW1tC8FCn13yVCOPQoEqd427zVu1sqfwmCYGnBRrbv9jstlGTfOpyYxzfGDMtEy
IRZ7xrnXH4ukIh/OfO598xrLghkz6+ZZy8Gfdg0Hw3kfdRmkF9WDXkMHN0XgqEKt+zq3kjMLG8b1
yCpXnEND/35WTvUxD5PuzYucZg22CBuQrK5N32LJGeOSLxdoRqcDbrQjXjy9MBcmZB8Yud4LNyrm
o2ZpRMk1XgCPVBEet2OK1RCLRyWXd+WQy7fBm+cXT8bxLYfv0Xnvxzr5kBizcMYgonYzYK7j2F3Z
iKBJUuH1b2c8HBCOBh8HXV8QVLXxYWak/qoSjS3iTrmb6pV3xvOn8W5z2og/FjlYEij8C7/QXhA3
3PXh0DZ7qnX9CxJLJaHZmiXJLMtlDUKpIA23OUVD7TJgNJg4KH6lt2B9djHoi92Ii3drGgJ8ak0L
24esXkb8oopM4c7OuxTM0zJ8ScfedwNWYOKTzeD7lXPK0uwHiHPfdGYoF4JxWO4zMcv5coFt5wDe
KZ33rZU1n6phInloS//eyqdNh1+c9FxUdGvtspLPPLB9eD1oE+t828N1ZxODnmku+bnMq/QILuJp
Yc+5syvXOVOFqsMLDkWoA2i/QwtLWkUjdTkj508LooB90cHPi44jR60OqweBIYgyGYbaRSU0GfWE
aS5TL8a8C/vJ4ccYPJGcHY0ZeZ+MGRlBMhSYUNcw5twrddV80UXWA7Gn8GRCq03odJrRyIli1XPz
DRBU/MWrHKylat62fUuSeeOhEENVA9lE5uKTHNrskHXcys5Lq10Mf1lmXY6LzWoyi/MFoyPTxAv9
UGz+qdrQ9ZmfvJ5vh0WRzIVjyHg3kMdA7annVOz7UIbsDlYHcQCLUp52F25NU8aO0b4Wm2HF7fZD
CCaPhDTXCcD4LnKO4Fsguq19ZX9EEYBs7CWhc5vxzWMTLYDTn2w9skLGq6jrQ7gCANy7pcflPBSU
o5ko828rfkfenoM6EL2RL3fNbzDprxuryrp9pMvR2TUEB/kLYTx+hDOBialRft1wWEv18wQrddzr
fthACGWYfnSdHKC2sbzBusyUbz7XFSAcGmcq+cpyt74HXs5yccDDqy+sxPL5nS/0DrQrT5cD+g6a
u24T1j8eRiVwj47/ybYc71vv+yF23XJ9XxX5sH2u8/a1c/zu/bKscJhsuhTgNWBBUDuVEAs7dsaz
PtEzz1DX0/TDCBUr5y6SeMNob8RvdbJJvd/0kVt7B73y0RxUTafcVI8NKkU9ug++wlS1N63XrfuK
EySlFtlARnbh8UI9mYSu5i4AJzB1KLha0ToW10kiVc0V26OQ83OLK/wH6904J/mjwB2y7OrcCXP6
v1uFTpTH7O1YHiR9MAjbYWOnalatfUkVMgk8eVtX8CePyEzRSa7blV92afRVSTfKgzmbxTnhivD3
1LJJ90YuLoc3vy/8gRTRaFlHr9eMc11Ow2ZEp+a9Ndnlm1id9AN/g/uts0K8IenclJ+8AqgVxR9Z
wgoZ8lvJM44N2X7x3GovWECxsIqFk+xw/icPMvH1eqXBxhAWtal28ey6D4OqcZAiRfudM9csz2k5
j3gXoG59GPNqrs+Y+aizIbUBmkuNrRrJrKIs7Nk75vlpliuhc6A4MJvlNK3fuHPKWz8NkQiajqTT
bgAzQVFV6vTtbqiFvhwmMnbgvJuQnZuAtDUcJyxM2Ozw1kKBGyZ3mK7jWHekGMNOsxwDL0afQN6x
nGnJc+5qcvufyxXmKjdvgcq1odKYAkeJ+RxOeVQ4N5JsBmkO4rYKCIJLO6xjs1KEi0sXWADVOKQy
XQzjFoCTMfcNGXdnvjmgjgtfj/dZpYYjFkD93NgL9dogO/rLNS+yG3vueBLGdizQcJ1hGC4Abh/y
qbKu2V/SyuTS054GXfuA3ZgtYTNS8gkm7AbWQPdWkBL/IJsJXiMbRWaacx0VrNd+P47/ySGBU/I2
9iHCbn7SXw7KzYylKJ9pcPcbAaEGIsBFvcDI2A+17L8K0zy6iSKqGNO9eYnoI15r5c7vE2cWMEdE
SYf6X7wj4fz7POo4WEYVOSZ7G+5+nkfxMZHXA2SJ2Z+b2nkkIc4FNFXOF1wUKKM+XWU49oCuPQMN
o2uxbrPGo2gkSZ8L4QxJMHlyvPdL6B5Y9gV6Jt8DvdVDIYy+I4kXvylbxzRakbJsd37stQvHMHvE
Q+6XC9MiXq2v2MU2qk4MNJ/WJJvLieaV/KVp/VCeV7CwU5DgLDgNGMy4x0qL5d04LuEjFlZAvxN4
0fchV8sXMjSzsyfwST8n8umnfI3ARGR+Qwo1Y1NbBYII6kxhmdvTqxh6fgYEiWn9RMwJQ5am6+sp
T2YM/nHotJ9iFjyPjsxwdxTl2OD8XCnzy72I2mSn701zcBG/rSunSrFskh5VK54oOAn5vGTfWDpC
+qhqKtV3E49jtXcd6KW7LhT6ekM4ffbGdv0ygkLOD20FFXFnOl9Y4N/VVhE6WSMdW9gfwr2CUk6E
fZgwP5XEOPHcVOEhj4bmw+ATmtkPylA9X/RopkHZ+flnXCERX0VVAWix1SgvPJgJ3zRjjnvKh9E9
9sxc/8ndmSzHrWRb9ocKZegdmEbLvhMpNhOYKFFw9HA4+q+vBd1nVmKQxTBNa5SZV3mFQATgfvyc
vdfmTZ6dGucT167XSYqvZ537U3sdziIBo6iGHBWhQWqpQvqhmWjKmIgLO6wvKe88GLyVkRmrIZRV
eKTf+PGo5DEL8i1Bx80WH9qNHQjwJI8q8gYsxuwxekMO8jNFXg2rjb5subVhcqLaTc0rv2ztI92k
Tw7PGP48k5MzYz7XWd6cv46R1mTnkGRxrDcynK5mON97Y2pI9u06c+f7SXqkm/mxc+E5nNY5G4pF
Zi4O3kTSO4Mh0+xgjLFR0taTu5zYgSCwJz4w68bpNkf57ZEFYFly/m8P9c9pjnXGp5llYzYAk/b+
LpltgKjtfaJhwqS+yAkGfEy12Z9NjJ9XY0P9O0QEoeCXiJj8lbT+DQgJEjTmEQjYJ7fv4ou0UZXZ
fsiK9P6DGGUScFJHSqIrDCe6aP1tOJAY1bse/lqJDhJ1onn69e07nzxj9HXtPw2SIKBZ8P6qmduL
HLscmby57n/hd4ZbYfUNS/IADqndtWS/EoxGBz7al/7YEqEbyumHbG0IQIqCo8QObDfldmzneKcs
L/HWUd51l1C7fLz1oqEGdodgaHdZbZFv62iqMLvO7+epzjaxTCGEzQQDE0LqXIZeX4G7Qj6BjhmN
2oKf7Ct0zWUw1qupcPPtXNoleRgMYXFYKUzMm5hBmN6HRqWZKplExwyws6MtsrTIOfJGfux8Ykex
YesJUiJ5JQ86n3lriMJCp4Scr7B/m5YEgu9oBEVHrrP8PQcPpaCBKADFhaZJL+/9r2JwZZxBEVEP
rYU3jtqJqtXCodBV1S15qqxUFI0NoIlmOHaPH197nxcCU4ZpUlfgzXh/7TmGI4qsi+GfLa09vNJh
G7tpsK7DYDoz0nA40lD55HokiuAGDtiAIfUdfKdm31Sz2xSkSsbhvOSNqYRB8hhdt7z8QC6YLxhH
vt6PPyPzrJBv2GGS4/uH9iLRVfzzuv3DcmgQHgYM13meUbR+/XZ9fLloEghGEeyRKBf+9ML+XkG7
SuvGZQEXE1pX3vkFS8fxIrYa46kj3X7lUfad0sbrt05hpDdfX/5jo4oDG61IerLUKpxC3v+SJuq1
2ezRE/RjG+y6zglvrI7ci8I0q6evL/XJj+jRZ2UowIYFd+FgFTUDHees0NwpER/fZBcTElLh2dgG
IRU2XFr9/d8viIV8+fGYvKA3eX9vvIlEc1aIPgMwrjvkSgVQYr+4V8Q0XCh/SI9czz6c8VjAetCh
MGJh5MH7d/BKVuXka9/kmWkKSnjMIaXDCKwoyo3Ccre3tBXO+2zopvva9wxyClTo4kkAsQeDQ5mk
zWaprHdh7ndXkvahAXQH3+4ayXZ3l7aGh9qwnmgQT1VIoMYQa+tYj/6Tx9ELl1EuK4XAgH/wnRWd
1IQk08aI6TeeNR2hq0WBu8VWntmshBfHZ+MAh1uXKVYNe5y9I+/Dxy2ORc1Fy+EtPXJ65e9/tJjG
TVe6kHKEBkXYBAQ3j+ZU/24jZPfkxsOvNVEXfP2kfPKys5LapuegDPHswzW7DsXU6QZwy2jzUM5M
Y84cmc5Hxk6fXQXtEJYY3vWl9X5waxX6GDvnKpho5lsC7QmVDkV9/vW9LH/L+33B912X0HqXgtxj
pvH+Kg01YGfqqF+PDR4AayrAnqcOh2soApw/MRp8fb1PVhBBeeBh4kPhxVPz/nqFV5ve0AScc+3S
Ow8JGH+shhaDjFtxiP76WtYnJzEBcFYwVMT5GfwBuv61WrJmCNoTxbCmEfBCU7Y5r7Wincyx4zSp
W7V2LEPc0Eml9dyqaZsm0r4iKnjaZaYfQX7u4R4f+1CfvPaBBdUp5HCHAsmz338D/dyExPWO3bqN
jeg6cMv6JIAK/b216qljKjH426COCiJj0iR95gFf6BB4tI58N8tlDn54RjqM16g7kL6Ig02ybGNH
Jn3BKbVTAFdrxp8POisQ9gKZAsDaaONZZEkAf6Eax7eg6cPpJk+k9ZMjApL5CrhbvP36Q33yNgeM
gK1l4Ec+eXjw1eheBwU+Y9QaRvSDGLvp1EG/SaT6OG/DhEPigDzhyBfxsTBaZCEMXeiEMWNzD84k
QW4E+UjAN/yAGctOFOcba0lMosuq1oJ9bjunPZGUfa9//vPd4nGlZHA4ofAJDl69mIjlJg3DnqN2
Zt5IpqHXho0FI2YadTJ5TfvKKbX68fVF7Y/fMYwVARUY1QV7+OGyUiVFvHSbWFb8qgnWhtfB3KVm
S+qNpnaAhp61gPClChfIPXUvwQumnq0L+K/tI+HPKUfm2iXtdcK5CZ40xniN1KoDMEyfeEhpDNbW
FQqx6bbLAvdNth5Ls2NF9Gdib8Q3qNyCYCmqeX8vh8TGhRbr6bKYI32khvi42CBIoGAx0azwqh92
YqCNBXUV0IUzut7bAznOtxSNOH6ipDr9+nv9cKk/p2pB3RkK9KmLrvXvo20WpUUqqwBBuN3ez8oY
91EzYN2R0vvXB5YKhUMmagSTAURw+JIkQQE8YaDjRW882QyWik6xB5dr07BqqDFWtFFOre/IdNK7
r+/xo0yDhzWwFuGW5wCV/vPnf62nbAyOF+F8wuiUm9+QWuNPmOgsN9hyT+Zp9m/yErGeMTMUYyRB
rAX+1ltLIszu2lhAM1H6SlfL8vH1J/uwV/p8MrrQvMOLTNg/2CvNsCABTAMbTgHmXJK47p+jD3fO
vr6KfSAn41vn9IJ4eVEPCzrp7sHuBYvVLhSZXusRA2awS+AjQK0QsDG2uMWCJ+T11ZM5eouAyhsb
pIOEPjF0dKp44MyFZ2Q1MPDLsQuyJwPEls1LOGbBK7zY0drKEvIFTtA5KrdDZprfDEP11yRFt2q3
gCogaqaTwsZsp1VEB3Hx9ljK8OWpOyibSMEqbhf/MCMVVJIzmWlQhFSzs/ouuAxTcpSZbtMvXpmZ
pLdYpIY5EiaDTgszXtY9a8tCnGkXDcIjVxRdgztxmt861YHVrSQJ8OeNhOtwFivQaquh6TRhp5w3
9SkgyR7rYkjI2GkdGjhoc5Z5A2uH0+mTjtmiuCuCqYk2c8yz8NtRg/cQqrH/5QUVqVeyKAhPZOmq
UQM2DXY/lh5yIziPM3VqEA7Dd+/79jXKI/uFcYwOV70RF1TM3Uhzm0gnddMWLZYGfqMIRbIw4jdP
xNMyuseExHxTuT8T5doVtjFFzF4Vub+Z2trnZCMswddNVhOXW4XoOoopLy+Zoljp2ZxmmC58ZFKI
bZy4/cb0zCOLjcMrogLAPBgTkaIQFu5POezYUnPoE4lPOT4OjuDqbt18A4LXmHv8EH298foWsenQ
lvP3si7Nh6p1g3QVjsvEfuY5CEA0MlJboQVV0abTQ30du+PwM7DL0dwC1p5e2jlKQPOqungwOkXi
tiQWB6aInzmEMHNSLVa8KKTCyH4AGDegw5UnYraybN/ZcXliohVqTuiJBDkUxpqsZYhxmFGFgSNs
g3578YFkE65AtCX2bzdpG6iaTUn/gL1YGasRUUDDDmA1q7LEjrMKB7u6RD9XhOTEGEwNiyIbYlw6
5SK4gOlUn6qWDKYtWjMQnm7adS52/NLEsxHFwtnLnMwbomylcyHtKNyZnY+JupsalV5Uhg+WI03c
5qlhgbupfBmQKCFVd4k2qHxMpbLvO0bcFSl3Iyalzlj6xYPdhHdhYct7gixCIMp0Yl9x29eveu4H
0kRQAz8VlGkYuJU1o25HAoqeJhnwVKtAeURMMbcjml1HxqaxaP4u74z9AIiCSOdmVj8513Tk6jiE
dmv4etkGDHL4kyp6SVTpVUta+EzXufVcvpheAw4ja1iQFkjOFB0pdzKqfF1SmKMcDxAtE9bT0GOS
hQp/eZWvnvKZpveqlY6LHMS26nNrasO3aSAGknwi2fMua59I8aoLFHnJSSmZ0bo+UVEO4qVy0wZe
b+50jKb6HC9edsWpBp9xY1Ro6DgPxPaR7enjUrx0QG1kpD6KFhEetAgScqHyZKDAxyjWLx5QnA1G
PR/bij6UbXST8IqENJTQYyIPe7/fglYFO+rHTFq7gdljw+PyguMRsG5kBGc8S/rGzgO8fC6hXrms
1DMD+yWFJA/WoAM7lFS2OhknVCeANtI949jnGvLYA1xyQlK+3jg+2ziFsInJICGWkv/wlAWRUveM
SE1M7q4od7FdiofSDxhbpAiVzpmeEcwl/HG8Y+GJ7hQz2tNSZYjUU7smZsBhaVpLeBBgRFoh1ebr
z/dJ8cLh3RREdqCiYo9//2VSf+Yl1g2YEkXqvLYLiaNyS9CSlTxSfn6Us/G7UewiLw442aLben8p
tAhVbkR6gHw2xBubECKgmFmQvtHt8a87qEr7qpuCNUOj+FImY3XeMyf910MvH4J2OM1pyhgL5dj7
D4H10GHDRDFGz9XYDwRprQI1Pjte6171XW0dOdZ8OGMvl+PMy7zF4pE9vOexp7saCHq8veydq9gs
itfRnbNTPAOYkMIkOvZyfDhickFO2H7ICY9glEORYtLnqJhH+nI+0JYT1LP1fWW5TKGIsid0KWxP
opC0giGagzvNVGpbo4Q/1pr57K453VIq2TbAx8PpQxXE0wDPA+9T1PTPTjOLH16aviHR9p5IM7Ie
//UZ5p4pyegruEQrest38ldtGlh5JjKqwDV9BX2al8JAhVb4JwKixZErfXxdhGXZ7O8e5zZhi+XP
/7pUFE6GdBm9rmlkJMk6QQEyrrrG9Z+HIYS0TvqrfqblkMd7N/VoPvtmklwAK2Vr581272oZd4+J
kdrfWiNGWoMvZO72vVdbD75hwVYdE+8Kj1J0a6JVJIzbHHPs5RmxgxTXtfk6l46L9xKh3j6ng/gA
f17+iEwwPJuSI/L5QOzn5Zz0gdzZbg8qZ2rT4iaAJtCvfAyjYlNbat5DH86TTZoDFNvCBS9/wH6V
oPYNp371NLUtI9fB5azmIjNpjRRTCDkipr0eTKJx98KJ+9+01IdpZeu5YYw4APIjBhuPPIEOEjFl
CdXe2tATLOqbr3+FTx4viycL2rRl8zMcnkWYpbS+5yiOQWP+XBS+fTEW3JfRDyiZEEiUR9bwT67H
YkGnltMdU7U/Y6+/fvTACZMZaQ+lS2i1OMXggqJrEnWxNljSNiM+/mNr5SfPGSZdl8YVfzsOloNl
Cl+VR2YtLv68nuerka2MsDGnukJoon9UrSSjFuP8RvgW8bZQJ7aECWtMRf5THZrTCbKvYNunprNJ
wcg3Rxa1Tz8cWzyILo7YQXDQvTDUEISly1FIWWPy6EiG/ilRBbStfH8+crj+0LPg1BWYvNTIPJgb
H9oD2q4Y2PwE1wphZidKqYu6m81zRJqK/1nJfQS178gN2p/94hyvCbFaxhAiOFhRuiqVieFxh70M
sSypyfej8zLzoXzXrt37lOaQJHakLdqPUhm4G0OCq4FsoyPcEEnZTxe8i+xvU0oXCwZLkf2sg8jJ
mWym6hGFU/vNo+82rxvtqnE3Fyq45u90iTF27W7be2lGeidswN8oaxl6dkbfBkfKtY8CGk7zNtxc
bFmu7/BTvl/Mel5ZQhWltQ78rvme0IaC6OSC4luoI9s4auDOuI6xjnuEXwTn0BaGHuTif/H1RaPC
5uTr9/qT+pHPAx445KBtmocWscaqoxDtMSKnss4S6lcGTitmYfGRwzye4YMGKAd4yG54jlk8+M+D
t6vBHhrWehhgyU/JSWeZVbud0JneToKA5xVQHzbQAYLKD3gPJBJZbKaAS7oCrtpIu3pFeK08TZoI
MoZb+cWdSVEhzpRL4c1JXFuwbsU03tIuGh+TnLTh9ZwMpGK4oGISxOoyIiiCqek5yMPZXRulX/3i
zGu9ZfYoOIabXnmHw5bYlCmUNxmAeGC/RqujXWCaSJwJkFKP1lyjec8EMjDyQ5X/G2BcPu8mADC8
GnbqHZt0fkhBsxDFMVtlX6eLTxiV8/6BiVsBXiKpvTViYIKWfFz+Cx/OGZDEzD3CPWE90pGz7wID
uP1mRD5anEVl7P9Oczu+yXq3jG8jyAXuLmJs2F0Y0Vj8KCfMyps6E3QnQj59txUaNME3IVIltuyl
SfOfqeGf4gD/P3XuU1T/v537p81bDqr7nXOff+E/577h/e/lMMWRiq64j4bDZd3/L/PPsEzQ3QHr
INTuxXCxLMP/A2b0vP/NLoXYJljqLyxc/Fv/A2YkD5Ah/OK4XxQA/Pvev3j336/JHuXsMme3GX4z
BWdCwEf4u/QCwaM1MoV6rWz72be8eRfWlb1N54K8hlIURw5GB1bx/67HJ1/c80jH/oQZ/n29zCYD
qpRcT5cZUaBGhCehtmN716NG2bXQNvbI6ZCYOR5Oaul7TxR8kGdatzqtdTmdtcN4N3p1dpbkxK4Z
xIdsEXiW6ZHq5P1u/OdzesyRmYMCrUR9vXxvf1UnYVjNc5nmyM1E86KqQZ5JR4UgSZQ6sm5+/AU4
JnK2N/mhcYj+2TX/upLVaUDomt2oD6Xawzcm/AezO4VGUL2IEZHzXw/nzX8Tqb+dou/3/uXOBNOp
RevA08U89OAXB+6X0I+E4GtntGymlJWS3kmyBtc9XXYD6RGJYwRHfvdPbpJ+PlezLCYl9Bnef50g
tQuUydBzS0cYaygGi00dVk9D8s+JUxm/v77HBW3x1zDuv5vkEbF5sQTHtcOzEt7GmBUuw2Y5l1g3
iKbrH1CsIqqtaCg+pZz1qMU7y/jmiNoKN+S2+98UBPdfwqzwLgxOTWEUT41Vbn0gAHBTjK5OSXZI
Zhw3qevfE4jo/JRDab6oxIN8XNtz8C0tKkudfH0zn313PCAObaDFdH04km8S0KOerNV67M3gomya
bF+QvwIrKqu2ZWf7R+q0Tx4Qng10hezkbEqHNAdfNTqahwVik+HDHfquvDAMp4MyJLIrdKTRN9Kd
9ZGn8qCP8ecXQ9LkeiY/GaMHsXwLf70GrirQQBeYIkO3ZfIVmNOwGtK8Ycqk0q1p5NGpZaPWz4WP
ar0kRqzReGq+/qo/vvUCYy5VEqWFB4nsYCs2vEBXTow3Yh47+yzBjQeMzfGucm8sr7++lPvxCYWr
u/RtBA0cavD392t3jW80xG+sebzKHSlGEKTS3Dvy7Hx6Q4uehFMdy8uhSk176EmUQJhIUxYOEoiH
bdoM30zawEfq3o/3g786dNhJAn48/Nvv78f1+jQt6IKuIYxXu9KJcGpQumj7n3+i4I+ZnpmrS4ru
4bS/GK0snmVbLXr8kXTOrDmrYkr+eUiTf78UuGL6EqyUS0bGssj89Uh6KQB/UzIJ9MxEnRuQt09J
bjG3jQKR8a9PA65fTmOc/xAxUSm/v1Ro5WOAqbPGZpkC1g/D9AQ1QHnkKtb7Ep2XjFqDGSennQUU
gJr2/WUYRxt23nAZfKkjhPwwxegQBa9j75DYWOGe80BlbErpzVsvr9p9V8NxR0jq/5OS9s8H4YyE
EIe3jRfIOfhqY+E3kGWJyjEgs6+CnpUa+693no8NY/MEebwTh9aRU++ys/1fhcZ/F2WiCSF76TKB
iHh/92JosPssj2iZO+naYRskDdwgBKcFfaWhPu97EypqntRHXRWffPEIm6gmPPoGmM8P7hcZkOMZ
9GzW0nUEgeLQO0l7ILzKKOyLxuB0NqDuuUr9xj7verT/QSriVRDZx+zWHxZ3RLE8YyYlDe8qrZf3
34HVRaiFq7ReZ0WCZw8+P8fGCoVstvfBR99imjrWrQ3/TNDfffGASUxEMYulhHL38IQze37rqLzO
/iwIZ4S103YLmK/eJImJ7wjtfEKTGmr9ChpkfOrj2HzqGRyeVyqGgWe6hZNeuVOA0TOd0xJgbFDW
/domiwy5a+xPsI99tnmFWePNgSz4pDoXRG/sxvJS6iLWzNdsV+9rSWgAhr7U2TaTVX7vGrvFkeMB
BWKhJwkL0qnnXTIzqvRWoNc/q50mvk2jkHGZZucp4TZI2LI4I5EzBaRy3I3dTJKn7s0fKphc6gAr
b+jwheSMkVWqw7t29gj6xeg1zVtMw8ynenPEmjG6rfoegvtoiOnNGFVZVdLvFA8ux9IGQh3Dy0h5
J25XGz+jZPS+UyNj0KV4YYxVz/om67RXERNCYAr6Rfd2Jjov3fZYXE40CxrIwbHIGTpA2lkFiamY
9TbBg9uEYsZiGSMgd5zRQMYdQRcdO2SOm2GIzJ/kZ9jPLs6O/EbZcrE2TyRbrhhrTAbgl5GZdhGR
YrKKAQrKlfQbE0o0vXPcnQRhg4rFMay2Vi1VRVTqIC9FKeyHBk89LPCkp79ZhWSQgnVy0JVP04BD
i+g1eOh2ykh/7jNJbkYeB/QR+toQm8TLiDl2Uxqu5JGJ7mFgjMMEZ5RGjRQicZ/1gPVn1dfmxEhH
1723haDQvBQowPUaZKbmwDBizZakf8IngqkjOc5bWq5nqYj/hEzIN2GDnlwLBV1zFZez6xLT1bbE
zrVAdRgoijjHuUqS48aw/ASIN/Xhd4CL/SJ3Z//b+ESBQkDEm8R/d83yMSSAedg0YWM85yCXgGON
ZBeilu8YVYQ02C/aAicY9U46PgJnIDeiCnACoQMxh2fwmjxFTZiOP0SNd2YFc1rdSE9Pfo35rw5g
DAUYKneuq+aridwJf0tGMOV72o35XnY+9EsVdaCGe4i63caf4ujEh8Lu74hZhZ9aE8OCky3RFuO9
ME62Wd+iG4gi4LfbjnAJoobz7Hc/1ypeO1afP+a+N9z4s9kVFKQAeGFXZ/GVjVCFwBOe62EXY9Bj
Xt6q/LoubOfBpNnYbfHC1qeycABixdokrY5OWb8LaQKlm6EV/utQ9uVVwASAtJ26tLwVQGQe3BhR
hMYFXCa/RN9Z8yr0JVFvM7/PN2uoKGtMApPibZBL3M0Sgi7eJaZPp108g1YLJnCl2yQNcB0AqzVB
QoKmWrdtjfF8ngayPDKZmBhMSdHYtuBRws0s5qbaepnjo+bzLOMc/blVbmD7EkQ9EjGCKkkmXkic
XskbL6EgXvheBr+bYrnTG8P1SQVqixwnchebRrshV9nEoewZQ7wtjdwbVrqtp9fU8TAHNIZKblpj
QZK3qBNaQjsK6K4+iYNPNu6qBkpc3hDwDfZtK3Kl3DUs3PBXZ3V82Iim6n0Jt/e2GKhX9n3tx3I9
1MVJjbz8bnm33b0/lcpfs0r1zwQuhY965oVaWTGO/VU3lUOCiTTsS3htRfgWMlOZOZqZwzl2QC+G
pD3ZEIKlwm01DDZHdh3H1bek7fqFll9VBo+rrS9oqXkTZ3IzRwDgN/4SvcPK4I9lhkVJy+qBPAZC
iVMykn557dy+tJxEK84Y2mtPiW+KNlZsIvBqoc5irqbb56xTyD13fpmU9TpuyxHTZ5+S/JsHQFrX
wzCa/anUKromEh4idF+nSL89IU218r1lqbbkkBL0Ejm0zvLYebQZMt3XE6j3vTfZ3QvjOpWfOu2g
sq01GO7TJCvbh2ReeM22sC1g2qgZ1WU7NQDtyllnb1LI8JK3sn6B8lv99OHZDJAJKhRDtUX7GiVR
0Z8zpjSmc87j8toMVJ5tTVqgNub92PsFAKshcd2o7ZcuIzxrLXVYX6etIt+xLxeNjUX76NLq8JDB
gC10tut9TzvYFNwx+M3POZR3Q5t5cHLgjLSbrCA9iYcqtn+lSC4hB/DcbGAmiAdtGPnLLIU5b6Rh
AbcYCUUzz8izQmdOcCODhpboyCcKzixiN5m9a5JflyydWhTVSdQn8C8SSDw5NjMHjDk96vGizoKh
gD8feT97kp6BFk+8DCs6ppjPk9ruA1yXI+dicpRRqgUFsYxsaAYyEgTlxqnqqwkfkBqh/SurgtIn
awMdW5TO5UXqD9rc0pzCH64E1PVVL2Y5r7QqDWNvu1V2rTJI5RuFg9ygvxlFDxOHEr0eS7LfAbs6
+SMbWMsqPHj1lqRZEq+w68yvELK13PKETt+KzlR8GwXscYIm+zrezX4F3F1V4CM2XZuHDX/qV9g4
i0w52PMLSHPkUyWnYM59BAZFJl4DEWUO+wExTmTEke3LE9fMJCfUtn2BsMYm1TpfboGORPNduUxX
NkkusmyVyAhBUGhMvJQxk4hVq6v5yfHnmvfJBR2InEU4v4s+KsCLyxoPIw5WltbOyMtnLFBGSkRp
FRDRFEtJ/peoX3qrUwWL4+TeuRAE81WbOClOdRMvlk261U+hhPnmw3nYCJNiCrVLH/2Oe7CEK8Lh
6mznN3N105gkv64wHNbeZijIkk6CzvnlzEO7JTCzeikgHFxHEnUB+Fynuckzw76ENZU2bHv5s/CN
8SZICJSCvRy1NM5hZGxZYLIdgzM2GdORO0YD1WlCKi0h5RVaCUX+MbjbyujeqjqZnz1PuvdG5Q7n
tkBvRodSN3Jbik4/Dxrc+1rJotsQc+/5l65Tuvoknb3hcSAwql7zxZmXFW3/aW2lQYcnvZ5/jF2o
rVOp5uwe+ZvNumqz3TB8zSewznmrLpQnQBt4EUekUKH3tNWCjWvLLCc5uafmXeFX5cUyM5jXTS0A
41QdnZ9NsPx/iJMOp99RhwpiVVhODWuuV5Ai27S3vs0VMPGNKqb5ERAT1Bg9etNVCi+Y+DCwKDGg
lRqddNqOYXM3ukNZrXpS5+7VULMyYx73sTsK6ZGboa1Yh7uUdPhxQ0cq+tHZTvNLDzq79wn0qdEK
dna9MtNKP4Bc5zRJ6qH3xEMr7kk8q8/Y52DvQegYjQ1JL1hkKA1VuHHNxBcrlVcJidNDQFiDacNP
30XE5kXbFD6ahz0a1fqZST7PqdLmmOyN1AAWYJM+9wTtgQ3RJ5EY6yHudsGOYssLLO/OYl/J7FdO
JTWWf7MhGDkJi/RVBaNGF9ZMYFVQ3tGrSAqVnLsTM/otTu/wzkSRF0ISsAlPY4ijv7UR/yLWbDk8
WNApcFz3sDi0mxbPU+XZd8t09VddmNO9JdoJ6SwBMSPwH+IPAXFgf+IgYkbPUd7DjGYjIO/PyQ07
PknCAXxyUqEDzkUBloL4AOdaSe1iImbaD0BvIKSGvPR4eEhKHx/8KCdqtjbtFB+OQkCtKy80bhrY
hos12Sbhu4pZkhzDyH65mUnxB0G7vp2syIZoCifyrG7qyVyJrg8Y+TpeEu5H0r4p2QoGUiRbuAFh
G2E936Sk2eRUB6L+BfgIsXBl2VFCOreegU3EMOZJrfVPSATUe0SwNjidqczWPRF2J1XbQRnDGNzf
kNpCpQ5OE1w/Kl+XMGlbT9eGP/RkMNlxaNziosHUGM1yKNhJZuuNrCWmGtJocDbQCIJZFCt61mMR
ESyfuLiCN95QyeGkyoZxS0J4Mm79PKfRLzq0oU0jJmdt9uZCzWExfSO9iCBHt7OIqEizudwEokiM
bVVYib/z+06KTVySX0lDAgP+urWzkmepiSqM6FlO5lKU4bEJHVZm0sytoVkjHBWX6KEzZyeg2LMO
+AmKYGGO09qwmpEUtHk59xuTad4SIDV5qEpV5ZBw2DE+yKd2cjeDUu2lgMjfreOwYRvNEORmDvs9
FTr/b3KhvCHi2O70b37sOjAASBYsqYwLfsKxmZsTaCXolGXjRMnK69HQr3q/H+/ToBguyLrKnBWS
0Ow0w50CeA208qkqex44kkLdu64fh7OQicRjb5lASDpeTZDKrRpfIpuoHrsMTIgsinqQ1n1t77Sn
2obDHFv1tjbc8TYSyJURvGbinvm6QSJ2Bad8HZD8S1wngwyIOIgh/bVBXQBpIO3HO3cqWdkAxlo3
cTV7b63VUuIrkttXjVMUv0On1T8x1QfjVarn+hkab7ckRoAf33ObSKQrVdXFbacL56lDdivWAdnd
xipA2lGukyaE6iFNzZsTg87ItpI9V25K0ERqE+l6ftRt447ngMiZBOl0dK6svPTyNXECrMQ5SXon
czNxsht57P2VzoUbbTU1L0EhCdFaQ9CQbR6OczqujHFqvhuTHfYbfnzrGlwKCSQQSPpN3ukU2pSp
vTOGbb4Lw6yX3HgZyotQAyDZyMpHZMtfl1GbWFV5n3nSDzZFO2Y/VW6Fl2NatheQhcnAUqrx5zW9
lPwZPfB4O8SR8ZYGCqrZZHhRdub0GXEuQ9GjkK6oXC/neFlThigdrC11EuHlKPXgtXAADfa2Evo5
FGWuTxArJ6eto8dfxAQQVonMu/M3OjCSeMN4mvZC6Hjxq9s5Jj9Yhb7apzpy1qMKIJ/2uTVkWzTr
fKEKPxbH5sXc6GYtQTV8JoBC7Ijku9IoNEjhAhd4IgFGVxTMbvZj5i32NpPRFRc5qX78cLJPrlA9
ub/TZnLfdGI35wh1RH9C8cZpbkRx992ehfeA7Zv1wicEJsKoUabXiC/ncM0Pl+t1qUpJ1BJZ5Csf
HvRvl0jHeePomjdiZpThrOA0ucYeo5xL/8smzW7T68Y8o2fhBWCj4hkpulVQRo6o9k8rNQK4jzXY
uV2fkkqzrhJYL3t2WRDDLSJWICUzaD9SVRrjfERzzR3iZmcdSnrOz6SeJDPlXP2ztWWqiLiMh6vM
yeaXsW3bC51MxosaC+MFqL4I1u5YEfmIL7R0kOsrOvchu2i7Noa6UWdZ2k3xjtNj/aMp20gsa8Fk
r+u2gt5DlkgcXLlWiceDPIlp2wcDPAsakCZJOIFbrNpwOT5Xjozucq2reJ1b+ZIM2Vjpg9cO7pPm
hR5PMdW5b1MyzHcKIUFM6ogrU05WC/moSi2vXVVkAtGXUZxGCKSdjPOMBZl/nFXBA3qgItwnrovK
wKkgOXGy6HS2aPEXGJKL3Pp0cPrgIizxqbHuS3nqNLZPHKsryVpqy855FT5t/oXqpUsi74RHpBgZ
Q2eaAN2albgi/6escsFAORpNMNYtXNydGGjFrXSa0lHOQ78gtNjvik1DJs8V3XdwWuTjgOpV7ay/
R0I31ypxyOAys5oYqCn3S3dXKDo367Kwm1/JRNG5min8UrLbze62mGNDbvw4y55oOXNKTYY2dE4b
Xmz2mwpcwNbs6kydyRRPFoVtw1lz5WnLU1SKBYkZ/GnQXg8p4VGJRZ94VbeTwcZYdumjDSaNuQkW
eLHxiygfVnGMzpxHEnjW3qIB+Ju2fXAxU+ZrsOBJ8cp2N15oq/DlZmlVSoqPgTDkUqWRt6Hl7m1j
+KTlxm0rdOwsURFxF2BPblSD54RGhR2oM/oqKdlKzkRcC5mI3ZoUNALhDVD7ZOD29BeIz611uwSd
JpT6Yx9a2beReyt3Q2cslAhB2ETr+ByUnADed+z0ctj6k92/shd3pFAJW16SYRh7p8DdRHmaVnAp
Vw7BMHgg4uWhTH2guHmVjk//CwKfZZbt/2HvTJYsRbYs+y81LkKUHgY1AW5rfevmPkHcvKHvO4Wv
r4VHZWXYNUu7EjlOefJG70VgFxTl6Dl7r63wcOku3kLPWu4nJ+qv/zdp07iViomBaw7nOxB8wPdt
Tr9k+/mg5H0PfyUe8MIxMBcoJk4mdBbfP71sKJaJW6x386g1/tILE3pgRLQUuTd86XTcdmNUnpke
fDA8WQPMkUiYtLAxmZ8MT3riuBrivSu/smyqz6KtL6ip+AKWUfIsezh0eMPLNcIm3iRWSxbMQAwJ
LeZo9/k9eDfUYwKGpx4NCPIRFCUnf4gkA7ggexWkEOpQry0nyeeNtyWdEN9/fql3Uz0upasWrjjy
O22spG/HBfnUjFpv8t5lJaz6hoSTjamLc8rA91dhIoHZDMs01mLmlG+vAhMpNlC9liwr0e60pEju
JVT3fzvOw9mgkgyNFRZ/vTiVuvTqJGE9d6VPXKeDBrHIdrGRMV4Yac9/ftveT1kY1DNARgOogYc/
lcKFaTPGg86llDaGITzVhrLtE8faFClEMnchCNXPgWGecbi/u+w6Z1F1QDmrxYyT1Ml9zEKaIs06
SxNWdFwWXAFKlKcXql3Qel16dzNgXDozVHz3RnJRnV42+sL12Rknoy1i1OJa5ftAM5wz3jBSv09p
Y+1as3xtQnUOOl5VIgbt/MxNPlFaMs9br8x/UVlSDjA7fftzhRKuXUckAzq4ZtWL8imPPV7L/oA4
O1sPbPZekRptNAuhdVu3w0XVgWD1G7KugoWk0zO34k/SyemgC561yqM3iWXRTl4XEyRQxTmk8YWd
1fdZR5y9NtJ3mySmv3EaL1GCQw/CAgemtB8Po9Hme9dA05/F6yFvTOptHdVaYFd2cwtNMLy3wpwe
A5FK/3ojRROA/MBQAT1wID7RWyRNCydVg0vW2Uq2nVcgP/j38nJUJ2S2vSa8ogLna/XnprAfvOxc
eKUIYC5F7nRyj1RwoqHTDxWsQCkfoTnBRtBFtv/8DfzoKqsEl1nrHxPDyao0Q3C/Vl1UJMlrzlVZ
2S8yVeq7/8ZFbHX9FWi4NPvkYzQOqDtIMON0pWfGHudwfgsK1Tm3ztd1/GZVwQ50kDHhLl/h/qdv
2KDLdizgwvGoBuNaX3OCR81yL6n/Fa9jTOGpbgvvqzPiO9CSqb8QEwoux0w1YlHScl+YWnLh4Nd6
Ih/Y+f75TTjxYq1jdQtBgomDF5650E7BBxrAS8g8aeXXhflbJFHzdaibe2taqgsdJtgx7+bKX8yB
Fo092cMVkCHwnfYwXVsRttTKkLR0ibv58vnf9W5f+vNnUSwgnEL2IE6m/a07zAZzgMovarXYRlVC
x22EQecWVnZcmhGDVAkmY3Z/fn7dD56WsS6JVb5JD9Y52ZU4HWE/UFkUIGyZR4QOxWxIP3gSxbkv
2nvRFCsCzjViPhNDFNO9tzsgnedRWRpC2JusYPBbg5or8lnfFDkT7h4W2Rp6C/sVg8q16WLIzN3l
XKLBn+n9yfJcqS0wp1AVwgY5+erk7kzp3zOyGA0NWrSWaZscwYNni67lyE1CsjpL90i/SX6vlV77
prvyd9tbKsIH2lmNpsQ3mdOVmzEjHKloc+ZguMKth3imv4ZOX1GDSZ1KlYgCw90SN9dWvtWIc9rU
DxYMLH4M744jKHdOH1yBFmQK66HkwUXyqwkC9x7HSLExe3Tjix0qaMP5ZCsus+XPl8z6mE7uoGlD
VFi/Yaya08oSp0tfCzo9fqEawyuRkWKH9Ui7p+QU983snns1PtgcATLh88QyyFvyRz35D2FTyVQY
ErNW+DnawnvUPcPNXBr6ma/hBy8Cnn4NhIGJvh1E4tvFyRcmSVUIxH4ZN80DZNCGHStKbkCLq2fE
dCdgmj97EN8T3BbUXJD5Thl5Ej8wOwzWirZXY1/VC4gA0F8uVCzt0MPAQfaTUJk2CN6VRKt30Kie
1SS8pEYKL7SxObP5vL/DONoEOh/1j0btFIJS502UDYS++4aipjuj40gC5zk68w1/v26oL1HxMtli
G6C0fXuHXS3CIc875Ec5lqES50QAF3Dalyh4r6uSjs7n6/T9E+V6uEzZaHQ06X8AXP9YN4aSwR7U
uJ6hlcm2w9EKdVgNV9fUOYrMh5ciwofvHX5ADnxvf1pCrzZvCI727WFoD+ZaSy8ZIDaAremZdfrB
s1qPUyjtV3EYB7u3l3IzRm12zooZ8wRwaWEZuxh665mrfPis4FywTDkQMJN9exUY8yKTEz8oZPLJ
YzLbi5LmlN9Lg7nhGqD+33hW/7jeeoP/8axs2ZB73jb8qnZYHhrLGT2E5uk2lsU58eJHz0rnW8eH
VgcaZp3UWq3bEQ+v8tPYqx3PwFvkd33eXmDvN84cwj+6FB86E5Wui3PwlEsSaVMt1ZFJW1r3xgFA
fOjpslCvK9Erwec38CRRad1TkMdzniGMiB4Xhqa3dxAEOSPtHrFDqWrqa2NV6AOhLN7WcPzSbVW1
lj+QmfqUaUtPimsNKLq1mzvS+kI/NeuGzPImdIIe7TlDm74m5hU9+ZlX8v3iXf9IFpWKwo4U2JMS
VPTUjfXAJmvJDFqNCpw6ovd9ZqN5f9txs2OGAAVDUU0M49tbwTQBySoYUvgcdbGLwyI/NI21BAbp
hWcu9e4M66zeTOpdvsOrwvdkMVXJYOU4E3IGx0uZBcx67GfpMBedod2XnshxrvmjM5+rYj/4iQbD
Q76LMC7pDpxcFw/yMhsU036qlPjNFijuDB7Ufj+q4QU3vrrn4XdHlvpyrY3GeIG1rdrVVkhOQRYJ
/rmqrH4KJj6PajMtZx7z+79uhbtZ/IWrp1A9vSuR28ua4GQUGJozPCgiqq4GwfgmJi/jzEb1/gGs
CDPWE8pnHoB98qybIiMpQyaZnyuu+03TMscbmaaTSSsMJQjtlr7/HJ9T3r9fx+hMUVqbKjskLIGT
aj2FcUWyPH01Qme7J2fS53unXaxzKvX1j39baVHZ/W1PZJW9Mx3XJqhpJ5Oof2n+HhdZILQb6MGi
gAPdjKKO+eYICvdAVJjluTnD+893lQ9+J40hSmWDbhon4PV//8e2DJgfvjAeRJ862t241ZBuslhG
D59f5YPlQikJlHo9hKzM4LdXYZNsUUv0KU14fbzv5/EOSXjxYuZ8az6/0ke/x8WYouLp4SttnWyS
cxNBd1FGhCiC2MewLsZXW7j14+dXOeFErXsxbU6U2wiXaTJpp+Dppaox6+RD6kulhZ+m9cxyIPSQ
dQ/OKEgyN9pYXT4HhtYzBsvnYSOt6UdvdsBS0F5t6QUhakzn3lcR2J95Yz5aVCyr9QQGZ4/Tw9u7
jcwmpOrqVgZz3N106Ln8MmPGsnSSwR+vNGdxKyy3OC/nQDTWma3r3SPgtrBo2JUtXN3v9gY2xzYc
gNB4aTpmT7HiZlfAO88GDH5wGRBpq49xVbBTcL79lRnh6R0fZDIfkFjMNIbieIdjFgFhmTNmIDbO
Id7CQcGjop3bFPHy3VDjcZchE9woydBvSK+1n2IGQsGf1fE/xtP/ta7z/9p4yoS7KhNWy6+S1JD5
8PP//PkH/jaeas5ffMYgpuMnWe1UqxPzb9+ppv5lr90kSl0qhtWw85+2U/ev1abKIqalQNFj8xX8
D9up/RcIIizctDXZqJnA/Bvb6UnTiFqF0xquancFmqwQgtN3Rqu1fj0fBiUdqwt76V7qyOp2Cnqe
y36Z3WOiFuXF+s3Y0Uyxd+BwGTXbqF9rprq2y7Q2HI5lGaVP/7iFt39/C/5pj3xbp//5wxxabPxh
lJecCk7+MDtMlXTKDRFw+mguSlAJ6Hq6iT+U18w3gVv+qx10vSC7ms2hCrI79pDVH/zPL4Ihpjah
UUzPd6WJi9Zpj62u9M+f/6y3zQ0Kc/g1XIsYd85t77v0S9NJyXnACRZHgvQNF72Hf5yIxFN07SnV
teZLmBNsYYp6OPMxOjmcr9fm2GNhnGDCs/7Sk18YOjpHHltGG32xsm+EluTHbrZp7YwgD7w218sd
KP0JLXhKVnTnAHBZ4kHbFYawrtlbrJseuvzXz2/IySfl77+Kuo12C91BKiv97X23a2AvehiFAWEc
yhbGlL1Hh9r1Xqms0T3uEt+ncrrBBNhd1LOdeTFzqr1ljeJLVpLDw3n8DpEEOpZWtxmJn/nzeNP+
Uan8vz+Pvu+fjFQOGOv//o9CwVlshP0A4gIZuc62J9g4EKnRfpfVIGHwZCr6VqVKPIuexk5VCd92
WxNuh7QqoLxR/y8JTzzDtVcErIWhAdXhyd2yFlCL8aq/NBEyIVNDermpW9LP7VooL7Hpzv+upfPn
BtAUYxOCFqKBVD5ZNWg+c/DBwH7cpiIxWA4gHLKqFQ8tWbV+XCaxH5UTIek8Ao+5fn9N2Hi2wZlT
H5UwVrAdyHPV29va+M/fxFJey2OTnYF209uHIjvkVlpukZ1pW/Zd24dyg1J25PQXSrouZDTYbeGe
ufVvP7xcVBVr4ARZSJSLDPZOVoI21PoAYDXdVHYY7Ry9G3cL5rwz9/uDqxjrvgdEkvYnLZe3P63E
jeomDBA3MoP8zec9tfx80Iv7z9f1uzvIuAnexTq4gwFDjXpymYRtgjQUK8igO14t6dAfOvCESF2o
onYLXMwdcB3r9vOr/olU/c+6f72HtAZhLPDdwtpMj/DtZXujdE0aIkZQFYsS7oEtKb8NVeK8reYm
3haTiqRg1nMTrLvSzu2GFB5E1+0yaWTHOXDsA4Vv47hOWvqHTGkofioddddqATNhkxJB77XGXN+3
WJ3gVZIId5+mZnS5Vug36ZSqdw1dLHNT94wrPCic3SXBw6r008Gccw+16spZDSu5G/gxu06kWnXN
bTRND1CM3PSlXm9xK474gaSGoDRyO/KCiBzvn+NaWtdCKaZyO8ZadWSdgDaVNkWpnxmAC/wsyYi5
1QY7f+gw2AjPUZtIC8ppqEc48iRK3Ul8B/sa7aiz01VC9/xsGfNvvWmiG3T1OX8m9T0JgfkryoiE
JVaRLIoe0a6uTPYrxq22DWBZpWhMm0NXu+HDlITNc26kSFuKtuz+rvr+y8Trj1YS2xHqBN4Ozo0n
7WVSDhc61xqhbVqhBBUxPDv0C9bGalAW6Us+Xsc5QQ6fL6T1BX+3jpAPAJHi3wUm6+06moD1DnqE
KJ7oS2uzQOfcNGVdBxqwGe/zS33w+6gJ1lQflf/QSH57qa6LMkonl0vxVkCpZMIXxnHm13ptHFnn
MwE/Su7/+4uq4EgEdCwq/Xd6jygaQ7lkVqBWbn8FsBSRv02mpxqiebepT6y+Ff/+ntJeg3rFqA4F
iH6yqZIPGSv4FfihSWJsma5jVEqccqs3kX2mKbres5PHR91JCWKtPQAKobf3lOoNge1YsWYWsuXw
7jT7KaoRh6UTJn/Zdmeud9JD/LPvEFj5J9nDoK42T9ZL6DJfIHnSCpoINyShjN18UOoa2VlLuOQL
aMwl9pN4SR4HUPEv+FqHaSeqVsWg2aKuEqEt653ITN32l9qpdtaqawx42cSZLfKDlQ09H8KhyUSI
7+76ffhHvRHiP5qUvkKxB8/4chhWd2MdCvAE3TkP8keXohZF/KvSYwX48PZSI+R3zBXov9UY8fiE
rPWQKgoYUXbkMw/gg5eI7sf6tq4yEcbTby81x1rnpGNqBxjewksk0J23UK/WntMl5Lv3iGPIwPt3
vfc/Tx13+RpyTkdklR+8vWrlugnG1MUOBjsr6e+AFmxR2OMdkdru8xf2/Yrm9AAKgcYDTEjUYG8v
FcvFzjG6WoipocanJHdsmmVo4SQyC1azPj8jMXpfJtBsQFcBpeMP6fN0Qcd6Rsohk2xYuua2U+b+
0uXremZv/+hXQSABDLju7IzQ3v6qJkFjiCzGDBJrdlHvJ8OOtMnhWrfwqluE+525Hv9K/o1vdwb2
FRA1xIxBMaPSfXvFPHNdzmAlmG9rVAD8JbIk5Uw1RgbOGHJKRK2Ic+ngx/Wxk81CPuXUYwELOxUE
pOPUKU5Lh5DTDhUa9ELLKh6xc6clSmo9zPwJWaVfdZISYmx6fe8u/fJIxd6UXjjX+Y8krOZdnOjT
744Y5ZsI65a2bYhBmrxcj6dhSwze0GBsJQJmY2dNco32uv1GqCwlC2FUxS0Jfm7kwerMvzYpFCHP
EBF85VS0w6+4WtkOONywMU26Nr2GFZHGvou9qOc4nTYXHNDEDwNCm/R59MVTNwzNU8bT/p3FXXgN
iADl+jguYeY5bS9WSqBSFmTs2EXMy6QaqWcKWb2aldGHR9fOzfUmhvOtqSQwuw28IOG2yxI8D3MR
t9eG0kpgvcpgI+HPiMf0lD6xL/QBvTLo7kj+0voGB00cWcV3q+6bYiMxWj1yUBi/IGyeI6xvkxpd
DrkuIxyAs3wNx9bC+1sTY+oxnUAdDqy7/4Lju6y3/aJzhkPDXUDoTppu8dUYGfEukbZJ2ST1Xvf4
o9iQwMwXP5a5U+6xY6VpUDXh6rxeHege5gYLzBrmKRh1CAF+rEaG35Y2TvyuLImGbZtM0X0+5yFB
tTi3bsC81M+UbX0P7CoheTEZl9IBbt2QRwxNpwOrnSl65CUV3nf4A3isoRx0veKNvQRYBMtY2Jdg
q8PhMFhO/5RXyIp9vN0lqWvNXB57DSeFly0OcG7Ese6uofl5IbBQENGGNG/2a9dF5+0mXUeMNbax
C56gVH0qzwl4OyJ+nL+RYhP73fb8H0EiJaD/Q324HhyMQ3gUW/sxFaVSB8maU3KF0rQ6KGYZ/9Qq
zc12aaWHh6WfQDGQSVAeEr3EbDDqIrobrUV75EKCFNuurZ4nWS73rOsEM01cj7+aCqnOLqskf61W
8Jn0CM1obsgGPqsYfNuoXfdlXvK1W+3QOXCwTb19yUEoqDmAKi1ooDLuGviAAV9c7WqwlGlDyVF4
upimwA6nlrbEudnl+z4Il0fgCgQD8grH2pMOKrTxptGKSgvqEmekRw53E7T5ah6ccb0VPWHCg1FH
QYc9M6gJRLpxjcq+0XjggWOSbUs633ymynz/LV55SxxpgTau6NGTT1WvFM4EE5ECxeFkgTUgu1Uc
bPMNiM67zz9V73p+3P61dc+PX6FH9mmJ4eLxGAy71zF3WNNBVuMckNNTXq7T8osZjO53QFslbj1c
eWqLG4zDB5wfDLa8zkSe2MDCLsBMlNvP/7D3y4KRDAImjr6gcd6NHJMct7GawroVbdVfimEipVeH
+L6tnJrtMSs5giWh6ic4gHxkm9Pm8+ufCFnXdYkgGdUoaq5VL3z6uVvSWiRmTM5pEY7RdZ2w9dMM
rA8lZAvsNNawXYgFgVWZ2bd20tsHso+7Yg2T6b6Bgi9ePv97GNqffg1pGwNqYUSlq6u47KROxi0n
cbjpEbXEOByNOF/MbWZxOPQanaBiH09dou1atBnXEVCFzNdqFhJ+QYE3htX8c5zpnCJ0Lu2DzDCk
+kXOUMDTF1JQICNTafqhmbX1gYMzu14J8PkY1Y47kAoAKcavI918zgYh9pq1YupKtYHMX3Rqu9fS
OMLgEVZ55Q0IjAjM0Ngu/Wk2rS+xGZWWL+ZZxY+YaXrIazUk11hTY7R4Gjxfr3Ay0SELVawfdSnZ
bvqimeRBt+ClY1Ftp6fKaHSsWQqZA35tTNFB5Tm86LWO20efQIkEbUP0Bv9nQA0/mqgi87KYBwEm
f2b2hLFbcVQ0vbZEBmhs9cTWbky97p6sZVr6rbrozc3ADqz75OGp0dZIZzTCibTax86mobAZNDQN
+8nRFCjRprjCO2+VtzCaYMJIaesq2SEif24Gsi1jiWFix2ictldcdx1hdxibdK9Keogdcl6N0vrQ
9Ley6s2faeWUyo4vZF78KsZZ9I/Jwvp8WtzY1JjrVjFxSXML5ErH/T8c+YR3hwUb6vWqpx0vgdq7
hp/p4EaDOZeVcUinvml3c9xnkHvNsVXvmBgPW4DeeoP5wREh8G2nhfWCKhSXUt7FNyu9wsJhk06P
IpKYu6yYsQNPM1r99UNLcHKV1GoTkLghAL3povsRh+FE8s0c/QBQQFwy6eXmK+UvIOA1o1lDR6rU
L8hT+GSWeA2/cqocaGGlbZj6MX7m8ODMU4KiuZtGOnaY2nfgVJPUS7JOMTZTE/ePXWetHwE557t+
rpyOlMvCfqyayYZK1eZyWycY1v3KJr0b53yYZZtekWTtLiXLFGduVpM1gVLiJp0TR/MJPixmvKp9
TBCF1ncAh+ZOeER0Ro5XtUkx04+nC7ptgTI+9YAQi004TSaFnjLWv4jNqOI9mOoBsj4qFMJGrSzP
ARe2gPGaPDYvU9LPcqJdIkfDtrVex56Vbl9KIx48s5qZ1BlGZ+3qsIfU0y/g/AIWoawvyeAQMBFL
FiDTEOWVQEbb9kq36OygXVBC7Csji19ImJr2SuGSTZaErhSBrUJnWsha/Dr0w6yALAlXJ2XGSCGY
O3y5Xi/hDazHVQV31SzmhiVVym+TQjsx0GUuXxZlwbgTuaw08gSNate0cq1xIudFqRSCqLGluWWA
THPN4Kg78TSAtoDjw6I6ysVIf5l2p9xFHcZvr86T8RWeYyv8yc7F16xxlUdEydA6qC+Vu6LXgawk
NGseeNXDPpisMf+apY71Mmru8GiqafZ7wqR71UY1NAKlqyFTFCDan4iQjl7znugbDzwVKps06w3c
Nm2sRR7v2VBsIHEQXp03KpNP+nANkeGOSaCmQ/hE5YfhbJveBFLd9dZx00YzMKkR07DSj/QhV29y
ymsgF3iLix2oSv0bnPfM9vOsmY/OOAHAGUzsYIc1uajcDGAGmEchHPsBPiCaSDXqM3lBQLAxbhfO
mLehbKYXWZSWwdC5dJ6yIcLt2jSqHmj5KImhiZfoSh3JnvJUMMezT26Dkwf11Gk4xrLCbo5wVnVz
z4eFSfZUTXjYERiK5FAPdqNACCqS66JsyTtv+9XMpzu5o25aK1qKoFSB7Nd1VT1j6kFCkbiYLDea
NnY/ccCznzlRqtyM7JIRjf1yGP2eG4u1rU3xzSoyE89Tr7gQkngr251L1i2PXTPiZxECLeaTgqnP
ryQhJFUiqgZVSsYQK3KqLLuxjb60AvJM5bxbXJdQpLkhtnKqBuULT7ptmA7ooEebeKLgNqMcMw5S
v2T1YavuC/DT3oNzlIKUdVKaBDl2nXjjZoP1NIYl36xoqPKfiboIHN+KnX3pRdTcNRhR4kAdyvKy
mRNsuGBGDBOUmSFDH/hOnATC6JV2M+klGPDWqeRrZGlkJmtU0C8hwQGvbayE4z6uSr6i/ahnRDZr
3XApoYUwacJAI7y+Aq6wCZk24DaGt+D0a502VIP6UrQIV/ZxqZNGIUDPhAFA6QkCNskg9IELRgh/
9wn/Z+T+v1atzH89cveXXz/ik5E7/8DfI3fV+QuziUZegUo3BkMbxfTfI3dV+4teEHN1NjOiaf+A
Rf+D9Kz+xUyHqazN5P2P6PD/j9wN5y+TvjZaC3SV6wRM/zcjd+ZUp4UuOFz0e+AzqXL5rLzrhkWZ
o5BguTryK+ehwqANR9bdg/V8SkulOyA1B8ie0sNvqa/8drC/N0SAeGTKf2lL0VAB69kBXVgatM6r
MLK7hPlcJOkD1EZ3ORIDwzHeuFoqs7wmtPTCLlLk9BC+PAsHgj3EAtNtdUAY4xujTvpCJy9yuq51
rAIHwmNrprnnVmzE1ZUClIEEQALHi29WIX5UU7g3+vZ3p7joW/SjqO37WBu3g7GJ8+fY/VXJi9F9
7hexN8NjNGEJTS5VNsBGJzZPzF5jABRgtBvOOxfyRaObP9z6lb8Ok8SVgAvkheqyIVnjtncl71G2
cdiSEkYYY3mYM7mhrGFgfNGZjPmM2U+XhyW/0ugKIEOdPFP5kWbiaSGsYSIl23FrTzbFXnEfJ1ok
DCpu0vbrUhJhyMtc81Fc2Ayi+BjJ6mo2/NZKdkDQDNxQw3NU1IyXvBUm5CZX4BC0/tiIxe8doDCd
+UuJlMe+IUBtVkBmKd1jG33HyUnyF1LwB7Ib/FxL9yoZCDOn3dIKb6cYomeswVkRV7FR7xcRGViV
DfOq6tLdkskfaSt3xdgW3iix/8vp0hbTTTy3HoPf/Zgkr1m7ldl3UIW6l4mV15czKk8CTdslETyT
Ut27o8K+eGMQjO5DAugPzDPTu4jLrinsmQ4R4bbVnlNaSbQe/Hq6zfvjGoJSjuOWArr08tiND/FQ
XY6ZSvmEeN8M23vaVr6t3oYlnmRbD/K2vY2s8aF1ssFrzHnX6RzRwIiQlDgXXyW8FbKf5ruoci70
UQDWxc1eOstW9NAIMJFs60ncdyZ3d8ExTrnX+xonTWNRf6vil0HgRMD2fDWnz6IrdoTW4rzCWjB+
qTlMH3pAlqmJNzyl5Gtm7akjrQZ1nDcVGkF3YEqWg9uPntmXF/BgUn/sqhtrvoIm9zu15XXn5kHZ
grzpq10IVtDMvhZ1G4zDFBDXepEMnWeUF6Ts8IUluboPBvP7PORPbeTuI2zrOfMtU4y3HUwer3Iw
6w0Y0FQEcAlWi5+xumwNNf/Sa8NDmJQga2k5Lg7zy/YaX+TGSMw7CDKgu/JDbij7SZ+u5kr8cHPz
KxIH1sGLu+w5/QRhD2yvaA8GWbpVezGWAayJ4wqzYUB+MWoS4omL41IYt7M17p0svAvH4nccmTyW
fk58Y1JV1vfAx8y8Hpax/25r7Q+3rY7xn6dBmlss4I1DapAKFASk00eie7/yMfziOrweiqn/7lzx
S9XIrEic0cVZxAYRJhualheakm+GNgrSqLhFrrER0rmTg9JsC3MB4ZyJcovn9wFMyVfXzJaAkEX7
Rpk52ymLc4grqMFzNNOEcJRoK+P8holpFahj+wScx4dFciVEvhe0yMry61JvEtN8ybLbbEr2Tcgk
odFB4P1QwxnCU7EEpE95so5fVae5jgFdatTatOmWxMtyHNQJGDZfhMZykw+mvGcTnQLVni/Vknca
JYXlORXAGVu70HK7eahi5TIxhMHB1DV2zfw0QPJZDG28ZSxG0VA03lgZDxmqCHtJko3RQ6pxgDh5
IuweZuBABT7/u6Irb8jwjA5OThPZiuplH7awYipVsbZLzDuJES+ljEy+ZVp3AXtyM1SkKI8w/ZTs
0qmM+dEsxJc2n2+Z21+ktnmtlmQXGheDQmRePSa/+li554xoUOxZv1qyNH0AHQ698jTeu7PG2Sp3
0mNrFDIoTHk7DqbyVe9d+pzEDgKNNOHmdTNm07FNm62F8dueeY0MJbxEbd1eJ01DPT5Cca2N/NI2
w4Yg+RmQUk2X4RokRnKVFCHqEHfYOIlueUJXxoPmACgVtf4EpKs4pKGwDg7l6oPSmkNgtzJmxxZX
Iei4l37AyWJZMnmmkJq2Jk3+OxZGigAvSi7hQ8iLiDiyIOqMam/lHRgKp242eaQ0sD5hJRJlE/Id
TDPCe5Yru3W3ZGPz0ABxKkO8i4h7YT/7YYoJ9BUUFW9IRPYQ0efctJyRN1FcVweSR3LAGj/rPnpQ
FWWvN0q1nbV7eFT6ZQikONDaeti0bFW3oAh5XUbXKq9b3ei3etyPr0g/UU7lxqweEGyTi4KUh41W
K69BeWFCXsbmBicSKE7rUTFlfZCpzcbIgduX1MrrBy/SvhmlEEHsaIE7kTOS1b3c5U7ATa45EzWh
N8ssO/R2aWysgYI/nrOvvYzFNk4JAlbc+Ese5d4s9MtI1sMBgt1Dks3llWGn2Y+eFrJXK1N6DGlX
e1VhOj7DijqY4Sd5RkPdPyS5upsgpG257xQClvZapGkDb0plwVpoeZWquzUNZdyYZR76BpbCjVkX
PYCQ9d+mDwK0VVvclKX2XYervTPJl/C6ON4TB/TI9OPGFA4J5pXZXA6C0sB+RjDn7mDm6X6bysVX
qvlVS+uB3UHimwX45IvOmfeZtRjk2gyNrzRXs9yR+Nomy++oT9SADrnwc6v9spTlz9GK7nBGiA2J
XWwBWn6F6vhJT7pDF81XcaHeLYq91fVy35vDo9YWgQo1DZfoD2ln3yqSZyBD7lpue5LkOxTeO8sZ
YOhtQ+OSyQ7D+bVKMo9JZ+7crPVjTjCpOiFuCf2pi49L4SS0F4ZdHq5Sk+aqMrOjK4ubyB38fLpp
OnNflljE6noX6tYGxiiYFEo1OGcbJePVMNT6mntP6UA8a+oea/LfvsJ2GS+WcYkAz8Ss/1iMnF8V
sh+7YkqJv8Xx6YOmcDn8CyM8wCpwdlmkyW1bjjLo40rR8eEZZbLpmwX/5jK5BEgvXQ1xpBvNfWQz
KoJJnaQcsVX32NS6fUF9bL1mCiVjLELSC1srw/bQi11VL/EdGlY+iYhe8m03ogMhOEfsrCh3t1ph
SCZWvbnROw1H0sIHqXSb5WKETHWvxm66G6bF3A9xpl6ObZV+4/DW3FdVVxH2sFAedZD1HgzO96CZ
LZA+MHp1A4aLHG8QW2aHpjbFPs1l86U1kJoZk25lnhgTIGpKWYJfrefHdJlVUKHmcISJZv4uVAzJ
VT/1d65Qvpsw/iCPNWl/7fSohmRUUcgUHCivU7oA28Epk0f60eKg89O9MRb2HaZ8O0hHgC25atd7
CIycapWRLKRQ69n5Yh3kpTR9HLPFsU00vhp2o89b9g9d39PE3EtoucfRTV60rpMG401hflFzLfGX
UY2Dzh7SW6i8tBloBekDe7Qdeyk5W0/WOLgHQykXHurqzG1D6hP6H75adApBXmCdl9TVv+hpEb4U
epcfdX2C6lEUCzUiGsrvC80NT2lUuG6G3Q27iUzkK1kq6QtdLOcgVZNZnjYVtLTKvB5/LjDR9nIE
ZaPE/Tcw4oINUVcCWxmMK61y7hPX3Jl0NiHyJEFrOdum1QKcMccmGlf2pCx23ElwmpFyhaQLvLB8
NjK8LPN0rdG+ZCmNUl5QsHcB/RWGXrMCUzkLv+nGtM1R7a4Z7JeJUC/dmC/g7OQHMVSPsE+fdGKh
0p4gE0OyPVWPfFePeudsBBjLQDLe3NC4+aoMKtlXirqlIVVvGlEtmyntbjUAjH6D2dg2oTq67JfI
98OrnNDfWo0PLrMQZSFeNZvqjWtFz1Um0YiFNx0SMCo/AqLJEo2PoGBcL9NGCFKA0P0iMr4sk9A2
w6hx8+3WJ3Dn1ZX/l7QzW44by7Lsv/Q70oCL2ay6Htwd8JF05yCS0guMkkhczPP49b2gzO4KUmyx
IuslLWQRSjgugDucs/faVs86QMvJmqLoEE9GeS9ERbIapbT7OY26NR5zcoZR8xMkrAkfllS9KeP6
y5zO7m2SJKhiwxmzYmodMsTXXWSHfhAgQqxIcFmVCS/+Qo9doREqvbFUDqFt+KJ0byftWxFRgS6X
ROl6G1A5YUXxbMR1RHYDnVK8MmxPgjawFbOhhHC+6gh7J6R3jVvoNZ8ir4ITDR4ZxhYx0XV8VWmP
FIern67W/4SAvuBe23wjU7X2U3p8a81UlYGvLCKz0GIAOAwMyVGdu57wrIISiZ2QaMx+lHVDydB4
hwdsFdeh0qAoV7tLKQdtFdmms00h31HVldtSqQH8GggAqAjR9c+b0Uv7jG5xiuDPZ7Wwr5LeTLaz
CKOdGen6o1ozRTTSoiWtJY3lG5mKxogClUcUTnWWetR7gLcimj6hc2yIkQ45v4nMFyBb/EJNjR0Y
W3lQojT/MiqK65GiKC8pERSk3ur2o463fmupdb1t6ckQIT2P7mMF4uZCcnj/JUZgeWebndhhSmv9
jip0tHZS13wUJrIQ2VfxVZor7l2ekrmOxtag5+HQCUQMVe01Ncoeh3Kq7xdMwvNop+33nv3GoZ07
5aAiO2z8rtLaL5Dxu3OX5PFBgbb8DQYX6Os+6futkddUZ003c6/dwWqfWlMEdwlgzFuti1iYegqf
8wqAZXbf6ZP+bbYMcpex/2j04AVJ3bpbjrsuBkosyPe9N/E0+U6ejNeJWarHmaQC9iG8qJadaXeB
qBYVYK1c5VAv9xlWzOuAHgHxDlbJ1E8oZ7uEuFfWiUVgPgJ35/jmmHX+SMJywEszTeterY07WBfy
CUYjekYd8P1j55qt8BF0Cui96bivw9jwEEEXnmLGNL2RL41hVLfYx2pxO2pgTznQduZG5FPC0PQs
1E7jrqnayoc0NgyvsvLw4opevnYITLRVExrggINi7ni1bIkO1qyINwiE5s+dzRERqPl0xOTEGuEm
DgKUnq5KkXuQsHQvHvKT5K2N3HGvLda2ZqaPTQMMGNCwMlrrPlPqC+tuswIdUtN4wyrUGXdqJjnH
JOTeB5xoyOWmklsRUarns/bTzXprpZMuTwEoWlM3zl6mLmqv+zTeR0HWezknda8zwe4EpGImbvJU
BCLdClv6g2t4sc4cbhO4HJN7uiKbmG1Y8jUvRpMzuniqs+waFVzOt66G9w4YnJVqIjvu8xoyvI3o
tszn/piiqs3k60y1BD8ddHX1sZPB3u1SbzC0biUaAOS1mNFD4sNsU/0A/5n+2zDz99LhVIjUhypR
r1xOYXqZbTiVLufIG9KDsffRDdlZQeduMMhZ85cYdcaUUnagouRARS06ea9GLVUCvSg27Fj3ql3s
zLqGmY70hFOfVl6J8qUV57lg50WnZJXGGafs0qaSbpk05+ANKAMlDbuCButsXPcYVT5ui5RviGZU
o4YvsZb7cWa/lFhOv+SZctWMQ+3ZC+TMzQJjp4mGXbfgfJXE5ZmT1Z6h/KmQH4d3MVC8sGn9JByf
LWFdmOSY8zEtc7c/AXJ7avkUKABvsY5RFO6HNTqmcNVWyyEthtHtpIm5hebPz6eCzUKlPNBo8ZCn
cDB1y2NXz91RTSzNXyTPTWC5Xu2QigvGnTDyjHqhGfDsarqYzklP/TCOv1aWdg6T8oci3WGDn5cs
BSWZ8JPihs7ywtiyCoEXTPPEq4us86WkmlJNJdySIqugSmK+z0TR3ISgnFdV4zC1ZJDVm3tUIqeg
c9hlJsVDHVYbt3SeAX7RRcjzaKupyVWf7NzOvuvoy61EMl9ptUr6e7aWsXsVBqqOZ7uFZBbTHC0D
9NiNXlJ3cSeyMdQTOnvrmjl78MK8ORpIdRAiFK6Xu4KkHDi/BHGdVApCHvDX+DmcY15Cqyoe52J8
1YbWJHOUg6hap7FHR+6abtHBJWeDosZzSlPsZITWqWuUnAqapp273IIoOujjOWlqe0uq9UbI6ViA
Wu4iAqiWBRBoPIuM7V5ZvAcYoO7cuiwe9IGQaSOllEsrfWAYgBKOfVyvVFnSQUhH86RQerrTdcYm
BFu3bjFI1Mm8taLwJsvZ4uu9eJg4e9Pjd691ETJeeTarlGYagloQWWQ9aN0i/IJsI93Cp7SOFpwf
KJBy3xDx5KCS8Wo5XrQ0M+8z6oyRg5EmzEhHMFJpb4uisn1RTPEWbUVK7kfh3CgSjuoQXsRsHPgl
D6yJV4sEKrOdZ5eAjB3mdabCmLWRKFhoD3QWNeSTY5mrnqkUlypwqTOaKN2cJNrSR0OSTCaGNxnO
0WUHVOXj9I3FSmOvH3k9JaFTl2iUUYVKzIQ61Zc+0sozW4MrrW2O1vJd9IOBJmWIbxJXsXF4hy9a
LxMP4dIPkNtiRY/euRvTmc8+KW6oozFJ1gQRkLBe3KBGTNh7FN1CY+4dNG6zOJRmaZ4m8jTOhSKi
XaO5kR8NHbWZKQdAAmqFheuSWojEotJ6QPW2HSan3Qi7LC8sPNu8Ut2dRm/43Jr0bXPmYNuMz5qV
3TkmPfJe/9mX869ViScSEHzBK4plm63NJo+rL6Y9JrvQYEadWl+lG5XBgmq76kG3vkUwPs7hqOpn
2e3J6tjY4qaX9DDVZ4V63J1TmMuBBwClBs94xUnMuKOPnGyddu7v8wCyKCay7hznugJRONnX6D6u
TNkRwxM7XzunYqMYgbqnLkahnYmX1hiKmiEN4Q+h7cA+zp3Sgo5VqMxuwL/shEyOsgw2uXruhTke
YqWowKJz6LJ7T/QKFdPKU63CQE7LBxFbusuWd0rZqFCdxXGQuMFe1ZSrIUSnSM+idADeR1/YBAsQ
GGgbaiX2TLOF48kBmfrrIwL/hnQgaa6MzMbDUXXagnve1sy5SYwwJDCcai04/evZrgZyPJYWHYun
pGrzlVkV5jFfIlWCqDN2ueFKKghsu4q2aaAEZyapVhPrYFy+SqXajEVSITFTJa2SOfYtAYqYardi
Huhf0pMwbdVv2uyHCImvrfITJTt9n3TJUz2F6rHvrPqQJMM+y8JyF6uZveoCUnJWWZlu6FpAl+oa
7cVR03Y7iO6ULsNO0z7kXF0d+ihtPW0COyt0xrL+7mpBTFcnoD+Zm8NpcHjJo8A+0Kip/cwx+o0O
tfKQac2PDv/dfRxYLzIHLhMah45S8iBzxYfRzYoUugMw145FMm9VbTMmWfO9csznpCSeJ3F7/b50
hnteg0uXEdxX6uELux9xIt7ooA+WeRxN5Rj2cUZqMKVgF4mGh9MFxMMYkNKQIGKOjZXslGFPVHe+
FjMHyiLTr5J4vHBqOFth+Kh0EN0zI9uacxhvq1gcsjDKV3XFXiDNwM/Hw8HILGiIAiUvIO8MVRdH
2xEruJGaXpbFpEIN7kqPr2R3sLOdndznyRVd1TPHVvRqtk8j32Ltt1LfJlMHd9A6txVQ+TV6vozT
MDVE3ynrK3KFzr2h3ZAtDdi5RiBSzwqbG/es29a4mgn49N30RXFW0FQHAh0KhXY2uELoxTtdbS9k
Wd+ZbRbuUfydNdDC9bCEpIvpuktoHFXqz8CKmOmjCAlj1IbrmP/gbHcESCVWm0FaA7Wb6hME+29q
rb6y1d7ZirMIkZHlTM6dW8UnjlXnNuh+5kakn5zGcJGfZqUnQnM4T0p4ROaarCDlP7ahiVmoLFi4
rzMlvXHDdkXpcB3N7kHRp13eGvFmdputBeJrcBt3w/BHa3BdhHVMN72jnjH2ngb1CzFVbO9I4ciG
bZY0zsZMQy+rmzse64qNUrYOejZJTeBepqXpWOJ47OGGh1mdnI1iPnYTHlmeZhhSICOHJVzZAfpT
iZoBPybJAIKCcFrsQ9N9tFk2V3C7ru1aRXJwsZYivaY8dmaE22OKz30BCdzR+fi7uJjPuI1tlNFF
sEk629xTY3nCdnhT9NzLOLoo8ehKhdtqJm5KwqvLTPcrlPhVxzs96Aldz+5nj8SMGK5Nbfqpde26
QOcsuRB2r6qgAlgm/ZRTY9nx3WtfU4H1KyP0SAbfQtY2qxy8OUcood1P9ZWVK1fG2B1oDa8dVSEE
yz5HUXAsAqdiKY5jtoDROoOW4NXU3u5wbbVboxDORlYV5TgLfXqqzncuPd57rL/mHclb8An0ULvX
iyGWNBHDgEhyUy2OHJYPBnhXjmpQA8KO8x1unGGDWecm5vxBxdpoNsRAKCttVvYEdIQ4ZZ0XN2dq
JOwM4LOYybwpJAt3Pw2ruKoR6WfaWhgT6p3YAYfAIQi0GtiYLN64fXdGTM2OSp1c9oFpw9lHuUm6
+qCk4U0dw09wjLNU0uRQy2wLdoq8Abc9CuHIg2sogw/J9RE29Hmqk70Wwtsv09H2KOfZKxKNu3Xc
EDCfqeOR7Bn7CyEbr6pKiXVCo79EyEk25e6dzQyInrml6JWnxhaDX3lURLuLjXRT9PNtJohN46Ry
0xMtcSNbSSfNVbinMmIzJVzlVMrGz5L2PFcCe3DMHmdGOPajRb+smrd5Eey6rIe3j3+VjfS1kxa+
aMQW3v6tU5cr0bqc5342BGywrd+1TsLMwtS1j+LYRxuzheDmR5TfyB6nz235LqKdQqtJ5sGniPhL
69d2cWzzciONeytpzuRJnUJZXUdC2YwgoW19KJenZnxFGd54yKqMddsl4kFpLfK8rJCzDJFv0Kfn
jrsDi+NH1r0Mp3VSPxjp5KPSvCa8xg/rfQxAfzyBVNwa4Q+XYzgZMCCpF3kA2sparMz0FVs/qy0k
lcQlPyt6strR19sf0vBVvXxCjPccTMpFHRaZgb4J+yV9jYoQvIi6PaWJAM3+nMt0XXLcjJmGq9Yn
a9ZrAabi0Vyl1tcsg7EMkR6ypYsZMTogjtmUNp6LiqiZ+7IqOvr4VPISQ7PXVpeq+9nhqA1d3lJv
49QO7+qwqS5IcbgwHMh9UyvuFlWHWAu9jr7DMTG2xLOltG6Yh9Z1A62fXj2+hIrSAn3ISHWOiRMY
i5qAWwWGc1WWXXMI9HzYtj15Q0WWGw95JDi8jQ1TfYxCdePWBu5aWZ7hc2tfTZsv2CynlkJuGr42
hh3u1YQpOjbU4rHTWtTRg4rxs46d8hY0q7We0/ichpqzSiL4tqvYcKYDSSHkaQmyANkO3I9s6nFF
pxtda2jskYPoBjtCnO7iWvlit4iBKK1+xXDileQwbOyUSRSw+E2jGg6L1QOd82JbTPgngiEnx45j
Qh4pawiguBR4nQ+EpVabJEh/iNi60Lx7AIW0F1K+Yo/giAHUvgUP18LhZcty2zrOwQ2o85ajeXYh
ANCb1M/kaFBpQp6FgZxvKXhilo82pHxRI9Y3GeeX3qQtiAqfKCaVr2VAA0lXwxDFAK2gvZkG3C1O
kV3qod3Nrn4dpsaZ5J5vijBv9UE5xHoLjL3exiZCfuANCY9yVnZhEl9S4N3sC8O7UY0Pmd4+Gayu
BIvMrOCGRPSWKj710mHlGvKuGvVLpoJwV6hSF7q+Hkb6jx1tGy25CoKCWCy7+24mr7XWKWuVzf2a
UypaEkq+OpE+K06iry0aS4aTpY0AKGQMJQI1/mEa2ZymJFpKRV4benfjtIi9gznY6mPyrXOTmESX
8qUL5HddLdhek3WJ8TcHN67s4LW3q0HiOVe0rW5UPn7Gg2vRBoJvRGc7PBJZ+cDG8FrXCIkicuky
qnDm5XQNw2Y1BSbZlFl2inWW00J3+PrqkBrBMidrZGahZwuGaVrlaGV3ZHuoK5zhT+Vsbx3ZHzRj
XBqMwarM3Y0KmmdbmhxZgvbbVGbnOGhY+x15p0pLWVfkBlh9cNtBQFRT8S03pr3Rduc2j/2QWgUW
kFdhKKofCvd+yYYYmopir7346tWN0VVbJ3f0nT3lk99mo+7NsSD3EXPnCkrH9chOsc30S581eyvO
alJNwmdshc5KtZRv5OPhAWq011jDRpbHzoEuOMJNp7vIUTsjZ70WangG+7mxmpasveac97Wv2NOt
7X53Ox+n9DXtQ0Js2sQjtjfiAONu0mFJqEMIqfY7GAUvJu1RIusrjW9SJZROYBNXtCsA3yujocSS
iT2e9jVq8Nupu3PsPeL5HW6TmzG7E4myaVtr0QOYIW0zs0a9XnNsC5J96I7HCvKEJwdB6IUkuIDw
0wWWknqVFpzjiBxVUh/m1UwY57rgZEtFmc2t2jZIlSt7G9tEmCGBPFou+WfqkmcfZtZPZc5OyEDu
zC7ylFnLVkXX6yuVal3b6DRo4glMIHVzwlHitRa2pI1OBySmP8O6PcCIuKXVtrFj54oax4Hj6rTS
J/qcnC9XhQWcNewziC3Ajuy82EJl2JK7RexRXGubuAXssQD1EMn3hF/bdCTZhoGBLfpT56g/jZgw
TEP/UpXZ98DOjpPbv3Rp9VNRgq3aBeHGQlawFl39o3XiG8UkK4S19dYx2W331j4qCTkS4cmNG9pS
WI464qHkq4ptwzPsF/JWvhAFdI1rb6l4ZeK6TqsTcR9nOczqOiMkpuzdbO0WzKMdBGPCUEAUj/jT
yjh9YpO7V6v6Oe3k09AE+paT43EctIepr15zGrsE9GQK5W/lXuXT1ihAbefpZTYbAAcFs2QonHXn
WM+Uj4EEREbngbi4sBYfhDNdHAdPHpnri0rDTjWfJv+AUh3Y2twlM5G59hJZeIrz7EzJziagXRYr
dyhPCvmSS1w7QDhteo06+lg1O9V2cLpNqtKpTZtyEyrhqW5KHL5UzFaNaCdaG9h87Y4KXkEkn1P1
KhkwXKnSxkMEqAWkL5VbBCqaX1ruGRKhegoSKdeMER5BK10XQvk+ty3KKHnfKfZWi3r+H/tYenri
yGMkJ4avpEsWCr3gfdSOOY2HdY1rYt3WJfVuvlWWB0wJaHy2tdUb60BEr2bs3k1GR3E6FtTtsq0b
9t9aq9s4xikvacFMNQMtyfy2SXnNCSQ0OCdIvzSmYGWUSDQs8wF5/4amqUmVo+m9qVdI5snlM9GL
X0wE8sccpMEmEan5XVfUV9IZmVO152HgnJWV5VcRkZyHo4NuRLh0pb63jfhaIIM06aTGrblW+BZQ
FZE02T/NLrKJIWUTpYvshAobYUO0J6XlwuM6Ki6aNFpKlzg1NiXJfqWgJ5GigcAouJrkuWuuXHk9
tg+RHRub1rL2sSgPIXlSVdXfOmla7tWST8vUgnuztRBLdIhiJg1ZozscLH18MuMKCMQosFW36t1c
ThAisqM29tcYK+8xnm1Jb/dtWfsGFbHVkFnKtlXY5YT616C4qUnZpWE3+9hVIeR39LMyeVtRm6Yk
tzKke6OhbGzD8TG00m/VLPVtO8R3jZL86FEeBvaLzrahoek7mERHst8X7VYZtmWyn0wS3yK6sEl6
tXwWceGncl6DbupE57vdbUQ9YPASYzPVnGtVmhxlvMKX4usTmsOJmlGbReKQm8RWOkNykjbSMEf1
vkh3rZ3NpeOe5ZScbyqCze6jihSdWuVGEaWqBzG10Qs+7HmXdbryQg5B4qWyz+9mdJCvunRYYQSu
nISVKBsieR1l5jBtBNR8Wq9T+4gJdLhGUIs+31GJN527+DgprbOf5kr3HZk3p4kt0CkzE/k9yGXN
ks65VQ/wE2n0NP0sUOudAq1vNdAjfRqs8Bmw9FVtxs92RS9JtEVDrwWj0kqxhYcusDz1cq6vUqxV
17aeqXut6R+anGFUA6qgnq7kD3aZEM0qRKcftNQJaWgmP+uwXjPnktyi+LO2ZDpbG5lr56KRj8Rn
I2azHpoIjakW5dVyiLrYuRAbJWd+A5lR3lexpdx0LoVP/blgYwGJgVzITr2Ky+RSJeYq7KCnUIDY
UUdStnSYM68yZn0X9e2liuxbhGzR7WCVG9zX6KdEPh5qNNNErzZyZafddWFpT1HUHgvxI+5Ugmw5
gdCZwZcztPTn42SbTGjW6VFhb3ty1KsBcl8/nDQr9G16LqF1Kex+R5N8VbGxs7UXZaC3KJVd3Ckk
CVTf9Pg74n9qyA98t2vqwS7iofkbudOT3ylU+0KSnhcwAAvNND/r9mKHRXtqWoVFTsVQslu0D6RT
YlCIr8N4ManRxJ1ChIMieqzdoF1OLxWzCnFcceMZuCrwDyLPUi4FsSw1E5+INobYk4N8qRZrhhN1
np6qwVOCztHXCzbWBAiNBFZsxrl4lPm2L6NjEU038VJMImUs8AbFafZT43LCHQmrrvu7tHNPQe+4
q5C8KJxD0bgXcxx6qV1/rTP7ucVonoo6+R6oivNAbVD6+uyy8y+x6LmD6vf50glAyZaUCapQsug3
GFY9LVl2LXVkrSuHxTUdLXuVptg7THkVJrPfj9rj3NbHpkWmm5vbaAoRLMfuT1cwSVJgUb7aGn7i
CfvdVWyRhOgo81Ephi1Gj22i4JNXIjiiUTz27LQEZijszCvbDX5KQQ+wRfIKVv2q6uTJbl+iRkWq
Y7BJMsxpXpNk/cyiy8czoIcrxicCSL0iR+3qsKjTLE9Wg1uU+OrZmmUknMY/6rJBiS7cq8HmBNDx
BxPx6Mpkm52WdbsmAo6aa5rGTCWD40V6Ka/R1q2YnXEZYoNSyMz2Qje8n9qw8EDW2i8Ei+BIouK2
waN8QABwVUfqAz1uue6MdEB8bWa4n9Mm41fQqP1lM/hbhotz+ZLftfXLS3v1XP7H8ld/FHTgo1C2
//n2j80//xy+FJvn9vnNH7xfrMCb7qWebl8aAsr+8z/+idxZ/sv/7r/8F3Hwfipf/vf/+lF0ZNTz
/0ZadP4GRoht9P9vpfCjPH3Of77/C/+0UujaP3DD2jiFIRdCsV6s2v+iF6r/AIEFblqFeOxgZ8Bk
8S8rha3ishCYwgyh6YtOgL/0f+mF7j9IjIJbiPNb1wW21r9jpXhvmlbJ+6Bau2ASVUN339OkdB0w
mZub0kMy2tEhSZ3hwB5OfnELvd3/ZVAu/0RQ/JVHuKAu/gqmUEHnOSbmZANzCMER74AbIKTShJNh
5GHYNb7jQWssatoWUZWZRnK7qdBQmgksR0eep58FCn14cbAYJsOsWfBT+HF/gcKoRtjGOTxP5ngl
OuZKgirRrfSNQTAt6W1cunWC7IB1cPzEl/6bJ/rXfTv4xXFEG/yCdxZk9IAK+lddeqUe4bWAAeJN
9aRAGiiHa0DqbAGsEZ18E1ZyO2Vo+UO00HtRJAuWe0Ax8Ofn8C7+C17N8iBc+IWqYDj4ZW/HQqGR
nNAIlB5zc39KjYI2Umy2O17J2Q/mqnjNXAH/3FG7BiFKkvjCTNwbh2rA6ZOfsgz7u3fChhUpyCHj
9RPaO1jJHGh1xokPGeWkxFdxThsZiFDl7i1V0ofsaJdflIEzuE8TuPjKO6O+BKLsUNdiImAd5oh5
QsKjupsYPUn+bwyVDbAXUIz1i7XwjroTWGFEH3uMvQwb8BEem7011H6kirYoEWrH9OpcNluCYepj
nY8mugKUZzki180nI/XeyM5DAxP/K/UL0hAzxtuH5gB6wzjsxJ406vFMfr0BGqxOrzFZKHtgovZm
MkOsG1NYJ6dEJmzBRrgaz7aF+PbPv+X3SYOfosMisnSqaQBY3/4UDGOdmwP18vImFj/BSyQ++ut2
26Kj/JtQoF93/V+XMt/ddRnIIKQamnhCrXAFTMglD5USBN9YoaYLrlP7E4LC8sK9eyGX0WW+tqDD
Qwx4e2+R5sZKWjaxp0vEv/gYum0GUZ7uVkvds9Q+mx2Wj/+361mQvGwd+4NuvrtebmZCUVs19iCs
oPtJCOOcZ5NDEUWKFf7bZzsx7E+e32/4CkaVj9VdKsHMSJr+blRjZVIiwDSxZ2VpRj/QGb9mqdJ+
w6MsfbMc6f8R0cPxfqayO4R8Vhwk7UsC8WOrgVNks46U7Mvcj9TM/+67xVRA+A6MfpjmsE3ejj8z
FixXvKleU7SUV6rSYcMdDdRgjOCTS/3+qBeGIlOgzpIABP3d3APtsB3qwlgetdmvFQzxlNtt9T6s
0n4z23b4CZfy98+G6xF6pQOl5B7N5d//ZQnKCIltiO0Bk27QJskry8Q0pY57q1Rd7++PIpBag3tj
yWUL8fZSXVIzn5LX6rFXRF1T01vXY5n64zB+FpqnfXRbLCOItOBRIqZ4t7wlRmNHqqz4RBMXyWpm
KNOhUx3aJ/FQTpxMYDtca0U9nQoT8VVRU8tYZ8Vk75EbuBy1puEpbQRiW2RaA/Vbdd79eTR+/8Z4
21XSpWCBCMFs8nY07EFoLqq6xAtKrfCHljOB1oWpz9QGinaRYrc5Or0/X/SjYSFtEka/S4ghER9v
L4qqLCB1eUq8JWHrdewJyqWpa0tyeXXl+//oWu9Jz5UjZgjZSxo1BLPjogpMZWrtlHl0PvlmPrwr
Apd4peAbklr69q4cC1xvwP9gEUqKTWqA8FJ6TqNGRVfgzzf14YuFmfT/XevdCA40hmuN/GovCRAZ
ygqLUqijSdZCmsWOjlRjXdkF3hYHU/yShwCRahzJQbChPRxUmVQ3ygh2uAANeqIQYl/+/AM/mj+g
LbMUwv4z0aG+HYseL+bUywJ5FRvbnd6BhS5bx7rrpFs8DoMIPnmNP5i2eY9NIOgItgHk6e/e40It
4bTlWuIhqrW/t/i0X6beXvqUY2ta+GXc4antZX7JB9OhC0MS6R64KW3e1E1m2v0iUJ+HfkbGaEWG
+RnG9KPxAKgPEneZDIwFxv7X+W0IXd432RMz1rXD3TQPigK3o1IemF6TY25NxScHig++a7awtkVe
H7wjgEdvLwi2TrcHe8y8ONSQ3WQaK0aEneWxtfmnNnbHeh33ufsJ/Wl5794u2Q6JWHBMCWAmDew9
eyuRGsGSWZt5CS8d9YEp8Co4tj7A8+JsaghCZ6Gla00Px1UR2tonr8EHnyCX5xzxa0Yjr/vtXQtc
UFmDvNQTTk5StKvWdBox8iKUGf/+HAY+k3cO3hUw5fd4S7NgT5y2A4uxXSibpuibY9w2NiXloQ0/
+dw/epi6AdCU99oAPvDuYVK6twiyT5BDAxigvpbavqI6dGxNLG7km0ET7uhW/fkT/mAsTU69oOpN
pIPYT9+OZY/APKBcFXqy7uRtE9jBBsX1dESfVPt/vtTyWN69NYAmGUuiaBzyb97NFgm4Q23AGeEF
XazjD0LDEaSi25hSwq/nhAM2qc32GFlf//6FzeWC7HSWaMN30yiv6xAwxyobQRjgU6rJ5imXgrDn
RTIEHFGACHGSL8um97Pj0wczgqOawLfIkFQNLL5vhzc1jNoAf8QagajwTJLc6wys1Cdfnm4f0Gnv
z3f60eW4GgUNZgN28O+GuM+7aqgGjTYk/9VNqE32YzLP5UMl8/S26sT0/d+4HnQMVSNeAgfqu210
ZSnQtZRB2ZRj25xyFqtVY7CfDPvFwp2113++3O9vkMtzdHSViy3Pc7n9v+wf8SujMul66c0Qw5aT
b3toExqoc6p2W0XWlwTJay7N6pNh/QVte/vqcmEyHUA4C7jq6rvCTQRUcexcVXqw5YC2WGmG6gkJ
6bi149G9KXSAh94Y8lWDD0UcvQZ4MyXHEpXg3o7Z+a0bU6WQrI5hhz9crX+mBcmXyM1i98HGX3EG
HkyXxzaNgb5W2NKvl1Wu0ilOTPUyIcaDsgEEUtlEoa5+08oAJVYlJ+q9pYu98c/j/MHGA9m1Bc3X
XKIm4B28Heja6HAaz8g3qxZJblqOJSGvRolmaIw3iYOjvp+p1+IuTjf9ov4BRgL1E3iaL8AnrZUk
m45L58RThPJZ7tMH1Rt+G+84eSfIK8gwe/vrRDTE0eDKyMM0KtatOYvbQqP/kAjN3KmapFUjLFIi
U/BmYhi67dSNCro1BPp/HqffJ0/XopZHIQmJMkFn717/TNcmiEAmeUUa+HjYKfm6LeZwn/VYHf98
qY8eCYdkKqHcsm5Sj3l7043bIoTvtdBr6H02K23S60Ov0wGOMEZpaOJbGqHNogyp8Ev+UBSJ3W0Y
B2djWbNzsKq2okeZ0TewTdsHs0DexJ9/4u/r1xJRaLGWWITxAmd7+wt7LO+ybEPp0eoSZH+JhIZt
VJ8Q0DueUEK5wk/82V7gw4suo8I2GQql/u6iYeP0iAGD0OtGvk3KZaXcEV+FeqYmcu4JOTQlVWyO
nzz5Zd5+NyFQwP2vy76b1y1FHUb8D0xyxAHsU0dfcLLIWv7+iKLMZG+nsWJyRns7oiEqKTCATDtR
oVt7c8bw1SVD7zmBNOnZgFAZR9BWf77ouyDipThKJCj9Y5IIOXoQef/2qmKWc6oVhvT6zC1uxIRK
HcAYiAJTmW9dBOi+s2ztkxy1MCYewAwciT973T8aYOYdakI27QESS97+CLcMOLgsP6KIMv1sGGO4
s/FoXFtp297waPtHux7kwWSm2bfIG/ZFahanIckVGuhCXCV6lnw1bBFu/jw6v299XRYeqhhsugmc
eb/CahZHzdqmis5mvPSasc7RA9iDH42OjaykbE9wWbJtG9GK6ijLfnL5D+c+UgSW9CYWQmrXb8el
08awVwKu31hV4/ecr/0Mk+OpH5rhK4H0A2AzLY2/N5DhrxBW2/VmDqSBrbzUP1mNP5r9SOdlm6ED
yaKY/vanALCs+qomRgawxrTTYN74Y+g8OCEm6H9j0Hkpf9Uj9d8g8xzwMn1SR76DJDF3U20YX3tK
Z9tmUONplUxWvMFZr+8AIMr/w9mZ9caNM2v4FwnQvtx2q9vdjhNnmaw3QpLJaN+oXb/+PPR3cSxZ
aMG5mQwQIGxSZLFY9S7vgn7Uv98efyPvoEGEo6GOiBKmbOuZGhB7AAwT2UzKfVMd/EESuftnFEN3
oR+bXHVQ/MdBoNx0e+CtJbYwleNFidQwL57lEtdBSUk/b1hidyYXCPE46frigxF0e2YYW1OkFYdq
rWzS4Qu2HMku6VYhdAoNVLKzYhUlgKixhN/oIQ3XeNIOgLcAKwgAMLfnuHWikJ8nO8bIARK+jPDP
kjplbiTOiJHnWJ/uId61x6Y3NUChJdBThcYyPXT0/t6S8mRnNU+yPX+mrVW2WV3DVi0L/OtqlWGg
ljZPoOTkOq3lR8qkPtpD/J85jX+RwMJC49TymGS6T9Y2z+YaKWDWQ14ACGXMg+/OgU3KOjmdj5yt
/dWLJJ5V0dwPTS52D9HmLGX+TFHUQDFudVPGDnRrx0tjlNCK3O/y0kACSkQXzH3Mncggg/P6drSf
DbW6HYsiG/O+ywEkSuEn1xbWUQregvwp2nOD6/BOVNxKArBMpMNMMYpO8+oDUnNRYk9Dvi7ISIvF
jKh5hcIkaAPoPTEeqId8yoa72/t2az0Zig4JmShbZxWJ65QLUIzon5SQY/wQ969zUzrNoeuhlN4e
Sq7Xej0Js8RYfIk0dy3sncKb98ii6BFScUNTgCblVLFfb4/y1Nl5MQw8VLI4gh1lgeVJRH20bk2W
8JQJo73EuCNBeRhrkExxXV3AJT30Krp3mgOI3THBEXp11f6H/Et3p6NKeiEnhGnSw/1NFY0uFXIA
vmnkw8nRrWonJG99crqBNO0dHb9Sa7WbHXTuMcSok9MMBQwNHxhtlbAMoMb4cCNeOAPntI1Pt1do
I0gCEtClmw7GOub6uTuNTolzoIhPOdyzB+BaX402nr9MsLKPysQGRxbMunMEEmO3B96YLb1qUAOm
AeaBJujyyyhNm4WYRkUnPS66k6mO2DWPIr54hmKiN+TE6BeV486gW7kGlRqdMhtoBSjJ8lc9i1YN
skphJHhydFbVflWDkJdV70QwMeYCVZSsTyUwLYd82/bvFK2QmjF1nJxj2rTGTgqwcdr4LZaHPQqK
my+eP52p5yOKKOGpsEP1bGrl9Oj0oeEbiKnvdKnkNl8dA1pTmL2A+DRIhlcHu8tyr1GMMjxR3wZv
m6P4/N3I7VxD60HV7oowSv8oUZbcVxjXKaTFOoDp139vCoF8OZI8rNzkajxb+RHngHbsyuhEy8l8
U3SlccUyJL7CGPmvRkgPNHff7Tw2NoI2tTHmTdqt6y9AGtrIIxmMYnqKEdG9M5Kwv+L06l6h32WX
rkqjL7fnuHGYPK59FcIlFyJq/cs5OqMZVIWFbkAMguEUlnFxtlvUAmBw/e7Q4XlIkebduSg2dhFX
BCeI4pgN3GK1o5HGHpOxoKHCHYxYsjlYd5mhxmdjtNIPt6f3Yjl5tqjc8zS1LQeb1dVQNY22mbc8
8sMKyHDeaQ1eUATJwlRQtgrUemdqL08re5X7CPtmqrgwoVcZHNxpPa8zKAiR2UGg0AbrFBrAIKSV
sPcYp9p0bfEoOzUqelYYzERfYV2B+ISEtXOANqZOA1tXuRVNnY7jKlo1aJ73akutqlTRbjTVpjgh
9Qbzyi1Ffr69zC+uRjlrbAg97mAKQu7qpCQ1YStEic7Hcw/EO6T6yT5OFRD2nQC0PRBQDzkQLnVy
0s+OJKamwkJ2UfEhsYfXQAOCWGQobt+ejvYi0vO8YYOyNfE2cSg1LocpVQ0hdimAYnaiurOEW/nW
ZOoPUR8GP+qGxq2S2t0VlfzwC3ix9tHENOB7rlbWOWx6MOGFh/VHEJGqI/kFvaxUyj99L7qd7f3i
9MrfSeaDCy0dIH0dobwQFXSpVARlfizudcWIfjVpGHx1A9VLjhXCKt/LqahOcC6VnTV6cYjl0Ab+
jzJA8zpabXQrr7ECwkjEL53EuYjRsz+PrWZeOyVt/rn9OTY+OghDUi9U8136equPjqByaiNrJTuo
U3jfZdhbBJoSf3n9KHSxnnp4jnwaLL/5HAyliesPWyvQy6s3192brqr22vEbc6G5ROMF5WipJy2v
vWcbeIasjFLhFICIru3LxKsHpQYru756LkhXUa3iua5yWa/mEmOGwLeBhAW53L0UtZKcXYSAdh4Y
G1uANxQPY5zkaT6vTVZwAoDZbbeyVxXnVzC1xhmeYeaLqtN2zv2LoSiDg1mU3Q08s3mGL5fNrhw3
pw6EYOg0itNoGvHXNJoLym95+Pv22r04U1JRnPOkUj01aJWthhpMoMxZODCUSLR7pDqCk0itiMwb
G8UGdYtHyH7/5EOr+7cH3pgjquW8ZHjjc6ixA19sDdgKaZsAhfSH1I0fswIsvAnCEHkN3d3ZHxtD
YUjpYQQnsbsk8MuhqlAN3RANFVSPR/eYtD06ORZP4Dedl6TT6fa8NhaUvh4NP5B6rkXUWA7W28DX
8eLxfIVKozgyO/cNlLPpUxSYMI9Riq2+WjBJJeg73LPf3Jop9SKUR1TANS+AIikM4irXkOQSrfsj
DihW5iEeIW4AOOX107QtzhyhCvfrdSyeG69RESgBAJooUX9osEzwqc5FH80OF44jfQP3DZzB/CuR
s/92e+ytWfL0BvxBFZD3ifz7Z1EltnoMUHpbovXJ+VFqc05GTxXF0KI90N6LAGarvO0pTtPRpx/v
rRLGAJypgUqs56PuoV1Hde7vO8Vuvt+ekAzpi+xftpZAmRqUEkwDHuhyQu6ohWhWGlLeKy/u7Qxz
unEyincAtPRLODb2a28zxiPNBzmMgqr0TV2OZ4EkEKVA7SGPYVw7EcBLuuTKBRaEtXPPbE0NlD14
OLrDLzFxaF3rkap06BhTX75vS0j5yM+gLFDqZOm+ObR9fLm9mi980oCd8UyXTVMKQi7/v5weqlg8
54irvtNS9zlg05rPByz1tFM5hf3HXLMHSGTZNPtTbbgCCiHikIo3a0jMo93m2aVxsuGQfL79uza2
LT/LA7LEM4Am5yoM9YowGubvcrFHxQ+VK7738cud7kCCzjsoqY2x6P3LdaeIrDPmcgms0gymsUA5
DN9m8AYlRJ28yBG6NXL9fHtaGwHvCegHPwL8KDZwy6FEhFt03iLNJmD1ouKMohkxXCsRHkE7NjJE
/8Xt5g+Nl5d/bo+8OUm+JRgLcE/E2uXIHYaHlTsxyTlptUPdo+tdgexFEL+v9/aUXLDVEXVVMnA+
HU9k5PCXYyGvgQFxKBX4cjCVtdloVwTJh7sUHcErWlf5eTL64K42wV7qDgTo0DOL199jLg9liX0g
KuH2sfwNyYwlTkVg9SfModDkH8z7rNA03yp689vtpd36qMBmKMjxssPHeTXdEAs7pA7xSdVNB7ud
eIJ2TNcZAekE/VOMyXnNwrwyE4T0Xp/8AJ5Voexo8pisyTFCbwGYecL1Q8v8t9HFcA7dxLijwzLv
8CC29g+5POVUAEKgRWXwf3aP1KZXTxiluiQeiE3OqNNd+rT8ZQ+Dt/PlXkZBuv94N5Lr0PDA3WA5
0gAgD/Y+mvZJDnCwxNHUtwZhordf2g/t1O9lxC9nxnh0GmWoIeFZo9U6u0ynSjJy26H5IwI3u/Rd
/DjW5nh3e59sDUQpxTZZRYo4T44xz5YQqXHHaisLSXEQMBc1JKYWUv+9dvYuks2ReHs9HXaVlsJy
CYvJM6A7Ii9rZxpiObGF3Hedj8ehgEf6+klxZ/HId0gXMZtcDoV0WzKhSwT1FfrhlaZCCqwRWnrc
Ijbw+qFISOWFwH1M2WY5FEQsWQqtbN8IECdOGzM6ItXbAGLQ7dOrh4I+wGtMJxmm8yWP/LNPVSk1
BeY5s32rhtx/6LpAu1R6UT4iwzP8uj3Wxn6XZTY6+XJaQNGWY3WwjFFKwEur6p1vQGbHxz7UsPFQ
pKIoUJOd6PwySwMV+mS8DIlNNhOWw2VOgaSXhv+l5zTBCQ0NnICcLH5tiYnAz6ei+wwii5O1mpSX
m8ZE1dmm/ECnMse9j88kmmuQtOUFGCDcn9ur+KIusxpwNS0Tt3e+I/tQS1FB0Ex0cily1IiFzea7
eDDiU+MV1c5ayuRoedERdrleIOOo8kSvMgd4tcEo0Fv2uyK337Zz456juu3v3DGKz4gNFMd6Hp0r
pCPzmhfT8OX2nLd2DuRM6h6kEv+zwHq+S3kGdugemLavjHNAb0NDML/HhKWui59AfbUdTI38Zi9m
i2MqHQ6KIeqTrfezQzGUPQfPmDh/qrC+J0Gr2OjLD9a9m7vlXjlvczAP7qcNGwIO12oD1bxPU6Nh
bmOR0bwZwvGKsct0UQMt2Wlwb20djoQD4RPSIZzW5YkonA7TqBknlAEB4lOeGbrMFxpfzVzxkfsb
ISOc4V5/y0mejbx3uHaojy4HbUOlb9yEA1JPTXqhO9T6OHFD4BqFduzbRH198OTxR5GExiFVmXWS
a7qEZj1mklWbV+fedmogj6Zy9dQy+nB7W76sdHMWKWXhZeqQaIJaXs6tMHA5FDEbxTYVbzz2WpdB
YcfP/N6kjf/Owdjw8yjIi1TgGpdRE+0JPjxSxTwwdqa9Fe3YPPwcMG8uOcXyp/BcTYO+N5h2NSV0
ZpHaK53I2EmOtnaQxZmQcEdeLd4qZVHqJrJm0VvIQIauz4MqPWDn3mMtNfVnO7B6v4kLZ+fmfZl2
SmgjXWB6M+Sea6yCWaNqZwU2T/kK5wWcSEecLRX7gk6ycmwnlJZDlOGvXoTfyO0PvBV35EPCAWAH
GHHd251yrkZRG5ZvuVGOSHZRo/w0SQ9Qusk96hIUGdOdMbc+JC9Uurs81Ww22PJDYo2k4JAxWT5I
o/A86Sh5ojys3t+e2VbUeT7KKuoEALJjbGao8OFNcMLctcch0puPcdib/uuHojoPYIA8Q6eht5zQ
YNSqO8ea5autAQZMDWacVsD5F5UVn24P9RIxyHpBYubRKQ2vtTWEZx5RvXOxHvGFHXWqP47SqCG0
AvcbgvNFcp1QYfxPR8Lz4wTWD+nQ1Bm+u5LjePuHbH1EGl8w7KU0AAnCcs5xYXQl1BQ2jgFRom9b
B4Med/56e5StW1kmiDRLAUeTmC5HGdoR8GxFRRh/OCmNGsXKv3WTG788vLBRMml7vT3xNkMCLu7y
AoEkp/+bq5msQNL4IdUjR7T8DRlMQ6+cUlzGvRZzN6vAOhspc4SoCrRhEK9UijDfOSJbUQgs0P8U
DIAgr1Y368a8Tl3m7eJ1fCy7Zv5Wz9qHdkR6I9TVjw2A8XlnzK1QABgNMLHK7QnQYznPotTH2EZ2
3i9K1X7fqIp6GEqieIic1KmNYXjuDLi1hSSWGOqYReh52urPkhBF6YNOxK3t88ZNjpMZlu8Gbwx+
3N5CW3HAlXGGMgY8MWcVbRINcuhoc1tOqhcixWyP5wETWmRRHOvz7aG2VpBypQdSHXUBsublCho6
Asv9QBi3owDiraXo0G0VfFYqYPti5EveHu+l2APB4PmA+nLAUke2DMqZ5bd12r/BQM/zjc7Mj3bn
4o1cIyVtekN6VrXGfVtX6Q93EPbJ9gI0C1FN2rnEtn4NtzNVeJAzlCLt1WG1hYLHsM1La66L+kcC
hAy/eGLZhC2Xlf+ZUSQlJtYC743ZKTT1HAOkf5iw+52g6CrssmlGSG9nl218fws0Dym9zEA1c71G
eDFp7khiP8FnPI0thdBW2A/TWDqvD4mLkdYHyMHOLS4ZCcdxxKE6yR5FQ2LnObY9HzIU2QxmRqvL
BgG+WTWQGvIDmuQXU0xkmziR+A1eKjv7a3MosIU6rGLe0Prq6MxWUfZdp/JBi6Q9pPRY7qu0/mc2
0KC/vZM3Tg4BnsaKIx/qvBKWG3lIvBKGPPUAR+DKlw0Ih6ug2y6OmzonnCyU178TgN/Q4CDQ0Vg3
V5+qSxS3MsAZ4AkN1SZuHOM4aYV6wYyvRsgJU+zPDiKyezW+zWnCF3MpsEA0WFdutcFrnRELeN8q
Z2w/DBvtQk3jaZnOwTtTWPPOkdy4Pmk20riX9Rz4eKsPmNSTQHp35uWlJQMVFky0LNEhvcORKI5u
0eV3Ipzct0NsNsfIQ37i9meVJ371zFyMLzfYswif9F1bzUREfzDN+YJmZ3pqMt29bwUwfgMI+dGa
kmbnwG8k0zR14VKQndB0WOcMrhqOhTlmuL2VTXWJHIwM0lIFTVB70aUJmuxqaGnFpVroOwFga7rk
RKTxxBpuAPn3z6Y7JZXIHOKKDyU8uuMqCvBwiI1jPJXi3Zx2NRjP+tU4K7rXpCeUy+h+8rFX8Q34
RsotzSFNXMqCvBVw68mK5IFIuidXshUPKJBITA6VCl7zy/nlk8iMfqLqOdshvOPeao8Tij3nXkVU
8PbO2Topz4daRbmpt7XeyhzbL2eW0q0T7ZJpAcj4ygQjjwvh+fZ4L+nuEgTAYj3dp9RAVxHICSOl
oXLH6zIIlD/1YJv3LqYp+FTMUV4dVYHBHy53ff+mNLAntdMpJptI8HJRYlN8xUQqfdc3nf0OIWXn
2+0ft5EosaNUgyIwpRqIict1d42pzhBdcPwwD7oHkQe/h7Cud6oYGx+XG4Xr+6n8RLF+OYip1l3l
DJ2DgjGEPuQSk7sxrdC6j509dvLWYi/GWlVM4qkdvS5ARcieBBa/npgdzVfsYvqtR17zJ64BGT0q
sYbhLij69Ls9NCa+QxgRYwiLPDLWdPQVnFM+os3UVootLrdX/OViSL0hukAUqLn71jHE8RQ0c4HD
+HaitPeDIsZjJpAJjoba3Xmnvvy4PCy4jOA3Uc8h41+uOwrbqeomGS4hiqW/GxLUQpETbV8dFCkv
kzDId75MUlapqWK3RjQrCU9UErSzO+KbG9kIJR/TbJzgOVbFP80wGL5Oq+G1ACJeTjzeSL3oydJD
XJ0s0cJFoYVn4YvNJdBoeoXykLRYb7PUf+1nYyi6ZER+Hmw8LJZrGdRBZiRZbfmOV2Rv0yhRL3PQ
5djqKF/+YiReE5Kk5MpBlyNJ7PUYNyVfzcNHt7BR3IUerZyrUTN2srCXtwr/PqkR6QLJyguqgFqW
QMazwPSdoEguYRN/J5S1Z2dMErL9dMAINd3jJ7wMv4sxzdU3w4EZEY+GMQdL6X3VDfGys/X6GGPU
fY7TId+Z49YheDbH9fbEgbEdaOIwHuJ1vA70+hxGhrdzqjdnxQUtS+y8OddSdLNwZqMILGD8/ZAe
Bw/DJdxS7UOZzuNFsd3w7vYm2RyPKg1sNlJaOHXLTTIMmd2jvGT6ERLiH7WJnoKrj9ahRimXNm+z
VzWQIXqZbvHV6EdSjiG9BHi9HK9r8yymQspOgcl2Vq0GjSn05B4hlSP9rXcujQUbr0FhJDuXx9ZM
JVeTdIvW14tHiS2aZGgSz/SttA0vuEHzBlXaAsSoKq7apHy/vbAbVTDIqvTKua2JKLyDljOtRY8V
oEEVTI+U4ArOprwPrHYGfz0gPmVl3SlA4BBbgEj55RrFNy1V94p+W1MGrSopMbbUNlvFbW7SSWjO
yNu7Qmq+thInxCJRsa4NihPXSUn38D0v7yTmrIH8cmil8zZYzVmZvKEvoef4ih7Wb/rO+aYFnXZW
4rzdOY2bU2MwKkFSb2j9Oqqz2O7qijoG2mHVCWfmAi4KWl6dPWZvSk0Pd3bPRpeB0Xiju9Q0EYhe
J86GLsahRDeFuC0xWWGP+HNuJ1RRO/2ge3F1zZTQPmrTYD6iadbc5V6kHrGN9nYukK1Yy01Fqxi2
E8gsGaeeZfA6qNCWNqNFMu0EF9cN+U+LP1dfS2RPDY37AlNHaXeG3d7PsqzrApUiD11tpiztMgy/
8T7tROtRQhaN/nGwjOza6nH+2+gU5V9rQlghQ/v+ve4E3d04KP1eQW5zhwFrkOQ3JBbW3Fs7boxx
DivLH720u+RlGn3HKPBTiIXf+fYB3hxJVhbArLkQF1aRChYqhYCAdCRvXeNjMCHQ3JlKc52pbeys
7dZQ5PPyhFJqpE2+/KS1aoeTojKUPpnTJUY/AOV+/NqmONu7qTeHktEXdCiJ+ppIH1aK2QwxUSnh
AXaM4FJ/m9M08QO7j3/fXkC5EdehXiJPyD1AvKDru5xVlrWumJFa90PPEz/1LuZ+MaM9sudGIEBH
B5grOFAJTlqtnZi1VutoxvvJEImT3QnnuzuK/kGx9Y9tF047k9pYP/SfJIQX8hnV2tVwejaMvaaY
pp9NFeSv1MZCDhbvT6XskGq5vYCbY8H8AMnLkC8UoMymGcy8iNkWkD+wY9Sd+9YyfxnenH6+PdLG
rcx9zPONt7mEJK4+FQ6r6KY55FJZVxnmubOM8APWmNhFZN0sDASJ3Ri8oqfcw94ddnb/VmQxwWXL
iiyfkTbucqM0VqpXzUROMKhOch4SU7xt4paLOvSqT86IkUDrJHgqhsSl+yLp0e4vETW7vQRbiy0P
BbsIoSQ6q8sfMZaofoqRbLlVzBaXBD2usGCHXQL+oGp2YsvWppWaqv8r7FEiXQ5GS1of1CDnqZPi
oxsm9BUOgzW0ZwFdOPWtuVamv9hMz4eUW+DZtTFGU++2U2P5ntm310bLx1OrRe5joMV7Cpibuwky
H+qtDsneGpBpjKUaZTXPRXys0UvluVXfjZCTsA1zHQXbUjv9HIyO+KLYg7aTdm2NjW6BK5tD8sJe
TZPuxlDWBAy/zGPtwSMfOYW6huuLLYwTZc3h1IX5zzissp1PurV/2DxcTXRYKax5q/WdcVClNGvi
Zuqod06M701V1tYDNJvy7vVbFf44fLAn1rG9ikGFiczJbFOJtsv238JJrfe5nTV3MF6snUlt7VNT
o65Oqu6hDbt6YymGlSB5V9JXJLj6fdOb7/tRQFicVCmx4/y6PbGtJAvpWVr8MLnp2q4LPCOY4SST
2BjqWhFWPKK6RnWCk2igF7886rT/TBDyfKWEaRYrg/UhnzCsTvHX3OlgbJR/INoSDmW1X05+FQ5i
r9c7W5BfYtwXHhShTA9VCW59Ftr3qporqvJ2/KY2RXgtAtCcnpqrbDK7oryZIgkW4l6M0OkeKFEG
htWdSoiEhgD7CFTdmoEWlJbVBQPXN3Zywxl4iOOrKpIcTUjO0I+w0tCcbHaqIxsX+WLQVbSqMnQO
A8q7kqTTH0tHb+4CIOc718DWXpP4HQOHKFLMdQUxD7wgHobY9uNK/9I5WKDOrZcdLTV50AK1+HB7
q8njuF5I6hWyCM6AlHeWx3VS9AFunGb7alBqBzUO9YPARvZdrPX5JVSr8RQmg3owImp/Q5DH728P
vxUtLIsNAFoIkscaBWx5Se+AnAGPFaNZGTQxQhH48h5xhC7+IlrQ4SBrgeYBWkh+3WeBfwad0JgS
nVuVuMohml6cePHXj4lm7iXnm58QOgkVJ++JkLkcygrSKkdk1PbFENPLKUL9se4GzUeZL/PtCpvF
v1jFZ+OtNiZ6jVUzNPSqvErBhxPayZEn3HzysFfZGWpzanTNpcYSzcb168d1p3hsKOj5YTMEb6hT
ZCNmqJX0vS7q/q1lxq/WGkXXgGIaFDzCEFwZuYWefTc7p2AXtVT7oXE7x7yL9UMdYLfiJcGrWdOr
oeTknw1VNx6W9HiX+QAR7UOsdZ3f1EW/U0XeOnIUmOi8U0WmKrLaiE3TawJXQsc3FK+RcvK49KSB
5t1neqjeWREJYFZ5OOHGc/VT98ZmDz2y+QMkDFLWeZEeXd1mOBFMDSL2to9UCOLTSYpZu9H33p+8
NBW8HzjvttErZ0UJM19z4z0NgK1DjzorfTCuUlR3VndKaSKETIInI1xXTDhhVflwcCPX+DTOcRIc
bx+OzdlKihGrjXLFGhYJZzQrrIDR9AaRfiw3u8cZLU0/apGpsuM4R5sR2zin0uy3szXu9Wq2EjE6
BZS6aVlREFrtKTqBWiEtmaEeRnlyUIfie6cmyifNCtqzPvBx075qjyJvmp2At/mekGL+VL54POnr
GuPoNJ0qpD+Wp3Xz794c2zOF+PLilr2HvfHIpJVSYOpju6BS4XpQTan2uhlbl6a0MOBL883tNSPI
UBoY8RN9ZWpYj3UWIIgZYry5512yFZfodiLyKvUr4JUuj26WIAuSqADRLbX5z8wa7RxVOKyNmdme
qFTske03Z/V0kQCMpFez3sJF5sZBO1l+Y4rkOI90nux52iu9bG1dmQFQa4PRTTK4nJQS4ow1djx8
az0cjaPSiumtyBC2PE/DLGKs6HDtO3HQEVjliazhkOZk41/gGLmeAbrTpEHlB/WO5c9ABdgdYo1K
G26r4TeVm+bQD0Nxr5QOLtLh6GAo0lVn1S2Ng5ln5cWoumAHBb/1fZ//hnXQVJM6Thtwm/FEk1mZ
I/GgNbl+STssSVWg8JfbUWPrAxOhHLhsEJRe0JTtbjRtJ6RkbJblcCmtVr94GBJ8uj3KViSk1IB4
L/waxlld3ENE1ZKGo+UPGGr8DtrazA9unvXxweuDfg/SshWKXFPW4qHXoGC0WkOtc9qpwH/VV4xE
QC/FtO6+ijFoO7qRgedSq8UQCgq7TcJDi2L0XsV2c7bkDeiREgxQLVzuI1MMfaY0gtKCNbjnKm+m
ywxcCSLDOOy8W+TCrdNatqXkESGIAZpsOVQ6THYx07vxZ0vNw4OWtt7RUabCb0FynmKkWP10yvfY
E5ujPnWGdforLzYNesRJB5yQqNB647W0039K6GZ3KmoMb5QBicC2NdWdhGxrUSnCUQh+wpas29+l
yWP0qTgWlWP3VoTq/Fnr4/YC1XQ3yG4dCpnQUnY3MEJd+/tQ2xyBYqIplgkMLstKTd8OWhnuHL2t
bSpfbMCgAAYh6r78dn0mzA4FYSQHaaH8ZxVNMfgCtfm7KS5MH9pTfN+irgZSKBt2sGabi+nx1pU4
Ag7e6rI2u1CPLBhv/thFuKZHmX4IWI37UIR7uiPbQ0FeIANCT2tt/uVpNZA9pMN81OLy0+S0P5sx
6E8oIuy1iDZG4j2JZRxi/dzE6yAjhlHzzBSsp9PF5hGRmOC+H1zMhE27M+5eHdCQUKf7DQWY4uE6
xDSh1o9Gmdh+O4Wx35qagiKrO72NUl6Xt4fauBEYCngTW4Q+25qEa5tQoYyEGklYdsqfBHuHg6Hr
0Y9O1A6A2nwPnLpVlKHfJQMoCrfkVXLfPnsdOG5omMVA5RBkVWGfh1xR/6nJMr61iVE8tGFg4Wgb
V5mL66gw4SzOTnZQxmH61uZBvlcB2TiLT0ZIFMUBivAYW/4aNwsN8maKQJ1pJ597r5tPDVTNP7cX
eWvvUOOH4kmNhe7C6uoXMw9ZXQSWP+WT9wAnw/uRJcnvSsmHnVO/NRJcISoQvJqJZqvVzUqvwXNw
NLGOj8TFcGv7fRGS49jqrqTb5lDcDVhaAjykbbpcukmlzjxCEsNXuZqxwAyia9rB5u6cMN5JWza+
kuxYeKjFcyTAbC2Hsm3RwSjFTag34vEcxZlzF6O+fLz9lTbyRNIyLgF6WVL4Z/WgMzsXcIlEDPFY
bk9DVbqnaZh47IwpPiT9kP/2lOaXGaTWtbOC10MNAbtgdUCtA4oJicVyjsJ1sqCk5orWSVM9YpiE
nbbXDSddG/YymK3lRIRE9rjwy9LW+CRupdbSZrpOsdC1C2be3akOU3NnObdHMREx8EhWeKguJxTU
aVvR2zVJEcriQq6iP7iQ6V6/4Xl/g0CVQQxC2eqaS70Wk7WaRkuIwxrQgH7m2d+rb3sn+Xl7e2zs
dxsyDNGfexuZ/NV8ClWULTo0lOQb03ynFpN+GacoPqY2rc/bQ23tRET9UCpAI53X2GqovCho8jSk
mIWWYXocVsZBC5TookTON0PJIvOAs4p6Ed0Y3/VWQ6J7e/ytqaIwCOeSGC171stPlysJXCzsFn2Y
weodrM7PpVlS04yMefpye6itXcIYGLEiz0xZcVU5VYMizXNEBHwTmoSUnZ8Qm6g9PduZ0taSPh9H
X04prfShhhvH4Z6a7rvTGvF1ntwa0mOSnWtnbu/6vLJOkVIGuC03eyYfmysqH0GglilIr2NLm1T2
0DbcAPNQZA86jhafHHWeDlag/XN7QbdGMqU6JCkftOC1gN04z7RTYp3OXJemFwxxvY9Rw/MdvVx7
Z003EnXmg3AISabEBMpv++wqH70RA8eGqxwNiuxfrzPVe6tV058hSId79M7yd9Zo9H9x4OlW0Nj1
pFnXujPWgJ/IEiQ1/SlJjUPU0i3pi6C9eEAQ/NtLuTU/iWqn5IL4I1t0NT9Dq8RsQJ4UcaQ7x9gW
oR/hAn4WrVW9Rzde+c9T071Sz0ZGhjMBIsAMKK0aV6MKXa96JYrod6a6fpejHn4snDk9cD0YJ/Q1
xU6yKS+W1SMPhCwFH2Sb+GNdWlNiu51sEnYw/Lp17ZH5OehjIPzCCJu7cpz0Q9kW4hRHbXe6vb5b
Zx+uI50RKdqG/u5yfXvoCfXMqfMZrz564xjlB9Ur6p3AvTUM+a2s31GEeyHtVedmEueV7MWnufmz
xGDhrkJccydH2dosJA9SkpWOBTNaTkZE8ErCAHGy2azfl3lq3VVNrtw5lVKA4LaqYxIo5c5Z2JwZ
NxFbFOWeF/5abWU0uhkzMzqFmT/ocNH72fv39lfamhj3EOJvKLtTo1t/pVKJPLpLSMzoKm2YcmgP
KHY2Ry+bmkOc5dWhK+NuJ7RszEzeexIBDA3/hX4vetdqqU4KbAir6/qDk6jVGzHG4+t7kQwjIcbk
/qAMV3OLoxDv6Iwavqs1yp9qsrLPWuXMr9/nEjcJ3l1GEnAMy60R5QaNihQev1PZysUOlSk51F1n
7uzArUo1Qt7Ss49SGxiz1WxyiJGxFCXz8Qv9WOhxdik05VfejdFbL44eMqBaj63of4BeiC9WLubr
7Z2ycfWg8kiTSSrWI064mqdWgZbIg1DKsYXem6Kp0Zc1U3s8CG00nZ0dsjkYkryS68UdtG651ihW
CzOW/R/eVO/VoHVOupXTR1a7qhxPfzEzVpRPCH2XDHD5BfsmDCfAl45f1tUfImT9CQNSfA7meO8Z
sLXxobgyH/YlCKLVSHYaJqk+eOwVbu5PXpGWyBMYuw3rDek8oLUUnyR5l+CxJmFkg0pNr+ZbqQIJ
y2rSo4e+KppTPDn9JSuh9PnZMPPicqiLHVGvcz73SPOfY2r24VEMWQ0/0kbI27+90hu3kYN+FvAt
DiYwrlUY1dD6V+YO5o/O9fojFVF37/UZyOZWGVzvrTTKQgHOUNP4aKd5Ve9k3huXLzgYDutTcRfy
+/JDl0ldD1kqQGDwBHibD3kHzKhSD4mARS0GfTfV3oiu4PNRUgGvSb1snWprsRV0BjUOqrmRey3b
UrmbrE4cbXbcV+QDx6Mexs1fbGde7BKcRiL/Qn1DhZfsKDlgw7Sxpy/6gI+tp2Xdj5z3zF8cU+rU
VOZcTNyAUC0XVAB+zpCSJiboCHQfAj1w/kv1LC/uulqo5vn27tk6PSj2wnGVVjqAFJaj9WY4JWHI
7okAbafvM7dCutqsnekv6Bu8N5FnAFjELlkHhA5BGIUHFNyxuXp0hOb+rhH8+e/2bLY2I4oIkvL8
VJdezSZsbU8EASFOpUb8BjV77X0AQ/AYxXqHZ/gY7z2StmKqSb1Rlh+o3KyFr/BwDj3AhAgieMI+
GznwuiRtu3NXBOnOQdscioIOeTWNUcoDyy9Fy7rX8NAA3GFX+rXI5wKlgjA4l260V+OTZ3aV4KKs
/v9Drc60IUxiaU1IJXdPT61N/8Ie2+8ttppIPI/eYZi1+RSZoj3kiVPt9FC2tiQgPsTRwAkScFdv
6bJNLN2iDeabjWl9SGGinAkr7U4muLWcPMVIl6hj8gllmHn+FMt4Qg8JmIt0CsVlCiYc14EuPqAv
Ppxv78onqsl6PeEZS3Ld04t29emSsARLX4e236jIrB71eggePbq44yUOAsABRQCL7BBZKaDQ3p0C
HVMrYEljSJn5nT2HeKhgt1HWB3uyte8g/8c7vaiHf4fWVMqdH7u1+tDeAQ3Af+JVtfr2DWSnTDNk
f8DMq89TCRYEMPBfgGsw9aCiBiRKPheN5eqHURW4qQa5vhNacHLM5mep1sol1Oa/CaeSOkkyCVKJ
KvpyJLL00Rp0IJQIFONuYecCDYRM1XAsTale7YgUbO4qKneahvQWLzX59892ld4XY6WlUpfOqqMf
HlXDS5Kp+j9pkNk7cJ6te1BKolBIQKMA7dXlUCr8i6jNJZoGxulJ5xXsY0TTfBiF+35whvFesSPl
8+2dLP/NFxuZmx6PEGkCuK5QalMRmfBtOJqijR5Gq3IORNqqONRoXvtV0++B5zYHJEPhLfWEJFmt
Z4D5gpuXI5p3mKyjEaJ5v2oH/k/fGBhmlMZeH2lzUZ+UkdkYctzlov4fZ+fVIzeSROtfRIDevNJU
tVNLLT/zQoxGGnrv+evvl1rce7tYRBGt2YX2YRaKymRmZJhzTrRjKzmLTCMuYrDhc671xhdFKobT
uGo5sihNIns9qnhHQLrdS/fK7MZBGBBge4Y34XAnWfXaJK/pl9VH3L/9zeSpAhVDx2PbFCg0U1Jj
IfVQknaQhBoKc20NNKg9GDDJ6JEuoo9++8TsXQihpq38TuNwKJcbmrVZNwIGorMZ6+ZztxRaEE26
9Q7t9+TggdzbRCCjsAeIm2jhbkxFMiNHZlpTvjEkWewWMnAvFzUF+w/a7YAIaPiCjSF83hJ7l2aQ
SqWABt+NFRNAKrNfT6EyNXUwqyWNj9yxA2do+u+3t3LvVbaAylpgGBhHsiVEDUB/ooxMy49hvJxT
u+//WdsUyEacaI+GJpknE3iFp8LBgR6rOwf+ZjcBsgirhHIpJZRtUo7Im1mSqwN7V6fB8ODhVB+M
eJVTl+nrSuub2mB+BlIkra4+TOAzJxD0k1sPtl565mgkrcvslAE0t6wWB6/53r0Fto5nEuEfo+cu
jxmi2nznXMRhVa49gQCPTuTSme/0cpm6q9UovoY81cGW7FoF7cE/OENgqZdW4eWP09ATbqaaLOqN
lfYrzeb0EbHH9blKKM7VznSkQrrXD8b9KkIWTxZUyI2PokXFyCn09/wYjNgJRbfO68o2/oBUjOXF
oI3/ckD1PZU8e4yMkE2ihjD5ZneIdd0+kHsXThCWOBSAtPRtqKBasclgIUpO5RiHZ7IIpJtk7SjB
3LcCWR+5YYqtW26UNOeAfYeQYzet6b2mTvmTmRrSgZ8SHnb7sgn1G84QHXZQIJefck4lTWtF5uBM
eUc5xjTP6ZzN5ylV1/t+sCq3ClHJN9NaPt/exR1NLNFJh3ZF1gKob5vQWoOCaG2d2VjNhg+qLcle
mBfLV6TjpyGQ4IcP5yzT1NodDXt6Yvpphqaf+ODFbHzQGyU9AurunWuSKBJsIhiqfJvQogobhCA6
yyKKCZcf2iyrCfAwm2Euao0K7gPQiPkO5dIjLaI9uySH1Ewpb9P939xiqWyjjJHs6OUXTVK8bxzm
2g2SZbwnCVgiF9WVwfpAaaY/GrK8a5iEQ5Up7ogZkpdfnzArMbqJBU9h6Bjvcr2wzmOqmt1HdW7U
D9nSt0FnNNpBprPzOMIJwGOB0xWcXnH0X0WLet0uKTQ0EAB2lD+rDM79r2ulb6sxlgeWdt4Ohh6Q
pDJGQxECwpeWlqzKmkTJOWODZn7Ilzb0Z2iof5thqS3eMjr6I9I2ymenFCPkV+lIhnon9MBN/o+W
wBHf6nkueRtJaq7boj8b1q40InLgZrOT/722gyMiK3v9eXCvRJ64udLk5GAEhA6acXWv2mJBnqXt
LX/u6vhr14zq2Zqy6ANcHfNnkg2Fu5h9XbmJIf3QFq33UfBXD1zkjlvhN4DcQfQXLPi2Bd6ZKUMY
5oUyqFWuZzJ3lAhgr92Fq8UEbxOiHtx1qzhlbZEeeLS9w6VBufit9ADNd3Omh8IwgVVjeimS5WPT
1/ZXeK72vbI69n8HWy3+rqutBmlNr0N0crYgmkKjEBIjheKPTp0+Ew04v8JWTGIocml13Nayev1L
EvFz3FJOuypI6C5pXt4VMV6tVeujfRc35/oH8eGpH/BGbrvHpjTExZAlqPOG1pIzCKcvnqggawdh
x54ZamYCFcJ/mWBwea0aoyrkKuGIKWEcV/6SVEDpmnzNP93e4L3rw+aC/gJhQG65CTSMoUp7R0Ov
bELqKPKUIW0+y50auj0pCqIv0cfb9nbXBe8FeQemXPMKXK5L0TJ0S21C6cReyu8gDuSfljkc4V12
VyWwUCCRWdNWFLurS11eLCSeinWdnvUqpe+BMrffSFb/MtTO0Y3Y8fIIF+hcQ2obQCc2N6Kyaf6l
6Wz5NYMDc0/PqRafjNxMYy9ehyI6VwrI9kCXk/jb7f3ctUyxmizWEn9sHjazto3F6cgYbClLPy96
GH3mVeBgqrXJE18olA0raTnwAHtOn16P0JWhIXhVMRwbQm8pRaK6Hh1tABy1du/qTI3ew+6Dkquk
mtSckkSLf8Vt4sQePdjlD8ovqFUDPRDyvEDeNnturkqJ/jeFc71TGhpOchn9RY/GWVx9bo4oN3sH
itoVMCBgtIxW2FyTzjEG4jUiqT6PsxNzNzM3NJfmqYzCHytp/MH+7n1VpL+oNhMl0YHaPKq2Nk0q
3V0bAqz2tIZae1cO8ntjKZuzs4Bob4fmCAy6b5IMF60AQv8tq0Xnr0ThnOEzsZmso0vSCVW+txfU
G4FI2r1T/ogiegdvP75CMghsBdvKXb10B2puMwwulmkxaRQlCimWAsmI+vtoTZ0fJjNOPKZFHSq+
7H3NV1a3cbGJ1jBKZ7QmpKWTPzjIg51ae7RRqOUEeEQ6k+oOg0r1wkzMZ0kd9FODnqOv9NNqotoE
8NGMZe0L29h9itJqeWa2QP/h9tbseUqEt8T8I4YE8sRfbo0mLVFXgZD34zlaz5VThs/dMNfn21b2
3nLkvMVltnlqtjlQu4RyZtAI8hmMALy5KHVPzkzZJ2TrT283BVWDsiI9Norj4qu8ikmVCrevL8Sk
2drn52qN0G7MEDxlGPlRzrW3d2AVBNoRodOreRqFSUxWZja0hTTPTgypkk65ao1vx9bzjgm9YZwv
UALxK14taE4zJmNrorZWLL8A5UV3arv+TQH4CFuy95HIHAmiVCIgBPsuDdWyMtR5A2JNaumehZk2
eXqJ2FMWkZe/+SMxuojl0LcjTdo208o1S/NRwB0rGKOPCOVngQoo3YPH2B5EsDurIqQjvGELyVG2
Yge6mukQ3EHWr0kSIlc/ZKeKevqPFVn5PzBF8g0ujs4DvYHNl4pGJAUmWL5EOVZ9ppofB1aC5EGX
Kkd13r1iFpmeIOkIEAsqOZcfi7QnVrK0tvw8lauzojaSlzB0MljGaHBLKsvenFlN0DHI0Q2XCK5d
oTTneJ1LN5aH5b4rjfwAWrPj7+h6MdtUaIPTAd48J4td5q1asnx5SBq/p2LmT5VCfKyaiWdMw5EU
7a49oDwQeEyY09vglSebsWkNEI14Qp/e1RVjDZZ21r4uWqjdhXGrHkSxe0fJoZygM9UcCvd2bsbQ
aWgiIkrmS1M9/UrTKrqfiAQCBjw2B8ie322dTQJAvUgXpWBFJL6bzcymPAS9x5MlKdVoelXP1j5L
Stsh0UWD/SXNJPO/RO3awZdwp6G7ElkjBYOgVQOZMJ1HdzHID33GqMBLnjqr/kgsrFhBvLaF7HaG
s36op4bOWL2q45cUXkTprlEO/R0yT9y6ObF87BW6VD6nuZAjkeWhV90oYnrIz0qZZcONckQuTjFB
fQQbtxkp3zVN+5Kv9fBLndtccvvaRONsWUq58eS2rxZPi5vsZVqroT6js6fJQVp3quSbbdF+SlPV
+HdtKvNjXETOxzYO29Xv0CI76iRcR5aicaeQmgKK4E8RprzyqfqAMomhjGAUbLX+3jULg3QSoz83
hlGeHQvRztohuu3TUOE5lD/f9n7XB1dY53UiBBIqLJsnamAQUlhn4u52YfRuduq+c8k+jXemMXa6
N8Wq/fMPLIIuYjQYqsa8wJfrzRbOjWLBaLZxyM8mUBBvMbXqg2LFddDVvX3gCa/DPEqqJCpIy7JS
ahiX9irHiNVlpLfXM/UNgZO4P2mq3XsVLD8yaGU5pZCqDrb1+npilL4QyuNwf8FqXBp1sjQqNLye
b3Zm/rVfE5Wy42g8h6CHD95k4ckvbyemEAeixkjdGAjopakoHaRpCckvYy6jVyRS+D5KZeOgPL93
Tl5bEb/i1SlNFm1OSpNCeb1K1kPelMMTuk65x1hn5Is1xJH+5LPReQLSB/eGZ/PSYGgruTTh4clg
+z6o1DX3AJfP5zxtAX5Cgb1PmU/55liAvRRoTAGAE52hS6MlyjMGLB+6UX3cfTT1JHSHcCw+TM0h
QWXvhKATBs8CvVKqEZtkrmqGvpMMrv2gl0iZ6GPjDV1qukjHHEke790A5icL1RTgZTzVl6sisxCq
GKC8op5JyuVoOB6tuPAL0u31O3OdDNe0iyPe+96B+U05p0hKI2AbViVro7WrylYmy1pP51lJ2pcx
t9UAIYGm9xqtRKzgtmfZXaeQGOFVRK7L3nhSGbGPvrNBFTZNot4zF3b0ITI2T8UC8UdjMscZ0YIj
Aat9o6Tkgr1LaXRz/fTeThBIAvvS5XIFs7//e3CIu2NJ6j1pySYvK5WjhW73Fkq0IMcQ2kEDx21v
zg4KNJVdZtkahHIV+qZR5b4elrFXF/Xsq4WzHpTmtpXX3/YIWuEE4D+JXS8PUFmTWk52zGu82MJp
ZutSI3eyNA+gB+1znUbyy1BqupfV8/LP7Y+6t1aWy8sopHiuPKlVD3GpmvMaZFb8t5W280sC39w1
9em+0OLp121r28dYrJQCDxMy8d2AiTc7W5OWrjE9pCAKVZ1hzk38kNalXJ7qbmk+yVLdB4qytH+F
w5w/9bOt/n3b/u5q6QpDvIUaR/R+udNMA5TGthvXIEcfGU0KI/P1uM/fmYOiuNIyRAdu/Qq1/XvB
lLaZUG3Tddy+/5MzMxZIh0KZ9aVyt06r9VMkZOdu6JWA3HXypVpSg2Fp5EddyeJPMaC1g4hg6wr5
DdwbCwgA+rfgUDeP5UwDo+Mjr4GeO4s/AZzwUiPNvRSOUnB7f3dNcZLIDYBkUaK/3N91igq1oj8S
IJoyPOtxLp/6Uq6/jHN5xHPcMcVV4YKSW9JY3sIZ1z4x7K5jBAi4RvOjqRWkBVOWPhaZdLB/WxfE
/lEtQaqKdwQk0XaQ7BilEoCNSA7U3Ix9SV4RBpwX6UdESP+cokGpuaVedAdHZ299Jgk6YSn/8GRe
bqVG9VMtGUEWWJ1seSHyNDQVm/i+SQ9HEe6dUjBE3AvwEnAStysMe5ZoKNIajI6gfMzWvFAUSM27
gqbHX4uW5f+u9mKh0muoJ2WtbRmVHKQa3/jAsNFCKFWwdEHFXBE2mAYy2G0vyUGfTV+lSJcejJJ5
NulULqd4HWvkIOFsHRjd2WdiV1FAQiERUor4968ir7UwclXOIyUgNVHOShRJp9iYk48zWe/59u3Y
8X4kUvQQQAZQ991S6oqSqrtiZkoQKo0d2PxxthXUqJNCXYIGRZgnx0Y7kQkdpV8NTOC4bf56pUJx
A9YgM86FH9hcTk2qZlkySiVomXfiz0UUf4+cvPWXaD0ii1z7WcF2JuES4yaoWYh//2pTk6JNW4aL
KEEBAMmzinx4GGR1fahrp3a1tuu/3F7a9c4qMpMLVIqbHOQdybUWNiEK6sEMGcxt5Wm866z+X22o
sw+GUtWPUucoDzJf2l3rMvdvW9/ZWKF7SaQJNZ9S9+ZVU8M8jCp9nAIk48tHKYn/K4wm+mB1mXy6
bWlnnUQmyFRR4VBE++ByXxdzWOzFxhXNrToHlaNmH1HlX+4jo6TYvfTdYxUx7FJS08rX08k5KFX8
Jmi8ToZofuFrUW3hpAJS3UJPhoYmfFeOS2BmaqydNTPMZJdsT0XN3Izidx2FCMdjdJf6r10r3XQS
7cDUS+Q+fclJm4r3LQM6UzdW0ev1eiNhxo+gmyyPPXF6/TiYRU/9ChWr5D7v0rB1m8amypVZQ3jO
i6msDz7dtW+nMUEzmBYWa6NTcbmhNMIbJeorbn9oV2e9tedAqWWxedRM8qhO8IZhZf66/Rn3rXID
VaGzeDXkqGhzxK5lrCbFoJ6h2k3nfhnmZ2cp+//amZQduld8EOntnFLAxbYQA0Vim6LE5VJ1I0bm
Fg58MEzsvZY45r1llHNglEsV3F7frimLNpqNHqFM1fLSFIg+rTV7Sw6SrtbPNZBnDx8seQhMFgcf
8Dp2pmOBbgugK9gaTKW4NIUCc1FWcSYHhWlnrCpdzmZoJ64s2eZ7J3SkwEzaR2r37R+skXgOPDhw
OoLaTVQ1MVltqYH3BfIMpxAM/PyomSMSX4oRHVy7nfeZ28YDLZ4oejfb4Qw1Hh2cTEoEAqvmHhTd
X8vqtKeiRGo7k+fmrm/79mHWgMG7ZZs2HgjL/mC9Oy6dG0/mDgienGgLqUysyIRL2cqBITP2Oh2K
4SEZ0/jfFuTXU9WYhXHwMO8YFJoqQuEXLBCo+Msvq9lRpGpNswSDPlefoyqluk3D8D5hOlwgkX4e
2Lu+lILZSDOJyIU+6XYIR2ZSi6PrLge2mUSPUmkPoNa0EDmG2OxOVT6Pn5fOUj/fvirX55dgRwzQ
s4h76FoKj//qpdSHXrPjim0dwBZ5oqjFTHqp/BqXbfkIq+RHWQEykwzpoBl4fUXxBXSY2Fw+J6nn
pV0tI6hbWl5M1eicl6zPaM5mSf6QZHl8cEV3NvbC1OaKRvOgp1mFN3DstAC2hnxlHhn2e7nVptMa
1rWnaGt/f3tfd9cHokiGsi2UxjawEINxwY0y8DUnbQy/gLUufloG7wkZhXbwKF+bIp/EyQnBOAjN
2+h5qs3I6LulDQbiPm+hSPRuVeOPem1Jf2CJSPX3LG8BjdscFgQ0ErNrVwB+YZt7BZKdp6qzdddK
JOnj7f27jjQEDANfw50Xshab16JO0EqEuIYpSx3u62nsXclqi5MyA0GpOY/uUjIwD+EcGPDL26ev
Ij0k64jZUvUBAgMd7/J8TkOxVky57gJ5TZr7vpzNr/FoaS6FIuW5UvvSI0jq7sq8Hl54RNdTD5PS
HxlzlnvRTLfjwDvsfWTQ7IqIawV6e+ONbBSf2xDp9KCo1wnBlkL+QmOEjpdiH01ru74vtsK7SUqL
U6Bcujm65miGhbaGZRAZWumhcPlzMmvnIR37LqhGbf0YL/2R1Nq1GxI2iSxF/Criy8vtlnMrbHKC
uyCTwsjPHUl1TWlc3i1ZPviJGBHYLIt6crr4aMzstZtHDAP9fb423Daat5eWV+CMUVGqVVDlsUHk
qij3dWrPZwboKu5KoPRy+2Dv7S7pJb6ekEGgWS/t5WkZVr2iV4FRTHaQyFbmIQyWBPba6Xdpm32j
knnUbt9bIwVFyOVCKxPHe2kzI2gn5JOrIKxm1UutJgZjFHOZ5Dn1oso23+z8uDmv7G38xGRYnVMl
ShXMep24alNb76qlL8+yXZsHscnu0qjqMbyBh5Pc4HJplZR1ddhNVaA3OoPEZxqzY1lLwKAjIVvs
vL2Cx9JIf1DrJRCBIHRpb6m6PCZHYSvnLLqzs+rXmFXleW7RrGwHwznYyb178RtRwIwI4uatx+1U
s9UyeygDdM+MrxHdfs+xksSvGArmd41ivTO6NvOyVCuC2+dULOQy1aJBh3g/i0HvjbbC5UJ1iM55
DkkniMO4ew85fXkyizE7qDJdgQvws6/MgAa5NBPVtbYoi1EGtPQTZJ77yNf0tnuyw+gltEv9IbaK
OIjBQ3ttBBMrTtltfRqmJwbM9YT1s37AS9w7UfSGCP3ou6G5v/nCrV2Ta/cW0vPrMgVN2jfB2hWF
JzfrdLLj/qhmuWvPIUSAGS1KpZsT3A0mM07h3gStamc/C3m0vteqOsneuHRF5sZJNf57+9PuWyRp
4QUXhcWNCzLTridN59POTae7LbW9YEjC5qToSwTq3D7is++8XSgNGaKshnQIae7lN+4XHeyvqZeB
Utiqz2Bk27NXp7yv66Y/OE973lWUSXlMaBQhhXxpyh6qGSESm49nx847fVomvykr61PYFdMT8l/4
vGUA+HZ7Q3esortFSwrJVSHmtNnQkWKkNY9aFSCf291X8yjdFWMfeRUBvzdUpuKldKoOjO64BiFk
gWzh7+7UVvcxBZmbrk7eBL1ijVQ09PBdVuo/jVEbfOarTA8ZOnwfu0nJDy7IzmoRcqLWxENCMr+V
texQI1onDRUzZQoHr2xgB0xOhEi6OmafLbNVvERXj4Y/XlG5eKBRl6H+owld26s9LkuKaqZW2z74
4NoMaKLA6u+b0fhBWKzfR70WLkHBOLn3xQxc+HFJ+/C7U0VJ7c+mJB08O9s9EL9GOEbkpUD+qdrm
SC86Xc4iU20xd3K5T7thCNa2SQOjb7tgylA2DavirSBAjJL9wm+naAMSYKsfgkKsZMRZHvpWHJdf
2e3y29IessCFY3/t+H9bAXcEUJfq6RU2Twkdyl9jEaJ9U2hPWt/Nf6POr/l6Ha0wmcb81Gm14fZJ
Uj2Wo33gm7a+QlinmCnKw7rQHBAb/yof1YbBYFK87vjRUK9Pcak9aJE8PtQTderbl3bPEsEQJRvw
B4L2cmlpbittQpACyDcJz+QaJdUo17ab5i+5XMsDFMeuMSA4gin9m8W0MdY4xrSuKqh2Y806Tw/N
1ptoiqaepq7L59srEy/U9gsKru3/NbZ5ugvNGUu9B0g+h5n1d9bF6l2/LOb5D6yAc4SMJSKibTeh
NBdNCUcBtIU/c1KTzriL7d76eNvK7saBA6ExzRPB+b/cOGuqmbkKXN5H4bB4CafoCzC44bQwpfdg
PVdVLnH0hC4mkB5yz6suFCoXlprWGhRVwKnUQrX870YvHY/3Y3is21jxmhAlbQRpu7PWjvYHYqS3
gtZ//4bfMA4gTZRLN8HAVDdFYnfA8pGKTB5mNVNcWWnMe8SuF1+JpPVB6vXp4NHcxgMYJfCC5wFu
HZe+ZUv3ZqrHcpLizMx6gGEyyZXbz0X5pRiX5r1ENnvwUfcMEj2LviI1UxQZLj8qbJYwyVB8ovkc
QnNqII+y3apvr6b0oKSHc0h3DhHWQE+hAUqUtdViGKO8TgfdgTzYK9WdVRfjQ6wv5skiYD/Yy11T
vFAUfnAtTOO8XFoZjrlTTrbth+pU+opWy25DJfrU6HD53nw1KIUKEW/BJgOheWmqm00SgHxkVWkz
3cd19KOGA/CidORAty3tPAlQl1G5QUmK8Sjb+KZPpVFhHgxyAW1uviyj2n6jFZx4TmyUn8lgzccy
XCNPjqaQcvcUHZjf8WdMmeZW0ilBg26LpVLHKElKBYBTs4TpZy1busfJzo6CuD0rtNcpe/C6UoXb
eJqYWUXWPOPPnAL2cqNLzl9q5tQHD8He0Qd9xn2DtSsARZcfrTZL02iRXvH7dio+9W0R3ydROnp6
N9h3Ch077+2fDuCnaE7Amkam49LewMBRazXot+bdOJwL26x/NkatfkABXo1dsM7ZyRzt8l1oDs23
0uqiozEsVxme8C5CG1MwWrl8VxXmBME56ruOD8Fejk6T0YZe2Az5D9Dk8pc2rstTqkRT5/e1qc8M
uOn6gOGHzie6uAUC2U5ifU2caDw4VHsX1SKjZpCASIOuZBBC+np9uTpIva7aCcrM4tpaaNw3NAIP
LupOsMjVAQrLxDgxuHTzzfVItlPkJxx/bVAWwMvVzssSD7biGpExPNdppwVDY8w/bn/63Z0H5QS0
WXT8AXJcfnt8rGZ3MKr9vIqTL2mjxneIVdXvmzgyzyRE1eRqsypmp9dy5EayUX5Jeqa3A/QfV6q6
8lD9kI0iPILO7OwHF41aJrAgXp5tUSOP9HwYwsbx7VbhpWHf7tYOg/FCfbNW+ipxW6a8nm5vx84H
xy8zcUTUNUXx5nI3jLrJIlIi24dIuZIpaMiwG8bIYOF59W+b2vGX1EwAdZjMjeH8i5/yKoidDADq
SsH7NiVSGzB2G7iD2dXQp7Pe60kR7s28/KI3RR4UKxKWt63vODKOGcxJ/Bj56LZxVUVdn5pO7Phg
FLW7lpnupIhTfOBY9raToZ5IeQgZGXKCyzXqo7lqYcabCjn+n9Iooy8RZ/CRsanJwW7uuEy6IgId
KPRvCdIuLTVJE81lwR6OANa8qkGqpkJZ1bPWTsz2btK72/u3Zw8qPI83aSYM1M27KidN0cpa5wBR
6QvY6Nnnrouas9RUpVfn+VEH+UryjAPC+FfR+EOdn3rTZn3dGGV8pNbxhxKSbRInI3LMVuc1qlo/
LJ203sWNPbot4yVdMfbXTRDMfZdrHFtn6sy7wTB/IqynerNJ7ZxZfG+d+/C/HwgwinI1Q/62gYY6
AEd1nNzx2yHROM6R+dIWeu6CVwyD23u/d6rwVP/P1GYvcl7NrigxNeVycZ8qVkGvTks+GCrM8dum
dq4JcT7hLkxB2rxbLxRH8ZBO6Hr4jZ5FZ30t6fSuUnVwTXYOE/kRipGoxCHLtZXLiED59jUDQxF3
lfiu5WpHrhV1SlDrE1Sl3jb/u72sbVlIuBtgD7/rbDIIiE3yR8N1DU0TcaqQybtfFJsylBXm76Q6
Wb4vVP2ekVPo3XJN8oOV7nw6IjSqe7+BOTCJLq8punGF6kwGK0Xok3FVauE69NCf9agpDipQu2sU
wkoYFAMDxaa/8q/xslAxVaPQH5HU+QXnAlm1WJLLBgXpJv2+GJH6bLVSeN82fXu6vb+7y2TAsGDD
AS7Z8lvEsBvNQgWEAD9VvzYL8KLFNsLcdarxiDu0Zwu/JzAXSB4D4b1cZ5Va2mLOJp7BLlSXyaj2
Q5plD/YKo+ntq6LoIrJAWsmEapeWmMcwk2fWIXpnSSMFWjSASBzGohq8OBuT5eCJ2su1wTqAgQZf
CoVvC9CTjYTBxHYc+tNYqZHrFEb/l6mmAxPAbNmV1gwWT2h+XfsmZyRLoXtl2dUHB3bHAfAbBNIC
Vrqov1+uOQ4jHe5XyZoVRJ8QfG6+NF171LjdCXYo6tMVpnD3m853aYWHU6rMyqJoNxZyGthFXEGm
M4RIt+LrSAcZJ0nplLfOScUNUDDhjFLOIOLcqivKapVliS6H/qq0xl+GPJmf0yn6/OZTc2Fkcw+d
NC7XWsHIrHUhLBMum1rF0alopunAre0Fs9gStFpU21E43LiXrCsoZmlD6BsI7j5k0ey07mD1+RdV
zdZ/FMlMHhZpzs7NpKVfIzWdPZB1dfzQ2W1VuL0MBn4cl+roEIklbmptBApUTigCAwXf9jakKdYG
fVVCf4iV9Ez5dj4xNK9ywyZs3Lw5UlHZO01CP4wcVTTot1mLvSijwXgBzKlRHGZuC8tocGvAu+19
34TKL2RywvAJ5ER3FKfsOCNwewTu3BeqNldN5FKfHQgakm+HOngkZO8/JU3eMD8rW/SDEGzPlmiP
Ix0u4Cbbqp8kWfk0abDopVypvC5rZErBSRNMSpHc3z7Dex/wtamNF1Dg09tVN0l+XBaan8/OcEKG
dDw50tB7JUnagb39peHLeTpEtLeJmxWnCafGWCQUcBoa5KGi/1ST+VuhDObX2yvbvTKijI6YLs/+
FbR8tOKoV1S+2OJUyz+rhhCoq8ntP0ODJPGsmuonkbaj5ZvHrllE1j0yJ7rbyIBiO6pI1CD1xr/9
m/Z2W+BcqcNpMFO3w8S1sJdyS5Ilv7McWFuQDcf3DUIKbomkwz1M3eGts9qFI7QElIdsk3x/i+9Y
8rqR5KWS/LbPeiJpiylbw1gHDMF6Xh2j+AOXSLUD4SEKuFSTNp83GUKaCUrKnttlcZcWA2NkbGgv
iZiHfXsv906SZaJiD88FIOi210lInmVTikeEJx5+ydPqO7gV56RY0Z+cWaCXcCLowBFvbXyv4qRr
kZiz5K+zan1fxvil1dvJTxL1iK8s/qatOwVUAYYeMBCQU7HmV5HdYsVZvTicj2xWO7/O9M4Npflo
5/ZOIWVgGElsnH2lG0+KuVLl4Q7q5tKe7W6avoEKDF0p77NTlMGRvv2ldldFPRjmBVhha5uRS7I1
LJMQYhyySvZnK21ehiUFh37bzPWBIJEBRACSCQ7XVV1FXtEiLFExCozYrL7lLbhhrwZd/ZLFa90d
RE87xoia4D/xGPE/2zMx9+rMGM4qClalWD2td5yzzOA6b7TU6SDcF8Hn5aFAlYzRC2AyhKT7FiNS
ozAA8ULnTk2a9QPSWnQu60nuXOZIDvcx8N07pTEGw10N3ZndUFumg1t9/QH5BYIzA3XlN5nt8lgy
6USNp8aRfGWe8se5L5SHtEQs//b3uz6Wwopg1Qo6+xWVXRv7pUvbPAJyE6E5JSXFX4iG5mkQN7X0
WVLKRPVvW9z9iMSl6BwLKMi2UBUuNSOZsj6iDNU69+mahMg/NHoQ099485PO4l6ZEot/dbOHJZoq
R2+joK2y3O+Nsn+qQ9ImNTLDj7dXtfu1TKTqOTQqMfCmiMBoAdVO4yEKutlmELXSdZ/kyDnS0d3b
O7pKwteLosiWzjQ0ulOaMUKuVdI659io/42KaDwlzDR5+71GRly0WEXsewW4aENt1bQ5jKBpJtG9
qYTyx7JOisqVE0q4t/dub1UA/AUTl1eTN+zyMyl2kspzL0l+Y8qDH4Olu+uWbg5MAH1vbpUhpiKS
Tr4RCgBbwUe90Op4kfpYlEKKuzXSortWaRg1ZcxHWJm9E8GDDJb3d4FiO/hFNqdIqQY1DmCi9gGQ
BkUI2DWn23u3a4WytqjzA8besk8ru09sK27jIHTMnulxU/Mua+31wMqOlxDAUarLlJcFN/TyC42z
E09tXyfByp166hmkc9KkyQqaosjP4JDMD29eFdQPilj0/mBfbKG5acgk3TA2Y45AZt6pZTp8iofy
yBNdl3QEG4kpFpDnBHRrU3QdgObX5ewkTFeuI29otdGzU6nzk1mOgynSy5OaRkmQ2Up0QEvc2c8L
yxtvEWVFE42xlQRmW1UAC8rxQ9l1w32XaE3k2vXcHxjcOSbIJ8O34D2jF70d2jFMaqeqEW696DrN
43s69wg6Hs062imxCKU9MbMDJTrO/eacpJWQmkBiO5Ayq0E3LENY3mrDoMKdeGYqqfdjWUZn9KqS
x9bRYbeo2RTcPjs73gTSN8mHhbSqmGt6eVad/83Gi5DcKmXHM+W69aVMyl4Qana+v92U4AaJTrjQ
rNx8xryj/wYvIEU0oWjv61lK3FWpV69rbfvgnd45qyT6otgJu5TWofj3r54yyHxqUcU5EzKYQPJg
8Xa+MHEkO/c8p+8bWdQexipP2O6ieqtuI6vDNsgg/sPEo+1XRR/XUiKjyAIpksxAW+fKRUBe8bSG
V1ytpyMh0L0v+NqeKEi8WmsThcVi6NiDKNx5tW2WniO13QOKBUeAouvahlB2FhgUII3Ec+qlKXsq
ejnXnDRQ11j+Zy7o8M96nr40iW6Vbk4p8G/Su+L8B+eGDJG+IK7nijw7cOmNFLmNoDHATPL/y+9A
iygPTjPEb079DaJzQ+gU0XImj7pcoNyJbKRx+HZTMvlhlCZfValtzi0Kywem9vaS4Ae2NdVxQFrC
B736bFVb5G1HuzFgpEMJQ7apTpHM7JN4GfX365RVZxOSwkHcteNJARj8f6PiLL0yavWGJjH7g3th
yfWD2UeKVyd59VANQ/Jgj/1bhW/EXRAOlIQK4jyU/Ut7eoyMTxbGeQBB711RTDzqQ3wm/jLPIdxk
r3Lso0Bib4k8UvTTxZtBOndpMk2GKi+sKQkGOpCJi0pm6A0IsUfemMTG/+HsvJbjRtK0fSsTfY5Z
ePPHzhwAhWIVrSTKnyBEiUp4l5lwV/8/pZ3dbRYZ4vacdIeiSGYhkeYzrzna26v6Vi9tQGBvJxDF
yZfnfMP7lSmMyF6LVLVSp9OIXYMRBepaae/HX98JgC9PdMCTRPO5MbRRduARM7NIYcp7hxKZ6qRY
HJ30nSH/jU2HeD0AMGAhz7GXts7GKRhkkdZjIe480dZH4OPrYZ2c19r+z29bckfgpMRjJ+ySf/bG
dBnSD9+CMgWI1r4B8tpdu2p4zc33+bpg1hwqeoDo3BPW4um6QFJiyvSJM+XgdQv/X+/9UMNE78yH
YS2c3e/f1POEmGYxOumkH5Sdke1+Opq0Nsw4exDYQZs3F8NWh/teGHeeroY4yKf5ICNVI5mnsgvH
XV5r3jw/W0CCUYBHFPDEqzyvxOca40JrgQxWZZmHdt+0XuIy0d27kVaICA8SxGQ0vv39Iz/fBkhQ
2pS7wCUjdHXeJA+rMnDbMJIp6c+UVJWUF9gjGwkOcn/V9Z1eG/wPEiDGA9J/rqe1ZFE+GdHUpPAg
sYcttUA9XMg26mLbD8pXkOTPgwlG+0X/OIkAcFSfvcuIM8wfK+Q0M2e4nIGc7TbkHBI7ADDUhO27
JnOcIyCVw+8n9KVxAT2fNP/hveHB9XTcdoS+qWwQKE7ZBDeTWZd3s4/hkZiN+7yx1UVb2jzwylL+
/cAvvElQVye6C5paNHLOBi7McTtpbNepGMf5aE3VdrQDrUuw17X5mu/Ki08ZUlSBO4k8+7nim3KW
wddyqVMJVYJOhbZkHMjG3Fd6vauGeXjfRs2aVJP/Gu7tpcekS/JfHincUWfv1V0mm9K7UaW9ZxIK
NpNzMWTbcmxHs3llCb04FIQMuCCcX2yRp68SE0BO0UKeZjR06IJBF/OMUdy5Q9++sg1fmk+ARXB/
gUiCMTg/eYYyqkujq0nEoEfCHJQXvTF1EIJt6+Pk9PbFant6BxXkNWt20s1TfHRWByToJcGmSkYY
dS5PLKdZiipbcCrANWhyYtIOS8Rzj2NcLHOrQZstM7M8yZxl5RBiNQw7LYbO3RlLae8EhldL7Kht
8eOhNIZ7i15EFpe+M3TxPM/usTG0PyQtVNQ+DiDv/BwN7t+0XV3xsAbQipIgWqImll00DLBUcSCJ
ezdQWI/iYjkna4EZIQptecE4Rb7MB0gMbU9oqZyvU10NzXGZsnDe2Uo7KtE9P8lAFZKyeQNCOZ7H
vjqYmBvKpOmF/blApXvcKZWvt8hIiPJCC2189VYvOrS+qGRsLUURXgieOrV1AUlOdYu2EypRuUzd
09myi3DZ3PVGKeFDytECLsQUHk3ZiSZG3AQNxDlCJiWWCIXdyCJ3f5aIrI5JixT0YzCvZXWsmk7d
Za6Y3Z3rrs77oClL82iAnwHjMZHkxWtHufIiW8P6fhIWYodLYBZXW1hY7t61DfkdTFV1qv2p+lKX
KnCv+iEs8ni2/WlOMteYjlXvDNZtuPrmdeWbs3OVL5v4SOxvv522Yv7WNkX9BVHq8RvImR4sTVGP
X4VhVc1lac5usWvbXP6wDMADiVnU7dVaZ1wV5kgyIS1zveNiGfsLrYf8TTlUhogd2UQPPRhMc+eq
wq+TyZ6aYTcNSFHHJroHebw1o/F9MCh6xFMmx/UqQrSgTwxt2m+UA3zosG1ZPSeq1k6QLk7QUuTH
KxOTAncB2SdRBQpjNHLURyuX2a21VqrYjb2rPpe5sZzgrVUgknCZ6puBTOTRLgn24qKHBHCYQHA+
mHrOq2ToFse5sTUGzjHay8hxemHV6p1VdM2naYyyLlmjbbocpVD9DrWB7jg5re9iIJZBwe033X6o
J4FklhyyRSWZGph9UQ+4joGNcB9dYjBgQbCEx9jXYvnkZ8jnXzYM9h2ajNMkuD6AJSIb5tIHXLM+
zAg3XVXt4P9AOIvLqoqyrU+bpqSMUKGHVKVOoLs3MnKMIJZmNJqx8FW+l1Syg7jMPP2zqEtIWosT
XhTBpo29Pej102jXW5EYXetL5iQzCUCxRduzVjPFtIpiTYK+jgSK9kYh9yKflnE3N41V7FdzajuE
hO2qSRAv69a3W1FuflrPwm8Q8ur867GedRi7hmF+E7PZ0kIHQXucHbvituur6vs0YLcZr01jXOXO
JB7QcFnvPWVTNXHLZbWSylrETWltY5fAzS3c72ZQRMGbtULXr6fMPu3cYFCQ9N1+GZIt25yy3S1V
1+f7FdB1ztsgqU5aMYFy0drHCxosTPTF7Q3LfZvZi4O5h1QAAWMVzHN9nGyrR5nPkEOuYsgo3rdG
qyDY94Ffdz9BBYHeHZGwMNOeEP5OW6U2Wzw78sxN+BJZd8k2Gau4CFQ+34rK2qYY4Mt8HYyV4SKc
3IEinI1xLD97hguGYrHadk7GwAiOKOaMU6wtU8okYEPJ99PiOutFNwpdxbOxeY9Yd4obtPb83EGy
2VrfiIpIJxlmyR4L+3kRRKV1U32L4IyNMSrRurxT2FuEY9wNQW69q0KS/WTzy+JDry0jigO3mCrc
+qxJxzRUTZSKemMGAykX1e1yUTtOHK75WlxEzqQ/eZ7I/DioRGgfls0gUONqD/J9sxaLtd82dDP2
Kyr29vWKQk/zOG2WyO6dMW/luy7r3PsNBDp2DZGruluvtO3iRoXVrH/URma1V0gXRPltYC61/Rmp
Oju8Cae+snbU0Ix3fZ/3NQeCcH2wm9KpE8dfbCdx16osLiQA+8eoDvS1N1ezOgwWZ8w+6FGGPURB
NxC9FzofEKEaui1p/dLnJRaGdGLLn9WFk2dzucckHG2JJgv0Y24VpnMz+03zcyk6b4NB46shqbJW
2zdls9UfemNR2aUvYDHver8I3wXatJqUdlkz7vEU7H76Omh9MFb5+sFQeqoTTcxXXOeqWPx9xPdx
dpuOMJBzV6sXl6afTWG81OS7h9pwEdHHgovDchNSXjlu4Ylvq5q6cje23rbt3Lru+9hUsrLfyaFo
8zcswKFKfOXUxpA0JsvtNiDgQkq+CGCS1GttRxd+X/lDXI6uo2AkiyB4B3TBMIfEl7rBuVkVxrKb
0HdFXkxW4yr3NQ8z3PRSAHo1C12pJkGhYnbiYtT+FQXRqTlE0xZE+8JsVo5NY9EQcQ3ujmCP+VC/
vEVTgu1YbN7IkrPXLEw77Tkf6sCcx2tUxXF0iG2nND/5YtjKXev6OMDEI6WG6Vpkhtt1iTFswbag
RxTJjVgkzLk7b6agbwxIBbhqRwK1vXyJflpOnZt3dW2Z0ycrM0SelhQPhv1CY9Fz9j4u1eF+lP5c
n2Co/pgivYoKhlQCGMV+bqx1+GwKFDyNOAd0VO0NaUxodrUurvIXqiyrPnZB1pePhIiIm3Irb/PD
gDHecEHbeVbvfcMc10T2Q87hiCaotZuDtgMPn28V952z6oidb3XOvgx1MADKG8c+7kBezXGwBb35
NSrCsotPglQO0uFLH1Gjh0eecIi1cyxCZ+mTBbMDmSyYSQWJaVccBMrEXwuTUWycryG8oMGzTll+
pye/WdNcZ2t+Yy99dzUadV3uinGor62oMppDg3C3mVhzLR6mkleJjltY1aDogT4lZTHYFEVqpTHN
MjJv3eW6iZZL5XLWxZst5i1Z6kV+XtEsuZvaNQIbPQYL9Zq20GacwVY6UrghppFVoTjjJlt90lMe
abxCfOHE5aLWu3ZSnkGqadoiWTlZP0bziPkSpjn1HZLmnLwNSKh8Z3EiVLGnXbt4U5iKRMZyq6aJ
K6GKaAcZQnsDR5my3WR07a3ZKwyuq50y5tber1lN6lwhElbvHGdd7+TSjk5iUTcr4i73Fxclc1VP
CcVl346jYJvErYAUk/+QTamWOummrAKdTvmtTbw6JPy1SsQzY/ZFWO7rbvHWa5yVpHuUbu7Yh7pd
iuXgSUv1F8LIFN8dEEmz4osxNpH/fuhXf6gIf7TMIuDoQyBit/Ta6GZwu1rd9GXuar5bD4k1toNt
dcN4dQNj+ExwOvSfgqHvsrusiQRHoUnUPuNl6lW6v5pme6NmbS9KHazMb24FIA2xC4YqV0c3C6UY
d/zHKB7HXDQeJe5WTrsJzcg29Q3cDeOyDInMOCMaNxajRasc1Q9ZxGvUINW3TDrsDpRhemOHsL4z
v8MV2f1g8de2iw0UhogXwx5HpCHzpt/b5hp+6/ytz2JLgdM8DFJgQEDiWMjUiYggr2Y3ku+DjXpm
6gZzAF+mFdgalJ5U412vasOMFz/4hctXGM0EHBN5XNae5EAykOS+WYrcQHOQG2baWWNWfPeWIFzZ
L6X31Z4zb0jmIBJvJaGJvQNv4R4M30RubK2j2klIZnKFpYiF17mqXXnN+ssM+jZwVeOITsSddKJu
uWgln7Vh7la7CnT0T4xP8KLs6Yq+K9x5+aLmprwdaod6cFHBkL+u+tolDBky4cVdNOvhkJtSQBvp
4J/aWZ5NO9+qnDxFdsyt06ifrA9elQdjrNwV7BpU8PYOHw45J0btjlECVcF+MyxwGWI4VZG6IOEa
fmybaq4iHYb9YWnq+bMBcOmmXKPSZcuBVieIsPgNf4pWeSiqYC8rx7hr3VZzEOdOeNT4iv6ocGZt
34aztu9YmM5IziCMe5ANQU6kV1eXgBuyD25jNDKuSCTeZVUmiOuLsXvPY7n5VZC3gmGK0LxbjDWy
ktaw1E3kL6ZN3Cu37MrvFveTNAlmeZRsVYdy9TtnJx0PNQ5yte0TdhjseCfSq3tBNjBmxyEc6iBe
Gt7PLuyy8a5chzGIK10KtBG6idk2ufKuzNk2v7euqLhuEVx8wHDL/mF0AtXHVUXlzaIGLrhQT2YR
1xPHT8pWcD+X9aDadIACj6+98rw6KaIORfe1KPUFm05tsSUK6xiO9qlmNIcCRTOnlkm0mJOdOK7S
QVo5k3XdFaxRdLW9rIlLWW9NQgk2aw/R7LotigJIY6eeXRqXpBWG2Pvd6H/PtQGiZ5vGpiB73uqK
G6bnDtmcNpK3BGS6jUUrPWsvuQFg0tNteFRrt2AjOKF0dFF5VfagNl2SMujS8VKQ+b4fdzagJIes
VsDpye0xjlbDX+8dGVqEnahpXPW25G+DbzNrxI3b1k8QJa8vNp3NS9wWjVO+05Nlfsdg0deJGIKq
3Tcehqjczr0o2b+FL7kXfOt7FUS12HWeRaxfZX5rkb574CY6qpRLovzarnclJtlVbEGTm+N8aSc3
qTsQxZSKMHSK/XkGim60LoSbQfrfplyPS8q1LSQXcz1YsRWZg3vRlZ5dpe0ylFOqvQCBk6JTUWK0
U7bygimqHPLS78rYGkcdJr4r8vF2yer+tkEAS8WI4UThTUaee5jqxvkE/CrTcTfLTmKXEjn3ZQ6O
mdpOse3y+nQ3ONrGk9Q0R6J7u6QKliw60O98V0Lu1H7ulpftQCcxhuLtvsdyUa4H2ZfRp40w8roc
hfUVh4e2vt4K5MW4U7ehT+a2dt7aLRbob8rW77+VrlG3+43g9nHZuIyTmq/4s4M6w0mybsHN3NBa
igkWVXFY7U4zn45RdDHwZVsxt55HAOGN240ngo1VWriELe3mf6XjP4nLWrYYNfpz6E4JtDqP1pjr
NQHqTYtkrWLmzT3myzq61e28BlRwqLDcIdJa6RhmgXxriybb9rO5dI9NtawgB7wlIqRaMo8ykOXm
D6fshBuOY3vek/pOP7gNrAJZw7ZASK7WzIofLsXeGxacwpd13naN6IzoylW5fQfW2bpv+8jME3Na
9ZH+ZU4GFQTl29b11inubcTKYh91aDcOvVp+sDK3eLCd0X1Ui4roRGd9d7EolMYS0jfScpdM2GMf
RsNlFW6TjFUboptZdH2dcahb6yMXQNgl1ajnr05nGjUvQAtavKoK75qTgiTIqbz53rmzmi/cJpID
BZAN+X5f+Pa7bOtsK16WzWlio0Pd/cKpCQhi5nj81ptlq+Ny8vVCeBt274OwU9ce/IAublkOd2NX
1p8KBNceaWplB8JZY0aHtikJQKR/rOZt+DxP8EJAnkcUDFpnaCiRY21KnzZQRkPUWFmXqqiL4sJp
bEE5baSqHWPfuCCWFQnOunIe5+LoY0XeJ7SChjztlElWYDadfauaYMXSJ9fTyIO71oHJaAUGPY7b
p/yN6R6/Oo9rtnGGaifWuWPpR/m4EAuo/oHiS2ASkIjlXVkKu8U4CA2iuJx984dHI1vEeV/WIQSl
Wj40EMD8uB9H8tdlXMLbcRw7FGOb0rp3DNP6GtX5bCWLGu3vqo66tyWrfku8wZ4uw1X0QWIowpCj
r9EdphzpdZe40EVhYpTK3ecrOW6MHGQwx5UVLn4a9NlsEKXNzcoJ1RefPdAgn4bIqj7L0qQMIc1V
eHuV9fODnPLuXVR2lCxl5Et75/We/yXLl5pJo/C00UZ2zIfCrZzrGdTbnJi5gRHWFkziRzh3BIWa
PIrDwPbML76T99S0xCSIn+ZBXvuItBkk7dV2bcOKzZMp2oBh2VHnv7dk6R7taqo+tx7SW2kuPf+R
mGtlNxqDfy8D9Ad3ublWn6jalg+0m6WxZ3l6xzkLVJE0YiMQ8jGXz+FfaEBd2JJ3D6sFIDuumOg5
zqg3ens8gxx4wIPRi4PoO4sYKmtI5Hq5TBdNZjcF4nyeexiCQphxXXUrBZJQG/muysbTuY1d7p0V
hS2uUp05/FjyQT5OMMFk3IYh1i6OokCeBKgSvYO0GtTJKofhuyk5e1PWlfe4cjh/BBbefeQhbEoR
hUcckRkdx2hdD/2YBEVlzOnmWBhEdUHZKLamNEMqEnTokA2MJmO3RP5wuhDD/thPM2fBrJ3iLjIE
kpV+oOZdNSEQmUxuwVU0kxY9WopQChZn6x0b3WDtS7LjflQlOJ1bryI9TLi2VcD+UA1C6SqvFzRa
EaI8mkWx2G8ia6vXU1Ro92y/PlzB+YQcmo7Oi/AwUuIlyet8N790KDnWqcrL+rJ3lmnaN6ahothq
TG9JNMLBVhLif0G7YnH9KbalH3wDbDFSFFkmi8iTL4VaPHXli6i0ZicRNDNQzany6qrGBM24cUpy
/t3kREYfh8qhihMJzx0ugrLICjTmJ49CuCyH+3kyq2KnO3dRsWoind9RsBdflY0qN5SZSr1RjWep
2N9a/24utDe/C4y5/GGFMiv2Ob1NKpfc9XjdWJ07JlgDWBdK6rJOh3Vq7kcVkKXqJSCOzwg4RtA4
fnTToW6NVqhS823p+FhMFyCviHlqD3hUZThbdSrMuaAqrWJ7Z7ezkR8iWZZfCIJI/oysD5AJjyjI
QOBs5H3HyhTYpy6B3pV92R1F63RfitDNPuh1mf1TBbnrrxRdiDCZSzKaZJPSuwzaqp/YHEggpFGL
+2m8EKA1F0vjhcuxo2D3BRMk960wgqpIBm77iMftvXpnzpalY1dn+kY4S4DGFTUYK0ZZhEJbG3rG
l4X04i7fPPV+mNbqTVf1BFdt2IXv2VC8nT7MqquO7TnEIrfC8jKgcDUmZmQYxRG7Wwc8rurbU3bh
T/ykMV1JQY9ltWqkGaRyyQxdUolyIpZbPXLLXRZOgZtgBNyXCb0h78IVk42PU1sxlU3gd285Pto3
XVsvJdcChKndmHlW6nhD61DUmqwbgriJrQSByguvx56C6fVI5ob0H/JdB29eprfebK1fdatVcRkp
yTkotLQPsvHzIJlPDidJl3nhozF41p3grGEL90JVaR0s0QdEdSyKskUbfFmzAWThHKmQ9ZXp4L6S
Y1tiNuHDyGubsQ/iIkKbJg4xTcsvitnW1t4MqQqwvwYByrKtm4zinkdpyBkDLU/BbHhRd9Tydks5
WO+169YfPKHdWxxnV8yzRhSyk04s6wVYBJfek9OWPaKfRoSKVpTnn0elM3kA/yowv4nq72sBCSKm
sERaBHfAbPbhmNVm6reRd9cqzd7IF3YVV727UOUk4jR3k5/3bwNaYT9de5jKmPoMkYkQFF3jUDSA
EepNeA+1q8oHvOqANm6I4hwENo3Vdddq8k2bO4AExg+WS+pwCGqPIpDF29Y5Edq8duxeQZY+B00A
/j2BJuglAmg9t+rOzGEcUO6mBa1dYq8oN/e9KS38I3PvfSnk8uH3necXIJEM6P4yuUdNE52xp41S
WStEBnDbwCuzXW+dTC5JJQfOMolxVmZVFNVILY5NLeddbkzRXjflaxrKv7hrT7uYfAmgkCeA+klk
7QyQwmJX8PnzBjR3Nl5trJF7HanqR7H1gUqRTyeUzAVi2PG05dw/hM+D2HmI7V2ioEK59veT8hwf
A4gK/BRWZdQF4eM+nRNlW12TD9h5wqdur0nku/eD0xSvUDheetWI7NI2JmmJgPc9HWVb27ASk9mk
NRnwAaJstw9o1uxrIIE76bevyd48fyogP1D7XVA5xMLnSyunKzrUImrTqJ6iWOf9fEXfw3yl8f4C
EuZERUWUABQOFounp/4T4K1r1OaES9Okphw5CJqgfuy2YXzvZT700w3/utEYlvvfv7AXuv1QIk3U
B0+UAGhxTwelQD0DmAqbdMuHOenCxTm4UZftZd61r6AIX9wwQOxO7HMgG8+YBwbGZxuw+TZ1c/Gx
19104UyTTOjttdeYbmQHG4XEPQKX8mPnbGNS13b3mnroS6/yz9/hbIEK2xDOrCKed0ExiJiqbq9z
o7b/OrKBZQKK8ES3RznlHJwZYH28UhZJGcuPyQW0iL2M8rjaJveB/gxRQllN+RfQNK/pJb+0O5jh
k2YfDs+ozj59pVAhN06lsk3b2tXXRTAAnFzzETxB339VBj3l3y+hF8dDfMcHLI2oin1Cefxp3RY9
jHyjHpGcNes1pWo/J55R+fvJoz+nTxq8vx/vBSYqp4sH4AKISsABfHrHfxoQXqYwV69u06yp+/xY
rYyUdLaXXa+zX96Oi6PeSUnHrsXIBrT4TCPZqYzNj213ClPRNd5loyv70++/14tLCz0zhDxtXvm5
8J1G1rLIUJZMFxlUXw0NkdxA1zn+/SgvzjZu2kC2gcyQmj99+FwvikTQBk+2UQooIqO7q6yZZjXJ
3g027a8p87xwKmHrgjwG0k4Ui8+R8Lk/DN7kBk2K+2l0tLVWezqdHhU00F5mpry3WzB20199ypPJ
AXp+qPQgmmyfi5NuQ2W5RLBtKts+ewy8svoIFWq97a1lO64uNNxXLq7nh9OvEWFSY30EJPCcK5o3
SAAUa96lgadKVHc9971bR5TRwi1ICoDdSVuzvNdVUcKzAlAVDUiY37/bZ3io03dAI9UHNwsi8hxn
rcbJLcvVYGGbgY+A1RZeVu6J3zZRe29rYe9Dsw+Tcqj1XxWSY2TYOEw56g58gbNVRUvNUVkpESLH
Xvug1SBSsCky7tcZI6jJfU0P/NkqPo0HTQv/ec6pZ7ETV+gq1q3pMLqxy29h7vf1LiCvethQWB0S
extfs9B4to4Z8UQ4PvmhgOQ6l1ZYmoiGINBu6FQT5nOBL++mHLxKgefOFWiH4BZIRfDKkfDsdj0N
CvY9QI0JhO258XahpzZEAq5LdR+2cRSB7+7oYoIQrPOL36+dl57vdH8zygnC8Fxh3bBdOiZtWgRm
PcSe0QzNAbEwK4ydzVQXpA/V15bJfWXcXxvjSQTKMyIiDG6ejYpY0NnS6SawJSCE+tSALfZOkcZS
Gouw/q7L2UEaDYXaj5T8ynToRfgJJHJL/j9l4joHkkV7QpAH5UA87vPcysK4tml+/hunCfyoU6RI
SwKo8dMzkwjUmXI/69Kw79qDQU0tBXGM031EBSjf1unu9+/ipdVNWRWUPfHc6Rp+Op6IBtW489Cn
/TysibfW+X4xcvcKpboKxavyNTbsr8V7/g64DU9cN1gM/O/pgL3f0BVtVJ9ms0v12cy2NwQXYrnK
cKu6C1Z/U+m45s4XZdjBbWm2zRvfnsYsbsbNfdtL4O5/fcrR1jyJrJ3YmJjnPf1Gk+qHSbZZn2J3
26SR7PpD0/Z5ihyXtQ9GvNV/P+Uv7DQLfY8IDQxM551zpQQqF04rzJkpL53ioEf14K2+SEN0cva/
H+nZNU88BxueZAs5N0gAZ6Hd5ma5K2w6JyXRsox9s3Ae0cd7Tdbw+V1wWj9ob/FK3VNa8HQCxYxJ
C0ZfQ1q1vbkH9IOctOMYl+FWI7TogdUYssA5kjK8pkn1PKc8EUSA5XKSwAlD7PPp0FidR10wO0Pq
0JUkia7AZwRBvlOoWE1pr13/qLpZp3ZOnOOqqL/LBy0/kyK95rD7/K3ihOgAZYcXzU46V9WuZpJJ
E2wGsgBhdjCWefkZQdN5Mytv0K+s2BfHIq4klafuj67j06em/xiCfGascDBVXC8OMrtWucXLulbp
75fQS0PBpIxwDbcAH5+rqrXa67st9IbUXKW7Y4nVRztrPlTWUL5yOj9frKddiNYB6sHIVJ6fRHRM
HOCuEa9yqTYZUxsGJZpL0YtXZu8ZiYQ1g4q8xfRh/cV98HT2oIgNs6tLbKPG9aNU/nsD3sNum0qZ
ej5G05tDESo44RAGY6he2ZIvzSePSAHkJPLDhft0cNmZzppvPOVs1NF+pFFzBJhUHKpx618Z6vk1
+8sCEIty9j+xxNlzwjewepAyYxqUntrXvem/WYmcUjPIejA25EgeHbdofKXi8eKeDGif/fe4ZwQA
2x9ys8JPFUwZZ8I8TOLYNKG1t9te7lusJ3fIG47Hpowibhg13m/uGH5rMah+7WR/YbJJ9KgTERNS
DTnnzmyuQGa4akf8PrSfgEU3L4Omz3fDGL3Gj3th9bJkWb4oNfu82rPJbrBDyEnQx3Slt7qj5qSu
OkrdX//ybjxpLpzYogxE4eXp6kF51OJ+HMYUg672op/WPMWmzo6X1lpeuaWeBwYwisloyN7gjnHE
Ph2qMyNLhIPNLhnqMQ1rDDmFdNrHhU0Vhwu6OK9syxcHxO/Z5BlsWMZn13AeLhbYkGCk14SI4wyF
eldX3g+QBfAOvKp+ZXe8tDY4PNESQzQGpPPZ3Yj1Mn2AppMoIwgnKVrPpOpRm8nKpL6yI15aGx6e
rXAMuR1Q/n06lSCog6WO8McYme231ozd1y7y0Rd45ZW9NA5RNXkDWi0+CmJPx8EMrs+rSiC8q8Iw
jTJ1CwXkNZO0l+btlyUm2yqAWng2iCahNUQ2j+mcR4jE0jLYi0BvO69ln/9+tb9wgOHbdXKpILTg
wc4OEml5ahqXHus31zl5/CKwlxUSvMtULDeozfuJLqa/LAjJsodRRIERpCxJyun5/1SxwVcr76dy
lqnVkLlH4zweIKi86VdpvXLhvTCTnANmePJNJn461wiw4BO2c9TKNCwx+pgr/OxKuMLJHA6vZRUv
rAymET2g4CRIAJXw6UPRG20r4ieZ1ti3vKEXFcSu8qZX1vkLO5hrzSIwoWwaeedGnn6L1Neyuazz
ulrTMu/yQ0sfDncFWoDUkv+NMAgqKPVgtGQ5DM+5p3YmHatetUq7HJq3xg82HlrCwLLBE/bXUvyP
78v/E4/dm/9KUOQ//5N/f+/6la54rs7++c+7/rG9V+Pjo7r51v/n6Vf/50ef/uI/b4rvYye7n+r8
p578En//X+PvvqlvT/6RtqpQ61v9OK7vHiWFx18D8E1PP/l//fBvj7/+yvu1f/zHH9873arTXxNF
1/7xr4+OP/7xR8iu+o8///l/fXb7reHX9t/G7vFvR1l/a3/I8197/CbVP/4w/L/bpzIQISJeuEjA
nE7u+fHXR8HfOdBPO5hPITyeyp9tN6r8H3/49t/pHED7R02C04qI74+/yU7/+sjiIxfJS0JORMTJ
lP747+/35EX974v7W6ubN13RKvmPP37J7P9vwknSiAYxxV4q6SdqKxfL07WPbRpCWbp1kyIo5FtZ
RtYRNab3QJKLFGHM7EgxDX9HtThfHUtPVxh0jUlZanVZlIDrLPTe/j9zZ7IkN3Jl0S+CDPOwBWKO
nEeSG1gmk8Q8w+Hu+Po+wapFMdUtmna9UJlkRSoQAcD9+Xv3nkt6X/5I/ne+760JdQkudEQE1b2y
grt//Lp/X/0/r/b3F/WviyWSFrs7l83+/mnJG4tUI3mIHNRSq3gAfIX/jeTvP2y1zu8r618fw6/P
aoD5G1b7pUT+xyInwz4tO6N1EjCM00vKQTfAbDSGT73T+SgEXaJV6YwcAXFLJg/4DR5yxJCEFASl
dcTNQj4omIdmV6JTPTh4vRCG13NH30iUeewV+Chi2oM/wLDMNyZi/JtywHLYa7fKaW2X633u2zjG
utV7ZDbPKD4IC3tF1iwDTCEhx3xcjtq5zxFEorst71TYG9+7KCrnxB765VuEN+9PJYj1+0n28rvw
H5v6jSCKi0n3088/y3pFgTfYyUWp45Wz3kVYTr7i0zCmQy7RweV9ETj4P6VDfIWNGnpRlvckIDIU
RFkELeP3ItjWps6tLRpC+74YMNoiAfdQ/7vOnyC7n6yhv66Yl+fCXHK49uhz1UTJgSatRdQrJU7Y
OG1hXWDsEltdrNMNTrgBUaFGO6nC+hXFh04sMI1b2Vko5ore7M/dqPWHbeKlY7iOyWUajdsylber
PxqoqvygeBJFUzfYS8L0QZvDcKKHZv8prPjXlf7+nmJshfLFJNoM6MJ8+u0ZX0+ENnhWMjoInOc2
rY9m512UZ2E7xmPh5SfT7tNnXBAebjDBjMRfs3EX4FPHLZMNgRFLx9Qv5uDML2nT90Ui0koiMUyn
/GFBVHWPRl4QfL9qJIIUen3C5AZXn3RU+W0FFDSi+K9JDYBnSHvP8IcitoRV/ayFgRxXl0ad0GEm
LsuUbZgIPet6MynV369ynrep0YsBkLOuFA6T/CloZfpFOFaZoFFoHuYi6N+EycWX3ootd416cWhV
lqPda0Lja26L8aAR+3xM1FgEEdXgxEXXjHqzrOh4aKkad1gS+9uu0XURR7NV3P/n5eey+P/DafzX
44S73+cMzlSIb/n7wmDgVh1T0+BxcoZiPwYp6WNBye/i1GFaJCoboZxINPKx0frhtrWyiDAh4T7Q
QK29xDC4KRMJju643BVBGbhbZqwWopwMlmUdOsMtVrWIQSoiaC8OZVZeR7qntz2sKfwwafX6WqTd
oc/bUcYj7HYrNl0qZTWJLJHWcqXTCT6HVwuXv2Tw1g0aEEqOLeWtbQ3xonXREpMlLPx9XVZftwTA
Ipvyq/JxJrMCQ1eqx8QxwXzg/M26ii+lsY240tBXmDFiq3d7PPmp7mBakNPtmBM5o5PdnA3UT9c4
Oz2fvE67v1kNZTLwkPmpkxKRT6HmutqstTtc5c1F3SmwTd0Vtn9rTKHatMh48sNQ3dtiMJGXrfnO
ZLawY2wUvPq68SbE517+OIYKO0xQGGfDTgkcHrJpMzZW+OIPtbqCHlc/2GsU/unA97+sfRdBRMSB
iN6E/3mOVdsr7mNrtpHp83AVesSOTKV8M5DegH/E8YlwQzTacUz/g5rg17Do86vPKICmD2NgcuIu
29U/tiP0kiEyrdJOJrsnH9jo1deSft959OzzFC71ETX/sCezpOHFyxNSkvsNZsr82ohgNkY9j4qc
zD9F1/2C4326LBDtRCRAnL4Q9D4ddSzldqyaGF8jeYl/cINlX/bsRmkRiHgtL/y53qGvgHsp9haj
4tXP6uesS+eky3Ey+s5i7gUUQxIFs/KoB0fEEDYcppJBt0HhrxqCEZzv1E9DMkzen/JQfuVTfP4C
XD4d2UsoCo2D339XLVzM5zmbA5a98spvS60w5dm6PaQVwu6UGphKZ4y+CKktJ5lDZ+sPabNjOIx4
KmcE08VLW3RY3ySbdOyNZnczulWXbpkXXWyWvXXFq1618XhR9sQYWoLrMlV40sOmPjqlmz54pOne
NG3B42Rq9N8jNgj092eMD1j6DBmFZxrlbplQbBS7icSgw1ixfLior77Yc5g/1mlpfWkKy1ZxYefL
khg0Qh7cauqSYPTUsV61f2XOxfPgN/NbgHtoY+nJ36S/VnTO8/n6h5P2p+iSX+skAhjWSJA3l0Lq
04GqXNkitGVZCTqx9Sn11vSwDo2i8VMQNrVa2D5avh2tmuYMP1hvpVBYuji6H5l/XFxSgRmvSvTb
Oegt/F2++4fT5a/Yrk83HwAeG+Zl2mICkP395k/ZolHDmizlS1O9DoMTng0E6k7mWru29P1djVhr
j/CcvIPcz5JxGL4OSyVPUSjLvU0rNq7BfCSzgYq3hW19xDM7nGlvo5XPyp2F4+p50Ku3qdxcXM/m
KjeL4c/b3nTfGTp7XyvMsQja/XyPobE5IAn6E2vk00SP+3AZAKMboVtJfY+y4/cvaRRFGtLO5Uta
lX2X8WyeTOGKxMTxgduENmMH4eDK6gbFPrJB5rlECuKhj7OX3jbGfOF/mOw1f3r3PnVB/7qyiKkE
CwfUEBBMv19ZHzZpa/qNlVitW94Bclu2hh5FYgUQH0KrPhRjG8Vz+MVHlscJ5aSEjP6rHteva0D2
dyEWwdm5yCJ+v4aiwCIJrRUPVy+/e4XrH5ZosXb4EtY/DOV/7Q6/PW0c+0jk5UBhm9HlpPX7R6np
UhyZ8PimTNV3SxNEL3yxITEwi+zBXhnfihUXYzK3Xn832e30rQuc7IUpOLbHVNlTvHiecQaeXiDy
RMHzA5NScCPStmlgHFSHdPI/1BqgsprBCsgdyu31Puzq8skcyj5Nqm58a/Fg1LFFkNEpyCIVbl2n
/MO89Ff/59MXZXDM+Ji5y+V9/fTEcdDEqdYOZiKpPjatIpmJ2Wp7JfNwRf/sutsF28mDVjYTrzIr
53iS7m130aVseiHhSaAEfpxKfEGYOJYyw5Cb99/R8+vHYh3PJvqNp2aExBnX/YK5Ujfh+Da4a/jC
1u3tFiPr5tiqK4peD0qAZBJtbTF4uPHFwr5xafonJX6uW6dZ+w8JiufDjJria9b54ZeaNtPZYbL6
LmcXu3CPeOmqGmy/wy2DexyTTgcqI6+O1jozm28GerDQUp78WagvPXwEtNvdM8e7xdr3+dTtXavk
k8wU9vZkF389wP9V2+X/bKb81oD5j82Z/49tF4qJ/9B24Vn9/uO3fgt//q9+S/Qvznk0VJAHINNn
jeZV+7vd4v0LbST1M2MtuvAMcHg4/+63eNa/LlMJogg544JGvGwHf/dbXPotqHFhi/kOiPsLWvO/
6Lf83gQktQI9EKJamgqXsTN5Vr8vBNXgpWPat2bs54OqDoq55ItbETcKeGu6qiph/kny+m+fSFos
tMdflDRWu89BB2Zj9DNOwUvI1NgmGKCxe65SWmbSqXHsd55drH84J/1bxXo5poY0li5H7sup+9Mq
0A0enkITH57yIeVgKdP4wLDVlA4OfFRYKusDaJA+4zZwPdkXhDUAR3Tm/lTOWL/L3l66JANu/RpB
0wn/sO5/bu/ASwTGjJ6HHgb6gl+nvH/U0w5vMvMNZ4xxDDFKXdrJ15t0nfxbD9sTrrxahpvW67TY
/OMp/V/aV5/0jtxvCAs8QxZyODpLKAx/v/uFgBOXj0YXI3QkUqyjbbEHWrKy0nS5MI9FZ+IcKHx7
vBU4aq0zSxbFL+5uzpxjNmBW1IMo6gfPqmbjD22vf6sWuDoPhQfaQF6Sy2Hj96tzKegb6VPOQuZQ
dmwwibob3UlRkMIsoYZtiuBgjEbYbjx/JDgak3X3EwgPz1LVGNM34c3FfSPayrjOpyIDzO8b0Z+a
9UTZfhpRMwJHjc85iA4oyXMcxn+/0CYs/Eh5/BilRzJnkaVQMRy7PFdVbR4Cc/xg31u39GTHlxyQ
w/vQlli8Xba/2zHE1arLzPsKcsilf9Eu072hAicpdV3ZsQhHYpU5kHtfHOxs+aYvcgv71OJZb4JN
aE5KidY+qnSV74cMC+BGhca83kkd1erejQrrfU2xVh16TLoAyHoxttUdDY0Wm2PUOc59GTWrvXVG
vMht3HRhacd2kYMOi+dsVGjfLWst73JfFmqfBW1bwjQg8GIzs7hhyV9mPGOPVPa9xY1S4TteHbPe
jORzTUdRG/Nu0V7T7uelLyuATkbAHNsKLlpeCG2Jsc7deBwFUqFbvbSpPq5QD1NcSbPBnsqBoUz8
YCGfsp2lesuC3G9iuJK8DFDt3eJKF96KbmWtqi3nQv4f114js1jMxe3jtG/s+3HCwE1khtckJQeA
a3cN3PG6LZjuxzZuXIK8VH2xTlV+JmFhVlAmzBEu0Wbu8Lbth0jNWdytdgcVaClKtdeGab5nvodh
LLJX/iCoY4GqvB9F7MlsOPVpBlFsXtu8flqmeToT3uHQ8KryUt8K+t+Yq7uhfkHnPYWbKIvCjxqL
Mka10ckTQnYUBrpoDd5NtJJ1HPRlCCjTrdWd786s02tqemdjmS9HUiO3waJgp6Nh24Xm95CohGrH
uD69DrPQ3fmatgUgpcVxt0y7ww1YuDVZhZyXrdIZPuHVyHgGbUGVNKsWDWMp8vsVBdEH4H6J87hA
ab5O0HimxrLu6UvM44njmqSyKb1I4SVaugvbqcujXZOHVoKlYbjzyMMc48Ge21eDlWU5pE7uP/ZI
VNTRM5YQNV+TyXucjwS3LQrjA2eAqPAwlyzdcfD6fm9Us3WimfUG5op+tg/z4W0FnWJ/7/103E1m
VX7oEudJDAGPpWp0tLK2nmiHbdG0AueZf5b9vH5YNSyVQczT3ins5bvX2eW1OZbmU4C/kVyQyG65
hlXNh1mOzs2ces0xA8n46o1whpCwYvkrLCaoyqWrPM3djmkn35/CUXPjw2ybTfkAR8XoyGSqwOQR
FeTy7Lr9bO1I6KQHx2GZdVxO1vc1C0eoWUVqv1ptTkvTqlq8it1SjofR8wQ0KfaJHYKRH+A8yiej
dKOfyFs8ncz8fRAWU908dT3D+RhlR3GyRmUkmlDTjds6tI/XqX/ED6/rGC5D+UqcSwWxJlwyBB42
aCKL223T368yc0vmhBfDeGf9WqVeT4EW3qO7lt57oTQma2WrBK02xmnRBseB6N2rrvN9kIKm1517
z2ZVwR6FX62bq3Le+SVOuh0dv36nB8v40YXReD2QXrsVVt8raBNpfkJNmMPGQnPys5vAqEGDqEgo
vLiZ4koa1Z0asxDOD7ySzVSM64MJXApYTOieq2wC/1JORn6tZ0NEZ5BPVWIttQUcZ1Y+bSlzRCBZ
TFHSmuxcprneVpEBEKTHVfmld/DrAYDNnGtiFuB4iCG7C1ur2BNaaFYxmJlpu3izfV9l67y50O8P
wRRiHqSX+DJEfVckhcZ+F+edse6i0V4sOh02M82hDA9lngVVIqRL0JsY9N4cam++orfpHp3WxFyX
d7hgW9CQSV634pGdv34PaT3CahvxuzYqTe9na8WA6EQhULNhtYeHBmPUeDBWIe61g6ccdGDqn70l
CqvzMrf5dtFqvTNa+pqE6BVrHJrg/qAr0msX0/rNySZXxG0H/WuNgsvug4MhvK9oWBv3DU96fyQA
e40ObMgEUi68ChzkJmx7A08s73bl3kyBXdFc8+V2sU25Kf3cSOyqFBtj8qaTqr27JZRHUKNPXRra
V9Wi9Y4AzL1d2fshsL439foA7uvHZPUPVhdt/cp+11l2O65y567wiIzZPXrjNNy6zmjhaJ5CgUUY
WIaXW49171/PHBZ3U7HEngKCrpqB/1ZxRhuC1sFfyqTE4m1+TmWkdgNjUJq1UXlYEANsEAE6R3a6
YGNkRfkj7a186xrk5fIMgh7x5fy+uIM6L3xEwO7T+dsx5HcELTy8dCVt9s1sGgek82ramWQW0UR0
5rY4jZ4WOhlrIthFCSY2xqzSJ2Nnizp2K/FWDusOEoBZXPtNJeTGMvAPBoUcaxCvNvSXN8NTQiRh
GhqPfZFlO9bnPDsW5UWvXjtN7R1SGDHhNWHyHkIRTm5Pncmiape9xS9c4QVaB5E+tIMD1wy8gYx5
CHtm+FaanZp2As+lZu9qAey6w/Gupj2lhkQtobw8cQqpbgjoimQcRgKgmKN7tS0Wc+3p+5vlAkxk
GaYtpoLlYIWjR4t5oHzXIA6CpOtoGCVa4ZKLzXldH8qU35xl0HOshNxK7+sggjzagsLIE0yEq0Uz
Lbuw5aijnnlnh6tSm1pCuSETJB4J8diUuunvVhagHXwO3W6XKas/wmx2Lr9RsNUjzaUNqj+PELiu
KJ8Cant6M7KZ3EQ76P73oTTc+8AgJqguo+pnb2XG8yD6QmyrumiPE9nABEK51ZhUAQnGUVbZz4pp
w5fcdhtxGrqob5NyLtyO6amTsnMsWu5zsxsObrtASVwuru5iGJntNG1+YDepb0MjUl+F3fQPEKjG
k27M8H7hXzMJsl6XsJxOQeXa151TZy/wihvsfvZsfcM04p3hg0SHLK2tn4SsB8+ZuMiPulR855f1
vs5E6Zy5cTwxfL103DSjbcxJUXvjqz90VhX7EDTQsoE00e34ruxOYUNjklU5gmAcGxBdXPU0PHn3
qQJq13Bgvma19a2H8xmHYxWdrKELcMSjqzxV0mnbXeUuMO4q0qTXLlfcb6VOfjMtezHIaiP7bkEU
3hevJS3ReO398GQioaPH2ivupIgcvXMNT1BcWZW8WnznXGTlcmpSWsrpCl4nNSUxWSYYI9Tz/ha/
+DF1SjKOw1V7W9YuedNZzlnqunsQtQcoTWfOcpRKZVsgDOGd9Gbrqcq99tzM1nCjg17f6b5xZ45M
bbSrZIfhxaJZsprqaOgFTbFj58kUSXUfsWvs0Xwa6RZYxHqbO+0cm33JmIp4gI4dzRs+WttNrzBl
W+dxNKZnZroWsCWXkSrm/mtbdtkd5odzVk63AVT1q14DXN1wADhlgXFsy7H6gjlAvnmp6J4Bk8p9
Xfv3YAX2FHE6NvNu2rvQA2PU5PXVKDyiK0yIDjmau501WOJ6NZpg4612yYZWyx1Uf29Xj9G8LU2D
A+PQ9E+O5IzehU691y0zUju8sAKLytpL3V8FNf3qKJvFTVQx7mY8np/toB6TeQjD2HLUdOtUVXqU
viB0kcHCWU/9fIILYTxRclmb0WsNYGg5UzmYAj33fRjLzZDnwUZDiHvR2UCcj9OvZwmMk6mZ9w68
o6EOEahJo2bZNlWx7KvU+TG4Y4dXGX8X6Tlueh6MFdwYoIS4zbV9azS6e4I+2143tGIVOxSjeZVD
G+9JTI1XUckduUXzWfdEmtGl14cqMLxNbwh9btx2egIQ+DOSTGQbGUFbIbKmozmZhXFQXPw4QqZ7
oEv1vjZng3I/byHetd1VkzcfOsWaSu3dnl0f7lsAvwY40+B8q5xUJxCPMtadaboJlGfEXX0hHZl+
keROCaurpfJIV07qi19yi4tqP7nVei/C2X4K3Lw8qGFpd7UcMMr37RBdi3JaaWiPxL6UA8+BM5Y7
lMb994jK8EfADDQGG8U+k6b2sZlS45r2ZrVH0x0+R3AUAPkSqHQ26l5s86V+CcEuxRWihTit2wI6
CrxKq5s3BgLi00y+xMLQ3OdoZS1s/TXzTA4uMrsyxoV2oYDIWgxqvUp739rJOXvkniDmdggEAK82
7UQkX8DptonWqj4qbd5NRBNuHeZHHGNavSNrYg/llFiBYm4gvvQ8IpAz9QbjFMtLo5ddKwuWo4pj
jMXe8lSgH8cv0xXHkPqCAx2DtdoHIdAI+eDMvQdzZonyV7Mw7uqsWHeGHf5AOW2fuNvWNmRrOUZQ
exjK6+04zDe6VvLMWsDRTRrNI/XaeqhgiSS5bbOXquLKFp7WwBPcsEnSKBDbaKj1foESHpsR23vG
632g9ZVe8Ldfm0CCEAF6+9qUAThBDavAg3EIYGAVu0AK1pEqep+i8NFeoJIg0Rlp3FuMDKy62/m2
Phi8QHErXedKQaD4wOUnX2UDPj5WmVLHUDKn12t7V5d102CEqIJHku763TIHjYhx3lDUeHl6AFf6
BT3FuptcRpKcdwVQvixrtsMC0hWfhi+OAHugLzZCoOqp5oVbOKx5F9PG5kUaOCIAV6D4MOv2PZ0J
XVQq/Bj0XJ75i81tMDFTOqaD8K4hp5VgvsfR/ZLBPjn5S7fcGLWn3yqAlXeM/LGmpFIP8L+9NxeZ
+pz44dhfL2jL3mrX7O/80ixPg2u416PdOnfuRC622XG8kFBh7zlQeicSnxBEt6I/4dGAaJsZuXVk
9i9ORhvK67kY1T3RRePNUET8zwZZExRl53FuFKIK7cpvo7tY742cmw3aLjHuvVZW8OymSh8iCJVO
PNHxOnp+MPEPTgKTM8gt6Gr/uQ9W84MR67qNRKg/YNdOewnTZDcGnYS6llv1mWnQhNdY9HvYnJQg
UVoBX6eZas2bi48fQYVSxQBWp3GeUdfjWUk7j6JznaPXbq2tIglA1vxYjIl4XpEOw/3U1+WLs/JJ
YFgWcZ+iPDmpMaARWlXj93RQ0aFC7fql6yQk5Nb7MKCDn1yN/sLA8/FE2f5YY0i+YoACT8931nvJ
QOs19yll816Jg2ma+XvlhtWPvgf+nds+ZdY477vanE5Ls0ZwTVHW6bnqn8JlCO/NAHN1yUNziErT
3MiygjrZlwuBwrO973RmPNiyvVcaFb7riXsBret7PakscZpOXleL/GqZwB/ZsGCJxp0y+ncMfczR
WZHGpKu6bN5wSoKAZRYqPTTC6L+o0Rug/VTGOfNhvl9+8D4WZnbdWFOw8WujHeKiLP2T0yoJ6qpp
aORQxbq7NKx53meFtgRhY3iYNQCrh77WFRByQI7Gbh2V2ve2hgBFSsR2sGR53WfdY+Okqvuez8pd
mCnaXmvdZ02waLo6U3u7VLWXbqV3mUyq0bROlhgHqnPs7iHqWCXdbWZVKn+BAo3ezvJ7892Kel/v
QFuJb1ABRbVbxiHap7MAIl4Fq33GCezeL9VIeynUDb0zhk0k5EDPIzsgiwOA9cXBGYMs39HBozpG
JQRR0BsWCP32WOnwELVpNB/blYbLVW9ntNI6I12gLw0QEDfoxoxNOYecsi7s2T07nwZ1KiNxx3La
Vm/DLIGvTJVflPHlofW+yJyj0E2OSdT/SQeu6keuY5lR7TB7ZPEkWRZsz85pKLlj9FW9dev6deqw
sCxTuWM+WX0sCAmfbA4ESDFq8cDUXaXnwJX1y9yM9QunJ7K2CTdzv61j5Yt9AfFnvTGXzi72hYdR
D8yeeyN4yziel7aHv0PlRbPVnFqvM5hZ07Ghl4idByHY3WgDazsFNsZhSIg2LDy3ba5aFFcaKlp+
KTe7GlYbQNGCUnPJ7iHBBYBRBT1iHq0C1G/b9vVPlI6MLgkQ9L1nZvBzvScPkzU9t+yaRAq7p3NI
FO88bInZlWk8G67T3Vimamvu5whkcaUxWR0cVAvo22ybP9+uK/cVOj/zk3Ua1N2yLrzekO3c5SEv
7Nm+VRM86zig7ITpRCvvKe15PHfWYuo17uWEMr9aZ2sGU53DFQzSkTYe4k2KCYJ/13gxLN/cddml
O1Lahrr2yylYk8wKxCsDD3lYqrz2HnwggIjhPMjVDlSPkX2D1+rRa53wmqo8vwawQ5XoCNXkuAAY
PSXTRRieFFSfQVJmlUQPI1B6xlZY4eypZUkXfYmaNiWfrlrFplZz0SM6wa5HxqYM7lenuASeITTz
j85SODQ1ekfeZV5m8Mu0wxw3/grYzS9nMnAVRRsdp7JVTzB5A6rkFbAkOFXNBgJqTPnHFQHevIGj
xpqhuv4jd0cLnj8H7q9yTPO7yXHajzmoxYtvy4geeD/dupNpTbHdBYigvFURk9E2Su6Fgz/14Pno
ZY8wFQmS6MaRPm0+uiA1F+lNV9NQW3FOWXVHwof2EhzV9YtD/f6qbbXeYFSMmqQf+shhQ+28Z8/U
Zp2MjLnZm0UevK0DCgCDTjm7tGpDH4Y8ntDXAi0kBX0zBcVP5ve07FHZiOrAXJmSn/5z2+xow0zR
VcZ+u4+8Me/jAgGb2nHlztuyRGgOHSMNeeK1R4SXCnj6nMqWpxFf8xe4xONTmDnzDbD8jGk9pCf6
v3B8NjP1Y3aYZ2+tzquuTLgrfVaEmw6iY70pXDJ6QN42jr1vlElhZRiWfecNQeOQQtHWKHd9z66P
ho0oLzGWAWKWmWYqxUE/GzrJrSY6K2bd9m2oDRa2uZrqpNazdxLF7DQnGOxeu+WsxsMtS+r9je8J
81vhXcpO8ObyEVAlOua8E7wVJgd33jnRGEdNaIpD/kRASaFh5IddAcqq5wjub6fch5ocpRCfD+vY
VDdTOEf2LVJ006YhAR7sAwp0A9we/C+vJm/lkvi9wTHQ/vW8m2GW/1Bghn34ME57g4vKdjb9wpQz
nKwuA0Y6dt8mTzpTPEjf6uD9zfUj/dzwrRjm6pu2h1whJnPqF5uis+dlrZyX1aQXEItWmTTXgwYs
26yW25DXD7hlG6hXQjQANE0RzRU4eLLlYD2BM4mDBqf+NodPDVozS8sGumVm3riA6d/ThcZzMw+8
oCIjp3WTWySL7gPp9RDFF8puPjFqjI3jpi2dbu30uyokrTsrB6O5Yoap+02EQOvGjQa+mqhNcy/n
0WC+mZLECI8jczYFQc05T7yVzkfTtie5B1HnqL3prXA9pzFnurKAl623nYQCnDQLwvJtzdchhkOv
dbAVjT3cQkhmzWMTFhv6HCrdccBp2ivyVuTVhASCc2IwB+sX32267yRCetOGbdzWZwDflbqfIB1T
njbSHiAdrlpuxrAbniUaqy4Zmo45hzbKcHn4NcXSjdU0RxPKpgNZN7feu0lGN0sZYiGZlA0FwWSP
ZGob9dljVRJrdLgsnlufly2IjVxEL5VLOg7n0XB+iAr6JuCIZdttAZT/mCK7SBw4brx0hRsd84V2
UbzCX3vxPBCCm1EQXQEYrvHoc+PCh1c3uPIqHeyo3/Wkbu09I6TJP9Plbw8L4gq1z/066wAttlfI
+Nr0XIVR43+IYMr1XRmBwrgZ/ZmX12vUikdBLQNvII0SZJRVgLAOAgKjRM7P2Hi9aE7XzQCIc+IG
NePPsTOymfGZUb30zmDqs1SVnX61V38dotiGGXl0Jmuc38zCrNYXO71UB6Elg3DrVUsUbEN6FMOj
m5aQMnMLoqI1RyLxO4RiGzpAiAL9ib7Pkg7sGQxRivyIGrTgeCl7YgySJmCneHfXvFjxMsuxEXd0
5cvpvhkKG83J2gXbaYgctTO7KfOS8JJ9fisMtNlNmxWbcDGJZbHsB5G11W6kNfga1NX6PSvM9Npb
O4B2qeedMf+sr67XFVTY0/QQZCt6Yx16sZeR6uTMfnioKJduweyPG7u3zH7TpmtwRTHHJ9k98dBM
ZYNH1/Hn71UTZDw+URHszTwf7phj1z+sflx+EouADtJh9UESvAwPBazE6CxFE579fvAvgbBSEveC
IjaRWapfA1MVh6lEEmjDrtuQXR98U26Ufp0wMT8blL6bYOZRCKocIpOReT+aogmR/TiBfb3ocj4G
S2ve5hd21iFHu2CfZArAMK474meLrpwPLAbegWMV8Qa0Srp3Ijx8FnAhDUWEjNOyDw35m7O65cGo
FR2AUEZncrfUyUO9kfhElJw02uY4U1Vwk0e9vfX1jGcNDnhabVxQNAaDkNTaN3W+PuYFPHfmWK15
AdbT4ApXVx1qOoRv9jzlaOGi6pY3CGI9zEqKyiCfxHfpRMRQhYyiGHov5RUIId9OKtoo+PGqAtVc
xkl3t0SXRNEuuCCR6bdmuBkmRqteptsYEdSSxTZa1sfVq/OfzLJZ7KyFE1vemGaZ0FLGA4072E7y
JZ8lyNzK3VLXtic59860AUOXx8BrwPLyKKP6L9KjjmQdw+AXX/3VqjdiEIRlrGt2tLqa4ZiVvmJ2
atl7vNQok4DcFW+LTHh81dL6SV5OedOL5TnwLM1W2FVbTUfrivmpvlUYN1ViuGPx0M3S2wRQXsFj
Boz7xhR05qwQSfiOIZ5y7YZvupbd/1B3XsuRW9uW/aHGCXjzCpuWmUnPekHQFOG9x9f3SEnntoql
rronoh/6vigUokiQSOyNtdeac8yDhMTiTDOVB3+dmtIXUee6s0Y+V2pFiUyYCLoXh1+N/AerksMt
klPknOEoTL6h13rlWoXYxG+F0gk7Bm+OObbwXoU0aYN4nboefYSAngw1qG5PnI6dbNbuxNksDihJ
0IuhIofvyyRxI3PPmFZz0D+rw7JMdq1N1RH2s7XlgJw/MnEo3D4bZJpsZcycPjQTgmImy9oDZK6+
zcnIW2wCafQw1aZxk6zp8mLVjeyhbQTYTIP+qZTA0A5hzys1qVoaFkomJrE/TDSyYJ/nezAy2c1S
ynpE4iuuw0moPwVDHjdaSVaBe5UIOf8LnvHCR433hbQc+qKD2ssetx1fDAgwaraI0KA0oSnVEbvt
5OZUer+WyPyozTFk5tIyqnKSD5HlKkgIf5R2tOyXInQR9tz0yo4GlKHt13AY3ydNZt4mFsYpnWQq
y19f9keR1B+XxSeEGhhBKpWb9uWy5ZCQFbH0DLRLAW9LQYhM6Ob0vNlSMZ9AfC9H8zfXlMSr3Of/
iCW56lV6jneX+ErIO+pXqFDb6VZf5Eyf+1G9djPTSmQOJbJ52SiI+taP52m4n8OeIa5ETY0Ywkw3
DP058Y3ZFQUTE4v2tuSdNXKAIl9kWxrdXD9pcq8JW12gY04EHpxo7Y1xMzV0ranpZ5HlBHpUo4lK
RRNL6oMllfp3wwJU7w/AgYiNrqyy2Gh5VV5S2hqC0+SrcjNK9fBgcsqdHBCHhXIhDIC4Z1kc6n5D
zMo4eH06LYuXXVGyroSHFo0OB6PmzVrUq4IEkjC7KIuOVhnso3v04ExQm7QXtmK4ZEjCpwnUvKGP
61bDnnU7Kyn5JhlnhbdpnnjXxbNJD5bSinR7ikvsH6qiumB0V8pCoUDXjApL1F3i3SRtaybiGLtL
Vy5bPRc5s82QL9g926beSZmO7JmiTHnCKUpAHzQh4XtRmsDugGsYRsDEKnnR81LWgiQdzd5TQ2l5
zyHCi47QzkNjZ+PciWC1ZoQBTUxMZl/TieagWRHALdAdExwxVYZmm8P0yTjNZDSOLaNt99aa8Zox
SR7JURC1CF4io1pA8dZWy3lMSMoAPw2CuQp4Q+GlKExHmg1xTltAyiy2b2QzyF/zod2pxE9YfjMv
67a2FnH+Uyv/H8lM7yv0DcVXw+4PGtP/nhI1+F5dvbPd1x/1/6EI9Yo++b+LUIPkrX3N+9f27zrU
67f85fvV/qUoxh9cA9Fg+PqH5vu/hKhIo4ks0AFvsAugB/0vIaqi/0vSYG+JClsbm8JVnNj9afy9
fgnrJSBYCeImdnXpPxGiwjr6cfuhFYvXnZ8IeUEHNkYc8o97bUgLJEUc9ClxLt/y6NwXt9Lz1aXa
O+Zs167ufWS7Yscc+UA8JIV6MAXZxthb++U70+2PfotW/aa85wB7yj8AcbvaJr9fY894nx770G5e
mWI75XZxGs/ayE69jTb4kfbrdvyIiX6Q7cYh5sFtLs1Of43P6meyqY7aQX4lOIn4XqY88mN73x+6
neDT/zr1bu6XLg6nbfYoX+rD5IWXdKv41a3syF5+Xrzm0saYH13znpnXRqVv6Zen6jI9TPgaUQRd
1oMZzIfhsd82t8JJeZd3qkNDMOgPepDdaH4ThG6/yTxQKD509s/0XO34LW+UvbEJH4vbK7783fxk
YBlxVhydaDPoKAvtRkc+4Zq7ZhdyUea4J8vXNuJDNJ+Yp1nnt+GY7ADC7qKb+LzsrNPyyC088Dd8
yl7ph9vVTna6I3ravjwZtmHXfn4X3stbJOQOow/nnogIr/Dqg7hTDrFLgKUf38Dv3jE49ipHdWn/
BNP3kqka++Oztql2kk+/xOs3wzG8tKDPhX34zdhkAbl27DkXaj4OxKGf2AJjUMbbunsNNeX/j4+8
YKK3XNqzwU57bcsxxSn9ea/we82wOZ3CMV/6uwWUi8qM09ae10OxSS71vgngkaTbZqO5upPydwFg
4rak23hr+MWmCqK9vCvvu2/CTXE0z1zhyfIl+ilevMX/ZHLbsyAJdNe4VTb0hNOPiKSUJ0Q3pykw
P5dji9Twybqlb/6k7Pu79kR9I8XBOtqquLmep2iqbsSbxJc80a0DxkP+8Grull1fOmBFvGIvnYQ7
ns/RSeLylBQbw5fs6sj3u4lDu9jX97h5kYzwiQS5W7/glLGbC4bNxo5pFN1w0wq6bO7MKw/xiSvx
hvbj0hcKX0yc+jD6E6GYdvGmubPbBKgaUyc6ngvHVp3qNvVxevrGJv/w+/uIhtyjXNJMQGzCbfqG
vS+2TY8wMgf0iic4I+DxoPlWHNd96fcnhFRA+XjDsN54jERn3s7AKiTCj2ggl4erXdNuB1/SnweD
/Jz+EzMDR/TPPNwzrdQ1Etg2s3Ls7fN75yPEnr1y07iqG6IvpV/5MF6WO+0BNR3n+7rY89+Y8OWL
U+VO9z64sT0/kI0gOYQIoHhwFtnReRTzA/moJXYL0P2lhnHUnqxdTr9q2Yjvs9o5dAE80QsDtbWX
12a3PtHBTa0dugKX7L10F75X9xxnM1x1HoR5Z94129LLjNd8l5y0++YTm+hmYV53w8TC6/1lVx7U
oPcV8bv20ACpcbvTcMdJ1HAkxQcIeURdiL7uqD2qvuQkTu4y4c7YjXzOuaWByZi5LHOOhBBglSKF
+Jh4G+UIMvmDj/p6j9jGHQPlvt2xgm39QZQdibDX6jKOnDMZIuWICOz0WJ3VD5MgHW/2icKUdw1R
BPPWyI/5a3JHDRZYsl/aQhPMn+ihHbHxnogHtNB82tlF8FjTW/QDWuf1yiv3V3zuOFWrT7prhU7x
vW6fBC+jPxCgHaTFZ68bVfdImlRyr3xDKproGwOEO3OHdo84tXvBLW0jULptHNONJDS7e0XaWKtH
fhQPRM/tG8kbecJPiyfoW4yhl0b55Obhe5jkvuIrd8O6KeLzLFGV7mQve2SQKL2oe07R5QNJxcXT
8EQ0og14zNwwGRc5mgQiwFrd+WbowTWH8TGLfV1/7DPfEp+YbFSbiYFUj4bO64grKN31ebBQWQQV
AE3Oja/c6+VOyfiB0910ZzzyTDmwv+eb/lYcnY7jOIeYXX/J3DtjK3EOYYCNBMNfpo/YPEQWoQju
9NQ9iRcRgbQvyh6hsaQ9BYPgbJTBLR+Es3nbbT4slySOQnSpiuujoL4aR1EYnOG5OZGFaHe+Fk5H
KbotfQUBPpkxdvnNGFCSoGZojEAGdliNgjO/I50MSnIMbGMLh8np3eR28hZafmTQHmnD8SDf83Oe
GYdfYgTY1eSzOCRXiHcgo+qjbB31t8Lmx7qpNxJBHm/ZNmwaTKX+pCS0n4NGHz2p8aoFIayNGK1Q
Xba3gszU0RUec90uXiyVcCFbLo7Js1g+S6e2/0bejMEANDp0n0o/2039rrUP1knL9gMimoMqBm7j
DTaLio7j7DyMnje9F53HDNlmJdpzY6tP0foxHiVyf5mduBH7pMe4meTWIEN6y7mbfTXjC5fB7xGv
o/PREcCIZ15YFPfvnWmvZvmoJkihs+JJcOPpSCRxdhemjlATDO2VAblB6W7YTi7ihTfz1rwx8Ie7
/ZFA0K605Tf+0R/z3XIIT5pTuM0bSu0tl+JDRSXn5QcTezopCJt6q/NyUb/F2+GtbmxCSN+U87RR
94jVphH/iU3cxcFsXJKJtLO00d3BlX3+1olMKd+YA/4lVm0RU60dMhgQKh99Gc8q6lcGXMa0QQJo
ZEFTb9NkR0dwqDa99jSRpf2BfKp15xVfs1cWu1B2s9mvjGAX73jIeJrHo1qAybCHTeK+mht6exJC
BdOf9F3Yn8Vqh2J07t0PkaSNv/yt/69r9v9J1Tjl6S+qcWBAZfd9+aEY5zv+KsZlqmqQS0CeRFMC
KGZgKfmrGJeB8CgM4CirgTXjBeW7/nKFqda/DEwumLaotjUaBLi1/irG+RJQEUwoIhZ4MOHaf1SL
f+VKGICFVRWshwpcRZe+usJATfSYNyMekDamoyiE2aPQDOmNUQnxflAKxe0TzXDCqCaZkMhlRLCc
+CstMX5jjfrJuX39TRiUGxxXuBM0Y348E/RhUaamXM522mQZ44NW4dVTrNrbsE7i44Bu1sJJcFQz
0IQ22eZa0GLAeOk7QaNkZDJ1UddO3fTjiOSp0aXkVqiX9Tcu0x+bRNioMM5pwMF0sKpXZtf1YPM3
A9eod2huFW5XMw6pL6SCErR4Wqm8r5hRpzDD+jcG3p+9UVxS5+gFhwylrPwHRulvl4T8YY6hrAL/
ATpSrDE2oyq+EyRRYNS/VH6kL4orhMNzgqnFrWS63uy/qGLMhHREc0FxMSFDnDKt/bON9B+t9P/e
0ft/mgnU4nP9xYr/3hav5Y8Lnm/4c8FL2r9ADwBNwzQja9iQaej9ud61fwGP0mXoWRyvVUm7NuX+
bQLlm3CF6pzHWfBQn9kk/r3cjX+B2DNwbsO9Q7Pwn633H59fA+qwfFWjcBFajTzJ/Ap/f35XYsxq
pceFES7E1UY2QSfk4PZqKJJzzJSgPQIhn99RsXfbv92if3AgXu2lf+s4Xq/MXZExwAL9ZDLxZXkb
hD3RXQScg0yC9ipBxeJbo/eh4RETRoMOtwEKGISU2feO5LHfoZB/YvNfIbk4cyHSyQaACOWLc69X
u7qr9ZQC2DCYZ69pTs/d1DFKV91sPaCMyb8zsCxlxj8rdXtfS1XQd/9+PdKP+mfs2RUv8ON9oPFC
p/eKyMf4/9WPP4pV3jQ05zl7rNpeVLL4Ga3ftBvimUbsr+/5l94y91zB7AvN/dpmwfn75Z7XUz2t
6NJQYxahOt6jPDBd8k9T4dgr8nXwi5Dt/OtL/vyA8edhbyVg70pm+bpBduCV+0HE/tfjZSWNsZu1
bJv3yEswQQlz0NLBrG+MtRPffn3hf7qvEDb5m2kTE31z/frftkksa8Yi10yEhBLZ+Y0+pwhilfk6
hRei7ncJGj8/zSpifaA4dMWQuf30KS5JMczgZZwsz7V9V3QfqTr0g092la2MErFNy4r7OEcp/Zt1
9A83mB2ElcvLhz9U+2LjrodeMZerEyabdW0/pnPmRThZ3DxKP4qWeI3s+lz9+t5ed4UvzyxzEZl6
xOQTVY0va2dexUHPlQaRjKiJb39alVN2qt9c5uePUEWUYGCRBx1Ck/Baq/ztIyTVSzblmuzwSWN7
oInNMCYsh/UDcyVT+F//TT/x7mFNM8RGBAbMn8Ln64ZgCDjxGrxczpiq6SN6HlArhSQOgSQlQ+fN
tU5udY9cjzP6gDvFhiTGQHUxZgF16RVLW8RA3X7za/18DwjQYJeUYWFfqYhfNujMFKOqB3HlDHGj
LHuRBHSn7BGWHBN0MsGv78E/XQyyAGQQ3giG+vVi6yKq8Rzl7In1pO2RoiSBFik0BTp1ql9+fa2f
n6Hry02idGVnYNLNG+7vH67ODpSyRiqH/ESLNL+J3Q4UHOalX1/n55VpgPIFBCKBnuFt8+UG9qE0
A6QkehrBx0iqt0BG88TkNsc4Rdq0ZkXvojAX90UojL8LEPh5v6Uk5JIQs9jbqdt//Bt78Dv9TCiV
E9N7f8MuvxJht+okfZJQImfHoZZ59fz67/2H+wplkIgmdgXz50XTSGZ05bsWqN/X+Sysef74B0Xg
11f5adfRRegRQMev2x4BL9ev/21pDmhUUlR8dCVaiYaGmobHsDHVXZYQHzqrZn0nsXh/U2x/gRZQ
rbC3cijQ4WzJ16te7/ffrlq1AlCuccYxl1ucTkIlMjd5MdeIv+PVRAmxLlEw4jSYrrRtHih0tdEH
sruS/IpxtbapaGTKhuhz6begqZ/uOx+0zkGAaQlnp5/qGaXKrH4ZkcqtDDICwM8pEDJdAyElyTCM
jNJI91is43NY0Ede0hUzWjpGLOM1+54QwTk6GqIA8kSUIfnduv5pEUAv5mCpyBBEwYSrX27cOCdI
ssDMOD0+2qe2H4tvgOmuEin4hJc1LQXxmOQCDyZ1ImWghJpa9paVjm1JgfikGVO5kQdjNHCsj/IO
mz4ZPmo7GCQe5+28uPVasyVnMDtnr02HscEGNqkYJ7hZs7vUZfZRtTxMzkhg7+ovM8NbfyoLuXbQ
61EAqoCbO1uMZvE4odr8PhZSOW86JHWpP2OYn/xaBtVkywtYFU8Ws3wXLdaQALVmbbUiBB+7jmd+
CWvob+dWSs6iEpY+2byQTMVpzt8NIMSOOBGIzlSpiCNH5Z6EpPWMM0GkqwD0bVbMPVIyuiZjPVIR
MVs2s5dUT+ebRFTm3vv1Mvr6ubCrU8eDgTE5vHPY/voizZGWFyM+O+EmxwAMFCX3VLfSfwdg5sTw
5fmEL8LPlw3KfTLkAPx+2QdTlI691camLauJHr8KsmC1tjQviC1kMRlxyrVdDIFESrxVxGaAvlw5
h0l7xR6FIyqIvlUO+hxpN3oZ1QwKdCs+r93q51l8UGZZQCigX50eU6o6vNPC2zUr1sZVWHiYFIoV
oXNZ5IE8FbJthOHa4jdKvq3yKAg2oqTa6SYknxVmNw/ptvg6dcumIqn+WUTr2iI2zqa7RB2BV1Dw
QLbnbuKjruXR7hYwFS5G9ct1S0z8pgpVjLNGfcZAbY4HLHGpU5uV3gYIkkPguGbM3h8NoYIxUzHc
uFTbGeM9KDga2NnEfGAyjctUt9oxy2OszoKo+0MsiCCwLKG50glqPYhjlLsqfKjqCh9dn5Qo2cKk
VNZXPnQ8sB1qU/xyc94FgqKoqt3x5ml9IS/GexFJFc6xoaOnjHtl6Jf0QkiRgoyQ32Kh3wpqjm65
ieSnWCs3Bel4CcWlvm1UI7uT5bj4rnYDScpW3HQGnCmNXFKEPXMQDtFpQJRDKyLHnmPTpbE+21oi
bqwWBO05HIFhOZW0mkixSOmF09XhLmqNeTjjLW8ukjbmW/gxyaFsQm0n9CTVt5bpt8qs7Ln54k25
kGpcq0IaJObQKY4goRHxInSR/YaZ8fc4XL5BowM+0Q+T9dzyRN3GglYzEB3oSCMir9CZS2QHiY20
gSyIJy4PH3HyyGdcGJBwVvlDSiMsKolJCre5CnRHK0iwmO5zCxocOvLjUujpvig07ba2pKnFJxjR
hB5TGp5crP2cF6MynUqgNA1GEzzsTR7W7xg57pKU1vDQyhMuMBRxOMjXfGWMokiPeCPKKAgjWfbr
tBYvcopWPRW1Gfd4rdgY0t7bCSbQoCE76kZ84jVW21sjr3tkshZTW6zmmcvxjXlplZqOzoPYu+xa
HXOOgTuYAl/1OkHod+TT9ITghVkYOknSGjTq0/sYlmi049DCbLkVldgFydgFaE211Fvh2D7h6F65
k5mWs2NEEa8RQc2dOa+Gc7EKYoBrRXTBquKpGPR5xzFbZ3EnLyMeRxs/+12o0FDHRYj/T/FjcX1s
U+0x5eSIYAWgSCswKJ/D2UOxVePcsiRbjvF/6ui2/LwZJMRyKNU/5NRC6FdUPRI7AifmU111I56B
OFqugdGJE2Hc9ZKcRv6aza03qhG2mFkSTnIbn9FA1w7BXoozavFDiRhma1jRXd30zWVYmuQjHvVi
W1b5Ie071Dla5OqFzGOqvdbz+ooxI8flUWbjN6qdD0vl5TYL41sLR+85BajC86yq23kFXEAH8Ha2
opOwVOVexJ72lIbrSZuNycmi5EVaP9oyeTAjCy0A8Rykde8WTElsUph1htEzYIc0q9QwtG2uSYzq
C56K0ck1+SQJXeL0Wu2n5fqgGMijCnHG3TQfSzzdvE2rh0iQlEBbss9hwbFqyi+WVr+JcfJgaZNm
6zqTp2IggBse3yukpoFpXL28U9+hOFrvTTETfaGj/yFLQmZrNfb0qmT2knbRoeYZy+PQHlvptgkj
04l58R6qQrFJlGEcM4LEaKs0cjGKnXJ14RNaGbXEaXSg/MSrk1e0eWpdxpS1MAbv6SoyYcKoCfuA
K4jaboY44cpQtG1Y0ipDUQRYEfaYUrJQgTYAB3qlNjgL4emEtmSXSnofTXpwpclQIGiNN7NOAEVh
LEGdLSusIbMkX3IRESdMBZVw8h3fsrqlesNB0zayyqxd0j4yCo/aTgth/ujhaDxrvVTuMPjUB7UC
UKCiHJbqhF99Fiz8pOMp6ySm1II836lC2ztSUT6IC5h4NE5ea10PGVEyOLLW4EhBY8Locu2YzFoN
7bpVqt18sjDIgw/Gf/tcZuGua/OQDPaSoamKnkylWXSljDqaNitu1F6HUaPZ3eRG/mBA84cvKIl8
MIVx36yrgOB9eEhBwAhadMmpv9D/KrONm/2SpeY7bdrRYY/FittosDiF+L2TkYiOMjtiWcLlNNqo
AI7Qaa4lZ9Exret3OW53TZyZRIxDfJ3z8tMUcG9z7eST42HsqHkoeuZSxR9oxst9i57TN1Urv1O1
Pn8AacSHIuOvGGuBQWxd1mzQUuxmUeavmcggcQjqSV5snonvMhginjqaGkO3JEeoOua2rZfbWFI3
0jTekb126If6tuzm9Hmem0sSJZClYySacm2+S0seEfiQQ1ccW5l+1pKi2wXmLBGLE+Zzi4YhAc2c
6rdtM94ibMVnPs2Bri8OPN+j0jRMo2v1oco4XJjozExoLWnGTEvQDiuR6zJBXu4wjDeymt1kRn0f
kg1la3QtNtk0flbwpWwyJA5xxLy8RYs/YgS2p+jqjhXET4w4NVYyRQZPoDBC1WRsxFUH9baQUfHk
08HsogA3AvoDeTS2hHFflJKn35e4kYi1+cCL/sWIxs41ZjXAhKJCIyrj7EaMgDyAubBlqywfkFa+
c7IhKLvtGJRnMrKglsYfz+KKajYylpumQxbSMhxXBuuFDVxj6rd+C8ckQfMR8RJX9JQ6BVqTlMji
UZ0RXstwvCtzHS4TEE+H1kVhL+gp7TgJK7scwxFyU8/Ms1pCpwxTdNiJB7MgiE3QH+rC/9Mntxm5
Ug4qYNFp6+J1EiyDFNbyA/M1TAQVqJM59LaplrFdqHjYu1E5ldTRUOzDe71sDnqe0pSRkRkXVv0a
TdIeQMZ8ysJs2GiRKrmp0jWusAhPY60nx7xYDGeowxvoISHIFnQtRbYVMccZ0QZvsbuMtac20j4R
46MRk4FltryNS0xJUwjqv8GM6/ah4o1585GM8btuJFsMbvgYUEpoYlvay6oa20lrmd8WLd9R0IZr
5VxCp1+bIHV0cJgJY1/ki1orn02c7Jp412hq6M9NFyDefgw5tU0pgh1ZPVNp+KJ1FfVktUtH40PO
x12XVPtVFIJWJP4cC6hld5rgR9nij4Z5pqv8IBbhR1qqsKI0j86Rpw6JV1XG3aQVp7VjQrUW2YvR
4utQpofKhCcw8IbtYPyqowo/DF+Dr5j5mf5p7s/DWMFRUUCMK4zbwxKRhTTwcTBodKsy7W7SFCpP
r3fwFNjfmUltrJmnICmVINYwu0ZTe9fg3AQyWvsm/TQ42NeCR6gexR7dkjGLh1wQb+XIuFGhMTiw
kPdwBKAiilm/Y6QEVn9UUbTl0V5QkYRW2soNIvoZmLRufUvo9nhhtiDB6BXkRhY8jiXdM34/ZPo8
3oxl9W4smuAYU5oeKpOKnGr6CSbw2UC7fSIlIN4AgGTVmLy6i9UGdIJLdgmFh4RTyT1MqDdYRbSL
jO0oNremLpBiLjh9R4Nw1lHsGebIMRRvxGgY30QLWU2iYzCfCKtmPrgeE6aJDn4r8FvG+EJ7/XXA
02iHrVF7emne65MkY4eR/arM12AmzHtnFsp9Fl1jRAUUSmpzYX5zYTpa3YB0bKGjrN/USdi1fY09
AWugmyvG7ZxjaTC6MPSKqD4LWYJgKZwxJOjGliItgFrW+RZeaIYeWu7SND8l4Wg4XaU3PuOWS9Wk
b1mLmm8R4lNV59RbZAzMttk1nwhsLwXWNXumj8TAr37sRBkM0lJ/VMp0gSmrbmtzUR4EqcddNvWa
k4fR4gxSN+/GaT31hgYdQo5GX4tSrGvNUhg2dtrXtBgOcl4fE15gu2YVQlfh1OPyvkqQT7FxHHnu
1j0WgJe+zFHhFQv7HOXIyhZ6MCw4m24h6SDL4+qd0JV51/foN404OeHnPZVdsptGFOY1eXJBXfW8
dRb0CoKK/1Rqa8zVJiaPKpOwLMtr66WKHrpwVCTbSovHZu02hjmznbGz2DhXvaUQykOu4Vul7+Gu
Q/kA0Or7qjXmWYTIdhTNZtlVRiP7RcLHPFeS4OX6FB2VsfFFwCfxJAcMhoSXseTCuM8DqzBYQSaw
kDIXzmQx+Wa3PEZj/1hZSedMC5IWow3YzVyxhwLWzcqh6rsLyW5Xv1FzUNYQczRoxmxBfKaBI2TU
Et8OlnFfpbPqaGt7bkTteSmtkzUom6EQpW1rcpsEk+CBfCA9K+oewPI9SEkj7hsTxagZ3TZSdVsM
uLiyNXkRxyaA0gMLUVMPY17NTtXJ1zn8bl1nkibr4yy2HEs4wfCq9rG+s0dVhq8ObQBBx6OPAYm9
B7mH4efGBIgnwXEol4PcaqPXjNY2KcKLpJYRmr85o2NC9E4NbL6YMIgUiLlyyZslDrXALTgpS599
PV/XLjCgGGuDZ+QGICiiauC7Ym4RObNWo2JyRpWzym3SadJ9YWphbGfaZD1wYOzvLDGMc6cRhaxw
BVw27CppGuJ8RDe83mj4SrNbHRI3wNLeyrsNRja0oZ2QXeaoaj67ilG8LbQdJWMDveRGzls8kFLS
q8IunOn5QHfU5A86OdqjMBbzRhDj6aZX9KgPJPw7j1A86lONPzp0RCkRch/YhnwOaybpbiuNob4F
35R7PTF3Jho1IvdcsQP+UA/SfTXGg3SAOWrc63Ufn2W6yu4QLadVDu8tc7mArRLf5nlWXYyl7Hc1
jM83pV1Pk9EqCLrkdKdHmCfQj6Zp7qMQ6V9A4g48YZ2CAbbSOfHG40WTCwgk9LOEjsNCGh9DIbqf
VSBMJb/3POe32J7tfB3O8lWKppeAW9oJrZalneY4p/WxVOlRnoUsdKKwC9+0OM1OMVa2KgVdh+vD
CVdQhUsDqrTFclLI4bTNGRKzt1eTyjetmoN7YVAcreUt007RboXcRITOXJ2qst2Pw/iUAdi0u0Yc
7ltDfinN+tEwcGlJC5boWSwCuBs0Rsoq26RAdTh8hBKZzem6T6yekt+In+JMQ0YqteK4KdhUUDRr
j/li5ndFHT3L+EZ5+GqY2xl/nCpUimvkPUTfEeSaHVZlb9JBgMQRRU2sII4mGqqIMOR141ZQcPgN
yqlfqwSzuYwaVdHeqixFEJws811cC8V4GOahfOWAFkFsbc1zXmeNPydmfhvh4Xfw/sMB7AWNocJ0
S6fSXSJzF8OdOM8jYQdCGy0BbF82tlTiSJXG6UEsI+2Olf7atfM5oaw/ldZVCm1aGMzwxgsPnIhp
vYZMeO6Wvl23vB/xNPOGva8LDns5XLSzYQzLzlitp1Usye2VjHOkpE/QJYZ9pWJojQ1rfRSg2dt4
lOPO6zpTfMgrjvZDnBHbEvfFg7XSSdCTQruTIsyZGGdiYHeKuZ37xsKYpk/nerXidwQv+rs2auMj
tm5yo3r1sUHUtAfZkJ+wuVCQa3N6JG9mpKZgnA5KAi1tM8/4ShhlT4BR51q7psegvo8lpvkdekWj
A0nQMEqb2ldG3PBitfoyNbCy6pg2FEsHNzwuOpm0gj1zktLDIlNsx7IftmDkEXePYb2pam18UOYF
JV9r6c+yhD2soZp2qKkk31xG6kR5hq1UVdaFRpLpiMOAWrgnTuau5iQRwA55NyvEdaGA5AEgLQpo
I3uoY8HN1tXwmrmO8CJTuyWxorh5tXRpwM/Vq7uohWXtFrLeHvt6pT+lKKP4oBJLactkYxDAaaUv
tETQ2ky6ODuM46U9tmAxuLIICd9ZBifuhzM8R/pgmp5vx4yoyZ64PvT7V/LuKNbdZqk1w52L6Yp/
l3NhWy16etMWer1LIhXdYhUj98GUEzmLGUV3hphpxzIdDkIhF65O2NdLjnX3pexSEkukbloYsBni
qxxnrU/Ki/L9GvrOSECZMbNHSftqZs06nxiY5wRftNBK62tLmYNRk7og6ahIWBuR6sxynPLALZpl
2gtFH3UhoBhd8et1wCLsmkZ/dXvNqmBcKiD8OEEHlQdus7QtLQmB9jTrd9IGJ+pT63UVQUFwCllj
i9LajOpwJ8VJW23HEGYA7WiauDuJECX1OxTPkdUJ4yMEk7SW7Tc8h+30DCKTTR8UtRK9AXRN5oO4
9nqy5RnsIg96X/7YFf0f4wedbW0ghEawU9mssU+NlGkOXkM6JtIgSgHAU0Xb8lLQK846epTcgTTR
3yJYmeeGk320Mf6YG7RN1qVb6tBFpXIou80gJrV5yXGgjjvVGg3FD/sumzZVX/RPlZ5LxHNkOv9h
/t/knceO3Ui3pV+l0XP+CEbQDnpyeHz6VKaUygmhlKH3Lsinvx9V3Relo7op1LgnhQJKJR6SwTB7
r/UtXFrpSpClnU/FwzXScyw1aUe47xUU4E5qnLxTO+fFrWosfU94YtruQVSoI7Eqjh+0dhxykKLA
SOG6LWbxVjSFCArIg9X3XhqdBVIZ8/0utQvLpidmi2jbRBP24VZXQ3Ok/l4Q1hTDTd7RpSzwjXvC
oKQz1n52XnNlvF1K+XTbGhIi+XgwF+NhtiAesPK9FVjSlJwAz9SPesqmlyqlzuybX40ppSLY3bUZ
MKu2g3bT10wnvtkcYVDaDwt11a2HD++Kt/05ZvuK3f67RyYJEvtp+dzlCUZWyo5z54GzWijScbSi
sAAkhiNOrydnO6dUVtbTery3qtrlTPnaxlMbBQK54kZGHQnGI8KmzQgaOojab4nvAQSYUCT3zm3l
jGKTQQmNxqi543+xPlAbz56UP9gfhVmnx8HWb15vsUbHi3ts2FbvOCvhsMgB6J4rfusmzVyPV0w9
cte1qqQwh6/ezw+W6CvnYYIK7GLuHZkIdOvMMOFGL4aRMms+Eacp1PWAt/QtsgBGBwDNR+vcdFNB
6By08HQB6iPT6Zh2CSd3i9Qi2MFxzwGAJA7OIRwQh4EyTu4fqsqbreukScnAamrP9oO4rVcY29Q4
7lWZGBCkYefAHWHAeN1ejaOGJ1mgkbzDyuo6R1klACIsAy1BCG4ou4ETJxzIyUJVJ15vsmB+knIh
+qPnd7tuw2SJOIR2K7KNCC5h08vsga2xjp76fM7VdaYFU4EzGvxzZgLyNkJUfg+3sxMRO5XwusUs
3+916XfxPratWjC7AKxe6e6Vgrq4zOpDpiao835vd/lRJPkyHb3Czupm89c0AVVzKF5Hh+S3e6tT
aXGTNfRvtmIaOlLBVB3B2fMhqRk3Pul+yZG/GUcm2WX5lUnoPGXLlowzq+UoJd1sPttVwZJHVtEd
Y3jp9+2oemOnUCRMHwe/9MGka7gQvhF3R4IMJPpz6hj3majbI4KxaW3ufGz6jtSdsO78bUsA3C5i
g3m7RGVyoun2w3eXTyyZnKbYaV81rZrvmLf7K/JerjD15pgdfOeALmGVeEwUbZTdHwpZLTsYjFXQ
Ga0VmI3P3qe0plPcGTEUMrrss6aBFdjOoL4NXmrsaY6HL2EpO3Otn8UvRZfE076DIllynG/b9Eit
mU3k2PbzddkCZiqdhLFgQ0q7yl1FxQdyjn9b6FkfZeJ1nK781Oa8UYagGLI53TKW2aIXHejFtX8C
J5BFWAMTZZgrr/wKl3neDa19HYVZ9qYjc34wTF8+jF0yoT314K+6Bob8RYgPg8SCY9jwfdFhOFRs
cpwbMu/CYG78bm9EgzwnTBHNGfKjcYB68z2PjHSb+WHzQbaS4wuVN4s7mZeJc177CgdkgmSo+1co
BCv6zsdTVFplAGUG9I+oDJ7pnEB2LGfqWEsrrOPSqeRcmqG+dzmS3ruMu8CX6pNVLvBBaMnKt5xy
AR0yt5ewdq35OaOj+jHOVPWQme6LmqjgTGbh7Qo9hg9hOADTzbz5voAgzMyAb8klWf3Ga1uXqnzv
QaaGS0nNjvckQP7Thuyy8QTiE6ymA2FwIm/2AI8ThAAImVtotNgAKEVyzLbx+cTrbNfEH00R4gms
h7c2k/kOTd/JTUK8cbrBYiCABfm9q87oiGpaSW39xU2yJNyajcQd3ZZrMTRVY7Wnbah2ud2EydbG
r/k2GHEECgicu7nrsoIRlk0Olik3S7FMhIbkfJ8m98R/A8+15v5lyj2WCSUeDP6mG2Uuzt2gaAGx
tyiXs6BF7G9nemO3E7uQfWeU4zfLbrqHcom7e6MdzqTNUyAynck9UjmgPAUSn4oQoHnI61m1qM+g
DT2sXF6zU9Vc3nZWhF3CpeG/8VBRAlEY0uxQpAQ1OShyIiaeJX6NQ5wORlwJ0F40sOm11sQQWR5Y
+KLGWDMB40VcJq8WbNMHvLKSekghp2CqbQFnrbawNLI3+TC0AOFnVJMHmo4+jbs4lIc4l5zLXTKV
gmgql/1iieYmMsb2Dc6buk2z8fsgSp+snmY5cVyJwJYR2rZVhSFOJaibU+NQNbMz374yE+pV4SLs
g9VMCRb0JbQetHSnz3VXS38bjs2MYUfYjyVhEge/rfPdspTeLUUajwyR8DjaCzDhBVS2GMASCf2I
7sN4mp2yf2jpfLFpTao9Qx8JhC/SfZMn6lNn2pzOQK6oU2QzCDdaV+5jmNDl96o0J3d39I91OoTH
ASDmm5P429TDNMLXesrKePmMYo7KdbSiolOnfTAsPHwkPWPHBNiefRjUZOJ5kdGtDRCWZVnG1Goc
eSc1ZB7cwBwNiyI9DLaZbEWFfgDJXQxChNzyIurkMUsWdQjjDLxdPeTsMPKQoR/739UUgnzNyu85
SVMEow3DlzGV7hqn3nSbekBl6nYD16FvR0NbA6NE+eNNhKJyzs3Ps9vtvZUeTwN7bzXGUYflCDUy
WqiI2mcpJ6hqYE8Cv5o/A5pId4hFnosi+2r3SEkqKJ/mXFuQQcV1Za8ZhyPgINqauIsEGSlkPcA0
w4+5bm3A32zLuawDaif6OuPEDf1Ux4+Uu8srLfLHkU0z2Qi4X6uOQ4Qx0HIk7NA/V1owTu2Z03BU
GHNM9CvmPn8coyu0HD0vgunQn3zW3oI6VT4uHxYxVduM+XM3TpEZ5FOHXEr4u2iwnlyRvhUky+xt
z4y2NP3wwiXmc29mR8rpKe6s+bXuTPLOeTbfjYqlKFFTYgE2mZ8Xr56I+0gmZIEF6CbiZrUXn42l
8D+FRYjXQrgz+O3EJDnVGgEHbL2VHjz8BAk3K1M4X+nC1coZ1h3EYbmyh0lOYTWLoaWRFxxTaAdP
3P0EFa/IYlrB8ZW3YoxjxJi33oo2tigtw1gRB+qGnD9WAHK5opAXfxQByI76KfkJSmY+3ZUrPBmg
1QRtHqDyvKKVa+orN5EJbrkSAEbKxOwCs3P9q77E2RsTXvsoQne+XuahebZXlnNBNfLFcODGzMaZ
TB6Az4Ayqmsq1YHo29dksIv7YbDxzaRFcpYrMxpsU/ccehYc6UZ4hAE0zTcKxOKKSJfoyiT0ZROq
lV8YpeIOFRdQaqYyOgsrqXqiaBHYfVqAPUIo6HvrdrFaEj5QBZVmJV1Ladg9vQm7vx+c0rj1EloT
RDeaTzXMkPsQVekuN6l3ESWHQWxcidpC1l881ZXXXc5KuO/msToC3nJ2iQWNo9dz/+b3dPLzldfN
uY6ZuYBqqTl13cyUsh+jKab7u/xkfo+Uc8/kkVCmZbdIl2eFgzdmtg2Fqw+UQ8yzO+XGJg65g7JF
ZJX+xRjPMQ85Wvv1hlxj71ytOHIa2dXrzEyjj3zV/oe2yvIoSFd+eex23Uy30qiOBH0wByR5v5uR
pB0Ld+536A/42hK7bT+FLbtLyhqET2zJgsmAag+muNKtYZ0jyiUyAIPhPluRFD9ib/aPfct2jPRJ
SzzXttM9TJZlPJfJIG/a0m3PS798ShuvuNGcrh5UarfnInSqR6jVRYz5tFAnx22GllK5XKD50gDb
qpUV3ws931C+z3c2Z0ISqCnVV6fcKZnlnTEyqVFH7Yjtl7SdwHF6MQSVXZdfZ1XGMIrlEj7HQOh+
qCz06ZsYrAWeRzeh7wXDBtJKypAnqAlc3grDlz+5+CjfYOQnQMzZ/prdVd912YEJje1abi/ovDgy
Tsh6XXPf9WvuDM30D+gUNDXrobo3Yg4KT8XE7OfMqN+ojijvrqljbJHWYrbmRwvdBPum1InOXlni
D+8HRx1lSXlB1AWhgDquaGtYerRhcI/wPANi3aPvok/x+0oXKRYQpbNUpfmmuqk5gy5kfrCVplOh
luvap88X5WN5U01G+Alu01sMZJGuO/3tzGYem5KEfDJX3yotsr1bG1NN+289IFvVNzBIp17UMB98
LNHu8DlhkFMo1IkMkirGq5bgo2w0cJQtRE7wyyiryjsbVVS0Q2jGrMdG+2iGBixamSB+GVQKd0GG
1cGMAJxtnLmouCfHcJEZgfUaHfcrFbpk3zbloYNxuouHsrvJ07ElHAKnN4cCKoFE9G6EiYIlbW1/
H89tcZKcFwKlva8AfhEyIJg8FI3Zf0oNzLN+FUYd4UVNexykxPEfInbgnEsoT6Oje543WiE0d1dE
t2v0pRPxMwtmm30WzxSIF16SEff1Fi4xCcW+WIqnseLYuXWKiSDC0ihvFqCC9x6ALSrvEH+XM/Mq
fViXDjGbJ0pd9EAtGj6A+gzL2+mkT09dVLI957+JXcckTZO4IGMxH5ChcBaJjqOjVLu1xTTuIsQj
eyp7+JphYT9OtBKBfGt6QK6F0Erbr6Oygaqb7IKCTAJD43DVvyxlMh1NVedsHECEb8oOdLAabJqm
dWW5L61toAd027m4IawnvZqE5new3wvpa3FUjgaBL3kU9zxtJueuSnmHZbWcEmqrf1Bby1/9kpwr
FEocZyVoKfAl6LwvJMkAU6yxXX30q2R+AUmosf45P0GQgBg6iy0Cc9Z64OxdyGST13+hIe/S7O27
FhOMzwH4OIUh9MVGl4hYmQ31PXQej91YqkvQAb0a5LbO+xgmUE/K5HbNbpn+0gj/K/Pe/5doHTS5
71j72u/ff8139Pnzfzn7pP8fFO5o9Dwp8WdYHpLav5x9pv8fvJkW7kxbgtzBl/vfzj4yHF0KWB4y
bLZb9k/gzv+j6lj/QQYMp2dN9pZQ8+S/cvKu2uG/mXRWT5ln2xgQpINJx3MvRiYfeUGLls9Llmn5
MA1qvPbByB0NzYaIButwa7nT+FBHyjj0w5AcJ1tl+789LCR6c1SV/6scinssFH33f/73eo3L30DG
oYcOwcTrcWkv1E4yqaJtKFAPlnmsFtHcuqbRXtVs3LbvX+pC3/zzdulI4GfEIO2KyyQ+tsCdPQrf
QDwAw6GXDUtb2WAy/MMXb/32XH3c1jgQ2FoSestb/PWLz/rQmzzBPVU6tHewLvXRs7wGJQsAz9vJ
LVLOA2GTqk1TUrYIBDJV49TQuPnKEpbejJpImkjkDuFiTltDx1gc/ymbTY0SdiwRDjdIKJZNVJlx
t+nRXjs0JkZC7oTRsIbMADoxNGdO/Zk1zUYx7ZbJTuem6nZR00/fXKxvO4x3EUqIdM3ejgkBIO9u
1va8W7wBYZAZOfVVW/bWsm+NIg2hT9dr581qRPtI6gmq1n/5dkDuw9LDIo3zXVji4qFpJXOo9yIK
4kh/dVi/9iE57Of3L3JhjXYl3+FqwCOe3sGM4dkXV2maYZKJkXHEpgh8NKivXs0hbfeZ0fPsj6rd
mQbd+VX2kh79yDTv+EigSrRI0jOzh2WrTBoiHo1s2gzsq97/fRd2IH6eKcRq9KRpgv3Vv3BhtDLr
CQrk5y2slNsaDp7Y1IYY903TQh3KU+Pp/QtKefH9cUVmKBM7CqsTQZ8XNh1daJsQo5k5oBqTZxP+
bRog+C2OEa7Tr2Q51givOaR9cmVcV8ic4+Ur0hCd7nRjD0+Wx7PYmQAsP5eEFGIkjwXBh2NWgO/J
W/TfQZrX8xcvXGR8qCVRlKvaHH2hqOvG+/ePj0BQbgKtPMajywjxYSkh1S+oEmJRPC8ttbGEoJgt
C/ANxZFv7z+6y5mLJ+db+A5N5mIUOD+DP/9mNTKQGsAZdHE1EANzE1oLWzOewV1phOr6/UtZ//CW
fF4RBkdQBwrY5K8zSowA3HAGqnnlmIhqV+S1n+xHvnVwvaYxHxvPCckF9M0u3RB9FSFyaf17Hc2e
GyDCNMmAzCNBg9qBmXwycSg+k+LiokNDYAREqFES5g09oK2wcgTlwp/z23KU+rsYNWnXdAHbE3kh
dLWnZBzvOYS0bGsVioEdtf+efMGwEzP7mrEhAicq5X1vOaF/x3+k20Fk05u2vZxCYm/UZ0QAbJ2p
2zBv9U61gJxKYnHbMVDi4xg38f/dufyPDmp5OSOv72pdUlcPBROzfeETha3c4KpjY2zFVdgEplyt
SJ7UlAU8TiHPiMjbl4iSHfXwXIXLrlal/0SEaspRvLPLDXqA9o2EovClK0rn3mlS5x7wo1XCTJky
uc/Haf6mwQQDiGy87Mv7799cv8K/r5Lr72duxJqDfQz8xsVK3ectsQw2B92qrNJib8/lSPR3WG0j
H3W5KGNSDWxHeofebvptZ5l0c8PZR/NQqGAZy5SmcTQ6Z/qkw7NyagVSlQVoW/QZ4sb3f+zlMnv5
Wy/msNBrTYt4eA7lNGi2ZorI3e7cdPf+VS7d+UyVkq0QGTsYDJUNKeXXT6Jr53GMEYwHfRHPcAFg
UttxPd9adhw9V9GQl7AvlMliiL0ggH8LwVkKe7h//3esJtRf3ww/A68U8zU/xXdW/9bfZoGabIIo
XGHqZk27Ne/L6bFd2uhU68m9LuxijesogbtBVnepPjntH67/+4rBPtBTTAyOi0ZAXjxt9PW2MVhs
aoyY6KG4S8EQV029seYSeqkoTecPbtl/uqBjsZUlZRzsyqXlWi/lOCrRRYGc455qZeUcewc2eaVp
UujeLf6wQv0+nKRAjw3ehanW/80F3DN04mHuwaXkDepNcyyDjsLNvx60XAUHiW07gpn2cisMIBvX
0MRdxa1vEceAjYs5zz2+P1j+8V4AK6CsYJtAo+PXwTJ5pUs1iXvx/QZKsZGhexZc6t9fhVgh9vPw
eRSD49erFCEz9IhtIMgIUdtaDYpDu4/yP3yA/3QveOXYUjmmDVrgYkqyowLjNtEyAX2lnKjNXuXH
qR/04/s3s34/v35fis+cuQsWB0NAXpjAhdSJTbAgrx/E+p4cAvrj/NFDlmYOyop2/uinaHpw5qs/
3OCl3Z8JBqc7n7WNLxZMhHdxab5g1bQhE9nc8JcL5GBPfWMM+zwm9KlafBxyWU9Ycj+U+8H62uX+
U5rYYRCGSfWHj259mBdPAYSQDwOEQySQmIvJztaSBi0C8fVho6EnjfFnxCaBrLP+A1IBOszltSws
vHziNA6U+RvlAO95qynZhJTBFv9jvziIv1v6xYDhaqodgUPxxd0nBAuekdCTh+rlKUGIqiI/xIyG
+GMKrdw8dUmRdSiiB1Ic2Iojfi8QmIFab4eFWXlJ+oKgpo48MWucR5AbZkb3vRt095eqrw98dLBr
4CPtiT987f9wi2zZYI6As8XDrOSvX4imoT3NoYQ+T/V3X0bEkZKXMBwX5RR/+Bh/ny7ZNLBzw9kq
1tCcizfHkSFHfQlg1ihq8R0TVX9NMRdtm/R/VE3Z/8nH/dvLswnwELCmKDoRAXyxnfftoiBGjMvN
M33Q1Kihi9CENTdGZwr3D4/RXH/8r8OSm8KpCgaM+CPKCb8+xwINDXKIlD6AXOXEwi3PPTK/81Ln
4R53kdhPyN2RBHvycej89gS8RmwzE8DLv50lHNOU7oo+U0p6/sULVaOHQmZlsLvjXH+S0dThyiIw
ZNO0DYpBEn+WU54Le2eiMfvD5vz3wbRO5xJGEydXsBgXbxhtG63JgUcONNsKUOfg4k3aJogNlEnv
3+blnLt+jxagKJuiLYe1SyLGEBYxKTGUXIt0+GqWNGtDV0b/cghRr3RgTfFeEU4j6bqY9kwCBcxm
GJsgdenER0s64sWPjWsqsdUfLvXzQPb3AcTbor3EVZy1CCUva6NphrS8qAQO/6UYKUm7fniY0dYZ
GyKr9USOXWar40JvczkhavZDXmVpzGTsatOGROv50FKLxssDkXWg4OsWwxENEVpG8aRH94HZBnhk
iTqcIntp0H3KffzhS7tM1X2E0xh0cVWg2vm3L4r7AqJg8fELUFzrmPnbrjC1LJo+i0HOHprCozbQ
NVQj8R3vX+WfHp/lc3B3MBWqdXr59TJzTCFnyHEy2uXYfNY50vANtScDHoJjT3cj0j5Urf44fOi7
sqKDORpMBbwO8yWL8nAMRssijMlP2CHYIU6eZHX6tY32Nnj2I6bv1F+dXJQO8O4OIUr0iZwtiNEG
6oaNNHOM++/f02/7eobESi+kPsPUzHpycU/+lPRLk6aE0Obpk+kX7ZduQlZqzYl7tjqLlVfb8lHT
R3oKY7ysjqzVHygiv39mfGh8YFxfcd76Oe397e0NRe6ONJpwEoUjKv8wpMKRLNEfVoZ/uAq7wHVL
Y5lc6HLOwjOCJQshemCiQF+9GDZq1lH86Xmuu71fPzEs2RDM7JWl46L8+HWMZMvIjt3ULZLcbvrU
uIX/Y0jc/Jg0ofc0JCrbtrIjErpuInC3Ieq6sKAC4I62d5O68/xq9nPz4Q8v+fcfta6GrBou5W+L
jc2vP2rNCgMpYutAyccs3ID+2oxEdLDV+sMn8g/DiYmM1clmT88wXdl6f/8S6xlMU2QQy0BihD1c
L5a90FqFxYQ1v41xNEzxSAu9da1y3tVycMBEDIUr78UQyaf3b/u3N85Og5QQ9uSEMjqM7V9/i1Bt
UacJqrG+D5NrnOIE2o3duH//KpcNp5Uto1glXLI6wFSZl0fSmZ1s5SYgQ7xMYkz1pL+nstJ+s1fT
KmU4/6bUsKeXFntgSFP/psH9AlpJFsClKR0Ye+x4EYBYcHaz6F0vWEJjuSIROT7nudsdOu3ZHyxn
ngDx5c72/Z+/jsdfxuv665Gx22xfqIY6FzuYpJKdV4oGVYM1W5SuY7FRYYXi2QbI8P6lLkIFgCBR
U6PcyumCTQzE1IvBEWmrE0i5gatw/EBmQRO+DCKiw/wNou7hR4fGD1oGOvl6m4hEggYgHwSgR10Q
ERiP5UYrkRAC5llqM0t8EO//wL+ag788DdziLMYkvPMBM01cLMZDMZg9ab4km8q0oymDuYYioJ/j
YND5RADgrCwUB5h3243F1P857UvSqel9G5+LZBbPPbGsKBSd9EOB9XKn/TJ/zgcJVL8QVvKlnrEC
rmna9HtVO5s3xNXgG2dvjHdQWwjDUGoZ0X1Fdm6+mQrDIX3NUql3thEA3EgeLApK0/hRqDZvQPfY
Q07STxh+7Gcy2rC8le6pIzzsK/tgRNvFaGm1iwmP8oDDVwqgoh+7UAPY+dDE8Iv0jW27d4bJRcrn
LCtw+25uG98T2UwflhTu5M4S0SI3U2NXmJ4TjayQuOoFUHpcvjZ2N43Uls0YU43IKV5jwXDHvdnM
9tfG9XM4Gygkhi1sqtbZlyimKOxXfo6Ar/I0yZd20U/XehR5ciKb2n614wncge3EUKJpSCBBihwx
nv0oz5rNKNcvJx37sD7IMSbwJm18wbAg29UPCsmBf0u+mP/clSR2EsyS1o+DqtpnpJRQThbabaDd
4zXZC/cEFnUa6B8Vy0C9hRtAVC/2zFcPX/x1FXakLUVi8GLa80v5VWin3EkEJvPJgjSA5HqonG7b
pg15LVQvdUBek/G96Y2GOImkxPSTGrmENRgZ8tSRugPmuswR8cgu95J9P1aLsWmsyX3DuKsfkL36
D7Y7QHHyZgBVVHjRzvUmY2dTmelCzG/f5l8KIpnmDWTK5abMUHsdxkH0t1SEypdYLeqVDHW+r4jY
J+wbAy24PUJcyYHdMXDz4++34j0VsvTbhHt8hww1LG6qtvD1VmvpDFSiQ7yy81AUt37RdN5uKRWb
AIFNtr0dwA3P2xwFEGFXGH1KdKm9BrDgNQ36nrDjfoWz+OZOVg2UikoR/7wtusH9Xi22MUIRkPj+
qjJb4T7O4DhBaFFFv8vLKXVZJjpABqNXOg7uFWy6G7tpCbebKfODTU8x0mGZQYsivRDHxbBYJTx8
bhhdtN+uTxDCBfCTXgDnEYuLhjeZiFYjJPPKqHyrQfaHSGWvi7B/qtEN0oUp0vilauveDaZlGV+L
MG8BxLi6IR/LccObKeQAdI00MX4eZR+3H4dRzEZgq3pKd35mgQtqiiwCgRR75bDDZ4kWt7RT3wni
zKRmAfHDb6+oWtfPSUJDKEC8jyWyWGT9kLv47tat1vxdj557ldWdzA8IR8Yn5L0tWdM122l+TlF+
7kczxruh3e46wo6BfGUkq9ME/fw5j+LhRdceLIt1KyVoSeA83zhmT6wD1rTsaRCzY11ls9MT+9oj
0xun2o8PeTbQDEhSSxNlbhHCFPQIorqtqQf9ubJjItrdepzvE20J5JNuO1jnus6lOEtBaNGVwK1G
HzUFWlNpT8FJGbPyMeH1VKepNrRDxEDpqyvE+i4hacIDBhG2ljS3Tdf7h94APLYpdF6jhXd0jgWr
USPBwHVc3cxk3ELTn1J/5jA9oE9MUlTbvhmZpK+k9TQHnjfH33TULKjGvRBdutO4Z6f0jWupKPsF
sxHWb5xfEEqFFFjJrh9rf0vrht1u5hXyKzG/lhsoGEzktZSwVpk/11k2LWFCIbxVQaPH1NtFEVgu
updlGu4HQnfrk4jBGEKtGov6KESRPPe9tOKtXRb0adxQZaTFdcaUbUjCXgO5fL3QJ0YhBxEi5oC2
tXrYlnvLb/GbhRKDLDjLocMYgyo8QOWqIDsUCNCOusnIhWiUXT66SzN/zxH7kBHS9+rF6meI1ki7
WUGmLvHToNMSFTSOJmRKVbugS4ccIJge3ZIgsSUZwSB1mbXcl14bvw0uIW3Xts+qd+xhd8G76yca
NYnP8RBqCqq/bToIVKuCgCs0e8nyY6mc6QPCcQ6LMrIJrNIObSZzXraR4R3GdGgQuhIVRhr0TZXw
ROdwvHKR/IB9EHynyc5wozejdt8K2zjALYt3aai3BZ871AK2xaQgFtnwVCbuve7LJ29kzNBoxKVy
R1Lq59zKThwCd1OWfRdJume7e7KRl1Iuuats5zZ0AJDgR956JlJlxjJuajKCtX9YKVOIUD91rO5W
3V3NZph+qNLkdgJJg+PvLXXpRrWE75mfqwHIQAH476vZk51juieLvwHmyh7Nzy4psFfk2t27iZcB
ZW5Nnip2uUVBEIh7boOc0VC9Rhg88RhRf65DcTcgSC+gGcTDY4iJDbSK7esjHYMr6qH8WbxGrrDN
CGetKO6j0NVb0TSHxO2ehpH4mDUxG+ryTTjlTLsgZsAkP1jE7ZGOTQK9Lj6gmvzEhuMJDzZVwj6e
XgVqyaOY3UM1L69ObO+azr+JJDlCXvuoZPFsI960E3AUWS8fvTp6WJEIdgZ66UbZRbsdOLdtCpa7
K0YZTJzpR9ZEZ5ejTFhAmS+i/tmsoxsrlmgV9LQc1BKfOq08WozTB7AIh4ng100NAKQV6jns0i9m
SzBbL+F9jvUBvNg+pFUExaLc03R50Ya8NzEopTE9FlGJDzLpt74flgFmKqrQxF1ym9geF3nooawr
XGBx6sFXH1FqFTE58wb562q5dwr7ZTSnT0aDEQQQm5F+Tfv8WxcCgtFdyVeur6M02/lTzKaouAOA
QxCjYZ7SyFSvXsKL1zP8P2PSmB/B64XEuhJrE0O2m6T4VjGAdkTffUvUK/L1w2TPd1Nkf8r5njaD
Q7SkI47RYDePExzAkfqUg6E1lBMEFUSRSLtnKBwuaDO7QRqqItx0dd9+lkZXEQue3edJe6xgI7lp
JAKxDG98+HfYy3JspxiLB5cprqn049DCuA0VgapDNhLfYaQZvsmiZaekXZTaVXkz9bW4bhFP71mY
vU8xQ8c6icm+Ua519ObuCINPHb26vc5GOsWudw19pdr0FQrgXBm3TkqsULj6WqtEH0M2M4e4y76V
sH+CpWi/p7J4QsIIPgXYSdd9wRFp1JuuxlZymnA2EavbW/jhy6oKUcTb+qNTKuNVovj4VsgcGoY0
3RmKBHuQCBF7Sps/NzHM+14tAQhxbmYjyS7L3/bd3DxqEHv+qetj4MBCzBBs4k6iFndadPqbGPG8
Qr7YLy8EbJu4luI5KbeYlP2OpK8xu3U94gd2c0OBKlfr2gLoifxrweadPCepXSNQaTWNgd9W4tCn
kUXfoTbMrdWZyV3o20jvCz4L2IDQaRxeg8M6bc8+stU0jVkrMbhaONq6xdp5BbHMG8QxEaQlgu6p
z4dATxhEqkH445nVqUFr7+5G3bdcvqnmZOfSh+Mv6L3hCweH8qGRsX60nGlM91mEfX7Tl6iGObRl
CGsxN1Sk17Se9y3G2v6KADJk9KqqeXBHPq9tk2cAbVovm5jAVpf8VCuIjSMFHrKvgOwwfpaSQKs5
zWBAxH2Lcttd4NVUUAaaoMtRngNLaiBMa5YXPCzgKVkJ4xU90O2WLMGCUGbKwFZAOA2Cnmmwk8C0
NBsRW5vt17qziA0qC8959O0GVgaCBdiALQsKeXIzsnKKyUiT9zFMdIu4es/8MYeWKnhO7WhvoiYf
LcQ58Ni2alIY5g0XH3YwyayAsET1arxq3AWR12yO6lHlCDduG6ZYcBns0twd7aXoCgZNYm6VmMA0
jsZg/0jLBgNn1QzRJyyhmOptN4/fTN8wQdBkffvR6M3xGqc5kRaomWbaiCFBv3yPneg3nezSG9cr
WNwdcirBrUbuEgcA3hYwysAKmqB2G0B4i19392Ds/AaUprk85ykypy3n5fCj23Tlm20kUmK5K80v
Mox9/nUQ9Z1Fnfsmm5VJstK4FGzMOP/bQdKsDbq4xAIIERF1+7lqcIhsvSHySZ3tGjQGwlcCBIzb
e0cqP5j7oIPClsINd2U0efXJzerxlmoANz8bPU+ZfqKx1mwnfEtdJTxQRBgZkL4ttJjsqnTZaWSh
fGX6ln4QmgtruzeMbOCixaPsWWUCLFcT1tEpJYv0JdKlQvSbJu4YeIWDQE5LNbwJK6ruRZsqPm0L
ZBY4geLjlIG9g8W+dmmRzdgw2UK+RwgUpfeS+mhuNsuMeDLIy3o6dcoEiI1cobhKcJSTTDZYDvmC
aZg8AJInPYrsZvqviTOkd6EzwUxb0hlFPKyX8bZVBZTNqf0vzs5sR06k28JPhEQwc5tAZmXNg+1y
+Qa5PDDPM09/PurcOMlUof7VUqul7jYkBBF7r72GfHin04igpahz2+7LPinuhFmF1Q4dWPhe8j98
N7AizTiFLYWMIPIkOqfMCosqoiHjz+Rpt4/CT/Ofs42ecdd3kvKzMPziDuJCJxy7l7BbkSi9f0mU
zk+RyGZ6AzMT1iFrtDilY7IACusuKjvXj5VwMWagGdu3cyewS9TkVN1LRYH4Bbsr1D/lvIRQByWk
xEdVK+vSRaHd/QIOkVsXZyT7Bf1v/sgf27+loqCjT2AWvYQ2hS4eXR0CNByL2r+iyn0cYOLmrUWX
Enj4KNS4IYEd0AahT8UljW4Ub+6hDa9qFIkpucBTUHp1gTfQzvCxetnZdgTyMU0NIfdIkSRiYZQZ
eyrLFtGrCML01Ucwwa6BHTsuJ2VSM5gysodaSjG6bLWUklLCXbxCg4KNMS5Ec000cZsNt1EthYnX
T0xmnb6lc3cIdOF7QdHtH62AtoZmosR5hmG7/HswUYC6PVZjr0WpFRgc2eQ1I9/owusZFwfcEaSh
tVwzZgHsAmkkaytRMuOQ4YkRNxkwSt3HIUwrlFAyfSqTGMDYVO4wJ6SZ7X5FY4/lYM7cnETwnNqx
kSWym9IOXSXmNpNVYkOofPzXSf2cDzlNADx5n9o2Gbtv1LRS4wnNX2y/ENBzrKDpwI0rD74g7W6+
Fg1qDoiY2aB5ABesCVJvObptPDKJX5Yms92HhkEcxiBG+8iaS0bMFrDy2NVDMjWk/eihOOiFJS+u
DJySY2NizxobSMzdgYzvRzwAF19h3NaZ9bTJhD9ar9ONNHaBF/asSe0N9AUVu8WMdsQtw968k7VY
CiAbVuZblWNhvoPoKf+c2M+UfV/W8ltn1PMfZerLdz/wteY4j5V51w5GSGIeuexPUxihjU6nun2R
qCUqJ20ilhgipjJ1Y80MKrwN4wXoUuX4j0g7wWIIq2hyhwYQCucxvXtH90y8OXvWhBHBWNmR2wS4
RVBRdO1BTftadoZmJg/AMjpseo0uK8FZJcPHGs3P4ycAAU1G0tKYtQvhX9QHBLOzmyBVfWjRj+Dv
LfuUN2HQq5JXdHmqs644v9yiC4JHvS5ZDAbAZYhJQYSJKl6mnYKEYJ5R09Qi/Y6fnf5byBwynE8d
+dmdWtLnSCa+lsoczQdtNoofMeJJ1TPHPnOmVJqrqy7D7wSw3rhTx6S9x+eQNZVQFRtgjfXw0xqS
6g7pElgTMqePsT7ahf9IkeGIsWVDX3BZDdh+SZv9F69X4lkUfhwljt3kMSmBw3hHe7zBcbgAxNsw
OwQMUa7BrOf0IqK3GQvn9Kc0n5HXW0AziwZo46eIM3ItA0Bye4hmsCHtM4dYobco+rsWEgUWpm2e
/Q5jQUh6kds0IxhUam4wJYMEfWKslcWnVv5d24HW3GalRVyUCgASOnoQjJOHm4D1agg8gOjl64Yy
OzNpwlHY+hL71CTo4xDY5oAZafgLI6WMXMso10oPREO3XvSpSt7UMEWPpEXJNN4h76YlorrEjhLx
aj1C724t/nQb/3u3S0opgj00tndhay6S1WQwX0Q3t6HDZNjAuJLUG/mGV7lshSr7EIYFMuUoOpiA
4C1b+TsPPs1bHGqvTVShD/K7uPnb5HODM4gdd1fMYcbRzRN48U6GY80fmP/4utmqNRLxyXZrv2I+
UDBQV1rSxGwZby53zDtsNbEfit5aJa/eOGfbx4RzcHJNXUtfw66lAcDAqoRbQnGJcLNhnng7qxMF
JK7tkF1FCnDl+rneEkWZaun3Gu9vyC61ju5MntncrwY6GUw46YwlJ5r79tiUlv1bM+viOZgYnnql
yOc3ZqMyvIp2zsVengZqb8VsKh9efR/RnLFv7TDdkQgChML/Kgtt+KpoBYmMWLKAb1W9gXjXBDsn
gJTRFFGoo0SQaYojB68Dsem9lmLj6E35PKLBZR+Inb4L85eEyosKk3L4ll8X/43KnooT2U+PUQsu
On+lLquOULEwh2qDMfwSB+osMMKyEAP3WIglZQ10V/sazX2LJLlG/GSm70hbZ1KM9P7L51OMj7yx
kyEG/D1IC+yOfAl81iuGRJEMMRpzNNLSiBzLyW3df7Wgjvie0uMo4nWJKrDd1YyxeRRzF0Fe1Rny
4qYiQRgyk1HiGCj76l6ZAcx2NeTyB2WyjC99EzcSx382dzsgyODb3MvG4Hx++x9juZPbh0K3sPKR
f6PnsJZgvX+3pLAtooin3zqZOdJ1BJhV8bjNpH7BZ2V8M4emf6itsXkuzWi8pwcdv5ajoQ6HurRL
RiAQVgjFJCePHHRLHq6a3irLQ5+W8t+qn+s7f/ZTY5+ksxzs65jgBb/uiYDGNiDCfFbS9cQxlMT/
rmEDExOU4Je4KmIYgBa28u8ibLNeQSuCaEeZmTbMr8bxjsB2zXKicSKiholI+oZVzNgesRYZEWzm
Vf+Od/L8C2vAaLGm14B/kPDnX9MAgJxDiEJx4ymej/UY6kNihqsAQ3+tbKB1ySUxwfnCiaz60+Sp
/R6Wot14V2eMJHZcGI+khqkmZ4dqKqfvyq7tum7sBLFdF8/jXqAzx17a6v7qZVKkR7MaySEdTWuo
DnXXUlhaIIlY5SDmvFGSAWrI5z/7THCy3BC/14KbBKmA93t6Q4qkhjWAf+nUcVDeTTDv6AYa7TUf
F9fskNjqMrbVBzVXLNaXknt4/39RuhG0GIzkutJs3SX2AsBPw9Hg85s7H7Uu98Ztobwx0DKsjqcx
L6w8AxRxJj3CwT2vw71e+M+5FY9bLITlGzn5hngMywATHi+0GKiVp48B2lus1ERCUkIObYp3U23+
tQuN7jUrYniAfeHqS5NfxEa7N1hITtslwdtMXg8OEYz3sWxt5dsmUDGNGZP8GrcXph4x0HNRK/7X
zx/MpR2LVCkqEYhdrNU1aWKEdZRyUODTp4XYycVVuzNNnGbGulGOXRTWew5T4nApOq8Nbt6joeyu
I9l/tclucRNa2GcGFQHwlirfYRKtYD24DLgK/NJ26SiqjYW/VCzr54ssAL6qDKeR0K3T50skhhja
ASVXOePjWURB4AR2wZtVjF9FR5bxxgNaM/9Y1tDu4VQsHHCVAcHp9TpcOLuE3CTHQBaNhUlFpYq3
tTdken2EeUc4fTfLz4NJegvQeeGqZo+3aDNl/5H/vtwI/GO42JA7yElZrWFZTNloMrtydNG1f6S4
8RGwDfneAHM/ZmNubFDWlge5etAwxCH6Af7y67VVfTr6sh7iIrRsMHX+YGhN/j0zevN20JJ4o0q9
dCn41XygmqnxUldMCAuhfQfVFkQxCDDWx9Ub11ifshAnCtvef/5Gz0ti4C2dB2lYyIx4qacvNAFw
lIOKD1Q2mQ9F+M6RXpDMGyXxhZ/EXigYgvDw+G2rpyeVEXarfVg6wpx13BdH6T7KRX7ri87Y4E6c
fxE6h4C9EKsQzCKdOf1BVe/XYrKwJyCuo78K6wS7TJGVxwpLACdRy3iDt3LpesvOhrwU2e7Z9WK/
8MsOSMXp/Ek/4OJDhjYcA0+2M+shmlHWbezeyxs5XYk6vC6qEo4V+DJrmn/fisEUDSdqimSBplrx
X2LFqu7MWpiHpEnAqbugfZmENTOIyJN0g/d64QfDLbEhtzAoxZlrtTxLPy81eoIMn41cv1cHQiRy
paqvAxUHgUCl0P18hZ7x8fHApPoyUfZxkKD1X11wCAo5tPDzc4QrPc9X+nfSTQ7+1fw3vR6wStwS
7l84BLgevw1FoaVD41x9EkWc953S4cbj/jg+/3k+Hg87z7kadu7TsNv41D86ztXL/Pdaa23yFNCR
ycu1bvZf9lzocDj8fbl52rjM+Ud+8ouMVSHO+CqT637xF2peybzbAcRtLMoLLe9yCYTtMLjgYa+L
5WLAWZtehah0r/k63lbO9Nhf6Tc41DsQLZzGHQ/wMI6MwAN3fpT29tvnq+R8h1mIoyrr0SDYE2nU
6WcPZFEjZcazVQOg241+bx1tfKf3dTtb//lpcikbBRoLBNKasVofpd+pUl21EfoQJXhtOCU5/uz/
yuhnW5Y55HSS+lCXIZQ//UFKlTG9nOqI5ilKv1RBrj9PhOl5VRJu8YnPyZKLzEUhtY83t2SIL+vn
H+LrbAyjNulV5NA3dHhGoX2p8WdyK8gZZMGocvAjzSRyBJA8kGejhJ0bKaVx999fIXmspgLtbdE6
ru+ilNhleZEA0aL1GMMNRy3OvxFNJm8c5uffA2c5EjY0vGheOJROfy+iqLjA1xCNshQNR3i4hL6M
s7q1cZ0Xv4ZgTeI4gAgVSvjqMlBgLOxGm8RJJFQ+REIpxVNFe0dwcFdlv9RRyTylm+pvRZvgxGUl
mfwWlbL1kmVl+BIGmrIkL8zwRnWzgceTLrQNnZlTuyv9wd5jb95udVIXHg0wJE0BGnkUjutH08SM
lmDpLBAZ9rhi0VCaRVltvIBlyz7d9vBi4OEwVFwYn+tX3cl2IyZGLgyx++zWN3LzKVR7TOKEEX+t
FdVQIQKMzX9fYMJQgJJY7OYiXTl97WLW7BgqGK/djCBlxDjr4K0PWGrN9kbBc+mTUtA2IKlgo+A0
WS3mSEAlY9CHc3qu4SvF7DkeHeIDYxCLzGjIeVTKUPF8FZMoprE4gTpWnPY3NskAzcbmfGFvVFQb
haPC56VweJ/+binCR/KD80z9iOeaAsoKlXM6WEodup9/wxeWj4Iah9fKPsxfqyVfjUpkZxF+/bo+
Nh78QcUzBkTmn1/lwmnDe1w0FgpUFDb8VZFHxlYGZRTOWDZVtdtIRvJzAhOrdxnEpSNgf+ThEll6
o+SPTl5F2H2hE0KQURYYLdfmTWw1410LSd0pIWrhJNkE8i1aefiXtV26bVa314wBSreSisrNeoYx
n/+EC++EFpMTBNyQSmOtb1RhrY4CyzpHaUxzn9ewF2FZ3TA3/O9UeJjnCgAWHSL9El/b6etHtEuO
Wmuyu6szhf7cQ/JCtFw+SPSLTzHha0dlDuunpJ6NI8R9JpZSbt9//nuVCysD/rtpmMvurpnrBOHS
GGHvWODLY5sYDfmr5XynF5MGTuU3pStZ4d96DFU4bqRNScoQPbERab9Ha0wWBovgb3jQN0WGGLhI
tWM9owYV0FjI1etVznz4JbiVSyZD6jhNgfflhSuYVfG3cRL5xgq8sIGpi6oAsS0qHJw7Tp+pLyo6
UzHxIRXq9I2JCWC7pfU7FRDFE/Jgf8URIdx4hhfWDIpYGVmhtZQExmrVpwX+piBYkYMxBxSQTsS3
TVdByrNCeaPIVz42+tUWbQAqAHt+sPHXiBpD7CTMwljajRVcnZ0u8MnehSF4dR+nUNfkvmA236BJ
xF0hS5IvUTLbnhyoROGEjQ3VAEdUu5Nu6y6PFlO+TPbdnDjOL7OBEIWxGV6Hu64sks4j+IMkTITA
QnMWKYp+HWAZ85NMEPGzNGb1vQDMyjypnZR7PM5NiYmAbiA+9pldIv5qMsw+RCEzMFOG4GcVYRSG
bhyr3J2pKtJjGwrcx0Vnp/coXI3vUpKbN0VS6lCxfXm8x9we6LC3KnEP3zxoXa1XpNAx26r80xld
QaYOZsswtnEFraEKS6SPlF1sfOlaXbz2wYgLGWhr5aCUJQZNMq3c3yvs+51rZpV03Q4lw012svja
tsOJaQyj4+dUDgxth4Zf9WEDDXW/AzvBfrtIcBbxAg337F2vB1BWgKKvmfMxza2CqboLaafx/2zm
0ncxSGz4mqxhsLECkLnrpee0wHYxBN/juglP0M5gYTko+6EBGnYO8IfjaiwjCMuwEc8gcuI2resB
cakNpmR2M0z3nUF0/B5nffmNudQw7GxiOL7VRBRPLtPt+qeBKzbgMUdc7JmpFOJ+l+b8oXZOsqJL
kVffwr2yJOK0a0K4Mj8n1bGTWgUz55QgKThycQmRWiv70bEIrmwP+CfAUYQsT6qpQDNzPdiZT4Bw
afVf8WSBtyUBmlTuMMblMdV9M7vFULm49jMGzLsEUOY3I6B5dqoGX3A3aY3wru8io/BQB3R3aWVP
yqGB5QWbjiAcy4Hdav0JGaHxavlpt2aJAaanpZ3NUh2TRocD2ffwL8dKTnfjIBVwIrRy1LxJTqzf
IEVjcl0rU61gFQifR+9KAoCgpY+6Z0k4u5Zj0I1OK/dD5EZgi7AQSFg1CEuMQFuUEernkjUAADqQ
bvEgt5MKc1NDmoKOsZ5g7SiMQ71CNtJfbChgC1WRkE8wD8ujLgzRtweymYkKFYkylvsZ9WPldWVT
4eOPyMyC1N00scO4upr3mTFo5WJ41xtXM1MGpnGNKInZtELIYKzDDIQ2LNSbuZe01iXYafpR14LM
Al0pWxyfEyMlIeEDvycJoix3s4pAfCdVucYMkfhV3anCIJkJw8Dd/qqH+1HeW1geioMNRTu+SjKf
PDmIzqaC3jAy8+Nc9jCFA77eyYtra3gJzCLAc7sHHNtFdTTckpZivPacVz9DKSlqL+GMhNGVIRN3
4Zbi9yoFGJyTmpRgtRWNSoAYIyLcGy/ML0OR0LeYjdCLW60Z2CdruWOxkPZjE4fYa0SwW7Xvv2vT
1H5rzEQhP3gYzD8V9RnTm56UBi+H5no7CPw033oL/H4nZPBhxAm+/QYn0oca1MePOkydrxJF/XNI
UOY+k4dEX4ipJO1I1pIhS1SluMabvla9RCZ9fCKR4ysEi+Lb50ftBcDEBG5Hygu3SsYRaVXvQZLS
9A5Td6fv61h+RsGUkaHcCQztGdf52o5HGD4OTMnfpFA18GhF6XywtaDySvQm1P7BHG2cXRc0VyA4
CB/xmwNgBwU8PTGL0OrqEZcryCCN9nViOAJHRJf1G6MgORGSuab9wtacENAUNpeMEEukRE9EAyyU
Tlazn3ooT981I1InZ5rC/OfnD+1CeYJqnnk9k3s6wzV+oWttqGcz+AEqCctJqc3vseFOfn9+lfMT
HGne8nKw9KQcX/c90RTAISQswJFMQlir2wDPqiref36RC8Ow06usHzVT1CEiAdXJdu/Pu+Ob4z09
bVxi64esSpG6NLs6WC7BCbtL3T+w77w//S7fvST7yEWDtVFvffgBnpYjp79pKcj+gSgMK8DZoOWC
mE15s9u6pZPeqUecaFzVzffVnX0vDtJzcjVehXtsqfZEYOxTT3jFXveQR+3yu+nK8mpX3ljY5wsH
LwkNtGYxU+SrW1WColVbsHkqnBL1omdWJB6xK3Yb9diF5w1dClkdS9QGolm90riBpBjirgSUkNZH
vdXlvRGP2WNTFoX7+btdgKXVk1YEpEeabPAtothOn3Si5zReuOJAXCZKaRcQZuOUvVG8D/5sXGf9
iJgHr4nmS0WY1XBF2LW08bI/xgGrW2DobmsMOWVYJGvBLPP2yRQ9/HyR6HFOJqQGybNpFjVaPkG5
hoob6RDBLd+sd9XUtL/10bew9m/pa3bdWGi4r3OAPvZ9My88cmXKKRlbcmBDMc8H0ubUDA2yjgrO
rCqpOkh2mBwNy7dw0y0r5ClVV5XNxpM9s/NiwsLYCkNYjC91uqAVppeTENTJzUjWZJKgak3aRL3L
/ab/XZPF9khZTfpAnyk23rrqVP7KGxY8zoOl9iKFo9HCFVNHTx1sSzrqIumeQwMMnvBb/AIdomZM
zft8KVxAMTC6A1IFeWeEbdnL4v/nqwNrrLrRZriRLrNXBT/mF0slvKsy8+Sl6bsJcq4sfs2ED/4I
wRT2U9Ir2dZ+tnxCq+VA88pYR6H1wSlytfi7EkOeAEMZsJTBlm7MDtwLK/uOsjJVqb6cxE6nH2Nb
JMYuKudx8DIgq5/NnCfvGw9kOTrXtwJzTNdowxjvr20T+xSXPwLhUCnXbXyHXq/YKf5o3AQKsUwx
eddHYVWyl+TR9NjG4fiVFYHMRyTSg5n7vjtgPOAxupquaKWSvS184wA5RrtrGfNtLLdlD17fK+ct
ANSyawBAnr48GX+wCaSae+2iYN9VfuZ2taTuIbUEjj/VzcbDWRbD6nqMzBlIkfuuM0BfXa/v0E5m
xJk6xEBk93B/y6uqncb/jqxBRcTUDzwVV0Rz3ZjOVZDZcYDZeRQRW+j4YwPZRgRYP++qkeQYSJON
ke9Mo0WUlsp9Pu10xo9vwSwbG3v/+RO2Fn4Q8B7NPnez+p5nMx0nRoI443d29z0ShUVeQjt902dd
JQ5KRF83lt/yCE8fMS0wuMMHNwFWxWpvRp5RqDVZMI7Z29IffPKHV/Zq8VTFNNdAy9qdbqgVQgOt
d9tYj4++ZQ6umiIy3ZGQkz3OIp2uMD4CU5l9cwNfVc7ZAbgq0fEvUwSmk+vJtd0RVgiNPXZIRmz8
Pa33okxJSNSOrQHLkKy2jV+GWuYKjW1bP+qIM/4aSVajXjM6WIqmWmh3MKwGQoB8FeeSGU4sW3+x
CM2YlVQ/g7QOnrR5Mt/rgQA9r0PWvDUPOT8BIXSzb/FWwVvYp08/nCmubSUIATGbhByPq1wI04e6
37L5EibJzFEVZh46NaAtPHpi0O7sqS7GjVPwwrvGzQklLhU8k/k1xtkochOPkwL6z1D+CotvAzVX
q90wqNgiBF04mCwGWWA90A6WA1c5/cWKGk1oWHBsbObY2Muj1V7ns5G+pMMYoNRNUuOeUiE4cBR0
u8QSzUOq6sFNI4zyyszr/gi/IL9P7NbeJVFVHCUpJh2MrivZgE3P919roQjjvMqBwOa2qrbaEOpp
iyOmM6mD/KaOTYsgUW5vihiDLZPcK9S5fXm0cZj5rxbCGj50FCTspBi7s8etVkVHllI9q0S7l2bd
Tx5ByVLi6VkvvE5B63flx3MLo9Ks7Pc+7oevttw3stfDxLbQwuXNbR6Fee7OTWaSWkquIX4kQS3U
jV3/fBfGFZJWS2VYRkG63oXNpp/nkK3RURMrvQW4CFxD1NP/8B4APtn0dF0s3KPTBWNXdOVdj6bJ
Cor+JclMlLtM236P1CmPbVON9L9+0+5yiskNlx6xzBBWm6CmMxnF5ARbb46c02sbkOVTiaAwx7fx
btNxA7ppjLh3SEYt/kJEwqKYhIRxj5h5ekhtqDOEUqnVV+QPxiHKGv+pSmbi4Df25gu3pWNlTlVn
LqD+muoWKIQuSQpZXsTtITQc5MHCjjP3gR8SW4Xzp8TvWq2jGMoUtt+a5PIukZORNWSZR7/KSrR8
QbNFrL+wjeiCD4YhCacG387p08KMTCmTEJHPHHfzSwbm4gEN6sfEokj+/BFcuBQ9EAaXC/HRZlc8
vZQxCdVHbdI4hY2RRY3tg6tEUUJah7E1PvmwGz1dBMgFrA8g4WPkv9qxQr9r/CrUWnJkU216QGOY
eTbz1vgYiqC8R0xOnlYSlqi+pKJlpFMbPvrTxlZfk7gGkymyOfxSQT0Wu0juwkfVKgIL1R3/0sW4
bjr6Rpj10P/i6XXGKQHshOpGR9STyea91beqsW+ZPP2A/iZecWlpXlPUnd+EJH4pdil/a0Uv/6iN
5poRaLqf+yrpPRKIIgxQ8ll25rbS2p3fpgTOLoFP8t6PWvWpsRtZh6EvQw9vKz4AkNPYnt1YZFg0
SCksWkcqe1IieikL+91Y2v4fMaCuPCSpPYo9wcWEBi0zV5WAx4zY2ELGtxsAP09I+UkVwt9t6HLf
Ir8mOwTxy/ju+3CrCaQaphGOWT+/6uRRklCVIfDif49ISWlao4LZNKjj31RhQzloEH8mdKlG+kUN
DGOrC13Wyur9wu5UyEhgWAvLYrXbopZH3KWBgPI8/SPgleZqJB/ty0RXrjA/CRBEjs3GrnaBjmPD
MmKmiPGnJmMEdrqCk2HsZmI7K8ee0OLpUPpvdVT2j3MsG4CxBL+6DTLQnT5J/dXAPMtl0NsdUjVT
nmrZnvcIAbRjgMKLFk6u7NscmG6j6Lyw/32Q6U0crU0iJNYulqruZ1IHdu6YSPk9U7YTF/wx9nKs
gn9EgdnfQ6InaxC5Fo26rj4UlH63aW+MhzlTSMoRBeOAzz/9Dz+t1fvC4JY4CfzTIFas31dSDrJC
oCeiDj0uhAuARsyRxQf4pxtKhFBVpemtF46y+jyh7vkyWUWkeJbIBQNABA8/k4oUrh1i/whydkoQ
4c4uC3JsIn8iJ5AwBcpatIekB/axiX9VLUmu0HHnQD5N18lwUx10V6u6yCbSFTdDB0HrFDlWZKu/
o3lAIDonSfxQT4b/q2nzrtsHtjE94EpTXXM0hxqdnCr9aVuI2Ru1w4XFzCwN2iPdCvZf6wks8pQA
p5iqcbRZ6lxyY9vfILDCrbPA38WM1phhhVvExLPd2AQBhnWyzCj5xzXn0m8i+Ms4mJA0JGVH34yb
a/R9lC+luVWqntePXIA54TKcpP1j7z/9bjhdmaKwwzhWjgWV549S9Zs5hfgS+WH8QyKVli0pwBce
r7bhBfUTqRMArfpdqMzid62Iv0a9hC5O6vxFr8zpT2g07RPzgPn183V6DkOD7VIdAWkspT0cxtM7
peRvzaasSkclEcg8zEFbDQ4xcwMpf6KaojsR46LmlqLM8UKoZ3/AKmEcGGpaXQjIh6fj7BQA+hPh
7VFXPGR9qW71UWfrxaS1o7eViZTEDk1e3WTOGuTtqYilCZ8mCt0O/056htqKXGH/1SSsy3TM0Zh+
BWUcf+tnGaskJOAUOsC+IZl+RZ7HRJqmFQInQVbcUe5LuNJDh3PiEUNKSnd7acg00tweoLRjdESh
ZiIi0UqEYBjUJL2LjRIZD4qWMjSyJCieB1stZm2jXj1Hq7FaRrOBpt3idcCVOX0jmtnm5pDAM2r6
TDv2sWDWolba3grNHoQltVxELb3XCUzDwo7ZgY0G16vJYPif7gRCGB/oAjaviZ8E20lqmnPmhF32
ZjH/3Cl6cwgV6TqIAnFQeqKhx+RoTiTHVnPGKC3d2ik+Nu+TfXR5GtS2BPTAKmb+fvo0fLarojGX
e1Ca4X6AnL2YIyvGmxFoFkFaQSYcGCMUEabMkCnAYWaQBaEpEB0eF0aJ24T5fBxy3yTLN5TvbI3Z
ow9WdlsTq76Pcr/Ck2ccD2mlkn/ig+YxRJPxAEgAUAut3sPuCbysIosWZLXaWzlmCoXc4lleWMqN
Vdftt88/yvOdih8K0IuyYKGefcyz/kEZ4xiRVWPrFDaNTeauPPZeW3TmPp3k6vm/X4r2loWmqBhm
6cuX98+lMMIhmjdChtFppGCK1Bj3ZYuIHFVicfX5pdQzNMSkAwNvWWBLftnHkfnPtVpTmoKqIiFO
zmesa6thcoPQzw8jPD8XTbPpFoWdM+/CrWnXA+OQGRmO5PXwYQ4E1mOIMC5eeNSwcDBj3ZHLtDvO
RYoAfSiqV0VFvxlZvE8rENpjFmbSA4C3eAwYvzlpHJVXWtUHe67XpRg55PJRNabqmBMrcltNRbkx
oziHf0xFLOfbUj1BDV835+SdTlBMQdYTczL+yGGe5i7uTdJj4sMh2cPF7KVDOjYdemVws+iKFhnv
TzTI+SK7j4g8tooqOuIwWC2p1QRDjW0XkAGb63rpjoMmX5XCQj9aDWaY4Uue6t+UtlR/ff7mzrdf
jjIhgDCXr5Bu/3SRqDb7fjgn2APFfXQvyJzEBNccjvasJPBSbRCSOdrafS5fFIcEdMMQpdY1Arkc
eOIRuQQHd2gJqDNyt/GDzm3xnv45J+P8RWutcoPKfD4q5pWZ2jIspuZFF71qo6ICC0UQtBwqRFJc
EYUgrsqayh6xLVWQn2iFM/M3+gwJS8NpccUZ5BCTjE7UyFJjaQvsP4MvuCEgU1qIJQlJrNtVVcPH
ckgVQOuIa1VM+Q8kUsgb3+al380mYDBSM5jcgY+fvmIyLpKEURbU9Km2bvGsD75OSpU6qKnCIxp9
3fWTTLsvcDp7nDQomti6jLdG3Td7vJ+mt88X3IUNkPtgrodIkiHfOh+im6NhwFktc4iwjd+IiMUN
OzD8H3JgU6l8fq3zmc7CSv3nYqtabULZzzLjKw1sf/TCyLhGm0P67TTgmtLk4MTRG28YryULQ4cs
PWxcf1lSpyfcUn1xAyqUc5volNNHr6YJZFS8YAiWjLOXWK8oQzCFgXHOOVPO8fA6Me18INil8yLM
sfYDie+4VmXKl2bQp41a68J6Y8uC8k7nsqy4FZgk1T0Zy2qY0xXBbQkMSb8i7G5zvV26DOpXm9KT
9hJfgNMfbWpzqIS9DfuBHpIsIat5Vial/h4OUCL5mKyiOxZZlh+QU6rRTrW4o3GQm3DXqEnKf6tx
RiS5HMSgs1laeZ+/lAu393EcIgBYJitrXkLYsSflJu8k0AHtWnxRb4yk0o+fX+XCMgfLxpEZp3GF
f1jtq2iDJlOLCOiZLNyY5j4idC6NIYEbnH2fX+rSD6KgpPPRFnP+dTtqFTazVptthDAC+0bDyS7A
ciafXz6/jFjKsdVi/v85OegwdeOa5q0HRKHbGo5AI2EhL74/ZTGuWrFlANhQHE7hAOspGwlS3ofF
HCLN7sPB3BEfaJKUFfYvqj1G+QEDri70pK4kRHYOrAmfsoIYrt1Azi5ZsmEJivv5nV96QDD+4PtA
QlbPlK7EU+ACt6T4FjNcWavRbHKOra0ArgtvHDgUjBg1AZKxNfO8CAvFaiMwz1gEOY5ycuOpErGw
0HRnsfEln0uuF+UIRFb0oAgAjfX0qdaxDwqZocPeIWK2W5qarBb5Q55hi5oWAqfBWZ1dKy/MO0Ul
bzEpcsnxA81+YKgouZ3cUx8TCv40wv7agAAu3R2aRLZ3LAVUwNHVSStKiAuo28gpJ1ym2zF+k/8o
c2C8U8wL627yZdM4xrgg3JcxacVem+b9s6FajDhNPhUfOyiZMHLLHPFhURXW3K6GhLzFvbiwLiyF
+nCJ9SBaYN1/FEEEiAh1wgHJqI+dgpZ3VrcO+XMIizkTqT7k4rLrQgpf1s0/pbFWIGTNx652crnG
8b8fMdot585ViA6EWRtFrokx2H1cNOF9gfcurtX2HL5hvfs6C0l14ViVWyXBhXKdAEoFZfmydmi/
T+8J29UaSquGC1NhDk+l1qK7l6vkL8bQ814bpu4KUownxdmflobb08gnPwxAaRtb8Qd1/HRLYbal
UZmYwNvczOqowGg0r/DDrRzDKjVAZ0k/qIRNP2FqlHsG+em3LR7771qZkhtuxeG3uJ8miPHD78RS
nhSi1tGeIrlIBImBRWsoV2Hb9+5I3+a12qgQTJps7SbnxSsjaaHA71dgt2n6anFjoGsTT86rlCQY
sW1TWHe4tNo3qTqSkYQu7yClg7UxCDpfqrBB+Do+HhSg06qQGIZgsVXuSODGrf5uKnTtHkaStvt8
ozzHhMnrRUvMSYJoQaE6P10XbRD1VtI3cAl8O30vW1V5LuB6fbfKQbvHNBLLDGzk7J+GEeJTGzAY
Ek6u456F8YyffjPCNnxvsAi4r/CmgrTbjPgvEpVkvn5+o8vPXa0bmhVaL+iFjP3W76BIu0Zq5bKi
khH+VYqGbC+Fmfp1yBv1Bxz2reydC6AfiR0okCnYyVRiLnr6YDC2TSNKaHrpMktJEOihW3OsEC+Y
Cm3+jrooyDjbley91OLpUUjB/3F2Xs1xM+ee/you38MHOZw69gUwgUNSlBilVzcoUgE5h0bj0+8P
sndXg2HNrNZVvlDxJRtodHjCP0yfJSJ6fZAMtpZv0ZA0ttSyDeuqIvZJty0X3XUbptkPV7MIE87P
z+ldtFxzgMrITVWiglXIn0OxA7xCGV9TVEG8G8V3UU+RY3CRZDo/1Dsr08azjkovHCiQN6uZGS3C
eHCqHCUIF20zmVa4iYhL0irLA68+OIcn7CEaoXwAe3mK3w5RvbPlBP2kAX1i5iBKZ/0hZ+e9zYYe
XSueKpERRkab+CrNlS81n/DCUfXOjAJlI5RbYiybhzh+ABTBcvQSVZQetLbZRt3obUoTW3LPHKML
oeMpJNBBApaBlvgXTQR7FTu6ZQqqx1zGCrPSDWpw2D/KFpbh4n7a9342GeTOyGbP3m5yQktsHY6h
+arObXT5FQUdTZ/gEwNau/EUBHJppwV24cZRgKheqx8iHA7R646GZutFeoNjvCfCr7WNBrc/Aqj3
8FkgW7iwKN85OOkW00IHfAyTeM0jqhsP9EQR1kE2WfELbpPDjcHlcGvhSfgAqkTdFHOa3v/x8sQz
CKgqoSvNtbXWmhtR20N1qA6AaoTbmnqkb6RC/fN47JcOwwKXg3mGL8nx8pi0QWSd5sE6T6QOcUHa
9/Y0Q+KHoTJTqY7qA9qc1sEz6+a6Vq2GRZsmW/TkTXBLaIzUxFK+TLpwrwmdIvT5WXjnYMepkL64
xtKi4rLePwqWGhLrgjbQY1cdMYQFnwcxFwwJEMy0YRk7zUsaC6D+MeavKnYZhrMbtKGZfW3uEKCE
Uo+UctnlztdYLbKPSdgNaFAO+YUC6enRbgJ1o2dF08Kgd7cOCXKThlatQj3C0OGrnccwJpBd2Ugb
BVu/z+14f2FujJOzhbXGbUcdDECQ46zu1gyez9gr2JsWVWNsUSmyUTgHY0EWZDzUqM0lUJBbd6th
DH5t5ZPYtR12jONkRA9AXO0bOtQX0W/LsXl84EHzYrdQr7Hpa63PgEIpNTSMdZS/0KmqYU66zres
jtO/Qnb9D08UMt95JkDHbVbDP9mO1TA8Urgqql3fVuI+zBr0hgqkLz8rbW98B7fdmRu3mzU1mGZQ
xBptiG8XZvI0rKT1xvFIUE3Zhe94vAtEA0hPbVUFJbwR35Kxy+k3SWs66LQtt6YhTfiMMZJVrS3u
Gs/prc2o1sZ3VJXt3flnOT2vLcMGDEJBGmwexc3jR6lR9SXwRs+yi+pXR/G0G28wvsEY6i+UFU/v
PwYCc8olC5gMSOvxQEoMv5rVxUCtCANNy1J6rXQvzr/Oe6MsiYoJGovO6glVXQ/TuOnJgLIuZk2M
pbudKiSkz49yOmkclCw5CIfL+bwmXepjhUCHrWVBEldtsCARd4hpRtedbn0/P9Lp+9A2t2ljMTVL
f2I1aw3J8qJfj0tsVpY3VAsp7IvuooTTOy9EaEKPnrCBkN1dHuO3sKH3htnQmhAirsi8D0k9iR8R
5ehN2yFVI1ian6O8T33IuBgXD/MY5NowbhBwJdAuW5qfyCbe5FGCuHw2OBfu+dOHI3vQwFeTTZAe
rg3COKq1MMxzWKdm8z3Mch39tM54SN2s/3p+tt/pOy71D65d2n0WO3S1MQ1kHTlBMsXHmqtn+81a
5qea3l2D+ky3Ip3wqic2tQNgpvoGNFD3NHRt9EIEq/+xIAVyCwtXywVGvADqVt8kLakZCNpFXHnA
H0x1ng62HmVXF155SVWOD1APxR6Ls5PVA89p9cqRMkjOQIzISr3Nnj0CAT9xadKg3gySxVRTyhLo
7mf9OHw3yCg3KOSMb+cf4vQLU94nmeJ/0NHRxztefvCXYTpyRSL0ms6buR7KAxWNAaH/5tKsvlNm
WBR8MCsmBMdqdk1lwc2PM7fo88CNKzyFrCpf6mtJ3ms3mKyU6P3GlvUzr2Yn8alimR+kJCYIQhyy
Bt/Eo1YH/TTSDZk7N3WC8xPx3tPhW0rYhwgfuf5aAmDOBQppRl4AynJRmRyRcdvrkH6fekj4TyjD
t9epOqpJEBlQcMDERHukvh/c0oU7It10xP1lxn/0/GOdnkLUBNkU+oLhRtNn9X1wr8hjpc+KoJuG
HISbWRxsFL3/9Cpa8IgwYag+kkECujpeBdqU9ioZaxnQllLe6jypbmiozzT9LfVC5e3khRgKmL6r
wiNivPUiQNjUrEuARoEn8Dck54z25Ox/XHBG7deCs8RdD+2Sfxy/UBkqiG4K9OBhJtRXIJyQ/25d
Z3P+45ykfNThqVBRp2IHgzVdbeAkd+YpRDoxyN1yem6yxHg2EJt9cYxOPYCBtv3IVturCYV3hPHm
6s+/GrXixSOTPazyEMcvmYSjV5U2eRa4laXC6pX72h1wmalwgzr/pieJEd/LXeDFCyBg2cLHQ4E0
K2KlQ6lE1ys0vgq/1DV8rq5jy0Ob/c8dARdNmAX0/wvChuTS8XAdMjRePZIrFxDI4Y545cbGovbQ
2MKl9znbGz1Lxz2yfEZguPj9QHsja3JBRWi0hX0uz2SL5Pf4cH4aKPwz8tGZ/evJaC6AJaA9tb6m
XMHt4zY4nuCsgyeGGBB4DtSmVUHIlLrwAiub8MeYCiP6yAPg0ydBn7/mLZU62umG+T2JgCzuYysS
r3NvyBt628O+QV9FDwr0cgD0FyV3X1RbEjkCuvOzD89q7rkl8gKkcqQNDyAz7B5KS6Naj7ZNwcGv
UD0oAqq0eIvFmmyf4hDF5sCMBDIYYS/QVnZaIYtrIlFQpCUncQBBnMKkGim4RvcCU5xt2ZtZsomZ
67tO8cIUdZKxuxnQvELev4zdH0Usxyu7nnIFK6d0Rugf2Cv87dFu72hpuSkK2qIUAFEHIw7AGSiv
qZOIGy8GBAg3PzFYqFGEv/cgHOVrhSL358gJdWz/WvllcDrje5RWytdaTazSh34fV/6gZ47HhTAo
d9j5KnjAm6JGo5pQqbkdF7WiTT32SBcD3kIEOlNnZJiA4qTKYVbjZD+ZCCjti8iOZ0xcagT53KpG
fwCbPHWjdLr3tcBLgReEvfalxqHX9NVBxapLkdDKPvaxyWkF56QHMFhMmD4NubTt7WA1OGnl6Yw+
KTqcfKaJMmC6ozVd/zUWVaEj6N7NSK316fQEsFg3N86kts94TBTlZvB6zFgAB7eOX4GVbzawiWiA
WJpEfKrzHLX2hayHlxkHxyeU3ulWpXXTl7ucVRIBVqynauthE1ldz/VCwavnsqA7MXDD4b9AqX8z
oig7+qwy29pgeEqXD48kPLymskYckCxanzb2wp/bZM6cf0/nbmJ3UxfV/WjCt8fQQMT4kWfhoQTC
a3gZvGJWUbMeCTcpQWfAoSdRfaf6OUyPnjo0LxlCYuAOQWmxQshGb2kXqFrQax2g74RIKgawZYyf
yrzF+zUrJoQTyF8jB7RhjGcNVnzoWrCfYj8KhfOM5khaBUbsuXf13I63BrOpBYNDeQ3vElNM2xnW
Jca9DRzYoMoXAwYWorPgATN3K6vKmvyhaziLzx8Fp/cYNyYxE6f/Aq9ZB2/hPKVtmlHf9SI8AVS1
567xcLQ4P8ppVWShcIG+YO8gMUkicnwSgjZyEr1aDGNEggTuFGewgHQbbwOgq2Fs5lcUB7x7bTJQ
kC4t+DC60sdoFdfWJ0fL0+eJEkpNr9r1nozcsymStOLCQ55egzAaFv1ZykoWtU/9+BlN+qvzkJOQ
aA2EpSBZFIw9UJ23TZKYNEos+SzyGhUZbCX9goL84fwknX4K8Hmk8tA94G9SlzkeH2TXDMjCRMBY
rd2PVZlPj12nehfe8jRA5Oh3uXDJUuwltljd9hR79EKN0yJQRL5NxbwLTQ+vaPXJiqydU1ovYKtu
U3dGBQvnWomFJ/ow6se2GC+U8k5idvS8sC6Gi0YLl6R+dTtqeu32QofMFRoyfPOw2NiU1dzdNHYo
t386tUjmUZVzkcTi/vdW3RZhNiInFF98IGpnXxt5+LPunD82gqC9uWSZpCEQZIEjHH9A05OW02En
gx1pn+2EGZlPSdJFF8og70wb4SA1EDpUwADX4AB07XG9qKlUteGY4XzSzjvs4hZlf+dCMnu6IKEB
LKoSQCjRol2LRbYG2AYHv/LAcglVssSRu7AGqHz+25yipvgidLABsiyxEpXB42kbrC7u0gR7e5TW
W7ynSkpYwaxms7sdwjKs/aph96NOg8K3r6RSfG4MW1TBZIl08ZxuhsNgDPl4YaO88/bkKrRuEYql
vPUr0/+totHFTW4inY/OSlva224Q7jbTUD86//bvjELV0aW1TPdJBcNz/PKZ3nQ4fFIudnINXzpv
EHdqnmsX5vidNUP/naI85TMSpDUG2RoyexSptsi0hcVepF29s2GY7yjZX8r0TisgCzmfMi/dhwV6
tsZr1mFVcW02ZBPOqH6KMZ95SWdPPg+JFV/puBN8GgYtu4/CKEEBXbc/m2NmPTUj2fL5qf2FqDwO
cnkSg0MVZIQH3XV1oMc0p9QwAUZjIyqWXMtwVr/E2dC/AV1MQKrBle980YjSvUEOzHjRRJPG16Od
yDwo3N58DOnWPGtZhYtgmcEkyHUAVbJ3pnibI2z6DQ43kFKdIu9N7sm6282zUL9nvZgM1G4iJ8J1
qih+uqFo9U0VVRQUE3O2n8+/5+nHRUuNpgiBPFrYnOnHS6hP7anWwAgF6P6mG7IME3HCVP8Cw9K9
MNTpFbkUeU1amhBYQFOuWgYWJWS4P6hES8NIdKqVg70tuJMzv04r864psLveVli7fqE0UYMVF1Zz
SZz+NIdDZpNLA1zOUnRaP4PdNhLRFpyKJl30L2WKvwk2893OcBrjqx5n084Mm+zl/Byf5kucBFA7
+KJUuk8AfTiedKwlVGTduQNBGgrL+qzqtfWhC5OZmzS7REk+VcpbKDYcO3xQOiXeutubkWSouQm9
Isu05rFATNQOtLnAM62J3ME4yMiIWkzfDOUh1j0ohG5W54+OVw74m/V5/AngM+lFVSsoe+Xo3z05
fWFuoFroTTC1yO8e6Dk136qubB9iDleaglac/IX9k4dOKr4jnzpI0LhalvSx8NZSBt8YlDTf1lGV
ZbdTmNmKj7tkA29qqHGHaVyl0Da2CZZmQ95j/lQc2ZVXKfbSpk9MhfBu0+J7msyZ/NIqrRMvwMxw
uJoibkm/5Nwa/vTcQ7GdjU87EvANucaydX47w1sLj1PcEDE6m7vulqrZAH0BP2YT5sLm/Ao5aSNR
vPgVWkAFYh+ue64R/CtXTcaB6raTf8h0uHSLTleLD2rUXy1gKygVjn4XVhkCgefHPrlEGHtx3OAA
oHbK/49fExKYAp5kRkGFtsk1kIQm4BeMw69R/uvb9N/Rj+rTv0/O7l//w7+/VTUi0FHcr/75rw/J
N0xGq5/9/yy/9n/+s+Nf+tfH+kf52Lc/fvQfXuv1f3n0i/z9/4y/ee1fj/5Blp708n740cqHH92Q
978G4UmX//L/9Yd/+/HrrzzJ+sc//443Rdkvfy1KqvLv//nR4fs//05w+NuEL3//Pz+8ey34vaCt
Xvvk9eQ3frx2Pb/s/YMECvAxGEFKriy1v/9N/Pj1E+Mf5FVLZgW8gK9iclyW5ODxP/9u2v+AicNP
iTpBqqHp+/e/dRUeMfxI/wfxFrcn4qqspOVH//vNj77R//1mfyuH4lOVlH3Hb/Ppf7sDVfT8lzKl
Y6OATZdzre1R1A3VjCmJYW8RzdudTDcFlMt/L42jlfH7KMbqUP41zELcXxTIkJVYQ+/I5fAtCZFd
xYJqeLD1Tn1pbBUz+4Q9/4D3V/IQ1zbu00aZ637Zl3CHZSQ5oNLGKPapO2E7n8yO+jnuuMZ8WY54
tVAAwkDc1nPlxirt4inOZF7cZBb8ah85E+vOE2OMgW6JfYpfDVNabQ19dIVPx1f5qwg17VHkCVy2
DKPCvRQOKKK46L3HpIJZSefdUjc4XKY3TYaWTmB2mfuRsxWlpN+Wy38+yu/Ts7o9ltkhxAPSZLJB
YSItH+m3Y4j2SGkBFaUOFc5BiwquM7uPZvkcWSy6/1p9/d8HWt3PJwOtzrs55rIQHQMh6vhZ1ljE
5q5vG3CzhbHVdA84wnTdo8J1ftjV1+e9CD5sVjrFVbow7ioCiXC0Go1ShUgmibZG6B9bCv6YOIdO
uDNxkYfy1jsXDr2TQHMZlXYC9X66mtyQq1OvAYIcemJCRMUYvEUdINlmuQPpRBb6pwYMRul3jk0i
lunzhp5utZ+kWW9ydsyFlOxXTPvbLoPYAx+L/b9U0Z1FpuD4A3dFiRtuMSkYJldwioBdWx8oSuqT
nxhTY/iIPFKtlOCh79woEtPG7PLiQ5OkVnIVjbmHAXo/qLfgJui8GGErPyeVCB9MIJv3ylB58rpu
NSwvx2wxjjVhXsu9mQ6yJoK3cZ7sXSUv/UHkGHG3lfWSz2b31hkD9n8GHkjcvo71thw56k4tNA1F
4da0JYanqXyoo5HCIDisAu43FP0dtaaOQuWYI4TjWV36lXxMbS5cl+ugdZkxEis6xTTbidHXkaTt
YCIsB8VHB3aACWo3LzJU5Fs96ZdURU4ghctYaO4QupE2EzmuxirgvdoRGSZKN1oe1F7v2oHbDf2t
gYXMJ3pG6D04iEl0UO/ulEypt3Ah2nso5/NViwA0MDihDLeWEVfXEnffbWWk6WbKTBra5zfS6qD4
tY7chS0BsIlseF0CcnGny2SF/bEsFbEvUg8KejfjDVXVav0AZVZU2/MjnnANmBxIEzAkSdsI6NfG
L7gb5VkDtC7oUHv6aOWO+yPUi3L8Kus2Kn2KQYiIN2qcX8Gj9lRf2FnobhOrG16N1sie+0WzJxiV
UB6aOUHwQUDWtlCeLcbnxMHxhJ8Z6SX9kdW1tkzU4qOCTAslEM6eVUFHRfFeziaflBL6Yw2rlvN/
XEY/PzsnBxvNygUyQPucTBb23vG+liPib/kMxmQ2kQPBBLHfovb72APVvYfiJQLXSS8BkE+oVLwb
G4PmMugT+kfWskh+uy0s6ouKPhSKrwK2hNGCVEG6t7xmITxUQ/2XWcuZZgq0OgFAu5twCKMKJANt
dOTj+fd/Z5ohLZu/ygaURNetOVOOi2dahTSwERm+3Rvzji57eGkNvjuMvog8cIPBkV4dn4WVo8Jl
1WBu5lE95HZWbbMMWnkQG6GT+Ulkml9HMeWHUAf0i1QUFLsxK+JvlMGSuyp3M6iDcBqgL6Ow+v8x
BcRwYCk08r41vElW+EnGBg6eTR73aDGryoFgJ/rzUUj1EPuE1astN9rxN6+jFkcAr1X8KNX6T04l
Cp8Wj/H5/LuscxRW1oLOYdeo7BlzvdcdCFLaPDHPmhEXO8Xusj1Qp+IqbIz5brKz6MowBz2AHRQe
zo/8zkYiAiWXhXoAIGXNRdTxmLbQJFZ8mQHhv6lygBNIrVQfgEYpXxwpBIaTdXQJk3rCj1neGK4t
PFRknUDZr1ZWFzXqYLrLNSMSI0AwK9+0KdDL2W2tj2A47EPd9tG+G4zxEBJrXIdtWB8yzZ42c+70
11ou5AcrQtC8B9F3qcT4znFPds8zGuAW4AGswjXkqVFNTFzIyk6rfcxse7iPwIItLc15vHVzrW53
57/DeytgKbhzmhE+nVwwUzklRmmgjsLhWkCE7eYbEwHytxLKP5A6o9skwFo/wJWUX86P/N4KoHLC
tfarTLUuC3polBZWRcfZQAN1k7cGq7AW4waT4jYBbGeDGUbn5umPR2XVUbMBobEAhIzjfYVsdzvm
0yLapDQ/sZzuv0oRhosSgNohHgIzljrSOBf788OeuLzyTV0QBsg4Ep8u+d/xuO3UFmKwG3TnuaZc
1lzVXXVKo2t72y6b66isQmtba0li7Qcnq17R/TfGa6MYlJ+yX1zMRQGX4KrBbuJnAiQxusI+ydWC
KCt0TOHoZNKG9OT8ho7QrF95Q9PB7ovAJVFINpsclGo4i52Wu+6TG5lITnUTIc+VZg6WPHR6QVN+
KuauDDrDbqubDp91aycrmnNGRLy5aeA5P+vuZGClq+jOXSrQ/dzrbZfTyS5Te/B7Z0AEc/LyGAz8
lHmtL6fBQjuxEJcsdk7ah8t0IvANbogwGxzF6ko0PCUfLHVmG3t6fxNGQmxhQo4GcWwVg18qhyAt
MnWDIbG4xQy7uvHkpN55XmpeSTSADq4c6kMaG95d06v6x9EQpJcXvjmfdJUDcG5D8YIeAKVnfYRL
3Yq6cgT5r6ul/Z02hUBqoRkv9GSWA+tkFP4+0rUkPazs44Vleu0k+fpEXHFNogHVADk0YYO5w8M0
2bhhJW/xTTXsjYsFd5Bkjnoh2XvnskYfj2RPo3nHhbj8/LfwpIcclUhJ7c9OFe2LpssuSFG2vIDU
eS9oJ5FakFWQm5cOzPEwpG+FStZMRaG27J2ZQ3TR1AGxmtAsdtIakNeQRe0dKhpxe0tvk53bTMkn
vZu9Q51kuFwUsi1f4MeOfqoijeZpsRn5Mr3YXDk9U9npSHUvVRyOmHVDTnpqlvSYnGOL6HBPwPve
AkxIP9eViO5m6WnUatPPU6/aFy7Vk1buAoOm6s+dzshL9fF4joQSNYUC794fsXLwIbNYV7ke4fVh
C7F3ayW6qmZUFVo5waRCKeoVzmp33QOSu7UF5aBJEdP3P90FPBIUJW6zJTZfE1LRjJJJUjaES4o7
booKNENc9hfxBKfbYOlgg7DFXxT4+7q1k41tS4CI3z1l8mQ3tBq2crwmnIpOLfdKp2kHRYoHQdqP
7a9KD7NNBS6B2NtvoM1V5i6Hm75dOh0FGgFNrAZJld/rzuzscXYy/bFpi7/OT81y5h9vXZ75VwIK
eQXh61XOIrKkqPqeIoEQ1ZvJjVBTl1fgrVlT1l84jE5vWyq9uIeyNnQbCMsqnowKs1I0yfzM0MY/
DnObJ0GaG8+NVO3npFrozJa0386/4Eknd1mPmP1BNIVcjInW8tV+Oxq6guJbO8FKKL342aENs6Nn
wimtZ2oZ5DJDggaclRYo5FSIzs9m6RudOyIeNyWen1h2fQGl+d6Uk0dT96TIwC5ZXcOlUU0AtAg1
pgopxKiZKEUptWgrXyRTeCG2eieVpitGmInWhoG4rr3ajkZsUx3wmHS9VIyHQUwSzYV0agpU59TY
y64qDLyzTe22dYOnUZnLbajGeoIHn9u3AQ2oKcdIzUz2jj3H0xfMcdDjg4fTpx+9BkOxHdT6ArMC
y461q/Pf7p1DjEYJhRhKJPQSfqnw/PbpCiXSnGzZUM6oiXuE/9KrypWeX6Hrsa9aM/+gh0OKkoNu
XuJCvLOXCUV1yPVUz5m41UnfoCCJT5pLl0o64/U0oRK2JXqanlGrTJR7rJe7W/zOLeuHaoj5KWtd
UIDn3/5EwI2Vu3iXU5ulggl/fLVfUjNzerGwPigEKPf0gS1KLqC52sl6dru2uxpnN0bS0+ghOivj
lxrMdwcZWqbPjeimILVQD7+CWhdeKC2+810gSyG868IiB7i6WlOpdEdVjzDgNgCw/DUIur27rtK1
D8modHgO9MDXdqEnDQSOPJBzz+cn5vSyh3bN16FsjZwPicPxjpZKiHSok0RUrs3GZ2ngeCCjS1nJ
O9vU1klMaXhiL8MCPB6ldLHJcREn9YXjRbVv0YYPKh3dd1+p7OlC/PLuYBSQKDbQMweVthqssL2e
ViN9yGqsMANK3de+LL4IfJNe/njyKHAya5AwuKXXwJbMyRJLi5Y9hTzaIQasikVPnlxYISfOwqxd
GLsLZxfHEDhLqyXiwJeWJuq7xOJ24rf1LF7mPsnnQ0Sb6dVGnFM/YEHkbSQu9AvwNq39SIm+62IY
YKH2+as7aJTSgEv/LJIICykV//mAP2Ys/necT5VEFu7xzyeHUoeBjSD0mxOeAlVFy5X4OuNf72rb
pPcQJVNr88Kx9s49SIGQUiFwPJs6wCpYzYuGikfEKAp9cQBGhEmzNcWBqIb0zahirNazobtwEZxI
li1fhKIZ34JmGJSU1U3fxJnSERMvSwwB90wd5790HYMRY+6GfdROkZ9gaXALzTujxNX3qAvH9rZH
jiv1E4wtN3WWzIdBgB22Mre4sjs32jVuq+O0FJmHSjFu0VhE/Dvtu/ZC4P3OjrexgoGkyaqlZb5a
TfpcTVrthIpfkTghXdQmV4pU/xSQ92uGHOR6yJHp0a+VvuO+VQYrJ88F8Gddt7MVg4xGSuL8Gntv
q8P7oqqG+pB9cqnN+GCbAtlQpP5Db9NONj5QtWcsUgIFJpl/PhiA+kWJgV4fkjHH58o0W2rR5lLx
axwObxN8Qw9VR23JrCLvcH6o974Rmx01EY4WbofVN0K8CdASoHTWsosautZ2hxxwx/35Ud7bO4Am
4Y2Ray5tmuMXyrAUxFaKc2VMnD4g5G931dzHQdk9TB0afGPyp4JR9MItWtVktRTAF6H54xGtLmlr
kHwR0KwasK851R+tXpkurPDTVQFsCFnQX4hDEthVlKqhDky1gzttHBC7VBUnxEhw1pyt5sTR/vwc
nn4pxqJuyPnPYUBKdPxGQ4oqmQLSIiByVjcgZBo/Al184ZR7pz5CRQ/6JTQaFjv4/ONhMhnLpAoX
A5axU761CFDiWWnWH5rZanwpzPKrmkXpnSji5sZKEZ1JHaVHc86GaNIO3zJReo8ToIkPpj6nL6RQ
4SXY8TuTDlmZpjxs1KW3sQry8rEyksJjMXV4TpAcVjRVCLk82rGh/tf5ST9duNQLgKchykEs7q6P
X9MKqYpo1Eg61YEcXdLpk4pdBKXRTsvV10aPiSt668+DyONxV+8IEwKTKIQ0A6wDw63VGq9pXSOn
qkFJdNzCesrpie5T5JohD/T2R2/MXovMmyErQLzYjT1UWZmJ6vX8dDDDfP7jzJMH+zfvji41HZvj
5VHYkpayN2NDp8ZNfd/JWVGe1XrO82vUVKz0cUYWLA+IM7WfGH8mbdAmoQ2WsO3T+t6qxxIhvVZR
70q7zq1dGg8IV1DLdR/p8NnmFR8+J28WpvqyHLJkV6HRjRgFonx3FdaetfXAB8qgUmdN95Okig3f
rcNUCVzEvImeO6/NrkfU1ayN2s8IyAMfhMNhzbOWbvopM9SAIpf6Iwd990BxnGx2FmK4p0yVAieJ
2vLbWGlJd9MP1mKwaNUmajiTMVkBTykxkBQs79vcoebJDbs0bvtKx2cFRIj8bNiwE7deq+FmHIUz
hGxc9uobqoeNDACUKxBL5kx8m3RMvWDdDFPLL3rWrRNmkYXlN4UntMe8+MVBnyBBWbeZhW8jIfLS
tAu61BK1h281gtUYqaoTOk8CpDugyUHT3npFK9886pMlAVoMAStjTuaNOsUKgAZFMZ/oAkc2QsYt
1umuQIW18CYIVh2xcrytSt34y8Er83vX1bm+mazRvI7CEQmJ3BrHfVmXGNtqau34FAjbLIjwowSy
1/Xzt8YY6s82fBpzZoZFWFqGHyPfcT/qBKt+KwwsxbXCcIqdVaZoo+pp25t+AXrA89EDcimw0PEh
S4prsU/c2MQXAdFzYx+3Sf5QQHf+0oHR+DLJ4t5ohvTQJnarbd2waH80na59y8am+hx6yvwJzb4q
g2XWW99dMQGgVahfVZ9MtawBR5tGnW4MOFqLM1vpaCDdpJzw6DYsOuRR1D9p4+D0fu502gs1D2O+
Tq3YNba5k+JqXMRQyjYo4i725HYudiKWIt7oY2/BsRpr/ZPD3r1XW1sC1tBc5XOfSPdbWrcmnVY3
ih8NflcL5NTBVVdDYdrwlGrxtdOoi0MWU9TnvEmLD1aPjkZQ6BOKWFmrGcX1YDoD68yNeo0v1kZQ
Vyw7fITVqesYtkTarcDnIPfTSe3vRpnkb1laiLvcdPq3rJVVenCElh4aqHf+XE42i1PTuscqTWPN
b1o6CD7lWBn5mTFpNxCFWmdr2YOOl7BR1fHO1ibV3qqYdKdbDwjaonUTQvDBRTkusQxOQEKKpg5f
zWlWuAgLE5zJLGGmByomqoiU1PF+QoDLRjVsth6tUYl6Kr52HdFzHbpoY05um+8nN5q+l4YCXKTp
NAh+tYoSW6WVVD+ob9UveZGW1SZvOrjgCg3KNxofCtz0MmmHoEaHeg66AikDlIw7XGxqgYjNdgKM
XdwkasOh0njgX6+U0cqWTSix3Gi7KvELTRo3PC8eqyDFxp8ZNkpP2kCyCeXOEkOAZI+4hlHhOJtZ
jwU0P1EkPypPwxnAUZXwi11G1W0J9xk/YhF6X1VUEr+YYMb5bjP1bp+iFiwYSmowphNyPUSTvaH4
qORFZQZKrPdPKrjoL8NSnhiQD+pw2y0rL5C9nsebGBfiF7UR2O+OsdV9nDVLQmacLf0vZ4zDTwlH
NnLZXTI8UAiY7z0ZAeYpwYigvN7MhtwDTcDMFJqMOV43rpnUfPJWw1RQK72PZVfl3/pOi8eNSGex
teoUzlyUKOJ+bhPrrRnz7qMqoFb4tTmqb6IZcmfRIcpUCuONmoL8qGv8apPs59Ba6meZqjrGx2YX
3QPlwoNSAe1h44sjLKa4dtXZr6rZNjc6bZkHgTRzHWjTOKUBmgfONZJ7fbsxGxNu4tCH9sYyx0bc
hMpQTBs1TfKnyBCNu6e4ZT5pet9HlKaz9EF1m/iNfI0aehia7itOudnnRA79o4lG+nylYroNl9Bh
dy/8+f4zUtDhrwOo4EhPm7vWwQLcR50cc0bXUMKfFZStz72DL9mjbcz5F05uz71V0djDKqmuq2+9
HWbxFYYXzeSPQqK+z/Z9dnNk2HeNymWFVW8yPrYqjbkt2SpdlUYOkXKjNDLEs3iONViYwsgRyh8H
dLNtrZLSr3McPhLYqre4eMYflCZUXzsN5rsfiVx+l9kUlZAgKTYfPCuFeGuYpT37phd7X/HuQcgS
bEd7E3Np59fWiBZa5qUaZOHS0O/6HOKl31tGp13puE5wchhh9rEbgI1tQBWBD8NHCROYmAplCpCI
s3ST6hJhcrDfxEOZIiE/o/mPDKxMHO+VAUKDN0fwZBe7vVZtndaIn4U7t/o+7PR9m2ISkxtRfB0J
NpxUWhqbWZgiHDm4SY379YAS1qZiCcqryJ2Vu8724jjoLDP6Npuy6DazKfQ7LWw1DXeAtrrqQgvI
jhKX4ps5m4aglGZAQI9Lb2lsqu3kbsNIMQVK5K2N7V5thiNSWYP7hrFv8ZLbtdfeelE1b7MiyRNf
bYr4CzITJm7gtomWd1uY6r1ezFSf5wiK/r7vDVqUHA6RfYCurX9NDMQffcXm4vClJp1Pk6bVynZS
Q/6eUjYxMg2hg7UzBFVlU6tK9TGSppcEyWT16h6HSBFdDdrofQGQH4GaSLrueoBSywHTtNMHjmYV
epKZzOFdXmoF+k994eECpP8v9s5juW4kbdM3NOiAN1uYY3noKZLaIFSSCt4kgAQSuPr/OT0xMy1K
UYzez7ZK0nGJzC9fi9h9dFr7Ds/pSpkzFvElzNDCUeLU65sbVtUm/Tg1HL/BtTqJdCdsrShDL1f0
gmWjX8ublF/uhzN4yztgpk3Ddpl6T4G/lTOl42WNi1wI2o0tB7ltswQjC3y2yaMynMX6Bh/UoBRk
5tMiZIs6Leuecoyw1Hx23lQGZh+7QWneuqMM7rRymh77NM9vXRJN7/Lc8NZTO/L0mityXsYBQz0O
7RBkoZpBUiN/RtMYleu4fmX48/uwJ9ykjFN9GbJQN4pqxueqVuKRnHl8yNbafK+oBWfT2tbKjivp
erc1hQNRYMsFbjvXYzJsg7/L0dW+SROGU9/W3EEHSRkXsqfMIFOzzdqdWSz6vLOs1aBAdlhohjE1
NC5wRObOg6kWj+6oqzJ2JnPOHnk+cmLEpiztoo7nsA6rTPPfFyQq9YkKjLY+11QekuFVyLU8Ex0w
aA9lrdcDbQh1WR0rR7cvkiAoI+o9IZ1IM4DPQhO9wXBxSIyiE0E0VZMIp6ari/LXdtqb2ir9vWe2
RX9SflkxJ+jlkO20VHfKfTAPNtonuU40pwOB14NWPtFpE6hkgFWg7nvUbCf0yMx50TsipSl/cWbK
poyKjGAxBVmVKKes1ljOQfWKMAoTdBp0+hen8bJnp1ONeTIxMJ065Rlb7FQ95fNVgCx8YqncD17F
iGWlfnkIDGspT/4sl0tr0ugOUIewgAhhS7bxgp9hCmfl1TIZ3dGziMETAY19xaYObeV7TUwGMet6
dTTvplK60dBySEndTd2RTxoyV0nGl1wLsmhZxuDRaLzF33XrnP6Y5ynzdpuqs5qWGcdsD6Z00DS3
nZ//PXtlyntjWLlQqqHfOqm5XV8cWUNM7LX5ndNTfeFhchRddWv90FmLAzrSN/e9kefpsTfT4V3v
g/YOnXaVJo2+iH23zBUqBjrUGKt7Y1ZRpk1uMsgMTn02NLwjtpzmyOn1tbkZNqllyaanxpD0k6Ks
0O3KMbYXhoJQXx1z29Xj6o27wW0qjF9I0xyeMFmVkY05Q1JfsJYy6dNWRQM4nOuElaxbarOWfPuC
eF7cOqjYrUO+rZieCY6vmodqyas+8fU6nYkDnYUIUwO/VYiowV5JF1/5+/8r24aKsEH0PZ3DcBUy
JJKvNM2aiOBdRvMToPMPhB+gBv2OV4sBSpePKShVje1tNhdOg9XpUSRPP2Ruc89bc6RTvpHyPfjO
Mc2y7i/0euRs6PN4qnuV/nRdlf/3uA5pPIQCQj1elaEf8CpqMfR2aIYMatPM971WjT+9qk0xctu0
PXxyp/7TjfrqX4YUwbT9UezhWCnTtTUxvmaQzo2RMURvpfi71UwnNPXG/OQO/wchG+6zq0rM1P8t
1/0AjZHVY1a9DZBEo8oU6tPcTuGmbcFErZX6keaUX7lOyxZoNOKl0vz+TqyBnUjHnAng37B752nQ
i7DWKGmpiCb6LNH2T6CLi6YdQBdxClEtv2IMKDX1zh3JGVuptUFTlddbGKjyajn1tfupR4Eh2279
ZAX+zh1yVF+Daa/xysCuH7A8IjQMJVP0XeUggl0ZBNNZ9wb7ZzWVQWyloj1U89K44Bl0cHsLhQD/
vA6ua+pXZIUH4CpZxVuGy/QjEmvSdlD5La8/bOV66qrFP1A4NL6PZvuNyTi9Vw1gwahp/7Xlgtwp
cFILxgx6G4rw169bFRq1SYuD5UJb5IkrUHOy9FQkG9BnHrZr/QYtXn7ybV9/ww+fFiKd9nRAHbi6
jyHS2mAE9bZdVZz4QA95kYuvhAETfgVf/Mz/+LTV4XfUkM2FuGqIaTQToC6/fkpNL6QSPQLJUeu6
XTfhPsxsCmU3xcTJueamBmEkNqclFkgwy0rDWxwi8MwfA120uw297okVglrJLgJoH8ytn0kt/vCl
cBSyCyJFAfv/KPVbytnvc1NlDCK9Gy4VMDn6mry0drowfvzzcvuDNhyTBilrSArRF+ofSYZF0+tG
tR6qqLnrbugUG7RDaWsB9d85+V6REtRteX3jn+SmtGxv5fDDIdkIxBj+12+F3wWgniRPhPj4b379
bdDcOW52lZgUQeZMN61GfSJz2mbeYjJXbajSeSNh3e/XCUWxjqcft4X/Q9P0oPtkN/4Dfe/jnYQy
oKUWZbN5/Y3+Q71QWL7WTysmhrkczERgf0GxzpjRb5X/0OQdMHeT9/usEz7DOb1JtbTETsh0Pgxl
Ob/PIIKJ7Mc0/ucv6fe1cX1fUE+IovC4fBRcD6YKrHVibZR1U8dqG3UMcivuqMzXDvUmPtMg/r4d
IXWFb8BDguwVevXX72HSZl2wFGHP28V/XaGpwmKaxooZ4noxyFZm7LKSyG4IYP4sP+X6j/+6O/AJ
2YpgPNgUIdx+fXH2HLzEwZZFQnR1PM00nyzc9T5Zd3/4Sll1PAXYZKjH+E1t57rlZlzlhzkXx+cK
afX9QN3fjhqO8ejX7vqZJ+f3PYhz5drGDhUGtPORTagAKzTN4WCTYsjuHCKM4rZsvcielvGT5fKH
l/Lg2jB+Xl1t+sfm97kxB2O6enHyWpJiOI3X0mFgwk2k6hNi6g+qAV6BxcKUC0HNB/v118o83Gdz
TnhRXdnpSaYl1ku7qXs4xZac/TlTS5hqCw6yQNMPy2b+bc5FFyO01KN+AkeWHpFN9oDQUkhtS8Bt
0p0rbSydlDUuJ4omPssP/uPXQ90lKmDEp9Csv77lOVDoQTOepl66C3hYOvlnwT60I5BpO/7zk/v7
lgIrzY9NaQUItvdbbd+MZa4iDw/jLDtWczeQFeET7yXUjzIfWioz3Ll+p4i1JE9R2cSWEYKVz98E
CQRTMmyDaCK/QRIWW7AY5kOfB1lw+Of3+O9wkF+eOJQTRFCSb8YcioPrwxBgTfqY1vqWRxu84Pqa
FYrMrQUzRxDVANgqzrR5rfeu0ebLflImKRy9Xo/ohisvjZXn6Aq7ujug+GB/34ledBj/CFRZmCo7
FOWQQdotwa3msJsrMdHlZKeFGZrYk/qQwatdTo1jDRfZFGNFuUimEqRcuTpqMtXhIrRKrbcjZIX5
yZPy74Puw0fHKnQlv/kGSGD8sNmkacOttUsZvCy57RdNaCqudb/6CgRhdfHmS6L/gRG9Kq5Wu+53
nKrXbj4cjhdsPmol1amjDZkWae9plF5pfa3hHZ6soly/U88MhlgG9tZF7sRPHzKAya9l05kgDRQI
E5yEp3qEYCzyp3/+UX/bRYExsdESsIHviiihD9w+dQ51xciZR5rOfY82Uy/qh3X5RBj5O2OMeIBr
kuUwPTNIfowm5JvyC4NyOMKmtPLUz07q7cd2HfO4buxhX2y+tr0gZ2tBvIu2OSC6I0ahkH0Xzz0k
J1CdE2hceiB5YgtSaoyAPVIzmX1Vbp9InH7/TjDCoZklOJQAQeejimfpAuY/NErRROX6Pid8NZwg
JT/ZEv/0KgG7IVVVjDUItn7dXgBInJJHFkQp9zIAcvQD0bxRePjJ2r0+lb8uXUQi14wxNjKqe90P
25jGfzeJSCmipe/zmEY6IyREhMbhZmq7fZkpcs6v1BFZqfZ4Gpyicnb/vMZ+GxNI5+H7xKuNKoo6
ng9rbNHb2RIb78A2O2032noXerjPbiZPZTN43qQSsuGDvQlreP/PL/3b8c1Lk91CpAmUyJWc//VL
Jpp/kFR/Q7QuYosWTCmXa1/AI1uP8UCmSPPJBe0PP+r1Supd3VUEIHwMnkt51omIAXmZ+ko/qtr+
sWK+/+QX9X5/laubmyvR1a95ncx//VQp1+KpXmdC49zGea3ArKtdHthA+wPDQ56UY5VVsJXX7vdC
ly2d7dhJ1x6D7QLQhCijs+a7rhjld8026im0V2hjT9qdPMxtW78iLqFQXcslu0E3AraP5rI9Imwz
b2vPm7yduRQeTepbZ43hzDv9SiZQoCWyqmY73nimaK42NHLThT423JEcr5N33dprQ0h+pg7532ra
E4W0ZfrTry0xHzDUuNmuIcsoSGBp0yZcEA7XcaWhFognmwKjBBSaTJmgyjJ7x3mvuIdxXr2aKYbr
eOh784G7ydI9d2BB61mZ1YbwXM2TSFBiKzOaRlUbYdtP9E5Bco9vG+osI85JDVVxmefdzDcqO3M/
VVvAYLFZ3Z2mpd5EJiT9CPHIw/KQobuySHCs0+eSLo1vY+/26Aj0chnfe9joo+P1UxFyKdyG5N+r
+f9HohCJwrb1f6MnfotEOcg2+zasv0ai8Df+dySKaf6LCwjxUpgBfK5l/xGJ4v4LFyH/nVsKd2Vy
z/5fJIr/L7AFzj58qT7/4zqx/p9IFOdfHkgHQAdGG5P90fhvIlHAoq7P439swVeXMalK18SK6yv5
H1NROuBa2QYB7dC+9pXZ2hD1U55u0wEu1TlY5rVNcGr0nT9CWZrp7ezk+sFrSDctvdzaEfTsRBV4
dFxWzUsKDbcj7By0zSuRLC+LHqZtZ+04CJcEMNa69JY5HfAxfbum/N57pdef3I2Y0Knr/NCp3Xea
wn/M3r6R6bdhNOuk6315JuthuwcXEaDwqRWZQ5ufzULTkr4YDZhOXwUnxuXsXmUdaPfkmHvylI5T
DySJAPre0YKv5drC+/YbgkR1oxmqCjVz0va5S8pBKg1tN2uadVHuNY9WEwOccrt1ceqnFCXXZMXl
+lg9KjdjUpRB6T9nXKYTnStlIrgJfVGznx4sp7SN2BoL8P4B1bAZox/Wn3vNbLAJdtpz7yP+InRK
tJw42fxajYzL9ZUhBTxwrIMvB6qnfS+rQyWkvh17L9CeJX/i+nX2ZIrRY2MlUp8cPWnVlpJLgLDz
XGg0UxMXaeSRofOIw+1l8Up/VxNnkI/qSjB2b4T27luv05Kc/e4rpbeQLaTTjmEBcjJS8eBVT3Y2
26S2dpscE+nDkax6mQWJxgclvj4ttBtExmOYznWz0pxXFEk68dPZhQuL7g0MbZE0kCWFvW+QjiY9
83XGDonlcG2O7VCsBz1tv1ur9bOrt8tUbG5SE2f4NwA64H9OQUyEokNclm07G/2DkR3wgTdkTBA5
1olrrEc1tTBzkth4L5fr22rk41kx337TpH4mvCPcejWREz5a+02g0fFX+2nNuvY4zs53IehK07R3
BeVseulfXZXdVcO2b5V+aIzmcQg8PkA98auCEdxLqkZ/jrlrh0O3DdcRpIncLLfJANYVVwMjpkag
T1wxn83Sr/fSaIJ7DoTYR6agnCFZ00PAeXST9YT7+IYm4tYZ/sLRddhaS/+mAs3Gj5QPGRixia+l
mPX2yNQUQDFCWIe1NNcvqyn55yy90nZ0btY3qBqHRK/Ewyhq9ApL7z+vYmwe1Iq0u50RJxjzoh3I
fp5vgwHzABOBBV7oIVl18/VcteieVLZHyGoe4V6zpDQLPalJkHuB0aanwZmKG9mDWwxCT4/uWGdH
M639t1nrrMsyd+hjStnPkT71LzQ4vXukH1MxyGHHZJqloZxdL6Z1QYsEfWSlXb71S9NhUhXGPigt
P25sJGbYoF9mLoi3cJYZZYjQhNWV6+q4ZoXKcoobT8zf15q0iXAdeF9pueaRXHW2ilGf/aizUaxy
pwungmLDoNZRlXWGTs9h515SstQeG0dbbpyRizu+2famygP3HWPRE1oVj7aR8qnI25PWW3qYgbNE
VkD5lTXN+eNSE4nkGX17ZGIggzbYE1qIGGRaw7QyufiT4JQXsaU89+zLRVyaq5g9eOqGJkjQnYyk
kqLnsCk43EouihqGkWo29Z3jZ91dKvQbqS/uHmBTHa3N8x4LbFvhdZs+9ez9rEE7S5yq8S5iGuuw
cNlnMw0VQ5UsSx+BtR5I9b4ERrEXfrsn4Z8dwp2Pfmtd0onnbVy+42exkCtjZ0YVEjYy21LsK3Pc
evmN0z/kmi3DYBySTQZVQuOIFym/cm/SwYlhjn8KH0yTj3Oa16GJgnahGD2ve/Ku4XZ19IcNpeIP
Qbs5RFhXMMWpv+2Ua5EfrTIPYUm13DtNUR50ipyeHX1IilbFRcW4nQ/I2mTzhd7dLRygbSvHObVz
nWyt8b4aOsnwvneeas2O9K4YQrxWwRFiXgevc4vn/DrjhG2rT0fhNLDH2APa0k/MhdYtHaqLdgDf
XpG1eS+qbfnn/UJLoE34DapSRZ0cc77/9mKOS0GuYJ0ebGdzI2v9QWbUstep3Nvz0KlDYW2v8yxN
Tgcni5dVyFcnaOLZ6mYHpcy4sIiD+b4ckBhkMsM4PvVJOU9FMm0OfspFneikh3GpG4RmfRMi6rxd
oeUnK9PuDZQB96kghr+nSLUhC8tP83NldLwxvYq9sbjX0v59sVQBv5qviWuK4s3JUMnZRcOHZPeJ
PFRHpkcBrylZPNY4zXeuNiJ7WUXMvT2Bx7ZuQYotcr+s7YKARn2ZMzEdapwx/lJWe4cGO5aHLuPc
7OUJqDwxaL+s5M3qj25YEqI5hLnfG/t0DcwwF2MX9hzBJLsfrmB7WDb92zyuZqhN/ROVX/6p5XKB
KotzE5dHelyGYtx3sknZw4eFkPX2oR3bBHBrOmVWu2+6sT5QA6efJmICnifjlrKAJZbbjGqq3tAv
2KWedHiwb8byffNRcq566nlh2U2P1kSrdIq+Jx4mjdi0Ko9ZhMbBE3pwLyu8h+TrUYZm+/ahZguJ
uswMdsgpCYPjI7h7TMKpIN0WlYqjZSV/G6mD5TdcF+SFmKj2jlD3F6ss9pY7JcKmH4S0xybs8rsg
a35QBRDT+sK5kaffa74LxEDTO6ou/mypFuyMhH+5W5G+CW1eHjOfgw+U0aEfbzX2W5ArKkd7uMzZ
FV9pQZoJ1d6GNPEYxIqkZLsBxSkOzZZZUb70aPM6VpPK5I5t/XUR026djP1aaOetL29U9ZY1HJjl
WzDVt65Tw3+Oia26vVOWPGy59QgMRtrBq+rWp7Z0HrLqr6BBJxPU1EgRnj9osVFdgpSWWOtYdfLN
lByu8xjPU3eHv+ogmhljDulyuUCeRBg/+6I1PWIw0U+iBVk3oPoK+m3dMnu1MS8iZHIfxZxPh3yB
8/AH674DvaQTNtFmS08mWgmSot9bS7Dr3PpkF2+rcHZSD4Y92frfKlXf6aMZ1735xDXqrdfzk2PL
23Gy74ZO3E8smG0pUIMNQRePuIsSvHpDQinkglneOWqMrdQorkWczrBjRJFkt4TUH7YegQ/EYaT7
1/6Epv3qVwim88L/qlWLmYwjy8WfOB7mzvdDwbN2tTEhA+Yk68K5GtMktTLnWAqKYJeq3VMi/r6J
HskOBSFRqtJ74WnFwXZbI5ZaSmOBsp9wdlhRpa8y8axCUPjGv+WKPvteaMPXPJ/LxDRrTuyhcs6O
7Np9IOnk8No1cvMhpUQ5vzSr9jMPvMvgLCwuhNmWGH6seXBZEY0HKo+DKd9V14BaYdmJVQxjZF3f
lieGNwY2/g09ynoRF9f4E03l61ttTPyO5dy8sdAa+PH+ta6WW+m731upPzVcY25h3X4ynfWnDuPU
G7FXD40+8a7QVi15Hrrak90YDz4tbLvMnNM7Y1weRW48ApDuBzaDsVuvX6K1k45q9ysvdND1rPsG
Y1U+4fJVx6L8KdGSmo2/S9epvWw1Uw8+jkjaqKh0O28u/lzRCNL3wR29qKQbbI145Jm695v6Bwrh
pLOxr3Zaox9nFIYJUgnkQrNp2fEAtXpjpeMSStt2EqFn524cqy1EZPw0aX6uYzNb1xe0fN5f2Lv9
KO+W6ibFhhlf8XYk16QwucKf4nymMR4UXMYGwAAoglUjCx7aMKgKfIKue6evG7bmCotFnuVH7IP9
DS2x5i03JUnsSvUu0/QRQLJ4T4f8xuOkB8oLkrxnCnfzWpwbg3RqTuQBsQzv0ejAQjtU1t+QM5uH
ZoH6oWlDO3Y+QsbQIHImLK8OP69cxJnugmeNDH0RktLRnM2gns8F3WJ4e66dAoMjT93SD08q38a7
OS3cEAy2edZWFMuuJwAWs4avA4Y1OHJaijOG7mxXAC8RRqkFCVLPQtIYE3z1+yLbTZnZRSN7+n5b
7C6am5JyjdGfEXp2XQxALU+0ENXA5uY30m6CHyvPx4zOrHxsa6EnpaCoXnkTsWp6/p77lUUqU2Yc
YeHbU9NJFKiZJ4cjs7XxYucZQjiExSzSYPhuprPYVeN6bkmPIv2hMoKXQXIOz4HmRrY+eSeiYfK4
85s18f1tDb1mXiPJu/qChow0sUU43p3K2ZLMxfAOlTfaB5iVJpzJk9YOvmmk0TKtr8uqjDhDg1nz
rdbyrgx6dJ6Ves/JI25jgQkDF5pYxYVMgfRuqBC1DbW37ld2ymTqte2CyTKIja0X+3XcrK9gQuZO
utNyMq4ywci32YmpFiGlY8hQX1ZIIWd3iSegpp1sR3Eag0A7BTO3YhI+Xjyj0l+X2TQiZ5TYXRm3
v+BLhvzYsLSyuzd7wwe1Ricnoy7Hi6CjNdyIHBX6ORVyjI22RVLnpeOlJp4zVji17kRgYt/zyuHv
2ZqWSASVeRmsaV8Y7aMKXus218xwanB5dN03I29ohPSExkmemgfzGsC4teJ70I72flmzoA/TNV3C
Hi/b3tOVdVNSAxa5o2HfI9p/py/WeelmY6AkEhHlxHP2uppXIbbjtjcpssx9mvcD1Uuac6ly8VwO
ztWSYTtH+NeG1dq8Tw3rKx1UvNJnd3JrWYfmyChPw6t/Nq9PJLk8Xyqjrx6kpSsECZURoyK6t7Lx
7xblY7xYTXvTeY66cDtX92I2gmSS7dvs0I86o5u66edqiqkE2tiOsuXswe7clEta4tGvnJTYva1E
ibhutzW6cc5ZZv2RiIU9J8iWBwoxqGnfLsaQvvmyE4cZh0RSzKmzCzqOHH3xvIPHxTDyvNwgXJCM
WjyNJ83gs6Qz7UAz1PqRpgP3wcqC9SC8udl3K9Nu3OJuezNFsD4QrWo+Mqg5f1n+MN0qXRaSIdBa
7gR7OjtRbv/QWpwTVjMfM4v0BQGB9NC433NxyIr+nhS07xlmtEZQoPmYd1Pkuwdrav9aOdNPzYZv
J+j65hB4o9gFYOWMnQs1GYFwtAdS4Z0wA2j9ghKviDUoye+sSJKQfNQZDWrYG00Wsa2V22NJodIb
X3x5VpZX/bRTW5ESNDh7vwrqZzI52FhL5NlC355NomSIykjVl7wxgrd2mbi3LKZ4V3PRHtfUKr8O
NlrSLUgNtp2Z0CmCxJrusEojrjrS52cp6h8d9bcwJ3CdI9uSsVXRIFepJ1qOeiRMfWvL368poaHt
ZtN5yq3MTFxf0439RPtqFdnK1h4VQy33OixIb7adaRXzfy3fM7It2jDXVffYum13X/EZ93XH2BiR
mVbdrJa94EZphXGH20s/FlaDgnT1RZNzOc+Ni6l669UtyuZW1aZiejDAi8O6tvMhapd0eZKqXbbY
4iVxOgn3Vi+M+ovWG/axMbTtsRlHbqaGV/fHwfK7IFY5EWL5giogXETn3dtb5fxMZQ45yEjMIeZ3
ZbSMlQtK7pTe2bOdYt+ZJKmiWsj9mIuo+RchmPRJqVTbVTSfHNiX+sQRmhWvxuZxWei4MpWIyRev
m055ptFcoBN1Xp1dzHtaxBU++CsLtvuG4qiXruJu0bRiPJtDCmTD1SrkmAs8QDJHkOnu+Sjexcqt
2sDetjdT/xt1UcdZBhQyyY7WAbpmIxsg4JRLktituusvWV+qIyFIJ1VyYSq1c5tbz8NgRLYw15DY
O7pp0QBlY/pACG9/sK+uWtF2Y0TbJDf3TZEWMAzx6m/7wb70DU70gtJAMzUf+BRH8nrfbNfDZ2In
pfTzWLri6A/YFvCVufObWOao9Ix9E9A7mxKnWvjhtNxmjK6Pq++NsUPAgkPvA6kuJL1wrNP4W0ZO
UXPELEVrxrg3mmSAMtHVl6p2Hwi1jM1m2eG7erb1JilEOsMPHZb6ZzVyoM32ErqF++hsY/fMzXC+
do9d86Q7zjp3iWbfwZomrQJoZBbb2c1d9xRQfBEVZbnz9ez7kuU/LWNdb+yiOjirs0QoMSg2M3Hj
FHb9BfQCSx7AYlimRAQG/rp3VNHuHT84t7rPXTF3zr7lfPfH60w3FznF5H7ABK8jEuDqaXMmPODd
syKqN3+uJsO3R6LaIydw4vWrigwMhQeP7jf0JOAdJohlbiNNt+q75rrhOajK8dmUa+y3hh26LnOe
7vjfrL6Ki9Ike3NMmgAjj495UA11HXbXMP8+jSXRp2vmPDpQMyUQSrNQW1aMP0zl3W2+caH7Cm1W
8NIiBY00BHKPRNK5OxboN8JdrPC6Hjt8ZbzcettlK3cTP6MydGVVtNBa1s+RJGJz3dFZhtUMjp9H
SSW1RXeXqz/ZTpf4JHGbo3NWQfbV8w+CCIlNIDrygudNu2Jj/tlYMKegBSDELhy8/rz5M2L83H9J
e+dRaEZGsRe06KTdWaa1l536pufVJSv5xJOpuAq4ib2qr5R3hMwNO1V7HO7NbZneDHmuwrFIT0s9
PDKp3iJqaQmvccukTf13UThLvK3XPT17nFuJQaig5aBPzeO6dnmIGzkuFryApr2h2df2bQmPVqF3
DAOuMGE3CPvIqf+lJEkqBXmMZ0X6Apm8aouz2jwa3Pu5I8ad7tBfhW0K3oqZ0VEYQfF3sRop1569
E1ANbXiDx/YzEMmvtdVhyqaTSwMiwCGZgFNPTZgGXYmvcfW7w+K1N67eHFbrHuSRsX9Ru77jNEkx
sq1Li1GMrwYMbDrVFfdbJLjhNHpuRA+oOgxrj1ZTB8FC7BEB/t0vfr0bq4lnDWHBNAcoIMDZAMqO
c0Y8mrY8YgXdUygQZ+63ZfG56A0ph3nww0PeaZWIj+vqZz+kAPb2Nl301tQfhnGdYy/v2VrFXEWq
pDwSgxFtE7ZZHPoUwRkpXn3IPehbbUoem5zV3WkXt2HDqxUmqnmOsbemyC6gR0+5EDHy5fdh+GL4
qPqC4I6Mq0gUwc4TeHxmWe0QF149cBY1LcVNUPhxNxMkudhpTIxUsBi4Gl974ycyh28M50s4GmJI
tNG/r1orPWaOIoVU8MALuZ0VJKmX6vfNJC6lA+TKJv9Xq6s7biDHZlleRzXc6OtrYI6PrUBVB8KE
um1kJCCM4bUsyn3ONcXt+VF6dCF1OpwKOXHgKu1FMy+0G8FpoPbX5ZkYzNBvkHeVkK46kbLNzVq1
R63wDxQhZ+eBP7fII6YaErLum2zddfNeG25scCqGIPvkU5CZ1i/gDmGVvojldnbZUbztyTAlSP+0
K4L9DC7aT9h8V8ryAFmU7kVp41+gVMJcnkvxylYUMnNgC4LWwPPhDY8FE6myl3h1sT1v1r3rvGDw
jAzz3Vn/qsYX6BYue1wHOQ9G3Izdps4DhY5evxv9t1HXINkN1BMTZAenxNTeThqYG/KZqmVP4z75
qohmi/yuPm+69MK+CNTzaK9WLOkUSUzYmqg2/ecZ7nzXKvPR9uR6EePAPcTEpbNNP23lnRrygW1T
3tVc8XYBnuaT3cM1ML/EWu4b5z6tn+3ZuBVUJw6iuK7qlp8sDxoujdQf5l633djY5a6pxnEpvUOu
cw2Ftca94T+Um+0mLvFxPZ+B+93qZmfTkF9xR6Ns1wbpXawGyycFXwd/ctYb4Cy7frDq6SdHEOiH
xyRj5/IGWSEWy+q6k0+rf5eWk9rjdUESXwF8sP3CaLxhjphpCtnGh0V/8bT2liqCsMYsGo255d4V
9L4cKesAwpVPpFSdJ5drjRAcHWoz4i3N3qbJXm+8xdkxW8PXEU7Vr2HguB5BUd2Nad5vAyetua+K
aj2Miwp2SEOWxFDeMwaTmE7As17qd33/ZRlmEO7mudI8DI1TTI+MH7a6cVpKe7c0MGzt9m/Q1Fyz
U7Fky8Gp/XQHFF4e2i2jqyEf3VtbV+4Rx+/lf6g7k+XKjS3L/sqznEOGvjHLrMG9wG3YM0hGN4GR
QQpwtA64o/2j+o76sVqQlC8jKKWiXs1yKEUwwHvhgB8/Z++1henRzJVxbuYfJI1c2izIS6Imuq9x
e3OW8WZ+llLMoONuOvho0pqeUoSfpN18zWbJnENhmqaHXFTXWXpZ2N5wqsYl4xySdljD2v7eioLP
hcjEWSniHaxeYIlFi3ghAuA6fAt7xv/BddTV51q0uNcOnUO+JMK6l5Yf23l2ZR7Ntepiz54+NH3Q
JD1y/Q9zmptHGeSXblgirg7NOPNUMmYN5zrZFHHbuufRrc5jh5PHzdO9dNVHetmPWiNBbTcnz5Z/
s2OkUO3naCRsK6RewpRmUmuEg77JqKMfF5/cT5xBlKZB/WEuoud6co+WPWILD8URRN6npTJu6C48
kRtzwtZ0smR4vxIUG2tzoIkVjTT8vYs1D+8dKr1BMb5F3rzLtSOSutNPdUd6CJKQvbNql36wwPIO
QObaUtpOPHcaE/y1v+ZU1bu1CPvT2pYv+ZJSNHpsYWNJqYVk5xlOVrB29wF6JLoQ0yNWqGvI3E8h
h0eDjvxROBRSGYiqA8d7DOudd67RHOJ0dfN9L7uHFNKwYESxVheKLOhjpPJvVch0L98gNmyOmfkA
Zu3crEzmW5JO9+bCAiTYk9wKFnzaxmZWXhkBmmqOB4wVaqPJL/yxuKDrlh6mdlyOY4flGGRctc9c
59iu6z73e/7OgpTPH6azaDtjv1ar+ZTVobWbJ/8GyC4FD5bS/XZowZKNU78BPzEyfsWAuk3huns2
X7EjUgzF3ND5x66Z3uRA12LwCfZMS8c6QLEr9j1pTUm2eP1NWTm3opg02Yos416H9Vn3sr7IOodX
kJzJvRx6MpWUE5x8S39N81Ue6GHY8dSneWyo+jAb1gPP410v6N7Q2iJ2DKVR0q2ace9Kcyw1y/kz
PAMMddMycXjru8upMotXv3eB3nZ5f7ESqYsvc3Bp6i32QUD6wvVneolYB4FDLZ/O3eyps+GHhNE2
dblvy36r+AoL3EMx7DeTUezMs8KAhwDCFPRjBxCfSZ+RdTaLT0ZNmYeM/miNyBBsZ6r2fk9mgQ7l
54wp0p3NCSQO6U99CGe3SegkFXu7q1APQua+dlaXEUY7kj9VbKimqHhYhv5xCdIv1WAaB7dfoyuq
RUgummm4wH1HjOOmSzT965YzMRbh/tIA63LGSlc8AXwNr9QgvXM/0OJGG0bTeTHv7G28vMoKOqrd
HEWk21eNb/A02715ZXdZ9LJMyvjUls38WZjNCrhpWGiFZgwE6u6rZTQ+p5/1Rvr57ZLbHwwgGfRp
+QVCKKsPc+dM9EMZYqA/3TVzhxvbil5L6cR5NDZJYPf4uHVNPSTKCNUCVURNeY6ZvuA14lZwNAJ7
8j9kwrXjOpBPPpwTnNshggPcz4maw/WUNdHyqOdenEIIuU/YW69ryxRfmasQ0I0rdGdhPa59vkNC
Ko6jEPIcCNLBSHnFqoq4JQ0E8R+4PulLgWWpnQTZYX3O9WLFvTOJc5sXB9Re5dYIu27Tqr+FtPKc
eqpKUEPwRlOrrfZTTiWBY0LFkewvIvNqycxnTUMhN6yDgYxUO83WruLpQag/27thcBws7t6DMoGg
tVXVnnD4O78rRf8lQdb/uPSpzeXz30utzt/equfm9Qep1fYTv0utDIuQKZrGJtmRLG8bYdN/xk/R
5/4FWaLpRlDXkbADjf6n2MoPfiHOwQWOT2gTJ5FNF6l+z5/ynV9ICADHyc8g3YLE9a+IrX60BXqg
eUEwYcxBCEbAp+u9c3At/UJu3tCOScDYsG8RXSzgchjez6ycZa32lSl/BhT9UWO6XXNL7LB5sHnC
QtPafqfv3ECD7+W8cqWiv6vEM8Po5mBN1n0ThuPdOJk/4z79aEv4/XJwb5l1IHSDuftO/KlNTaab
06mkQUR/VC5vKhwpFawL6f9EaPqXlyLAZkNlOrDG34Gc0qGCqmKVKsksAyUOyCFc8MPCbA+kcfm7
uPG/DfVCb/edSO6PzxU5WFHQKZNs++5rVHXfgslrVdI6fXmTI9w9Cja1rx2jHMZGkx/3lc1c1vaH
/toFg/aT6//VbdxUeiYZEA6QwHdLh1059Ulo74EQhvWlHNS6YyrUX3VFkF3gMM//f663OYgJCUYb
+P7zRpzrbRu2UbKmKaO1teuu/dkZL80pDC+jyviJae0vPx6XcRmEW0RAvJOBd/UAUIXwg0QGRhCD
UuliDv82I+rQO01RWJ2+e2vc/a5u/D4b7K+uBwUMVxGgcp787c+/eyrUIkUjpgVxVjj7TK58686c
qui6trPudrId+ZPP936tAsAk3hnT8vYGAt3/7vZVHl1Gt0Sy1XCgugMuUhxQNuIvgPjz5e8/2rso
MNi97671TtAesW8WDaPgZGgadS59UoeyilBdyOzNzsiygWLbBvDRzvchIJobOc3uVSpTZB1//5v8
1YdmwcJL3Gi9MPJ//JKnYkEhSHhUskQ1PK/AAFsf5eKSTvz08veX2t75PzyffGgbDyjcZBsKPJ6Q
H6+V+9k6yQEIYznNSKqGIgCYZs0PemkrNF2rhVxGtQEtPZw8cNlTgBs+gvG//zXevyWwSHlsP5tq
F4aSH717JUmrjJj8ZXVSfxSJcePa++GzcRyWeH34+wttz8N/aXa5x1tyjYfbh4cFi6G7afC/W79d
D4FGlVGeCEHXEOy7d8scABFGECBeraMsOANOc5LRpJX8k9v6F9fmFyAyEwsKfs7fkoa/u/YofEcY
LQ0qtxrFJa4u84RIZr4Kc5RIXWa9Trmrz9naBD95J/3p27VwAmFGIRraDNmUt/X23YWRwzUkp+bk
eVRNf+IiNGoYt14sgNwRMZDfgSpxPHYj+hMn40j899/5nx8sy6ZCwCTI3sZu+j6ZiRFohCNA5Yla
vfVgZwwvcNW7e0cSJZTYlU83x1noefpah6eUUThjzoxhed5mP9n7/nwPXJDqqMexe2080vfbUdWA
KtOdTGYlN+F28Src1tl3ft4cLWLamEM30WGyzJ/Rqf/6wqEJWWLL0oze3QMphow5gUTvWlj0m6I2
SkqmvceVBIGbrBjcp3kZP6CiED/5xH96mVi4yrHx4tPE+86O/+PNNxcCLBmHwGMqQhUbM3F/ZkhK
H7JP8yfsjL/4jCGBQBGZCvRL/hQrgqii0CO0uaTp5uxqylFPKt8ez7KOkEcq24LzpcKHJvLET1b4
n69MHRpSJQJ/x3nlbU/AdyvcmaZgVuZUJ04NwiUtjfZLZpYf5eI6p9QNJJoR+YqYMLr/+6X9fjsk
nxwCCXeTjPcA4/675cQc1ahatgYme4wriwkItbl6ziWYL+TXkXH++8u9M9xtry82XZtpHhuDS371
u+thNrSjrlBGzMF6feZgBrnAzjXUGaBFp3BO+6vUCBA/yLHIr7I1EtcB0vwXzRQ56QQBHvgO3bOc
pHo03H48AQWafnIvKCP/dDtsgJaElW5lEIXfe6BGEKadzipgY1sXs96b3tivXy1YJ9WvLqfX7gbC
WDNf1QAozMtMi8JBqles/hGLhFMd5TrZxXEG4Fg9KIF43AO/hc8xNofUFl9BdZjE8jh8Ww9pPtQR
c00l6cZ1redclHOTK25613hfR3tpmxPtnrWMUYj0hqYPRB51UgdVul6EuVNXp8GxTFJ2bKn0gWTq
qr5xJid8VvDb/E+pVnl2DfKul3HaOguKV0KSwaUZWr/kBijHO9xPcAUblppArthhqHLmga7h7HAf
arss3WR2COGGltmiaHNyhqh1S5F2aCJrMR+HcAI1IluQR16DJj+bERmENGu9/TBG2RMHFZOGV623
4YScQsTRkdHcrblDg9/Iu8iMZVX7nO1XaVx1PIRYE3StniN3dOQh93pCIKHCEa2YYTyh+zpydl4D
ZGu0npi7dLi4d/3qpcRaMXq5yHpjRr4z98HNHMJ/iCfOJEwGARDJYxmlsuc1kgOBy13HaBkiNUy4
yBTt6mQW9kbKWohJU8JWzxtKB1hbYGialXhSCFAhAHJv6B65WqGK+Rn98XgztIEPTtPQ6Xg7jvMG
SBxkjiVbMKDfL5bES0z9boBgEt6VtXb0A/j34BGFRXBDO7n9FXSCboiWIl72vPiGHvZ8bkGXnB5q
dkpDAb4+7dfmKrDMHLBVbsqOsbtpJCb0XOPYe57ODtZq0HdtbFG7e08v4AlRovs3AeGqLv0o3YlY
Qs4EghmO/QgryiYqtsvz0D5M/hyUF8ItEBCxMNSBTddJk2LNOwgadT1PsbXkDChMRZMNs/dAjklX
ZBqLAEmZOD86V4DHstrhHFmtLw72ItM3FEsTBDWTeFGCPPspAUqYRfsyWMdHB09vuhPggfO4nmDD
I7E30jpO/bFFf8jYLHF7bTWoDYADHlymTI9OkwluQ69xPS8q1QdnFbr9QNK4UcWWtknPMyG2JrZX
zvUlOjxRH2u70OGtbpm0MlFq1Q2aXye77OAcPKBZN8AotFBEULOaafggddNfyZVWVhIxJOEKtBVx
vRfjwFwHvgfTxlw4/bFfLOTizVC0x8Fz0zu36lV9Yt8uEKdJyOB7s1MduuJawpxr2HbgD82F5gVP
d/LJUlH6kf0EM8uam5CgnShFszyn9K/A0QL8qytYyczT7IEJSra0L36m2COoDg13F0zRIg6NWXTj
HbqUwry3c0j/Cc2G6t61UUwdndaUB4Jq0BhUom81X4c5RHeL9LvojgMIDWaphCOv0R/NDwgLrfIi
qs3hSvRW3ic2E7lvMwOTaa/nYUxjL2zTcyNmxK0zFVOxj4SFhR6unY3MpjLhQJYeHATQlYCL4yaq
hyWpMZOhuUQrQSLO6GevhbbNNcnW0L42Khe5CtOd/DSSIBWhkA/NW03nNS3QvwO67cgrTL085m3C
ISbHOqL3ZoXreo+13eo/ZYYANailQiIHvYzxStgFOr8dtli5BO64zC/KepL63LZTg369DaLgQLA2
IpDMJjz04C0S10hVR97NEPFCeyrH0h0pAZCHHwsNgOiD63XeGLuVqUFJLl74VptjSsvV56iaCH8D
R/ok/uzmQo31XjtyfdDQp5hmNNZ8WFFuAIKZApwECOAxsECGs4hlBhOS7hiuSPNMj7m4bRZJMiNm
qMy5HUx3+BiYfWCeMnOYYDxn+WMaLv7nuqlBoo6NUkSDs2xOpcU0GTkKxthdPpcy2inKMRFPgeN2
iR/ME0DtmRETQWl436CjC7my2UwTfqZFNE9llnpLItKmuPP7ogFq3eULDd2aTmYiu7B+mNtw4QW6
+NZD0DTZNxWNaPQoy+hf+YzX38qFKu4M+qpdziXPeXYgS3Epjyu8OHV2ozJkLpEHU+wDeGUPCkX2
VmdlBxs3NEV2RHoWPEXQBBi3TVaJzS9cUs5rNfgcVFbrMMATXY6z0s2Fj6B4pdWT6geglAWk6dyY
LlflAkYFAFkhawQ2sx6X1EbL07SB8blX6/prUzszEtgCBtxpWNNwr9RgM9pocsQcxKTRdqeRU4sD
S4rXUgYE/nqN+kmhckuNNyv39D2ul0We4fOhhXICpKCFJU08VkWBijs3TPsCwZ2L5h1xeBU7IAS7
Q1qkPBiTcoDxUR2xE20IsE3WA2o/DqdN0Zj7TkOkdT0a4FEFlQbPx2K/TDmpP2auohcvB/h7yOcG
ng/+u+6wyB6G49zWKArKSKwv4PAMuSciuYR44U/4Fxlg+red3XEQjFp/9JLALBlaZ/4i9V6nE46g
OlcXedu+Zi61ROIEbXBDirSiuV6Xz0NW5RfKyxszXqeWWHtKkubFGyvyFQ1kkdfsgmrE2bQEL63b
KYI5OsZyIBBsRsQkFoGNXsqa3LOZpCvzSuiO4WGx9OratcT6mAVz96VaGODtECKH/cMSAB4+Styq
3T7IrOzVGLLQPxpDaOVPdb+Wt8wYqgkipr0yLwXVSD1oVOW3BRfhufezwU9SP8VtB/g7elxY1i5+
E9PzUINsTZC1LPu498fyW5oWmDikNeRgSEPEXhftOG91pkPpE7iweHcTddvlEgxDda7dGVX7tEbl
hamt+cskF/skoUdsmC3EbPuKG17HcmkaIxkRazxlczAebJeXSzIxSntLtTlhPsEjM8U0uaK7maN7
flqD0aIZBLMD4Y7BAB4SdLBUMRVTeNE2hjb3a29m96iOuVsqZK6Bg33trWvf8pU6VIPE/7T2TpRh
GwgZVLmV1WRHyzfyIJ5dx5GXhqUawUt2ROXkIULb1/PM26vy+8Y9EcbJMCrigTZ39jou+cEeMrlc
dFkVfZxaSdJg+EIJ6TrX5DKJlq2KdpGj0QGKFcudN8tPozWLj40r1myX9S0Wfy0DVZCp485PBuK9
xB1F+NhABmQa1KVgPMoumF57fyjqJPdz+7ExxuwRHY9qTwZU1k8rqYHyFVE6jkFXr84BdOtcXzfg
+NFqMBqHfI9UsqSkzTp9pZjHXyE08eTt6PXdRZHi6DjIoJG8xTD4TecVr1MA7nepT6tRk3/TlvRr
II87m73QG/2G+JW2RbwC+AWa9dQRP85Yr+oPeaqN+qYfzTE/hMx04DX4ahxOcurw7+L9AZ5MtOHk
4Np13fpcyXCtAcpORCzSCJswA4EV2c1504eXlLxanIqeZFtCtjxo36sd6udoIWwYsu/mKxAo2i7h
K5jqWGZ9TWUTpkQYDtqB3K3kgg1ozp2TMTkt2zoqzgGer6VeDGewvkmdAU5aMsSIq/B6J54G5sjE
ZLo16RuMQB5hT4tl55N9YIDHYSq1W5GToi5ys2pGhT/Uh8BDTmOgA2cw3Ics2CDqJowzLslaaILy
iH/QXNUW/k6Vu7d1GY7JvKThQFtTFvdFp3kn2p0Fs1SxMZ6wYssRy3XENZvFDl+1cIOF5bnM34zc
RV3DXePNF7iTFnEul2JmgIh/J7YA8QvEYS2Mz240NtlYFUw6nmrbTHf9BqxxGlE8jyW9mKMi0ARl
1hA116JKI8DpMhAOmehO9amgr9HEuux5QkUIdZ1O0WSfiVrRlJ0upS7lpOXinwGg7WImqgPiQ8IO
oCJyqanZ20UJ+7+J5q6hEG764hyuVnA0GdVG6K9KT9+iIw2hm8JZQDbgKoMqZCLcN4duksWMF+SS
LIuBHqTDAvJpZO+a47zHujG4MxpMw5IwtGeUyvBXS+rMi7mCs5PYlHpI6KledyOhN3d5PQSP2Wyq
i4AhKPrcKeV055vzdGhdzzATYEbUkPbmP6c4M7Qbo5hoEtDP1akxlD3uBhCBH0t6EgGNQ0nadSEx
kB5bC0Hy3uZrZWEGmyYQfY30E4mh57WY6P5duEajzMtCdMp5DUO9nNwRg0dSVKJ5CZE7uIchnetv
BauUJ4WwB/aKJnBkXE6M4KAVs9PFYE6acqdcUno399h6DCKNDANla4bqMM9wjxPSXBwae2BALifd
EmRJBv1pDGrjG98pLgYvaHAm9pID766pxuhiaeflA6fYgQ18RYVPNidPmWXYc3FrrGB5e7uOmp3V
Zetl54VYA4fOMSZY+gGEgqqY2w/lCNQLU7UX5Ttv4H7sQDpNPaNvd71te2jwvH3N6WksqBP4cRQ5
/EoM94nASz8afuX15H3Qxdy1lo3o2MWnuG9gz0uEBhCp4iZbKX3zOa2vBjoGOHSZcT2VtSlYJpnL
64/+6rDjHCPsnV1VnM5mHtv+FFUOQrp10pR0uWzg4mAWp2KxcBbMlOd+eFCaLafnSDfEQWUTDtJ7
cJm8GmcKQk9hPlVhjQayy9owGRY1MttPFbiGpTPUhRJeFJ1DcgZIPKxNeLmofueDlnl/GOB6IU2a
te0llgOueecRioZEgoMRPG64Rx1Kr3IFluIr8r0yxviM+xvrxR/mfDoAEQ8eQjU2V8LVZGCYdR6m
+zwvZiq8dolmOA2htmMnEOx6Dr2Q7Ja5kP/oDusyoTWDHeGqIXB5sdk62lEU1AHaNBoXl0ZdLS2q
NkhbO1EZ+ZS0i0bAJUctb/DIDcsZAMuUHbZOT5cIhdIIM50dombr8oAZfJuv4x4fTOse68LPEd5n
gCT5RtP0IQQivR1QW0/s2axcdfAIvOhvB99Q4q0S5DFCxcJVouKBT8W8xSYiIxnqpWOhlTTqz9uc
btn1WJzgE5MJsOGbXLNLKtgU628sxpq+Fy5+AqiH9bEbUwhPbTgsH0MTF+LBs9LpnLYNDjtjpqDb
z4R2fl1taZxmUM71zs8K9iRTyOHNLdV6lRnDymsESf90JVYyMpHQ2Shkq7JVViwoO+YrohNrhMlN
MCDEshQD6DbkNQxJpk2NswxtwMwOqST3qTkDvGrZPdRtY7CD7zwHdTmSxiBHQcdGRtJXYQfZCfwr
o8muNKLuUFEbj7HfRoGIV6OHcZ4Cb6Y0czPnMA6L18WGM9e/upURXMvIXu0Dfgtuidm7kAncsfNj
nyMWIvaMvjDpNTQJdywD9SWgBxYmIW4eRNlqItXEifQEqQLR7NdwDajQZjc3/Kd5rQePo7dtXczD
moX7glnxfbAA8Mf35vbL3hugM8TEWGt8YyGe1KvIn+1vbd0DweBVXPTo41rgHbO1WTb5mR6zricK
az+3bObYUMBjHdit8F+PmojZvdIyezKpwIy924w90nitQAESX6cZhq1TmB+BKedAN+oQkkXWGVO/
YUENVJhLmgdJiQxYcbTo7QxHaRmSdUPpeS5J6s7jopiGa3oJAWquOZ0ECmIPQhCcgh7ZfWjXNlYJ
gSieiZt4nm013OQUtTyoreNvHPmRKEO6G6LgIN1DJrYwYX60asFZPbXm+QpvE04BDLbB1eoautwX
vkx/Fbx5X2rth0+9AYxrT1ACqZ/CHRl4rKHsH7ikt1wgV2s/EibYzzvHz9PXfAGbcZLRYtinnJMk
O4ryIIQ0sgtuqRDX5eSPop7vCJNBnMWMkCjvwgXZQapC0/PuWUNSXKpCq5tCZTlue4SOL4ElNnoE
ldmbsVTBi6k7jMlECtK1mEPk+qrxYYZUFV2Xy5bGTY5u0fOuioxZ70n79irOgEDMjz1bzid3xCOw
W4g3ecI0bL52gTXbN7JraJGNudBObLr84HmtpuzYyi7zD9hWCkSBmc34mF6Z3iHd+sa47ijZbuz9
mDmAMPDJiuOgHM6wbU9hT8i0td75KEjPS7GUrw7G2IidwbBeeH0M3Qdq6NwnEGIJSBcJKCBi+gwl
653jWJ5gY6YaoTUEP5YzcveaKSOd95yaUbvTITMTTzl0bFSwcqPd1Te+Ko6GHJgjfI/HYEEIdymQ
d5o74g9Q6EcTRRRiPklitHJgx08wDkmJN7H/y0EQM2Q61Uw70emXA+ATeg30HjFqy9oOOLqW6wiB
gES8z7VTGuQdOezGh9EazZchctkhaGEyjPJQhDwUgDDCSwx6CPRsV+Pms4pqYsVGHCQvfcCTh6wb
sEgHhBBwsM8CjQyeqB6eWbpoFzay4PLAWghPbUuqCFghp7ytnHWmjmk1McZFpuz0aBNR5RzyIhoM
TmU+p6iRdvFXXnXY5FgP2U1ZRtlbYGQ5Gk9TFSi/jKbglnWEEx1RrUfmrs54HPaDS7TCnnwTo2WO
DsaC7tYYDQmTbZgK3MZ9OyD4O1mdw3kKHVlaJd2oI2AT/UC8aOZ3qAHrKuixYI/tF3Ir3PXgpyPa
2s1/ikhm9SFiZyFufAIt5jOcm56eQ+fX9alU9PG4guI9BK5Ffszwv1vnaOSl/0DDpo+SenXJqMAc
5riHcR08iCOZzrdYkZYMtdLKF4E6XnFy501hkWXgtszACxubxd5Ph46DC4ZZhzHAOFZHFp2+Nel/
7ywyGjgaCmsz+K0rbJ9UYv5f1lzRuQ3XzdJhZBiEafDWN7kcclpRubd+pJfD8Co0oVPka0pfw8SJ
/Fm5HZ0G288/DdEwenuv8Mm51pxDSADE4NHslmpzTfR0jeFsjstIRxJczmvBC4umUuAuR7w6SAkD
L+yOU9l3T3w7lsQdUuWXklFRtAvGVV8GLSXQDuC4d+SFwElmnNaZRKW6CtsYaSIucE58JIVVEgUp
8dd+nzJksQNSWAZqg/2ydoN1mC1J572hfOZEExbhjPJxZZpvrbUV7Jk7jsOVLsVyawhI2weyZD11
4EU/tlewSurwGK5+FJ3m0aypajIdYqr1RK8PtiW7L/RzS05AK7l9cTY23WkJWC4QEMmXPhqdXT1q
IDf1yfMy1PjIcCzEkEP4paSb6+5Tw1T3vtN77SX5G9k1372GD4eU4zaFnEdWBpsCCuwyJ+oKc2VD
/1ml7pVY0sze+R7MLJw9AEcSulz5utNwVbeMIBu7aWfX6ZYGv9nMRZaVH2Bb5JxCoIE+5+BliNdq
0oCY2skZP84CLGa8rliQ55VpUCx12H8mp4zj9kLfIQU3RPxUHAZeo+JceZywLL8UNHlbVX7tl97i
ODSqprnWBRiAXRut9jd7lPnmQ2vCb37Z2Y8umn+MX/R6h10KQlrymNvlIVty5y1QPTSoBQvTJx/L
4xGvE63EKDUQ3MqAXAk2SD+FqJTjgYTDRNWKomj6jLZgfJmniT5JKhBSG2rqqmMNC5vpCOZMF48t
/z74lIrz/xBVlU+0XJtDdTWYcB0BC4iL0g9QREfZ2oWnWi3eh4iTUcF7dPDVXc5J2aIdRGyUkmp+
WCr45wna71YcFxcRyzXVHycWIEVjeumCkkk/COYTKsZYbU6/dgZ2lJ5bGajgiXFL5MXVwvzx2IKI
cC4Z2BU5iT5gFG6GeR6X27AoZPShtfsyuHLB6+ivXhk5mE3IWwStJgp1Z3lljerUtUAC/kQS8qf5
sRPBBw58EPyhC4DW/nFu7dZy8Tk0zqQMiOk8a7waJmr3hJecc8A98zPM/DYf/kH+gvzCtU2UPhZX
Rtb54/XgufR5kWJj8yXRSgbjhNhFZ3/y3aqgdZSPe3Qi+vjb1PpfktNei299q9pf9b9vP/atxWwi
slz/r3//4b/+p4lukSx9N8D/E9/w4Vk0+h+7517n/+d/V2/18r389ref/UN+69u/kCJugjsEpYoU
axuoT29K/8e/GfwRmg0LHKgdMHCATP9P+a0V/AK3G8EFezz3FBDrP+W3/BF5Kja5BxBFya9Ez/vb
V5294QesNmKbevff34v+HP6h75eNFzJiRjjlkYAdBC7y4B+XTaoBEYWcpmKbvDnw+EQlzJp3xVg8
OV1zNDObCUTwFhXpI7ZKPK4aZBTl/gUHpIgNTDymVyGj2YO7RJ8nzjvMtpxzs+AOKAb9EYIP3cK6
vY4qUonAPe+FNhAlMSSKi3UNdr2FPCmYgw4qw6YF9Novi9l5x94MLmjM/4F7/ZcW7N8uxR8X7fjW
66F/+8f1s1T/ACTx+qxJuX2/0H9Y93z7f/w226L54T+SBqLScj+89csH/LDV788IN277m/+vf/iP
t9/+lUdGR//xb9/aodHbv5bxa32/BK0Nfv43mnH9XP2wZH/7+78vWStEMB5ELrJah/fXpu/+Y8X6
vyA0YxEHaPooq5GJ/nPBusEv6PxsFIdknHjEmyPTUb/rxR3vF7R/jCj9LeIeb7v7ryzYH19zAUR6
h7gE2m/8fujs3pN0W5o2q2YxAyPS02URmM8+Xk76tbZzWtkssHRZ+fV3380fD833DwnPw/vLov8J
UDyjT+eps5gX/PiY2G5d9hyHTSzBms0drUbRnGtidFDmptTVMTbJwr9q00XKm6IIW2zVEwlt9E/d
prssGsPrL+CA0DV3Rng7Sao4T23NYoLc8eoyTeS7fbUymCpAQwG27AlkjNpDASfF/AJt3XQ4MfYw
hkwlas4PTiExjXTjDLutTJ1Lid9D7Appy0/oWZdXA855x8ES1VlWmhFxUIEaP49lkY+HiYmETXJt
PvV3xWLKB7+gmxOPk1z9C3Cp2Iewc6TOuVoj97NH2yQ7Ev2GuKIo52nAB0TL1klUtJlQm0IQ2tuV
2Kz27E4G8TLMNzkIzOxJC1CXXgSX+TiCkY91UPXlzu57dzrrtJ7rDyoSKRFY2RgdsbgP90VuWbcE
DYfEi2JO+FLX5q3RzTn6NnL6riGbNoecOZW/8+mubSNf5ZI5ptz2LoW3UEMlbWfjQRHy5iR6coaK
MDhY8/D4ixkLUm6VXyar8T/NJHsmjd1TPnqyll9CGfa3ZhNOL5wuOMV7tCbSGPA2H7SdBK5MYu3s
+sVsVT0lbufxoSuHVh1zFJp0e0YhtnUCRsn/Jx4xijkGSYpDguuC3bpkmBZT23kY0zLwDsTiORjF
AWokmXQ1qMEJpjJcm6gb7ohrHccHVYdcM/Xr7gueccYv3bKQBKnop+MaDsivRdxxU26H04uwrcVj
4JJwfODANzUJ8o/im4lbOdzNokOThyDRJjnV4Yy579bVNRkI103ZHzmYV1tAQLg6kHk49EyvocOh
w7kAf1swTXaz1ZTgToe6PWh6jTU5F1vpVJut/GIS7KPuSsPl3o9EeqqDFhUjzt0YiLa95dJLVxz6
FEx8QgBy2qPztpwSqdSgS7B59Qx7C7BHXhy1dlhfFvkZ6h5zlJHJXYvEa5jiybad6c7kIFw81RIp
x5XHsmcV+uX2twn7VPQZd3/8T0YPYjzNEUMJjKUR/3K6zgFDjb4MfcU8UmbhSoNnSgH+xCJqsuHs
lWngfwUiki3xktGqZULm58annv6sf1zzkdXsiFV+Ie3Td9D2TDWe02ngUzeO4g8zieeSJGXgEsOo
OvVl8XCyodYhEYMnpf2/3J3Jct1Ilm3/pcYFGeCAoxnU5PYNW7HXBEZSIvreAQfw9W9BysyXYr5U
WszKnllYRJgiyNsAcD9+zt5rS6xsTCToKEdBCeDN4eeNviUmsvJGK3sYchCwG7Meqc+dvsrTR5Qa
bXajXacu7tmTCswqRcK6oToKgy1BVkmySd20u0+cxqBvM9FFJXwUXew7p5YUesjYdyZc26b8oToj
+ciBFXzFrlzLl7j0Z3bnylL0UK1TllntzkB18minToZEVnbOfdQk3hVMffOymfJDHDFkIgZyNIVY
x02LvnqYHEb83p5I1yMqC4eU7TCtOc30uzmSD/aUDQcZca0UPi+7QRmnSGC+IZMzv2kkXvC+8BOT
cVsynu3MCh8HMhnabSaMxLvFgXdPJ/8DrDjtkIpEzb2ZK+sI+RARRpkAcUKIxik7VPm6CRx9VxLK
t8kTUX3nvEazYTTd27yiYzAm7c6L5NOQBtiTSyC1ULMea7/6UXChL71GNZvYsSiRdbefCDo+emX/
VqriGisV7ExFDrQZGndGGixSBYZzwXJlAmakoNGaE8Hpm8YYH3Si9rUy411H7hW8E+1dDoiwuB+w
x9LAMKbEYpoMlxlg+RVaEVZWwNOA8/oouQrS+JFsgW3iYEjNI6HwQ6F7ykgXeLYiC4dixhx5OvvC
xvVqRcQ3cbYjrf2k3GVun9E9W9rLbXjB2JTmhMNmQPIFjOgFOschnZFGzh1iq7OtchawPoWIhOyk
rXhcI6c4iZolNJ0BzGEneGLGdW/nNA56M2o+vK4/SA/lC5LNizAcvtUzaaQojzD7NyRmYXyq6Oqj
YAygxqyiHjpH4q7mwN/YVb+h9/8d/9fRsJiyJQKwRldML2FGdb0OYy5LrBkMMbbZ1ZZxIdLo3iab
jL0eMCPRk6t5bBfArF80zmZK0jiD44WG0Bxs/7YxAWWtGFVeOpF7irIyuOpDeWvWg17H2KlJAeth
lXq3Zhobq75LLlQgD4NPRAtinCuRhCzVY8Bc2kn3zPdT2vtiOlpyembpBIEos12rkD3fyo5NycjK
5GjUwVs6dKNekY+d0lYcXEKPTdZCzCQzkiR/ROLOOrOVOr+12tlIN5Eyye1VHSmRoz+R/qZmliGD
MzljvBHGa4JME9VMMzTbGsvufrBKfD4ljlW0dxCr+zHy+ZKRPsKqd6Nn3HERTwH93RU0LNqiseiz
UxuO9X2pPOsVR3v0LTDq2mV034Kytab6glViumaMVG7QnvnPHhwZdDlZ+RqHXWvtihjKDvIxImpA
/9NWbSPAbvjKIzcLC0y8dk0OVgOCoat7g2Z5qmP87rTEtx0IS4jhTXKJ5yFnHYzmaGOOQ/cyxso6
tLTOv9WuaLaEgyS3HMRttoRsGHbuOLnXvRW8mrLJtz6pvuBmkirP9uAoK/eNQ7uyLrDjQs/2+yii
E0lhgBnWH2o6y6TzAr5y1xHp5NeNFY0fQZOITQBUkE7hZCRP0kfUlYkwdddNC9l609OaguMaNouK
MrTdYdO5xNeSy5gzVOMy+k9mmqurIomIBy/h9PioCTPzlvYeWk/DRBf1U/lEWBb5N8Ucu5RXdevt
+6G0ISO08TV6sm4fCg0w0Ryyw2xq8+QTfLQGkGFv206pTR7BSli7I8RwBrEoJiABNiyztGyQCMlb
r5YdbcB+ttGGGVlzif8lWefxwGGpyoAgyjZr7hpETAd8U2SS+mFlHc1kFJva6sgrnUBHvCOJnPZ2
l1rPTW3ZOasfgNt16UDCYjjcx4cIf/EzHZphC4FRAREajKBbFU1iPjJd3zdEUDOUAYwbOm1xNAtz
BM3AkA8wDL5hGWnnEm6Rd4pEUd35o/fEAMLcdN2Av4g4zwNKiPIqIRNyrUp337EE7hkRQG9tbcO6
bzsyYdhO0dqGJZreZtT7gBbHLSSoBD5oXx1UI9JjYlf5DrStZOUD/VCz9Z2B67X7srcDCpt8wD2/
BJclkOAYNM+3fYu0GCaze1ZSfozmmB9Bd7PeNtDy6eT2RI+lhUeiUVBF1iWxZ+bJ7fr5KhaQrsh3
SYF/R2FRvDd+1xVkdAzl0ceqfTWDyGDgEu49NBPIwee+49G2VeZ9VUZLNRW5abiHPwbwvEqNN1pm
8bPZ4jeLZVDnR48OTnjwYOltxhqAQcCoFjGTW507r8CERb/9B9tnB/haKb33NIy5CbH3icM8xi2t
wbeDp7pl6SHQnP1GgvVAd7Xy47Y/zBZ968EgInqRsLYb1DGIT7tkPJEcZOxSMasHZduMJrLUmA5p
Z6ZneqJqVwhtvwQcaqofThW6JvIVN+jPgzur66wL9GNtWo6zqwuXBn3uGAhXMOGrO39o/Eu79YCL
9fnwldMj9KfZ8FAAhwMHMn+MKvqlRO6uJrg4zFvNbrzXprVEJ8MO+3ALk1sa+bj4FmGFXHfo1TLY
DmC6G6et9a43cka/WHORwJWRj6STeRbzemAEjT1Mb7UWdboLspgWeuuK8drVho9fIPKT9uASXKwR
oEaVd8aldJurGVcs4MMKnfLQeqeYLJ178P0QEPKiO/WZPZ7KAgBJV/npNvfS95pxUrOZlTVcyGqR
6vBSza0xotdKJerEoLXzrUiYWxLPHtELhqO3m50uzNb2wKJeGQsWVyQMuKChAVLaLoEpRGVz+aOV
rl2QjClHcmAjccZEoimSveg9sYi4rAONo9duqKavqGrzbEePtpMbyi5FxFydX+qwNI6oXaKLPoZD
2A/JY+hiKWRVt86AhOTVgGgZYrnr7AO/gdndy/DSYRW/lsj/t8JPDPb8KHmQmgAGr5lB6QEnu4Q1
zdw7tZ13nJr1k3TN7gKo2HBLFHW2J93iIWXGczQnO7uQsigf2rHpdsQMJFtlRt3eAEV6CIUgvJo1
CJkLTWkaSCatVubo+jJTgi0acXO1BedCUQ9wYtV7msWpGb/OA6ZFWZqUGAmq23YT52HXnyWHxy0M
72FjYwisVwmb/X4UzXBcQosUklCwfEtn4+Qz7SRr3HWNQ1PoCq16STaBzcvzognFYB0AylrbfSUf
3c5nilByxk4jntpeKsEmPnfLCRLcDqL0bJ8pK7oJR9fdwfwVl3lTeo9ROM0faWDANVCmOV8XZnvN
YbEL1g3vdgtdFlL7kFsgXWlfr+ms9cEZ1ataAeSqzDO5mwDuUt/hatXIUoBXfEXjLTeqpIrf59rI
blyvGoKV4USEFBEswAIWSXTQqEus+NTnGqZGixZpK5pUrTXh9N+bCsRuQdTeDmqg0+50YcRqVzYA
vNeVJLGAIxOjEu1p5hY1x8gLQ5XeceqKcNW4jA/qikeeZrPz5k69vJv0NJ/yrluGDj1e0SHpnWlr
TqkQq4jDBNyTForlFgMOQx1hR09oYJoXmUdwW6DHfbWY424l2rsjmp7kVNa0PFcts7z7XndMe90S
wdtCPQo+sGqk96bpoYEe2XWXmTFcsm6w11x5sjBguImnKfJBeYm0tt9bU3kbW7HBUQbknDVHfATr
QWX1OZ5FduzaZNgZbcwEj7i+aNtAN14zdISKHXWqgiIFfCZLrGIj8E2AXmMEbMi+e2JzK44onJgm
zKM6tEYDpNnkniFEVZf5XZBG2WVu58l94U7ZFYK9ZoVGaubbJ5mJy3IK0zYDJjSNFvoOALecdVoK
hdbM0u/wZ5iO5X1iv0+9nb3mhcFYLEIuTAdxPNWyrvdpWVZHsw0S5MlBS0O1y5ivsRdH+la1oceo
JPaK8dgPlrybPS2GQw0T9EkNXHSGpJl9oTPTSMhfLBMOfBRT52xqzBw0msJa1ONf2CP1aRLCbLLk
NhUcf0AzC/dbbkV5v6Y/U8Q0hmvANejHVX7wSGiydjkAuTcgd7q5yKSePSxN82gf4y4uX/Nyal5N
o5gfoKwuFMIKFjGPEXUp315stJfaKSdElVlWOOcsm/SuSP34KXZrih/2UHM+tFScHxRngOcqD9La
yiAQbGH/Rz1piTxio11YL3SizGilpAb2lNjhU1N49+zfgCpN3VXfNbPLGM0wCFburKl7zZxAnDRU
yQVquvSyZD7w74VZl+/sC0N81Ibh3cK+GuoNq2X7kGQ93CUR22m8bmivHDD8zC32yno4Gfj/tzGK
t3sa2t42KSSyQjOwmOfWfn5Kc9AI2Llk9LqY9lnJjBCTKAJ1g77CqGs7P/a2Xz4NrijkLp4tOmmG
IvyVOMJ4RNzidR1zS2VjAGKqyN8xsia0JGKHjpUqrOTb6ORsMG1f0XVYNGXs/0WM5A2KtVWfwi5Q
iN513L7z0xT9qNNJQMny+kXFRnguuzrUHB3SrM62nNr4JbVki9oYUWMOu7z2kM+HpGhtna5wHny0
UGt2Jv43nkmbmzcYYBdGdpEWy47Fn2MzWj7o0icRSWEfkZycoqhE4xWkrsiPuFVMJgiZbtmtV25Y
9GaNXY5cnEPeIVlG3AXqrLouopQvQzClMydG5u5cnPNg0DBX60nTYoJiZcw7QLYZPPMR/dWNi4YR
/0kw1i8If/iuaoZlUPJ8tDtANQtRnOlPm9WDLcpOLGRCO39orYnL36raVwcFORXofppPvMFRN3Z2
2clANG9FyehmW4R0U//WtqFXxZckVErbpy/aJCfK2UjkpmzgT22DwtYke2gUVWtX9ulIZl1TvxjS
5hcImfI1/erj2AhHizPZb0zJdWdyDdw64sO5oEtpoFa6ybadxFi8nyT6SHC1bcAX1cOcRNTY2fx+
xXWiy1rXJaFnlsn1p6lmFeeGbNHuJQfZwfJch3P1YCIWHW9ZLqN030FhyS5xiHKtYg7qGcz80Unl
ekIjn11ZLD3FxdBn/ROFf6ceSxfrKY4sE/qUrjwg9OYQhQrkl4O4ERE0v63oZt5oqyuZX5HXxLvC
Odq7R1p+RrMuC1j4bOldeZViA4s3A+9hPPsjM1x6WDYtOt+1Q2etjbrscQ1VfESS+Hj7QvR6pEBq
o33SI6oCOFxcGC5DKkZQziOyJsEp1U8PhbR2GdKR4h6puHZX/20CC6S15shVpULpQalDB8dml3b1
taNLC/pV1cmXPw8Kfp/5epDvyYeEdMCDLlyew08IglSToGEmNnetsJvrcrQTCx744I4rWDptsrOt
nniSP7+m+JcX5WcZFrqSSTMTmM9xkRTTzGEonhBHGfULnboBUSF3w4+W491G9LM8OVPXoGcYjDLi
3EOQ326iyQKQN2tuc12k9RqTgyTuqOwhU5nFbrIb+a0BzqTBry4RBs0M+wQ1mF2WHFyU/+CgYrrz
GiveBVZjnUjxsrAwuGlb/Ic5+u+GY75TnkwfDpFPwjLjyc/f6WyI2mL7QJhPF5N7u2qPUZw1m8U0
dNNqR1/aHhp0uMPN/Z+/2X/9Yi00EIBXaCfYy9jp95lPw6MGSBuL0IA66MIEQnykQxz/iGXNAQJh
Bmz+P7+itTj2/+8Qf/mwFK3MisE5gDIwnWVa+/76NSmj7n/+y/rvtky6fgkJYJHIw6vZQQmzkkYA
xXmWCJPCwL8AzeddG3KoT6XfIq9vR/QYZu93BtbgSlurOLZF/x/e2O9T4uV9+cyp+SfDv2VS/Omr
KBtinBs29FWO3uTGx/J6QzoX5WJLDNp/CtRenpLfvwQf6A0zbttn0Mbz9PuXEEyhWyHI7bGzFByu
yFayIbqNkXP887f9+UMx5WOm5ln0Q00Cyz6nI09kt6Y8UwBYzI7OukmvKN+2VTz05Gygdf2LNzIv
xyjfFTbTUHr+nw3+5WQlQJtZxOqfG08yJswZpokm0N4PkQCt0HstTSg2BprIMzXW5s+f9yfP67dv
1uKeYoArHMn41P313//p9kq0SEZMBUxWZtX0ZALls0Eql6Ncpo1GdE3Ngb/T6KKayQCJQS/hDAOB
Hk/T09DzWpPmILkkmFEZIF6hPEWaFpYAyrdKEAa6sn1It+tQoakDCx9inMoU6wcEFJ1wxpjFfBjt
VHsciGN4iyFLNLh3sxLmAW2bQdhtj4cMLTud+Z0cFBstM4OlBkUOVF0LYkBJb6C6TdeFMXbf/Ghy
knNJISuuGDq4NQYyd5oObQ506ybXIxcRf5RVPXC2YENlSsMkkPQhNl2FEA2PYUlC86rDNwlN0UyW
rVeH/L0i0i3bZlUoz41ne7dYNvnTRpIGvmq17fUrhxXP2mtTLjsxng6296HgzVetSvbKVlxK1rXo
Narhb++QRvunAr1runEUwXcpPP8P0ybTZs13nFADhEwUTr1CW/9UBlD1ViCr48e5VfOtZ0yKzVQ4
vAWZh0ygEPMxWknamg099waKEOUb43yI5TT1P2TuUEVXQdwbd2Nqh+o4VQPbfdcTyYz/GsLEBsd3
Uuwq2+f32AmdpK2Ym3JCekpJRUBETBWVQZrqdvRpkr0xpnyXIYObGYpLZKijKkY2aMyhsI1/1SOy
wW15wi1gjLvEVrRSoWQSIKgsbRbn0dOFi+qqoX3dBxMZC8PP39AnDi/Sc8VhpiI6ww8WJUlwYI73
80vw+NBg2nj1yqh4szM1PhzpYoi7G4X27aWbU3Tvoh5DOs0kJWHX8J6EjcRcpCZzjQnL2lWogBhu
wxrPQh0a/muYjZddWjJVcEEPX1muwwEy79LJOP2q0kadDhUXdnBWRjMUG4fO5odFUM3tFGWWs6RR
OnITFiWwUo5N2L/+/LB+EhwgFmKpoIQKWHal61qIMP55J0DgBxnSwpadQFsY1xHzw1s+I+uU7yB3
XFtNfJX6PZfgz6/7efFFpLSogDxeX1BOfK4mhOZ8GPqa2TZgBGS3xoLkwkM63vz5ddCD/L4U4elf
NrtALqnIqCt+/3z0VZ1BpVW7AjThPcaBVfxITbttDqiUJRa5EqH+CgorQSXhbFXPiofi489v4V++
4iBwAPJ5rgOYyhc/N+N/Wg3nYBIkJ7gMbrQ/3lQTZTytJu/WEkiOV7acvgPX5jv486t+rir4xChh
YFUgjnBRcX364MzcsInSNl2RDZCebYvzDavWMtqG4PQygCCx/sO6/y/7HJ8TrUQAZk0iXvE/M8d4
dvEsM/KdY9jHuBF1vYlG+0cwtSwlf/50n28fYUr2GDBIKHOgZXyumUoEKoEaMcNEAUcRzNt1ZtxW
qp7Ltz+/0P/r4gEDcsF9oTWxPrOP4j4qndaBjkqkdfYmSZpp8Drl/EEw4M31Wn/8/ku88efX5cn/
dOdCcHSQPpFDbFObItv7dOfGVel2oUWUranIXzO77jQ5Jlr7bMrLeiucyv0OW3r8wBNsfZeGGuC4
A2h6hdedqK3hT813UaWtgCNoynPGBHHagJrLbz2koQ+4nIuLYKS7uRhJ0kc8lOlrkQhI8FXo+xyz
6e6x1Q4TjUzwrXpDYu7wmif+Is8BmH6S3HzVRuhgerXl0BHhl0IjuWB1ZsTUuNWbVqHR7GdLjEd0
GKUP+M5ju0JBGiXPFb4IpfD0NIC/iS5DT7v3fp6vewoDY10zSCsY7GDLPaInZ7sJhGIZ6oi5rE+6
mh1it91yMA6Ia1i1iSgEgQtqF4c0PjNW8wDKMdv4z+aSYXOuAFHL3PnGGSZ+Q5TDIbwyFZnvGU53
BrhY+8zi1LvYiLadr2qUQn1RcOYVHeGpThlXgo2TPJUIvwYSEt9BmDITY4ixaxgum6ElNS2ZHRay
klCe6w4pAEanpREURy0pZ8xsQW+US4ctCczrThaKD4Ikh57zRJFArvG4xx/uYGgo0fBY5UAwry1J
LchIaFuLyTe7dYf607zoJPkA2JocTCRt3TuHqi4nOpyGDJ8IVS0hbGDgO4yIu5+7OtGPi92SOsRw
ifwgRlaeyzYCKDDFqZ9sYRp0e9DJrEwK5d2BQbVPYEkVsgVOqaOctT/qoT0T1oYQrdby/GtPwFbN
pzOBM2QXv5pCKWHz3Usd6+VSBT41QQ0tBmPizz2ESdDiMUuk58MiaMmT9GhZPo+I5zee7471gQDK
wCWHtjNeDOYz9w6SGrpHjhnO35DAZOfSMsgUGGoD0KmizN1Lssx2egq02uXo72FFwaoIL9OSBvSu
LVTXbBF8FMVlojE6EPvuEhItEfPgELMlN/MvqcsMS0Yg3FBRvXcLf1HaT2ydtL9rgthanhHQMT8v
btqSnbPGvlAF52oax/3PJ/8vSUfvq4K/Pus/f9OM/ls59P9GlajgAPrvVaKnH233Y/pNVrr8wN+U
zeKLKVzTXk6qLscnJJl/14ka4gsufB9cHBYJaIw2xUtJ3Rv/z385wRcgIlYQQGq0AKwtmue/6UT5
TxQdcGA9z+PnGAH8FZ2o+H2ZRnnvcGYFSLhA1Uyfg9fvy3QacirA3AVjmiO+YB5ZdRQ1RlVvJ0cD
HcqrkqzBwYn3A07ES0WK5+OkcNuuGoveiKn1+L3LNGlaLUddCCbZPf1Snqq6T8un1qxyeg558IJi
yrtJTDu4I/mM0ZZujFcHp8f7X7/7/u2t9dsN+Ed58//Gm9D5o9L+4pV5xetvN+HyA79uQuF/EfBq
XboSKOGdf1LXC/NLwKwYOqZnsjJiwfjHPSj9LyZkP4seHUM06hVuz7/dg1J+of6l2UTfIaDOM4O/
cg/StPi9VqBbZXPURg0L4dbjlT6VXtnoTRyPUeOhmS4/ikAFL2XB2RnBa7/PwX39yMoBQzQ+cn85
bGf91p/68XKhYzk7C07MowvcpUbhY7SktaRYmrcTFKV9Otf48FpOISOpWZlHNjHWZcSQTk7kYojj
9IWBgwQ/4HO8OAVjz3y+7QcEOIWX4RMlnA89F6nh1c4CSy+QhWHfW2c6zu751lS2wgc7vo8OnYF9
IR3FRlz76GYiosSxnms95bA9CcBaQXFoyBdtEnqwsWOCuR9DuHYhM/RnO/eJDXLcJUmom5q23tp2
bCPYGgybomVsRioB18EvWzmteRA6M06YkiYEyHq+GYKw/IBhYpwyNJAbEi3Hr14+t7ehpDjYmJDm
x11hi/yVzBe/f5qsHnqCTUIucS3FdCXFRKgb3lLS4qdRxtsRLMcxIIy02CWtT6h2KQdy/6AABruG
8KvnNo5qTr5BWb+OGRvdClwVCK/MNkk3ZSUkYDseDMh3fqq876024PnMwEIoaOpEXnq9iyqraYgp
32BH7D8IIUseI4eXIZsBms667MA5w5OM4hwhhDYuLbz4qHmnNnqYaqe1YbFo0rUTYtxWZR9LBIJ+
NxebJLJ6hdC9i3BVpIRytkUVNEgYfIRlXuqiu6vdSqtTgrkWbcAsHXNb5vGS/JVZjFrCmSGvnkps
fNGQWt/7PrBPdm0U/kpbxMfhysgID87rGM+H4ONweW36VQ5JQnJXz0N/mgrR14y1ekalGb4mZ22J
AvwZzSoCxDBb1y1Ott4iZNlvgtXotTZpnWLY9JUxeVtof4WJCKSh8W+Krr/ooXaUG7wNvAdkTQTG
9K43vdmGLJ/p8lTcM9jP35zazOFVOKhrtr3jEIWn4IKEa9WH3EotIjiwWKCdL1pE3fEmTrrm1jE8
gpes2SzXSN2y74tMgrI28dyHYqEZbDM/RQXdADPLtoMu1QrEZ/CsiPHIED3nLi46b7n0FdgdsiWC
vm22I+bWJ2dC7H5geBt9mFhnpn3JvuButN0l2fWITgxpVCDKZlOO9bTH9gbG0kJUidZLtPFjOEdB
t06dNGxJAa9BUKTKnh9ryjzOn5NgHKumDiOn0baktMXYiuOdkaGtWRfAWFCUphqwD0bhFGKlbo0V
zDr1bewb+ykk6iLccKhkqF0TwtVd2n42pCtssn6xj1MzLk5V4ZXOMYoqcmPpwBZgt/PU8deETUi1
x1SepNeTNnqTbDFrhpHQzVxzy4hJdXDaEHFamwekuE+JFyEfbZyFQ+Xn4DzqICDZqCGAdTxBYAjv
4aTwJJszU8hNUifDLU6hyjolhkPQxMgER9+NULmsb0lpO2TgQVxdJj/WWG+adu6eUYhJBzCdHqDe
tDaVnphS2JDwaSeYAojAsjZFTMoFuk6yWIa3gGtIW0QDAn1LEHutL3qEwuTqDGSKXWV2kHwoFzPc
Ks4CVBXlSB75ohmzuz06J/PRdmmFk99bp+9ZN3pqp8kSEBsk3Hb05oD2+oZ1P/o+9Mr+3saFmW/j
snfASfTDAhNyTfORvDWCzWrWkW3rWgbRncLJnogpdtVK0vALVq3vRk9eIbrmAoF14m3LWqqnEqv0
tOk51U4rpNJzDsi4Ik1ISpqFa6cCJrTFQeJGt2IqtkzM8H8UoEzfJEYKvMaa7QSAt+77Te3LGRRV
mdj3M2QJQh1Nq682uekZDXEiQ8vcPzdDpjYWekVetntqnLx7s3WmQlrgTeetCC0wGABbTkXSlDIQ
P7SyR3VFdndvEcLuVsmuh3O1afvcSo+GaXgfddeMS55iiLwjHVjFjyiRAhsVrMV6lYQgBrmdMvrC
vtN4W8R0gFX9ui4YJMcjkhwZuxqtBa2R54QNwNobVHdvrUmILYtH6pqbVhC5fsJIreh2JlkbECFd
q/eubXqYTKqZ7w0rDO87z/e7Q+H7L4ZHk5r44HTeE23unuaw1W+kh0fn3g2QIqc0fyFOCTCd1Vjd
t46vLjV6v4+FYePviaGcDgr9DOsnL/Fep7L+GI0R30EOe53NROewDSwX5eJKE3OPvpDA7m8s3567
8rhFn6VyLH1v0AH+OvuuevIbqyMLOhn7G89x4H5mc6ifMhBCNIOdRcDABZJ7D35Lh81pyo8QMAgl
AkEwVbu2cWlZlV46Yv7NJiE2FsYrmCpq2DttLu8qZr3RphhoXm9jiXEZQzv8HdQJZvAy1AUsDScI
49cMraO/qurUzKG/BVW380MGM+uhpvmwYjmaP/g8HC7plwbBfkoHjoVopFKi9xBso20ERXEdt/EU
bd2iHLn9Z098Y7QzlJvZwb5L75LU6bU04jiBzUXW3K+x1F86kv3/WhT/8WR2l1fDa/a5LP7H2UyI
LxJCM6EvLqbOgLnp349mlvuFTZtLzQgIAQCW4X+UxZy/MCuzx2FvsxFySn7o70cz7wtqMtjUgkks
P2O6f6Us5gf5Vf/c/eUNuRTFktegZpe8x98PZ103ZbDc6mEdtoWIX5aFgQIKpTSxw8MSQVyLlmIW
3BDRxK0t8+9+SskxE1wMU4rUyySbAEj8DDZGdULG8ZJ2PC25x6EWzQtlEF6FJRU5KshHZqJqr5le
3cuaegaOeL/pRow1EHjkXg+kUE9L2nKu6vQ8OFn8rCEnfCUSaVOia7so/Nk4mEtis9cO5btYUpxJ
zxwe66Ejq3HJeA5rZVzUaDijFem2zU4y7TgIkxJ9aogXc4iKbs3HYSmbom/IthgIOe86LW+C7CZ2
HuslbppgKlRySwT1zJLt9tr5jrG9uMPKMV5r+DU9Zg2hrrzakm/RNIivPUGFt14au8/lz8Rrtqpi
L5hVHWDEubdpDp8lGIj+TE0S4KUkOLu2/bUngaaByALb0KdQ+Zeg7abO3R2JXe6W0LzmoLUMn8Fq
OFeh01isCZsOzDGJ3yBJgAiYK1P4M3jm9KFHjUONBxVx2GJIGS/sptZntMQzuZREg/dLSDgYjnAf
ulRAnXy3MtlvFFvCTemRDTcsEeOoziwWP1gUFfHjvl1bG4XGZcfKn97qLHjEpxGvx5ZxQF90fIQl
yxzmb3eqwKcsevcTfJB6Y7Ykeft87AS9E56/8t6Q5KMHS1I6RJRxz7ClvBgFjFYclNGTXrLVtQuc
rHE79yFdgtfNSN7Aqw6hnHj2RUUO1j5MElZ3f6KDinHE2U8EueN2Kld6KuxDJmfGRkveu93a1Wtf
PLrQCKEKpu2ta/TiUtvExQ+B+oDoNC0TuN66LpZY+dKt1OXI+8JTBmTKLWfzPI9LEn3lqPyrHxFP
Pw4DiY5ZVO7BmeB7WmLsBzWqRwsB5+O4hNwP2WQ+2fhSJXXy2fSK6AwFtzkhpxl2Qhp6E+UVBSEF
ZtEIE4xbwwovMdXgPBD6FGqQ5QhxnG8QIZt9hygX+l5tXiJ4G7e2SmawoY3YOpMbXqeV34Cm4vyz
Uk1KiomRji+lGIF4WXl/XZUL/HVA9bgZ1PRk8iPreYSccSxsxiool5xDOCnvAEoFGSAj1es2WBh/
ij0Ij9MM5AiqNNypYmImKaCyjsI79QEZzwaIsW2bJCE+QCyy7N3TWXCk3cHWat8VemNOMsxTiN+0
HiBqtccwTExrRTMfimVeW0fLbO0dFf+L9jDzljR918SxmNs8Sr+O9KzIt6x18J275zVIDUB8oFJO
sa6qjd0BGUynskNeyHi7Y6Sxj52RfzOraDfO7rfZj4GDISMIttTPFo9IGu+KoWnOBTCWo5YZJkWv
AREzz27GFumxAmWo4uGYwxBD5XRXkF1yMrGxEsaXpUjKh+EsLac4h8JhqKKt4N5NdXO2I8p+Omjo
mnwD4b8bCuPYa8RQGPzEgQOJ8xoDTwdEh4UT7US7zq3FMQKiCQ9ZLe6MRIhtlDsXYq4uoQQkL8wC
v3ZVBpGnI7GSSeeVh8b/Io6j+Ghk0d08oSquXfeazjlVm9ci5OeRxggzAvjUA4hLUGbYMDkot5OX
rQxDR7yfiitY6ewiRD61NiPHe3OyaXoYuxH7H9TqO3jNRBXCcj2HIQnHaa81Hg3bvWiLwOGZUJgP
9cTqW9WDCQHevIms9C0RB8cxuu3kiZ3RO98i4+C6NOtd1JYrO/N2Y928OQ7jGFxN+mKK++yACjiD
AY+c9CvV9Hxt+xMNu9o+ZobeSi8AezS0/cqEBbQh1rLegqAMd0Ot2yNRVhjGOv1kZDLdmmaxTggb
XCKZJWNKzkQRiGjqJml5RDiIbDhHliiPvStRTqDmPgRzd+f4yfVkuQgd5SC2MNuLqx5G1I3uk+jJ
DFW97QV8KhzuDMGlf4MTy961brlNhvC5lN6xEUt5PIngpJ3gQB/rhEle3XlzurPirN8b2jt6inD3
iPQFyJEglqcI0K4ZudjAp+b/UHdmy20rWRb9lf4BdABIJBJ45ShSIjXYlmy/IDzImOcZX98LvhXR
JsUW29VPXS+OuC4rBSCRyDxn77Xzjd9r+0G4v0QUPUgSDNbgRT0g2P433eXEohGEdgRhWewtOyxX
KgUxU1XO9KPpCE91at5TyGcY/nAP+bYkbDPWIYubni0XqcA1DUnoF2KhL2BN/bWFJ/qjRkNjoydY
GDFPvYYWRDMqdxBvMCRi2dfkl9AOnbu6YGOqcfpf4CO+7XDprnPqPcmiZa0izl1ycPVIFnBUufGn
uLxzivYwgHTfK87XlTAeeck2BnmV8dLkMLhQ09Fw4ui+JRrDtXFwrHOzEztYc5SIPN9gv9s5yXbo
2HJvgKbQb0vy4Jfbed0ntHbFTWL1mG8moR/zPvlK+VhsfRBcO7vuxc4Oql9dkCQbJ6CftRjc3PkQ
F4gYM0fqy5pU4VsNTdYW9CQGdV3B/vU0Tz6VlGWOvtsWD44F9NNvsnELiS19ouKmbykV2BicGu/A
0cXelGVbsPlP8lsw9uNOCzGRY1NtOAxH2iewu+ZS5oDaxzHia9dMREovdCykn1w/hLTvOEX9aiHO
DnHklxiuSkDLiu/E93iWRCrwp3s3A1yVUBp5jmjPPIDmpwiBduNnVog8pmxu+becEPwDpkBnTfoC
UoTuTpmJ2FipfSNbXcdyr2MDaYifURA2iVz6IIvc+hn3FjeWT/Yu0QWaUtF0a7z1w9rTiUynbpUo
VAa2vdaF5t0P0ShvSjZZq0AzHcorjv+11ia2eg6uAfd2MMdbiO0AFbSNXeobXRBYW0gyMznIxmG7
w61+U7nRbYuqDI87i3cPiwDqWXKQRQ+7aRR7UjbQc9iw2UUCpjmGDgDT09qUdbaN2wFSn1c8jp2t
Hluc95th9o3Y/viD0+3Ow3kxYcjTh/FhbG7Dxgf1FW5xRK5U5H+hWshBd8gPBKAeHR/Ea62NWM/I
as+ZyOQgVC9GPB06laEdSuXC1qsaEzmUQzKyvRTUMae5JZZIbUtjk58N6VtPblLN2iXjNDOj9FXp
uj/A46lVEDGJeUc24Yxw06rW3Qa4G9q4/15qX5uCGAbeUWM44ICSKzEhy8RJ+wSi/8nxqg2BFqDH
seJvKP3cofv9RI5TsgncjsqCYsfl5wTdJMU2zO7dMcBNMMlt7WPFHRHGLdEF05Ac9RRqa/ezMsx+
JXpOyLpGvQJP0GIUDr5R9t8UIVKUS94PPCzP0t6PJpxGtt2LTMAR1PT0qSKOV6u6W1HOXGzusZc0
gheGRSZQfBuxIiwKESD+dr1pid5ra/nGx1hTNwZHcbjP9XjvBc1PqLq3OE2Bro+pve5V8NxYYh3r
LRjk/EPeJD+7yv/lxeW616ObIItLSKg4wEJ2K2NMxLiQ4aNHi2c5FSkiY3xCoDrY+LaAzcaxcVcG
XWjLNzdBa1uLMmjDdd2zt0548DSCpfPB5VlzGsA/YwtwXN1LQHUVuZ9RPtOy30BNPPoS585ASDD2
bkR3yNCzGS6HHOoZkuc+GlbdwHo60oJ+HPwI+KS/o9aZ7w1Ua7B6/f6F9imk7m7pFt+1RnzspkxD
aGEgsONNxlC0L5AyjUN7U1Xlx0KG5tpoIKGnoVwOURIdIdVXe202F49wdakh8jn5DNcR6F6qmb+S
KZJfE/izODcwSqGfmsukIm/WpV/nC3qBtGqLY8w05GwxoNnDqImD2ydsQpaqeu2EO218rF7LvGSW
m1gGRamm9ahHHZu3jLDqCrdyYxvfubp9ommHtGvslbLr7h6vrPOpcWwKv+mgH1UlPTZFk7MuNbui
3NmWq8qpwKqkWHSMqO6Xyu3uUwNAXYBWkV5eqd1qstKXaBbSQ+n69icA+/DsbbvYmujX103xNIqB
X9tloXNW0qiWdYTOygSqGjXfOpinCb71nkc46fZ45/QFnQvggJZ5zL1wX4Q4fBZ+Fu5rArjHLvoy
Vk1+HzXSxJbb7eNsXpnGLoY+7eN8cY6h4eq3KCtJKahK48CexF7IHqluJoaNneQHUPpfY72zN9Yw
Hcg+4YOH8GTXYUK+qac+2rWlMyeZmAtt8m4boM/rJC+HFwsZClvo/pWkFbxtNt5oq/H2VLPZ6Fda
v+iRhrDlr4ZtHogDdfGnpsQkxSkSNaBfWLwn4eeko9o3pTVRD6D/7ju9sT/DC4dXwnK6UppVrwOt
+Z6EoU1HwOe6EqE2ru1vIGl+tJL0GXM0S7lr/+oM94OZw8jLnVUWhiCsNbVz7AnlvmmDWWaeL1qI
0csxGcclrvZZ5OJ6SDz4PcHbQNtE75j25HKoLPlGajhG62DUVjE+AbIxmnCtg675ITnyZ5ziqVUn
yx6yoZ55+yzOk5VmsIT5TuGvfYwML4YNcQ0tzb6WEuZmS9QT0IalitSzacDKT1y5p3OEXc+9C0yA
p/REhl1hEPukJhZVWk9PKG2C9STlIXHUmgXMW4EtteEzwlVpPEWfjdJjT4ntUOX2uO5C80djwhDX
m3vaHd4DtMhHU4a3MrO+mBEIA3h2N10K6dBxPI9dSWRscRK9WDGEUwL92Jc7prcmECXjKJQ/wwCE
tBsE+kHYsBrY8CZbtpzFKwrOcV+LsucmtiMHOkI9EKi2P1tqjczioRiAvrqJsxszLfqcAyU/SFAO
W0WJEkbLRDhiVIzqW5ZO5hYSTpdxGoqTvRml3mdt6sTLRLbWQtqhdhvC2F36AYC5yG/zBfVwckSC
1N1V1VR8MlveMS+tBbEC9hDTP1dsMMc5wiGIiNYCsCBfUi3pgaC74ecgaigKTKzSC9q38DqVPo5H
uxQju+0s+2SX1td2qNMdSTPpvswJI4nxjK5QCCGc02jZOb7pL81A4V0MLWuXtdgAVYN6D/p9vtDj
XN+x6oUfM2lHG0542tGdRr66qsFqLD2rPjaYgYD36Nq33oubRxRE2bKxGvkLJ167j6fROKC9Gj6S
dzAHjcEvM6WcskXJS7roZFS+hN2sbtWneMfL2N3zQpm4Y2yPbd3kZD0U99T7YEhPA3gBQW9tF1n5
1Fd59LWtkQqZpGjcyIA8NBii2hPNvOnW4SiwNGvO9FWRybUgXoNvi+dsfN3Ttw64gVWTh8lGGSpC
ylpMwaNLKX/bV7QWXZTOtwkk4mUtavt7VQh1a7S1u+cuossOFMx0q+4YdKp5ETuBa7ktJz7jQ2al
4bpwRvJ6gFrBzvTNYdO7otqUbe/g0xvw76ddj8xJU5gJg0G1y0bGxr0TzFJe5RAVlXl1d5uE0v5i
j6l+gLvaLMdOJitVxiVubFfDV2fUOzMbFN+j2NuAxos+0aH4VlK7e6Rb/k1qVP9yS2mAB4JqJz1f
rBJX+ASKs1zFZUa8U6OstXR1dn75imQToCbpIWWHsgp1SnTeRKARiLlmQsbP8d6eNnHa8csGHy3H
bcgIxh82tEjzWuXs2eS7K03J6SbUoFbKAuMlLR2dJrEUX7KyXUYZaGaComa2h2BXSS1Ne8hgKRJO
N6TBHvZoeFNplvsjB4l0Q59Q+17Qddo0udlu7Tlnad2Qy/IpjlL7g1FDmo40l+VK0dUiMkg8TVgQ
UU6Reo/T33/QPOoLfO61lZE61U2phg6FXk9L0ywUjWEzeXE7GX70A08ddX0ItrlZiyev9VkEErAD
T5HpWrspNJJnTL9HE7ARv8KQ9RNZYl7/ASUbWzpq/ZrL/gr8EgqCKD3SdhMvKK+Mw+CUabAIfYvj
V05+1g6GmYHr0urpHfhjfBfTPKSJbWnRVtHke/B1IgIsSjbUBGTSfukRgcNjDqX/uee7hQCANeFD
YEcyXkpH0w1qTHDN1wChm9tERPY/Itu/agz8v9PBAMZ7R4z18K1ov/3H8bX/D9A52eupImb+p/+i
90kXfN9cxHcgyf7Jm6Rs/5+cKVFtzi6Qf7Qy/1JlafwNHwb4u65r8q84SiCX+lfxHxvDf9rI+QRy
bR12A9bJv6n+z6X9/3b3OAjalXCw2fOHq+g2nAEnezHo2uC66q7GZxQtcEpov/DFmDd/3JyHf37g
n8y+U33572GQoGFxRGum0wtB4/Onfj7F9qgldeFgOymST0KPphWBefmRZTV78TXDeskbzdwJI9Vf
ygCFzPvDv71K0J2Iym32aZxOz+XJbMWrWmLSOGT61GyN2ElX1M+f/n4QUnfxLc+mMXFuYAp01SS5
4QcHcpGpVqOuWSYm3pj3RzmVj893Eqk+lBiE67NiT86X+odMXuPogjclDA6kqACjz/BRQIsDkOKk
+ur9oS7dNeRXuq5wIODKOpsbcVsyras2OERj1P5gEwnKgb5/8s/qgAruvyGof86NS8MQYurigJI4
v+bu2J9X1AQO2tSWKxq6tFkHPZoUFCLNlcjc3+Ku05nusnmZ9YcGxRobUOvJMGFXYxHq9ODgu3lx
qEVOVV/gvs8987Wvh2RV1bazFm1LAhw8Y05+Uw7lzXb/fi4qQwCZhdsFnVOdsSs7GnqeRkrCIagV
xWwnlUCAVPL1/Wd36mv4PU3YSCNhsllJsLid6S3dEf3CIMzgUMb6z15RX3Lt4lEW0CFGc7D/fqYo
rP4sJYoyt1RnM6XlnlehawcHUBTtto0oPab1UP4j+f0fJ8qFqa9ceqWuxdTnTT67c14F7s+k1nYQ
0+CRGJCUqzIdX3t4XFdesjdT0tKxREsbyQAhAAx1OlegixqJXUTpocli5AgMTNAtqKQrK8abh4RA
yJIO3gV8aXg0zlZFr3EwgqiCFWNKQ/ZOafzTxuwHki516D9G3d8+Jsajvzs/ILSYVNtPL2s0BAQN
AEUHbwrBMUY54BPhpOv3p97bmwdfDueegVuT+zh/u/58n8uk7UsnstLDYEpjBxQfzEkRX7O2vH2f
rXkYpc8NdPwf9tmcyyVXWCkvPRS2lS1QL+mryCyHnyEl1E3Q+Ob9OHWPwinrX1SW8nvP5DxFLN+4
+dvLxfjC24zXW82r19lcCSW5PkaQBQcrAMOCye+npxGX9deDsA6bjoH3V3HBZ08OIEMOy40XzPWa
dk3qSLgalV3+H0c5u5S89r06EWOAWjN24bxw2sHpVl0Z5e2s/224stl3QC4Ws7Dhz/lBrpiluiBP
D6qX5Y3mdWAW4OHvXESJKwDw3RVe8Jtlg08YnxfeL/bQSplnC7+eO72TKz09jKlhf0DvihTGLPvm
ObYxoy3+9kHxKWMZxEuHpNmRZ4NpcTVNqVbkB7sOhtsG2AHmnCS5/zdGwbLGizyvHPLM9CTicega
n+q2Y8C3EmnoUROL4ysP6u2N41qQcpP0ziLIFD99UE6QRYVmyJy6neEUy87UWnAWUz0HGjdN6F8x
gJ+iBfhk4VBAAy0JMxYS/9/ZrZuz3Mj6iouDqoXhrL1ySp6TgBDVDYoP5+iryfk5aq19IOQLIvD7
d/TtpGQDwj5bF/ixUNycDe5XAGXEoMpD3sw5zvGQKOAMhOd9CYJEfA3IQTaW7w/55vay27HY+PMp
Q48OWf709sLuGerST+uDjwEa8XHiP0wuEAMJqPrKfLk0lM2hll2PzUp5vucQBNXLDMEFex+jf5Vw
Kw7lIHq6bVr8t2+b5BayTHEPeQ2wyp5eVT+242QQc3cA82vtrBruHMVhH1aD531+/wa+eWbsOGb6
AccnhUnlfH7mpHRbFJfbQ+WkxFLwoPb9gDJvcrTmxqLMfmXnduEuYoXh1MVG1ZjJAaeX5mOclIFb
twesbv6uxlqJxjrrYb4M6ub9S3vzLsyXJgiqYFPA4XA28/y5RjL9KqTLbXtgF2R86/UkWmp+l94N
KJnQ+UCJRdTc2Wu0JfLKA5x/9Mk+eR6aDSF0JByjbOdOh57AdAUNvIdDH2f6prSE8TUTwXR8/wJP
rRi87GejnE1+uwxLv3VpP4lU/9Ja2YBTE5t5quXexwgx9XLyov5v94+/x2R/TQAENijn7MMjMpwa
pseYvROrlRVqn0u8RGuNpvyVPcHFmeKY0uFo77I5mY/DfxzSyO7y6a+q9uAW6URfiWxPbIyUzG3j
2vbj4lCs0SihZzmgfva4MoBz3ejY7YGifb4zcl3/TG1ywnZgZVee2W+X+9nUcKgUcIZ3HIM34WxW
1qbdkWhrdgdHI1qNJo4THSfNjvcGlaOD3g5mdjMUSoaLOJzbJoWfmq+qrLL7soqNxwr9q3llEb0w
W8nc4BgFpQWn8/lxuNCHUudj2B3GPqd36/XWnhBf78qn6dIoGJP0eZlxoJqePU9SAcBlNIwydThO
EIcNm5jt5/r9d+LCesZ5nuIIZR0+Rs7ZjjYMhqYdTdkfzJ7PbchncKtXUblTRlJ+bus6+uv1jN60
5HBvU7YwOIeczlLMoBS6KZgf+oiwkYgHtVQ1hCisyMXqby+NSUOOBYcCzgT8cTrUWKssn+BgHCjX
smylNTV1+siz1xZ8u/KWpJqCD31/0LeLKCgBfOG8hvQ15W9P4h9vIR1vmMKG70LXHNzxEBmyBp3R
ZEm1m4RDMnrdQUN/oJ4d54eEgou68gu8XeQ43Zlz1Yl9DbSX+YH/8Qu0gamXsKC1g43TYt+jFL0f
U63epjVtMeRy2mCtotoLrSvjvp2ubKVmOJBia6gr+2x7KLFeUKXKvcPELFuTKwDBKPeCK9+ot6PM
XwcqGURQzMCG+e//uDrd9EaEgo53oF8zbUbLDNbEDFwrQlEm5OecrDqKbTQQDGN+KVz7/OwjC/wp
PGjzvuy4YbQlBs1ak3QsHTgwc/7iXCQ1CbWeDEJF3cq0QLtkea7TTXOHdBOVBQ2H1EhJhps8msjo
pSrS1uigeLhHj8QVUBChmo6qhA0NWdQSjynCZOETXC/bbg7MJTFk1Y7CSm6QFRWIdyDS8CANH90d
SLmSXNUhNIYVfjsnBLue07ZHsw9MuvDS6SXJEEE9xG3IO2aGRW3f0p2hW0p2RFzkH4ywdaF5Fp2Q
m6pL2+hbGHc4tQWSX+8haJvAvY8jWf+SdYUoMnAJkL0D+VpYdG/clnYZxhmQuBIkNoItO9FvUHeC
/4ystkZ0PSm1Sh3d8e/ocdJpH0A2wvyrBbGsAVj57o7uRHFH9yJ5bojAJNKAClX40R5lyDeFXfO3
QYyJeQwAXYf3kIqGcR1mk/O1pqz0opkUsLaEzjegkuw+97cTUc/tSxITs3oH7yJSu4FwcC1fj6Pn
GY9Rb8hykeMfd+7Bamn9Rmep+ias0SCQN80cenhkrJfYW1pnoudS9ES2JmGOjS/qTLXocuLWd50V
hYQLEu47Y/K14YPWEYG6KvQy+lw1aQHcoAVMuK4tPlVL0eJqWvmuF37Dq97OEQoyC5YNldyd1sBz
XRl1jZGkGFJY6mns1d9Rr9tPTU9i36za6MI7vbHyAHCR5b6iTCAV3ZmSLiRFiVPD1guI0FhN5P1a
By3rZL+BA9Ab/BY1+0TSkKnr36cC1uyy1JJWfed7aEXEjKgWaleWyNJZEzeKCQdKZ/7dnpz6O/Z5
EKdEnCbtxqp7P36MKwg08QK3k/l1oBwXvBIm25s3UA+dfJt4elKvhy4oFDgFGyz/NBD5vVGSKL6d
B4/E3dQy7o2l4xJ9Qoc9EvG0dsguGGDtmLW9ixsh6ZHKxGmtReh2UOeyBuYhmeS6lqxQQJTjso6b
uLm1E1SNRE5WVft1HA14w+R1CuLsYlGFa2GKot/XQAdrpFUA4rJbR/a0l0tNMt1B9qfhbVVnSXyQ
SNkMTIH1BLMjcqKgOLRDIvtljs7Xn41VnrlrpG6HWxl5hfbN7lLQ1YWC6bsCWJXD2IYWQdQnVsFH
uggB4QAhBV8iLbzSlzvbDUyylZMiJ2SlRdu5w6XrojWC65Cs0Xy1/rIgXELf86W0SPXtkhLhj6aH
3rpv9eLB9rMeBxHidHVfVxWGXKjXWfE1GsqAkh1thyp7BvZtez8no8n8zyOnpL5aYGnDP5chUQ3a
XTHFECXp6Q6i/gZhVTZPSGei8U4rOOVsY5VS924KQd1gERGIWVSrbCrrn6051EyLDKQva9ZGz7La
DvaTFOONiPtfvqd9HwLqbLFB8tKiaYt9lZnGa2DIL02l7n03SFZ2IUEHQ4tH9+gv60rqayUxVtXt
kG2QxLYrlzr8AmzzMdV8Y1yEomq3NaG2k2m+ILNnKoVoNEhRvid1jEB2OcURaQh4/kJq6vu2LbYp
mcFr16PKDG4Wao/nF0evNPqNO1kElJQ4pqLcahcm0LUFSbLlY+RpsDkmvE9JWN6HxO8sW0DIN06b
Z0cvpFynjfDi/Qofc2gfospvgXZL7Sktc6R4pnsvMi/DMjr4sNbF95F4mFWstDshm3rtZNksszat
bdOS5ShGWk7IjeiLUnf6bIvmBj94sUHJIj62fX4HuHRaD2Pp7Uhmj27Y0BK5bZgPODijFcJhA4VR
fKsD9Jj/c7bI6qnaOshz7hOsWOyI/WBt2VlxsIz0qwCDufSj8bFUM+W4A6w1hB7xU0TGfvZ6EnGy
YfxcA35Z+CY+7YlT9d4OkmxLCvdmctJX25KbpPe8G5hw3hi4y6IcjDl7Rgj3xmjBQi4rOx05DdK4
6/MPReOX2qoF8ZI/AJJ0pxsQ5VbyaNmVdDFQhAbOCPp97d5O/I4+uZ8KuaQp7uT3OSSi7McwZdPw
MFZ4QVa6VuUEi0ZIKPtXpL159wuIg9k9uXHuN+Rq4Q547amUiG1RYUh9TU09BQaqF3KaPo7Z5OGc
0DW/7vYlUIjqB35SvXrQ8zQLVzpvdLQmtyJx9ynQZVZJAh+eNOa5grQ9iXFrRIBl0BUaHNk6ykZy
09SJn/9KyxTTI0wcnYV/lQI2cdulhe79zvOV9cOYVOh+81ikccLVetmugYr58SLPHKMnLCEOG8Di
QtlUG3mjZLEEIGkmy8FT5FiZzmB/7hKt7e/4einCXgMSTlZYj+NjXg/QkylUOdZK1Ugo04B47AW6
9/yni0cd5G+jTcOtC4HVRrFn46TMh96Ra8oSqXUTGJ2rw0ieCnfpBinW2MbUkYZy0LZ+ZY0H/aZP
ZWks4MDmyRq/X/iVT7oAm+dKYPCF1gb7oNIVJL8STNwK1E2Sbso+0R8GPLAIDssW91COv9v6aAG9
+wFrPSZ0veOrclcabsZn0OFDvXL6ptWPjcwSsAEZMBoCmebN2+gMVsExwC9+Nj1cpRW54hOCan+k
LzZogWU/gAqaqhs3JEEnWw5aGTcbLwnccVt5kxvcgfzWe3zalSGGO1z5PkXxXOHITjGRaTviB+Aa
4PsQNQhfm/wx4IdJQ4ZCMrg1cJ+I0BBU5hEfMDuV8hG5XOQvfVACTziaYxDRUP3H+yBl27ZC01hb
T23m+NVDhZaOePLQtNUqEv0YLljW6/zo4qKJF03VI9S1ZGmXNyGyem9LPhl57IpMXO0xFcUADL/U
i6/sCuyHIJmpTpnZ1y6k7gFxacIm/yu7fFSnJa8kB3pTRM3PNtDLO2vwO3RMYZCY05aPBVaEpo1j
BCUCKTRy4smT2XYo0fkt8y7wrG3csQXF4Z8DQOQDjHuKL/Os1h1q9ukaefXBBsdgb6/gCSJQW9Rl
Y+u3tMbw4rgalb5Nxcr1C9tZFO74v4cfwBU3z3VVDFW36IZ5L0HCeQFyH+aXhzYmJ4gkDiWzRlpV
qj1loixR440j34XS92YcdW2AWV7yaSnq2yFLip9y3mjuui5DJQ0sOaLRMvgFojMULmG/LXNDjAdD
J1FigwFHTFs0hHq7BUKAHcnKoiZdAqSO01XVgx7buTh3n0NYSBYK1hyryaSHzqLMyzLfOq2H0Sc0
TIIeKrPn4TUereaqmPxvlE3K7GZkT5+hkI6xfgi/ia4RQd+c1ii4GbRwWFSJFaT0dXqeoV4fOoSV
BccssP1jlBc5a4uR3fMh89ap2Yx4IdpeXCk8v6nf/B71N1OXXhbF4NNR2dQjKhzbgAwqL9tVMgvX
UTioVZkjy37/PPymvjAPBcuHAgOVReqKp0NRQDdIjZ4CoNCYICpNjw8jtlDEqZNnLiszD2/fH/DN
CZEBKZoIk/lIfcE4K5vAC6MWl5vBcUiF+uwjavgSu1Z+pWxycRQ6tTY+VkIhnbPTrl5CERkInz8a
k1nWN5ossMURx0T4199fzlz+1ecgTpQ7ZwN1KDKruGjCYylFuTOTeloLAAjb90e5NCE4VjsoSaQO
IfDsphVNHWhjXhNCVtX+DZpuUNJDlB1Ugqbw/aEuTYiZK0kLlUIFfYjTCZFUI5v1vg+PUq+emsRl
mchiXHZW+4X27uf3B7t4Xcw7SJa8W9RfTweL8gAKoBzDY1Yn1r3u9+WPqR4qtNnmtUL9pRlB1Ydy
rzE/rnOpR5ZkSU6sGsVJQ/h8ZKvOq581VwXdx/ev6eJAFF/pdLBsUKo/vSak9qAyoO8eiVTEwAie
z34Weu82/8YUn7UCKJgoJzuzvuzPUkvCV8FCMxwdoey3L2q0B/CDU5Fkf1vScZBJUc3hNeIPJGin
44Cc9cypZUKoAFOwHxjmZlRO8OFv7xqNVaV499E98JTORqkbUst1q4yPTjUMd0nZ6XepHSdXBD9v
5xuySqpFQJ/ceVE/KzkmHW0Z3e3UgQBHEOwIZZZsgogJzBLzrx/P6VBnzQy9TjqnGEdFR7s1DiWx
pfc0p7Iry/eFyTa37xATUkqlbHv2Ajl+QeBe1ruHIkLGX7adv/A48l4pdb+9bcgL6IEyB5ht5nlr
uQNyZYH69Y9FByoaf5HJkd8qtQFYpRs9/+1MAFlE1cNFk4Kc8bxAqjoSTNrU9Y9a4uvVfYZGMD3Q
4rU2749z4dN+Ms7Zyj2HVriBlgbHxuxAG2Xa2qhfQZG0C+XJaVM7/r+i2P/3WiXWVGQhdM5d1jym
3+mbFA+NE84b8KMzWmS3mHGf7oH3meFNL8fgx/uXd2FmWEjxmOVwZgRos9PBRhOOZuzrwTFMlXFU
BtFn7JKH4tf7w7ydGpSLkZQJeKs24Nqzu0jxUyf4RsSgxpPoyxTioIHcwlk/wZyw/L+NNReF/ygu
R07iEHE8xaRlmdMjmlIgPrXer5Mk9q98cN/evbmsLFmSsDwbbCBOh2qp9nn+MITHJhXeM4UBY0N/
Vf1ts8VhFPYotKl4Tm+aEaldCKsK0+gI0aqGvWX3bvtUoWbDOhZPjrjyGl+8KB4V0l6JFOV8sdDx
cinZCnYRfU9FYBjqZWO0/xJ2/4+zfN6LnJTmHYRefGL5Ms2Kr9/AvT+eEnCnXJctH1oPfg6HQWQk
RC+GsrvBZ5rftU4f3UVE7BwtKx+ofqCgvwZwvjApHW4qUlgxt6zds6cn64g6ELHGRwXJCI6GOXkh
7KAofzF83XJW70/L+ae9uWCX20nXgw2afrbSW75FGqBWRUerJXSHUxBNTgzYS8uKo70dtc2tT6QN
xlc6vu+PfOGBOjpbDaR7dCD53+ksDXECu0kaRMdoTJKVWxrhGsLAeGWWXhrF0CHS2MiX4M+crSTS
GXDnlU10DNE8vtiEtKYr/iNUvfevZv7En99Hg77jfBtpeZ5PHI9ShydBeR410U8f7MYqPkTK95a2
x6mroP7rXhnw0jRhA8W753IWQXZzevtSNfa4NbXwWNQIbkdHI1OpJsqjUa7x4f1rm5/Em2tjEbbn
ryjU07MNfAaGpYwsLzzGft1ueCd8tKOHojP15zxS3SqaumsNv4tXNz8wdlX2rCY9vbqeanxCKFd0
lJ1hbYjpyPZKG7RFJVR9ZbW89AbQzWQDb7PqKvvsDagwWrd01aJjGzbJBzsok9uy0dJ932T6iuiz
CAKgV7j7Olbd+v0be/Eq4XbOF0o5RJ3t6AbK4pZ0veg4GHb9VbhNhGOgngjQGEEsXuuOX5yijmvo
kukpWeFO72kQpOWIQSk6Oq0DDKcQRPpOEBoykoBvCRi2vrx/dRenzR/jnU2btKgobFH3Oqb9aNGN
T179Fn9TOkTRnsZVekdYWHpF0XHpjpJtgJLQpIMLNvj0Gsm9J6JBmyubnjeShBg4/aIL2gwElNDN
K2unMZcyzl+MP0c7mzqUnehuRWZ0NKq6sHC5leR2dJr3EOGX3WZRFtBTpBA8Nk6rFrUS2Qu2kWs7
i7NUH05qfKtoJ7NPMmYF5XmdB9ja5Pah4kvc91Q8s0RlP8s4oJ7UKEHFtiP3LFlmNk1DWlh5/1gR
0vhApLN/kxLWsRtAV60DO5PFlSX+0gwwBbsQJEqGablnaxSIvB6quh4dR6MFiJlHfb3JjJgCMTqG
Nt72mfrOx764UqW5OAnmSAL+7ayMOpt4SBM8r21phLeSXk+eiecp8vR1mdjalbXj0teF8xi7rFle
j0LwdLqVjlZ5TsPaIQaaQ52XRSt77PTN+y/SpRWK4hZt299bk3O9QJPXcVa3Y3TMEc4c9cCuP5DH
XN+ZVp8+Tapxb0k3a26MksjX90e+eCeBsvPssEri3zq9PquK9aLOjOgYu7EkXZ5MQt/sxB7NSXll
rsw/6vxdQlBiClvOlqM3ImpHa0O24THpx9Vr6jJVG0A1r3UpzC/U/gCdBs74JXfy9JWeZ31FI3jx
HRJsf7COSbK4zHkq/7HxS0ih52+8+FhxJthqWtpgZZkiN4BgVVSgV8IGpKZM6Nr3xs8hlV/GrCOs
2GnFB6iwdH8D2U9f3r/9lx48LhRiKAgwYe87T78/fikwRhWlY7ZIei4onlaGMW28Ymq+mf3YUapL
sq90FeonzTDtKzfk4tAotvj2QtADoXc6NHSCzs115HDgLXu1DCIYJKA96ZPhsdV7mCBC0vg1cOYD
/kxdt73yas0DvJkPBIqg5BKIRs83HZrwAg4DdXQ0J1zAJdKKT/iLooMxaP6q1gO5dYNOjFd2VZe+
kWj48a5w3J3f6dPLdrHFUn0romOSWQU5C7mVz82rQLvvqJTvBCkEV17uS6+YRS2ZsxTbfts8+yr7
YzDEdLSiI4ihEhty2gIvTgbyHBYqTJJru51Lt9UyKZHSGEBJdq5m7sgESZ3E5ZMVVA7j9OX3OvbR
7bhBGGz6vnd/BZy0nt+fyBdvK25JSqVIOgkeOr2tuGVaO8QkeWy7gX7q5CcpLXN6rtvZINluRGvU
n94f8tJ9nWXbcxWYLev5fR0I/yFAmI9iO4jsXgX+QApK5ZPgjZYsfvw3BpM406DB8xTBup+8qKHv
TA3gaw73skqeZYs6cJMPYfK9AqwXrN8f7K1qle89g+ng5XFekgZ5Otrgwt4DV4/QK+ccQ8IquHR0
rGs6stPSnql3hFs+hnqdQQ4CcDdOivaPXxNFpw1kDbz/61xauBHl8YVANUWx4XzLRTnsvzg7rx65
jWAL/yICzOGVk3ZXWq6CJUt+IRwk5hybv/5+vRe4V0MOhljBD7YhQD3drK6ucOqcwYEmiN7rgKIb
4i5BVsUUJ4l33MDI5uZlGLIQ0jT6ru8tlybAzi/YTk7JA8FXMYjLS4UPvz6QhvEhSDL5CW3WmQdP
69T5/TJa6NU0yfJSu56SHJZ4+tBrvQmfg6P5aqwhcWJNEF7dP41bfhOENH0gUjIKtfIm/OKykWuJ
G9jzsiA1Y/dM4aqKoUqPmncD7AfnYYi9f5nqz5/rqrL37OJWOCqngsFKwLC6iQO7dhBRrmR5UELB
DZVOrJjfelRXvyk9VJEHW3TdxRiH2IUPpYZOKS+b2QL8yyT1jlO75WXIpqhiMA2Coa5sIp2g+cgW
Kfc6COB9cEQZzcFMOlrQi6Dif+6zKPypKLm67MR+t1Z2aNChrYDSx6ax0LOvUsGfSYwP9IVRXarx
aYCJ7FM+AE1A9W6qDuivi72S+S1/w0SxbHkiVfKqB/HrhzdhaBPmpPByWFX+Xpub6WCq8HGMerIn
tHhrj8xwYmIEZmxVv7YxxUZoCygH7QbA7edw7ssDRS37Edyv8g4B3K9pOao753p7e/+/5irS7SwX
WGBdZoFKZezdJKJPYAnKd2FVF4/3b9Ctt4KqJT1rFO7A5Mtf8ssNqoD4NSpogyCsoKbwJz0Ty6Up
h8E7OHoZDf40oPL9G2syjIjUB3NuQOKv1ww9gxElUWcByutIcpv9Mig+N5zpKTjdT9Xo7D37t/wE
AaUMrlCetdY12llJhiaDxzGYE3BrYVGb8LKUYfOg65n9DtqkuPfhnR+OMI/uNd9u2g8RFWUVGW0b
8s9/OeF4BL01ws0YKFH7VKlhYKfQyVX28FFJwu4oir06x81EGb6I/1txdb6l5+SaO6dZUOrgZ01C
r2NXN+EJQHn75HSwqi1O+R2FAO+i9+NySeJB33FJt1I1l/YP0T2zOvjm601TswUMW2NWegGfU+JB
Ouba4bhTbrz5WeVg2isqgarj9Sr5EhsL6thZgPRodrao7ftdZkNWp4zx+xHI+hnSWhe9Ffho3twe
RJ7ml6VXX9WOXRKoUKOZQXdY8T07j780LphHX3UkiPj+jbl5nJJ1QF4aAASrLxol3diaXZ4HAsow
B+3nkciqbqZ5r7pxy/EAlJNIeVAK8A5dn6jeU5DXEpmYubVW+altzT3gX62goNCqYOLv7+vmckTj
9IRMZH/Wnadar5ckjVws1abj4Cdl3vwJCLb7qdjhkP+GTZLbyda07NQYq7Axn9NYKWGSDPirYcAG
r39YqjnescmbW4JaXcJ8aZ+sh+SZDOiqyEvyACGkWT2YMdjYi1HG/ecJGYNuJwC65b4JBZmEZ4YJ
Yo9VcKp0dMnhKMqDoTKyz73Zi++t4cXfoGVBBASxj+Y3qkwkbHBDaAz+kKuugo2w1EqYLZY8sFC+
IcYv6gtc2GARc6DphyoW5ocm7MTDmw0FdUYp8EkB3uXhuLbL3gpz1ygJtszFCCdY2Y2c5iH4NN9V
On0nv7gV4XpAC2Qy7vLomytLwWOHdqtT/WnzkrmN0e6eIJbMHxsBv6sdtfq518PifQryDEWPVm2O
0Oo53yBlLnes6cb3RTGdjhG8C7i5NaICaUolx4PmQTqac/04IALjwcymghVt0cn5oy/b7q/7R33j
vYJvSJbnmerCrFYRQVsysDAuEzEdddZ/NFR6H5gZUE+FOhovjHyFZwDwzrjjCW54OMqWcl6Vu6ky
wHb9gbu49qphVvnA5QJDYBs78IZ2k+5mp/vbu1V7wsPp+DYCVqp8q9iKIURHqcq2COZWmNlJaz0a
cLZe5V+WviJdBtKfPqRjc0ihhTsRNhTHGLJMutST+xzmXfNgw7b/4f6vuvWdZdfM4hYTY65HrpbW
C1HfhLYL8JN26hsEo1AJq5oLgzTqI8Oo9ff7C94KEjziWYp/Jon0ZhhTD6d+LBb8FBEQ2kslBGhL
rQsmHdRJTlVAyEYDeGAEBlSsyon9oSpZubPtW7aGqyT0pB/DI7B61+gvAQ/yuNaUVZc/kmb521Vy
8aCYo/MZslP7jLntUSxIS1qVuiDNkt16h73o5uqJm+FLUya6zoFbGOLTEKn28q6mfN8ePGoKRwiK
/sxoSQmQPkMk/Nnz0HO6f/i3vjbhIKVs5gpp6q98aA2fvGrN3OpZQ7XXr6cS9WmL9PAHPOxj/w6K
SKvaeSluHTUyihp5GqCmDYdV2xqxnZl2HnRKPn7R00V5LNTUfHYErLh9rioPMeOA5/sbvbko5Xop
jqxCurPKnebZEkYL43vg6GN1YoBLuagiYc4YjukHBhf67yjE9TtG9To5uP7CIB8pZlJdZmR0HXzm
PazDilUERppUf1LsTQCMO9PXFumqi2pEzcFNxAno/oLkaRgdbRidDrR06kcN8beT21bmpaoZ3rt/
GDc9j6VLYjZCbko4K8+DBFOCz1aLoHQZIRgVWIiB5U3Q74MJOCgac1+hwZTQmIjoaOodTVA03JkA
DSHfFS3l3zjdeVdvWSJpCZk0IQRENKufJFJRT7C/FwFtZmfyoU/XoIVNBjmEmKgtr8woyj0J61s3
ULYdZDbNv9f1Cq2v4hC1piJQRK2drbbRHz0gM4+M8DdndP2Ko4eC7gFFebgGmd0TewZyyywtnlOa
84QTm5QsTya0e+k6B7YJ2cRxGujT+aNhMEYAnn25QJJtPWNch4YJTzhsKHzbDF/6OJX20CrQX6Zd
K37GM6Apf0YF7b8QQVuGlvQp/+++0WzfRW6dzHBkt1Gn4Xj9LkIM1KItB0R0qFXYrJmW0L4YeWsu
Ozd1G7Yy6Sv7mXhGipzrDkSWznCqyN5a31C1E/yvxSNYD3BV5w7jim/eFZOCgASl2bHYyuwayHgZ
V7AB8+amHR2buGoWmMATyG/fvpAHkZSKFyB4XOM2UFUrzBI9y8DNwG4aIbKTkCvsUdDJZ+ra4fCa
aKB66BoSVGxKRDpyIhgaeag7IaTG2FPtHoGRJIOPalv8tUCZngm6DrCK36heNv59f5fbC8X6NtUb
Cb7VITS4NhKXuAJoWJIFIK2cDx6TS8up1Ec1+lYrbU0tktHjfyXVK09L33fdaUIB7s3T6jCoUIOU
+FJ4mK110NzEdCQSZcoCB5GzU57ZPZy5ILwybowmQDw1yJ3PTa7vRDJbF8aDBvhAgqi5I+vQCW6a
qCJUIa1rZz08wIe2RKcZhURxsQqWP8ajWb8dEcqiIF1RdQAWBEXn9YmX0EHW+swXb818+Y9y4HJw
RgvNttxo3pOYJ98aFAl3PvONnQJ+p0FHo0WSUq0WVZTIroeBoqdtTgiwJoTvcILkKJIz+OMljELl
iLLcN60bfkHGo0SKGk8qnCTXG03jPC6yhRLLojKOfRyK0cke8sZoDN8tlOGP+6vd2iFNDYmmxOGZ
hnq9WkM1oArdguTSngxGhUvmmxZ3Vr64XT8FVNt7ZcdB3NgfHUg4DlEvewV3Xa9YAaWw0SLIA03v
Vftx6dVmOvW0X+qv8D20b35uHRIqsOIQdVBuXXf4FzMdLKEbZWDkS4VoahUGY9EynkYp62LSpfjy
5vOkKA/nNkxkNGrWODkxu1npujmTsKmNzkBvGH6BaNWP0u7gle6ZZd1zhdunFY5FSQYi0V068fX1
eSp5rKXJMpQBgxW6AjVz+BJC3AEZvcgfrHHw3nm5pu3B8268kpQHcMBUJADorDE51CqQ3bWXMsAB
6V8UBub+aZpYPN4/zZurwLoFAShI+g2rEqq65pACzw+QlqxOsdGNB1eZ9sLEG3eAs2N0h/OTcDz5
57/Ui2FtLRuzmSugGeTDZzMBb+RP6BPp50V3Y/3c6ULLdq7BdlHwr0wEwqtEYsIsyvWiRhy1ydB5
ZRD3ifXJiRfzswHpwI8lDi3kCwfbOr71LJlQIuMDJCph7usxpbSUPLSqUQWDbSunoWY8PBx7ZaeP
cmtb0LZSdadLByHnyhrLyES/xnZZpXCYTNRzpsCLKmT6tqVUvOjG+Td2JWEcQEBkwLH6dqkInd6F
JSCwlQmFhp5hTKMSO8/A9orx95vy9SGvAnq+cpK9otBla7MmmPIyfULmOj+FEWrPB9QXgduiL/gt
jNxQ2zGRraeUy1I6gemZyZh1r7UOwWrOhlcHEKiML1aUasgNdRACIOieKW83D2BG8EQhpU6DaL1Y
MpDD6VHcBK09/jvUxXAR0dt5bmCQxPLkTYM6cGMdDaPhwhunNkiHBuVcSt/NN9FR+Tvdt4obVkho
7UE1Cu50y8YmwhIFagpaga4zTjbWTvSkufpPPa/LYFbqPaj3djk8MDV8HZgtYLK1AxGVCelGtkxB
XCFk1LjOAVL7j7Y1uoc+F3tDgNvY99Xfv8Zg1IXXfG9F35Qq3BZzoFWKDV4tlNrkaoq8Mc+3974c
i9iDyaspkOopvWmvDb+9DDhLxqfo7fGwUtG5dlwuOmoa6j+CGw7xc+m2f/ba8jUCT3VorOmlrNVm
545vjpdHDaijxLlQYCAxu15xsAzGLRpPeY5bh7H32TwpKADVcYnewLhob40YXldzuHagHDjflQfT
1I4ZtFpTnpNcR56iSHtG0BLkknnwbRSd8Q87K27uOQVnAr7XRFCn2bQ6UYSM1SpvyDihclvsI8JB
Su9Hoe781yIIau3cjc2bymq82zJpYnPE0tenSRPWAEUhp2dGgTj9PCgfzUHsAQ5v7Uly5EN6zoUw
1x3neWojAy+QBNO8QO/hCu3oFq7ypOTl9NYggQ3J0TfuuyTEXz85eWylyEmApW+quX4CyZOfhDbp
Oy10+RGuMk5WgWZT5nMEPpsRVbx9OFpwMQUD5ZU/KgCj8LgmKcXEvojC8h80gzKUoDuYWJDGNsIZ
BZys1b09ZrtbB0scS7OL44OmT3qHX4KVWFHDKJvB1FNyDCsED5uqO0LzYI3PqWcPv2EswDOJZ/Gj
lBXlr/llNa8brcGxRrL5EqA1ushVgoBK2fc7r8+tXfEiSAAdkRgtiet1plYUApwNgJrcSRefVq/7
X+Lqy0ELYa75rcXAjlCAI7Vb46fDPtSY6GAxQKAjVQMvjU6wBbSflqJAMvyNT9HrrnhUAepJb72K
HSaYdnp7UuhOFo3HrJXVov0G6jf9l6Hx5EW3i/TN94Fz5CGig0VtQluHREUNmQmVK7Qx4d5hQmdy
SuXcFxXsXG/fGi1QWNd5zpmvX3mSMS3D2GqpKrZ5PzawyGiF4kOoVAlUpusk8ptGViDuL7p5fjhP
rB/wKikk21zZv72QPyZNEQURGilBoirqGYliA06WtnhY6u67jjTKTvy3fYAII+CYwMFQQ940sFKa
F2kCJjcw0xnNqrY2v6M2NH3Cp6dHJYSTcWeT2+tg8vkYBaQVCjZ5LQZQu5U3zxOtg2ymKnH0Kqf7
V1Ej8UerCHhb7p/odnd0KeiNMGNBtEk2d333mko1YxtEW1DMilIddL1V6+NUC6WBHceJIYuyimZP
FWP7GSEWAKsiAdhkQGtqi9QzUa4s+hxZKQv9yQVSLj8XZv9JJ7Dz+3SOoCkbEm3Hi9/YKyhKsIOE
TXS61oyydgmEbXHo+mXO8qM34uRnXpbDVxeBHgCctJ0/3z/b1Yekr0oaBBOiRM4ypb2+iwsIwk7R
q/kZPxQeNNnzcmEjOsa9s8dOLW/bLw+UXApb0Wn5ABV1mEq5/owqgCO1dm3xXCJH/LlNKpsq5JLs
xCq3VqF5ge4Mv5gS1er69WieZWUv5mfV7Kgx4LNPqWnkOyZpSq+42oy8alRWwXMwQLl6d6wQJacq
tsSznIHJDohdIp9dei30h0mDFR+9sXPmg9M44mfU68jNAQ+x30ckVEYwwWX4XYsq51Ol9ghwd2Vh
IFBo5CiGu0mXc/wQOCl+BIpKCiUCIX2cVGi5nswqVfrnbsR2D9VUNPmZjq05XXRhVDEivGFhvwzt
1IxH3Yy9H55TmIKWxUS65AvTiaL3qe108TNia1158mrRovmmtqoUaibheVCBqojH0muKL1kWO4sf
tjUahvdtbmXj0hAk/J1ImaoQxParT7ToWg2xkas+N0PZPYZ57Z20AtVCuMobmMga/W1DNHI9Cs1A
YmhjkB+vKxlakSmmUkzaM9rn5kEzauskAYH+sBjpnl1szcLVdEIE3lMaq+swgWr+aItw0Z7VrO/9
IQIpsHTR3rsmD2hlfC5Aazp0mCCErKsDNB0Y3bJ2Np6R+1BgJWzn8Dw5nXaKtEw56GL42aeaXZ3F
yNjZ/W9343pxkDIocQD8bFrlhjKNRTLn83NjlajDKmX0UdVzZ8dCVs6XL0YpEJwSxS4aCJTvrl0F
F0G1Z8hCnmGn+gPx6FM8u6rflPGPCCoWX4R72cB2W6bOzaOtJkEHtD2vF1TKYbLbUtGeU6j2Hrq0
/CLMem+M7OYiryQYFBZkwHW9iFd1Q5/ajf4c9cDeh0iLz/iL5Xj/C209OvVktNyh0oXVw1hzPvd5
3RsK/eZngANhdR7rpbN8AMnUlGFw3Z3Au/GpKDwxSA5jL2DW9aYc1MhDEY7m8xx72vcBtr9Hg1Hy
J7r80XPDOPt5zkS680re2CMYUpZl3ANg0priSrE0BFvD1nwmkVT+M902/LJMCUNRaI00b8NbYYsA
obltplS4obuzarFYk9CSNnXNZ4i14ANXrOxoImV+iKHNO4Y0snZu2NY7sp5sWkn+AWoJ0op+yWiy
wp6ikCLGcxpm03EOLTQ/5w7exWocfOgY54/37WX7AWWs+qqTQbuOZt31ekmVMGwHv8QzUaozHkJh
1P2jo7hl+6h5ndO865htAeCeF5m1E0Vu/Zhl0JBiDsAETU8x43rpXiX4mhbNek6g8TyEsxr+A3gY
gBHYogtKieKTyQTgYdbGPeKtG4cskZjAWcmamaw0rldO6QJHwoVfhx7kdKzTsIeEUYQ+CE0XzcbZ
fvNHpdKAp7Yo3svXYWVEcF03NcOjVIicqPQZu84u2ZLEByPJs9FvRjH+vP9Vt76G9eAJJ3kEdEqQ
fr1B4S2xmSe98szpm37fl3BpIF2942vWsEguB8swdiQ3Rq9gw+0zL4jaZrbybClWUJrZcuzG+u/J
Un9aPTqYbtJ/TmK3OzqqeJk068FN53nHiFZ1j//9CYx7cEnZLX7veqdgrQFJEtkEg2kP8dGeQxsF
zIo7Bt2i5/ZwqDKLX1zgw47DH4OmwbToqBAQ7pzF9h6Rd9G8IBsi4aTzfP07FlNv4izJosBrQs8X
7VBr9La7+m+7Zmi1Tpn2M+O52StMbLcv1QFJi6juka6sKelHx5tpLhZJgDSx/QCgvhMnsy5q1e9i
3RYwQqr234YuLMuvF6P/UmqN+eOttkb5n2KkIZs3PNara+w4reokE5CuGGKm5y5D+N0qm2nHordX
lvqLLJcjT4TBrXFJ6eyEWQ7GNigVXfWndHqi3+L63qg80Xvfy+K394fVqCkBIbBNconVhcVZ9U0a
9UWA/Ez5PTNK8+R66fRw/+Res5HrSE4uw+FBLAcz1rpWHcO/bS66UgVJ6i627jecXua3LcXEyzBo
yY+qNNXl6JVTDWWnApH49BTBIjEd3RKGR7tWR+dgFygNfYYazfsvorOg+ZoHZPeQdmpTHYXmRcYj
HsdJd+Ydbh0RFVpeX0rtstx+bfBFOjhVOXhFkGqDfaBhriB6Dyvu/SPaPvWAgqTqIEM6YHQ3Bb4Z
VRfhhWXgKIgvK8K1j1OY24ca6PD5/lKbDVFNB/EE9JWQk9RuFZ8N4YKAsxNWQa95yWEaY+XgQq66
04Dc+AlW4a5gU+RA9MxW/gq53aHU8qnmwhbJuWkRk49bYSt+GCJQ4wMgH8+Drcc7pnZjc5IDgniJ
EWe2uTJow5hyG/aPJuhthJM7ZWBS1dTm05uPkPyKfBgtWeqJ62JiXsxJJhAOCKZQQ5K565EzN+vk
eH+VjU1A7Ca9LN0z3lO0Rq4tD0Z0K2mSib1Am/uwCDt9zgltjtRk9hp126UgFXqNNZltZVRsdWzz
gnzK6C11sEydfekG0zmOkc2onxK/+QEhAGJcg5EG6moSNXa9KyoxmQEjbhMM2qz/ybfJYA5Bpu+U
NmJO/GYaQqhiFv2t8a1cFs0rtA9f0XerHap9Wupx3TZBqhsMofUihfo8XL6HWVycvSJX3jjhwyQk
C9LoJ5Qm1yKAuN5n0jeyElE2germ9YMLsvkSZ1l/GjLnja2y16U4TImXpMtKPe96qdnSBjNvNZZK
tPpBTaG37BJzOGXUht6l0J9+vG+Y20sGDwnBEJU7MjwkU67XM5069ZTQaAIgvfapKqzyXKDXveOn
btkkeloILDMBQsa1MhSrGcwkH70mgLZTPUauVvj5hAq6pYt6J269uSHKkLSWkHxlAOx6Q46W2VO/
uE2wWFr4N+ik6UPXi2XHx29dIsf2yyqrz0SbCL0B6IoCRiusQ2I7/XwwUr1FSwIs6H+KNf072GP6
5Tc+Fkzu0lfxydaJXeOUlsYwdBsskRs9TZKl3EAE4u0niLkD/CCPhJdgLXlsmX2oxK3dBgN0uFzl
FAmSOBFv9ohEJBIOLOm6GNVbvcUhBPZN62LoXZhmBxPK1cBtovnJgdL/w/1ju2F9qG7TdJKzujwR
KxsH7Bcx7LU0QTR60ee8XdRHocXvIpGMO0/WzZWoKQAhlXjVdSk3oWxnlb3TwHipDke3gxdSi1P3
IBIq//c3dcPOpY4UfheEiYQ8X9s5YUxvjEXaBv0cKYei1suzHhmffmMRKpGymkDHch3BFqo9oOFZ
toEmM/u+WCa/F9reZdrEya+WQOgrJywoQq78eTvCTV8PIwbHTX1sarjxG4HsB8Fa8xgV5Z5S862v
pEtwiYxipRTk9dE5CVUtbxDsKgnnlDhQDMq5VJL+ZRitatixiVsfCrQdCC5JvEHB7no1g/HMsBBL
y8i0UV+SSEWo10Iv5/6Xur2n/1tljacKPca54CVtgy5J2iNl/vLQpOi5VHH04/5Kt/ZDB4EghsDM
oG9+vR/m9vqFwmQbtEoyPqbTYh6ibg5Pv7EKGSIfCfPbwIQjvawg7/PaoIYO7thq4l+tQInhNxaR
BDN0Q4jY15F60jaTEk1ZF4R6bB6jqZ8usbDeHqQTPPPy8XFA1W3wsrD1ud7gVl0AyMD9SzNGy3s0
EbfUL7+xG4ZG5VwYb/k6qUW+qbeXsOhgV0WA1/eyWbX9tiybPbrRmxYAFPV1DotmiLTFX+p9vWf1
DEElHFshxJHUwPER9XpzPovPZoRSTq4yw8qbd71KPlhzMprQsaEPZZzCukNwyQG+8OZDI0eTRDTQ
N4H911erjOCJrdaG9C0ftUOaJsrRqIe3eziCETAYUpFO/nu1SjSmNrKbFkh75Bs+6Emi/sv0mPEx
WvrsccYJ/X1/VzKeukrSKSuxH/p8lLuoqq8eV7ccK2d2ATAvTq0OD1XcN8rnKRbD8hxOomqeyzkM
7XPioGz9QIu4j94colM5pBJsECNJevPVhqeCI5/NsQ6ytqNEG0eR9qPOUWI8MFGlfIOUZ9jzgNtX
hKyHFSXHMDazDihML0VfSphcMyKY4VCWilmcQRgsF8NCQMR39KLYKwdv15RcURLoTOWGSGl1E9SB
4coUaFkQCXWKj56aN/af+WKM0RfFbBXj7zpLo50ihvw7r7/t9ZryN/1y+6JuGmdqvn3QD6r+PqM4
drTjov8mMmLQ+2a0vejSneDq6bhrEN2tvqLrLp2pwIsYMOWkHOcW5HHeRPXOA3nrEDFV+M+plVHz
WW0oGbV+VLtmCISRfS3MbvCRnXo/LPrjkFZ7we2t05MKsfS4GdmFAvP69KpKWzJKukOAOFv3BAnX
P6CBxcVdEPS+f3iblaT3wqLB7dPW4om5XkkxqPzV/dwHblUrxxSGTYZ4jM5PFtHuLLX5TvgtXmQQ
xibhzGZeoRBNldhoIwdhCVNWlnrDMe3rvQt2Y0NEgYCmAUBJxPHKIXfNPGoJYmCwhSSN7kd98t+c
hQVC4Ray3W8+PKrjNoAF7jKNzpVNmKhMN5Orj8CD7IrJ7pr5TmSDPK0+NKg97m1t4y9fUeg6fkrm
wZSGr78VcZPVdoU5Bbo78QwMwPPKAwoTdvuAgpdF21h0aE/Rqhu/NqR8w04gsj1aAlHJYMk7RLFr
g7cUKF7widXAzvPkNFJqOXRaOFymxdrjKNhkrlSIMUyG27jb9F1XwTawoyVupsIAGYswJ/ptFdmJ
m56RMzYDPW+df3IjTN7a/aRhhm/mTZJ0yaTO1+frRnNDJ7d1gsFlnuBCByiyLvCYa0jfjorYYyva
3geqrlAWYzt0y+iBXi83T8OYRX3lMhA8qoc+1mxf1Xe94/ajSaEQmvDMlXH31mmLYsAJ5hnpEuQx
49jH1u2xTqfv3BK1RMi2di65vF5Xfh8yVfpWNOOA4csB1+tN1VoqRQ2EESDfbR7jCsiTLdz2rFuz
ihJzox+6IaGfTBH4oWv0vbdgYzcQ9b1yTtMMxMusKWHsGAxHMThLADFaG53dqWWJzuj6/B1trtZC
jBMVx+MSo9Fyvu8MNreTpQGNgE2h9kwaZVzv3NRiNCnDSoPZ263rczoasXb26jjWT9zUcT7y7Fru
wYrnfDnVSme+kaBGIqZMRmIpiPClIR5YJYyNTRRVaaMZpAuKbVbmuR+0mFgqnjrtM/qle02WzacG
dgYmh1yBf+iErjxtPxResiy2xVyR0j7oSpjZj1Zl5bQpeSNPWZkgdjc1DtAIs9dRCzPJlI3T/VPf
XCL5I6QQt5xwcgiNr09dASVRiDyzKDBAVoNLyp+W0tJ3egubSwRsHspl8hVqrDqAyetViq5e3NGF
UGyKteppEk52rKn7HwdrV7r95lKy3QrcHCfrrS4QnRKSFs0NA8vrTXHu0V0pDhFyfcvBHOBQ9d96
ftDwUqXmH8JgSsjXO3OMxinmsXeC2asj346gJ26SpN5J+jbBkySEI9kD80kVZUMnXesezabMdYKR
Ot2L47b6vw5Alsd6Qs/bK0p1h1hne4gYBdkyuEsOkg93vat8VIylH1wviIWbMboBhcCBhm7+0Yaq
7K0ej9eJorvs1oNPJq+9XqvVrRxpzC4MmD8vYSZXRHtU6rY+qZ1pIbGJLC5QScUt9JOmxHYOYby5
7Jzvjf3SfKLjKanSZfPm+jekteXST8FoKnjSHyptGI5JUbmn0RnEx/sG8zpvfeXhDaJfata8zrSd
QStfr2UbuZxQmLKXNtSa3o/RDK4vKR/eeMnUZmhPdoLDPSJBiM5IS6TQn9W2bc1LPQqhPOARc3IB
K+qYXpikpmZqxKn4Ai9K2Z6VNJlCXy97O3vXLkY7gtv0rJ9t11iVX6GZIBBfzYtx9O2mhrg5zjxj
+NqKxGQVSMTbYzrkQ38UeVpBaiS4TaafRS2jiExGleEfmWmG04OaVW7ktzgUxZ80u7sICtThASoe
07hkZj+/aAXg/Y+hZ4fhYzoAl3uvTUrTPmtR07bHzqvhoJjLxDQeS92qUpQ5zb4AQJebxZ/MhInl
3JptOB9EuszFH4PDQOuljdQoOqV63y1H1SIv8t3cnv+GE6VMD6rBhTglRQGpXp0y7Hpyi2h2/cld
jOZj1ukj0sitbSkPMPGG44F7NkVnzlU1T0sGxc3HoaR11/maEJN3VhOna/+Mhwyqaz8nGzOg3Wia
3nxplan5PvC9xi/p2LrFX7M+DMUHJWmpA0d1lIV/zA2qYgixh3McPrlGUg4fwllXxSfPqDoBJiXR
osdlarXar6F0qi8AnCziXyJP+yPAWbd6uG90W/9BbZdaHrhtGpPEMtc2B/a0Q12vyF4IN42/pqZZ
vsYGwgRG7RZnRa3LnUhw+5aTvdLgQqeQ3gy8mdfrlbO2QF401i/VlFvvNF7s8RhCCf4nxef4aaJT
+wz0avzRzdq8kzhvIxiaT6RkSG7zWjHwcL10aJidGBXp/+1cP6IOVP3RqhDanspBQarG7ErPouac
jt/uH/H2IaV0znZhqcJ0jPUsGrQKSYt2UPqiNOmElLCYTD92G7vcSSK2n5LGAwyosL7TyKMDfL2/
pspMdeBRe5mynjs4Vnr+M2fG9iuXA5hRm2tWfbq/ta13ZEl2xPaobAJev17SiHVE0Roje1GypdLP
OhLl+alkynZ8D9XC4u4Y6/YkyYJgWZTcYhLOu3p8kooajqvCN1DACH3KR6Gdw+KtY+REe8AAANHI
iJP/8FZXopynaGGAMAwyw+wvNdDJT9WwjA8qNHKnDIjE8OZIgQX5YJKEQzYKVuGlbqZmitBKGDCJ
pl+8FEkIBJbeqGsot8WEIiAOHrNXNqvrb1VQoSptO0lfPG7Zi7HE9sFRImfnE8n7e/2G0ed9Zfd0
JM57XfXI8qhAfNdsXkqmPseHuswhboX4YkEYRxhOdRGQY/RPkzYv3mWhu7SDnN+aCOuTI0gMBN2W
tUrk6CQETJVRv8QIQ5w6pCT9Wo+6HbvfrgLbBhO71DaxRVLN1VlaXVHnQz69UFgcPtaFOZ7SWN/r
mt9YRW6C8wTuB+RK/vkvlb480heqBvb0YuqleIIfOvQLCjM7X+zWKhDCy/RKLrKGtIYZRXzbyueX
V3hnUyjJj7mulz1Oja2roOaAryBkxMah+L7eTAlkjImgcX5J2/JdHCrOIeujFLkZhmruO6VXxcRr
G5TQbjJyUhfQwetqTm1bMx45FS95xRgLSPwo/tTYAhFqJ1/08jjq0+J+qLuoVU/EH1bzYc7sXvMn
RlWmv6NCoX7WTEsZ+ak1KO4JpfvpvTVFivXfggZNsWNMN05GzhgR8zFqy+9deTXFySONqEe8EADJ
SmSuPsxaP7y4DtHM/aO58a1hZsdfSzCXbERcf4TIUMdhYeDthSEMp/XDyHTKk2JPbXe+v9CtPRHo
kNXBtsPbsEp+jDBrp8xKl5cxG8Yn5geLg6CseHQXR9s5vht78kge5Rg7jDQAZ673FLaZEpl9Vryo
QtUe+miJD1GWZzsntw0eCBxwnZDEUwAl47pexUlUY1GiuXgZmnF40FOz/soIo3VSKAf6HsSPx3wY
xE4X5dbWQF5LdnGYfTYZqyRPj2avZ9GamfU6KYuDTml0777c+FgAMChkwTHCG74OUKJ2HFIlLcuX
pKaK4NG/uABBKg+TamQfTLHUfw3MzBc+s2LTJWynp1k1p7/MNMqfciQN39E0b09RBbrNNos9IojN
GVCjlDzEEirCDN4rH+EvThAWYqELZ9BexqKkNmC5na8qjv543163q8jKOYhQQD2UKtcXg2Ycc2UR
mrWxAKq7JJl2coHb75jqmtSRGydlt8DxU0OSANSVFaWkulWm90OQ64Wwfc8kIP0BG8LQvY8Wq1Gf
y4FM9oFOtGASb3Hc+pIr7uI+NVEZ6YdwSNP+hGj5MvuzPY1UTRZR7HGgbcxBEhARbmPl1BoBfV6b
uq3RGxzadgh0RW+QvDeA18F/4yt6pu+Y3vbY5XQBlTUg/5SI1zUSwAPkXQxWBzRQ2sPoxNXFSDPv
+NaPK68sK8hFJO/L9YZyeHmR+G7GYDY7oCWeHl8omhZvjeLkyK+E4wAwpkq41vFVzazTgNCrwaLY
2lM1ZsVRHYSyY0KbIP91FYZAKA8i5LiGMDeMsgGPb1mF3MUfUuufwVgeqgaNFjuM9rRNt6ZA7QpD
oC0he3Pr6pw1peScuaFR4vbCxDcypkCsrokocOfGn/e/0s21ZIvcYE4KBZDV3ajCjslNmCEDpUwh
4m5j81ApvBueTZ33/lJbs2NbUn0Ggi/Qq+s8Amm5fICvQAumPrIPmhqFx2Rp9prDmyeDTwXkl7lh
yDpw4qvHdsnyqdcXDg/5teo4DaWgLDMon3uDiZ3WqOqzZid7s183t0bBVpUJ4DbJnW037qgYasEi
RHc2SkqBcTbsVeZurkIkwegIsGbe+esbpQ191MWVqQWxYReHoSubd8YQ7WlA3F4F5Aw83nJWY1UG
t/tZzM3/MHcmzW0j6br+Kx21Rx3Mw4lTvQBAUjMp2fK0QdguGzMSM5D49feBq/t2kdQVj3Y3ohbl
oKRkAjl8wzsA48QCqreCKMuaa0XpLhGrXhwFejenELyJM1BlbiWoWUqXddc6SN1nnMtNr1xCgLy4
GKBtrYwXMuVTDGIp88oeyZceMFxaAr1M97YavS+E8T4T9f1YRW9zteSmYfH9Z7zT6n2iZhZWMryh
rO6/VDGuIIMX16FVDZdA4GfNinUk8i1a3RSQzlxsOpSGB1Mq2oMx4Vs56u5VGldXToIyh9Esz80i
vkRD9Ig1whslHX7NkacJAZayAM3M9c3+LTToitbqs5T1gTh4tNOHUQIt9qqrgtLSW+NZJrmiqsDU
kFVQ9z4eKu9ZFsvCIkkGTw/wlHZ94RkUIaf+Uvry0nrkwAX/zTVCRHJyDqrUmTu6tDoOmB4Gfl6p
3NiQp3evH4EvnbY2FbgV/UbV7xSRlM7mYMm20R/ayHE3ONb8iEBFhG6cX+qtn3qP8ZoAAlHPpp0L
koRexfGzg8PR1dEglofKyBOkPmcgR7LWg0I41W7C+WE/LMl8P4zauK21PtpS5qyvqj6eqH46l0SH
zh8v2HDiSPQxiMbgZh1/m7IypGUu5vIwW7EMqsJDl3qpjDcHNuSfQK9WqA5t21O/HFo+bYwip/5Q
8VjDuB+/WHNzSZXgfCoci6xHVHDoG5wJRtLpzSneGvIhVmplq8UjlmFub15YKWcRB1oiQDDocq88
cy7n4wcWRcmgJV7iPKSNfSdd636EweknKF3Rdb60WM6mZNFkQcEZYiRQIJAYx4N5M8qbY9ZZD6hP
meFUmjjElMYldcqXRoFNuSILaerwjo5HAe87Zt48Wg9WazW+rY/e1syHS7ToF0ehGAtdFRQCwI7j
UVy3BYMDPeABdnsKV1gxMIOPo3evb+QXRlklKdZLEjUA+mTHo9SgLcwFbuhDbIglxDNd24y9Moev
j3J2XNCJgwKDou0K0z4LoWfp9d2sZC5iUl3/riloFqVG3n9HDmW4sHVeGgqxJXiZvJ4VmXk8ITdF
+7jlizyUw1j5YtHHnWPSW0y9rH1r85lZgWNazUKJich+j4eiHFog7VTSYFTyJMSqFMkRFSnvrlwu
ocFeeE14A61kUNrqLLuToVIh+lLp6GXGKt6oQ6QN95rby7fe+uuEIA1RGyfRoUF7PKE2ocyXGikT
8szPKQ7K18bgoTbgzm8tGq56DQCScFsj1kTX4Higqke+JY3LeG8o2rBxa/27QL/tQkYF/44/c1TJ
IxOgAE/uRhnvnHilVsRSuj24D1PbShHWuhsfGizd5mCgRWaCbtaFs+cybYowkfkUf0ilmN1HBztF
/SamgzB9LFI1rzayatAhswkf64Deov5Qt/kYfdSmqV78xOjpewpNGS1fz0bbuK4txW19NPVhqPi9
3c14CyPPW+3wCM27sPSkLHzhqrES6tjJzEFuExFvo77obF/Ts8ncCHWejG3pTX2z9bRuKncxRoLz
zTC6drPznKjcpuh7OdKnbTLrT7IUy/QJjBt9VbuZ3Zs4T8zmCr1SL7mevFz8LNiDPwhgDW27TJkb
33lVYqbbVYt96P3ZXNQ0nGpgLE/zTNz+GOVmkuzkpLXUaJRUtnf65Fo4A1CMxVFVq4rZN7rI+yLK
gQVPgOqpMP0xS/BTUZUY24P7DOba1HNfoKtb3XGVz+22MbPlSS0653OuTYXg2xZ1Es6LYn5xTYoH
G1dWi/7OHg2rv0rxjtUDGF+K7iMK0aAD7ES1rW9sgAv1n1055I8ARDQN9Q9Cr23VW7jKli1mU/tM
Q3jsRrb1NO3mDmeibZ7BBr+KyA7RfUCpbHycUm38rFDcBSLDXWgVgZcokfmD8mOsBvYyF/InnmaO
HmS4dvRBNZd1FxR2FjlPCyGWt21Gsx6DqhyXcWdplZVd9bYzw8IvhZyUe65EaIxma8YHwSNKv3nO
FOUblapZsm3c3PiUWJVpBHD6inrjTXnpPKq5LCB5j1HyFE+KVwS13dUKaktq04Sjk00qC2MY9XCa
kwTbTSjb5m2ej7l2U06RTEkUpZcdesjJ8spsq3zxeRkK3ffOadyghNcvA3r8WfJzkXHvBl7clt+j
uKue7BiDLt8i1uqCOp6yp0Eas/q+WAbjXqpzgUkwK03zEAiz1SyQlaWIEOdRsVz3vVr2KPxTIHm0
FrPIwj4xlXSvmYWS7TJyy3gHOMRONosiXH0jk34AjLG+ho9NrXX6lgKBbgVqlk31dhZZre6Ahgx6
oOVO0vj0ub15R1sok36SFssXVPXscXXHYD/5ZhOZRZgiL/Nl1DD2CTugELUPV3/WQ9doNCuscU+3
Nm3fqfYPTWtKNUiMVs+BZXj6oTHU1D5oquhE7kPE6j7l7FstsK081gGNFVq/FZ2pfn/9Zjw/2Dle
AIjRUYY0d1afHJo4pbiq0UCfqieMUZNnBZHKpzcOwi1OEV2jwOTQbTpFwtBWHtIxX6r9qNJBbjtE
yR1dmYLXRzm7eW0qSquAPAxlIKKnBQttUqepUES7jylhbXuvTq+sVNE/tD3qt68PdfbU1mAFtwew
S4TJ5I/H9wcmHVaid127t+revkrGqQyMUTPC10c5C13XUdbWFvRubpDTBlrV0+3CK7rdN+RBNwDZ
W4iGZDkgzrdohP/5+mjncwKrRA2TJ0c8TsR3PKdG8SK1mLJh74lJIkNmC1+N1WbzxlHoO9LHhZ5J
OrrCQY9HQcEgosUx9vvcG10rLKdJvbVmb36j6zdkKEjdVN5ZeCBEKAMfj6N3xixrKGsoUcLKrPNk
LH2wltkzvRFzMwMs2sb2UMUXXtlZ/xiBTbDyBsjH1cnnlDhSpMkc9RPZRuOM0bXjfMu0CQOxuIPL
m1eAC5Le9vV2UN5MNwLqCKucPjw6xcgKncw3VlF/Wmrbfqhqbd6Zq2MaEkrvXn9557Mj0iTZ/pV2
WAAejx9qayxGuYqPPRhupGxtxTRuM9qKoVW75rbI9dsiRYPG6ybjzfEaMS7pLtKWBD3EbscDG0PD
bWn03sPU8PxiwGO3HX5oF+Lps/2GsBtFBbKQ1QHuzOiPvKppJlvxHtohyh693Mm2mlkrH/uEDjxy
B8vz64/zvJ+yVjoRgIVwu2qenAJz4VE6Q8yxtZdKWU2+plR4TTV1DL88yjR98HPXcJNNl5dD+afm
yVVYNVcikHT5JLq7qsjFvC0a+OL3uVNYg4/5eXSpi3d+rPIlKaNzM64Iq1Nqplbzh5PIm/acvipR
S5uFGaGwnwzzJYvVF4YiwaO7RPTPOXTado1j3m4yq8O+tOQYIkeXPyOWadzWQhku9CZfHIoKM2BF
OoboFhyvKCVppDcl5rBv03h2Ag4FSjpWHA/Eimrb2NsLr3rdf0epAEWUtTm3eqqQfJjr9/lbsU/W
Ra/q0pn2PW+x3MPYVHCSWgoLIUgXF7SgG/i168pqHd0Xxqg2z66JvS2gxjpzUMrW0vgK83A6JpOW
pJdqMWeZCl8PrDZnJstwdWY9/nrupPQ9cPxx7yhaGhhTRtxKG+0u1T1aTlYDK3NWLnUYXrhxKEhC
/oFpTmFNX7/U355JYiDuIWm87jlMh8THHMY6RDyTC8/+/FWv9xoramUvnmfkskBuMy+Xea8PtIQD
QxHLHsdSLw0HuZjxhdDghdH+Irs4K8r4rFwoy3TRqJ0te3iR8ipNB7CrUZreQQH69vqaOn9nK0GS
MuuaLaNFdXIaewIP2FJG856bW3lEojG2rqmZ62FVuka5RQWmkUGRT20SvHlgmu1UkTm6fsnYHr+3
wolBmgBQ3VN+qENK6oqfaMoUDqon9lrTFFfTGs+/PujZ4Ywhyhp0USxfbzpn/fxvi8VZUMkWYyz3
VSG9p3Rc4ttKsTxU+tLxritzxNdfH/CFF0lxkgSdIwJL1FPRVM0cOjLDigF5+PexkyFlgkj3cxT1
6e71oc43ApcbdUpeJLV+77RPaVeRZixOKfed6ia3epYjPliml0wFXnqC3J7QhBExPS+1CdOINbIz
uTejRH5wrLQLY80qduqQReGAZPVbsWyccqx/aBE0EQFPnbyxzmvxwUwrdZ+Dk3vHuVb6sZM2H978
7PBzRNhm1TZfQYLH64ICkawi2aj7YijR3TPSeuv1+iXN9hfe0Aqhp0pJu5Bj8jQAKYsiqRCf3ltT
b17nkyfvKeNcUnZ4aRQOYWp5VA7JxU6e2FR1HZ3pVtt3DkCJvOhnuKRzGb7+xH75hR3fRcyAwi6S
r5z59A2PH9nkpLHiOpG6H2kXGmFUG8DlBDUXZAPFrH5TZhcQew/O+FG2SeNtAft3cUzBqFa8K9mq
eh7okTd/kM4sl6/6VBXOplKdwQow0ZzcfatXahGoNqDCmzxq2+9OlNr9jWjS0X0mDa1V1MRSmpSG
lSTZViaj8kYTdTIzGhermTH4OR7nKWiiR4+tGKtG25tl6jyQ1qCxn9fpikPUtI+vP9D1eZ08z5Xe
yO5dzarPotO5LTk/MlUDsKfC1NYscLA+bDrjQI247TZtken2hVj1fKlwHbKrKIStTm2nDVK3R7Bs
nivcVZRc3+luCoRpMbsLS+Us4F8L2RCneYwrQVc/Wfa5ro1VjizD3rPF+K2wunHLwjWeqoWSlpxb
+6OJ+/W1JlXzAtr9/PQlgQM6So6N8gQ3//EaHSIDtFDCGkU2o74rWql9GHIw/ZOkfvn663vhUTIU
LWDKExCeTgGM3DW90gmGioxiujdYKjepPjjXr49yflsTDFCUgEPKAYLy1/GEnB6VaszSjT013zas
rMnalnPl3s96G7/LU7v408Nhffv6oOdTQ4MbHTVQq3A9AfseD4q2ctGKSjf2NGC8wG7z9IPrJdab
Y+kVBMVbQgSeDvqpj5isM1MKDJb2WB+md/jXstXdyb63G+cS2vd8WVBxAWbKIUk8zf8fT6icHa9W
6H/uPTX51i5ef60OtdxOSXeplffCKYn+HBBpWlMIFHJgHg+V2NSWzcaw9gDScwXnXyh92SbPkHq6
1kxcEcPUnGr4RlgPaTd2sixd2NiN2Kte47YbPZ1r+TFNZw9t0tFcm1uzqWZXsTOmh0bmsQxlqzR/
4owcp48OEJH4SkdUo9zYlZomkJJcbJG1oUw9H7hKE0F4Kjp5KcpZH9jx2cUGh3mHKhxrgDrT8SxR
ZK+iyRXGvu3Sn6JvjMAxh+s6gvKjp91XOSbXMm9x/lIuRK8vLM2Vt0OuTTSyYsGOB7aLbpkoeOt7
wxP23WIqytfCarULG+AXBO9kfjTZuQRQYWGc00rdiAZLu7ittYcE5QaU/q2HwrWHMM76/lFzum6v
otu7k9YggllO9QGjgTQUdn/JTe185a7mvtzpxJN0IrX1fPhb/Er+NqQID7h7B6MJn0KlErRzIyjc
L/nmrbt+5fqtm5ELcNXXOh6qt0VcRrTR9qbiphsDOwsaInRFXh/lhQmBJga3QoVtRZesGe/fJiRj
tXcTu7RIP5I+WIpK9UWZqjSabO9CwnF+DTlrA5+YdS0cnrWikXPLvaHurL0WO0oo46F/trV8DOLW
peihuQkcwFmTWTgbRX2B8XW+Thmb+jgHN6uViuzxNL2yJeRD73ZfKyILMSqNd+4k5YVX9uLDxMEA
qi3VcNSpj0dxoXDhQzFa+6kG0pf1TrQf7KzZNsLLLpzW5zueCTkrBnw1ZwA0djxU0yozxqOqtZeg
MVEL5Y548tKy+5iwbMPcMMo/izYbPkVE97Efx7Z3SbP0pcmuNraYXdJxOLsvzNRMxrpWeKRwG97N
SjLeo64Yf2QxXSrpvbD/uXKR5wNlAgj7zJ1EtCbiFJFu75HwGZ2raBkVx88b24MP6WSZEwgvmT6I
Lm1Lgte5GHeq16XNvd1q7hI2YLGqC8neS8+fgJlbjOSdOPVkQZm5dND8bO29GXeSEntR0nGV7+uu
2ZjCtvwu0r51XrzVRPFmaV9g8jAlQYxo5GaA8o9f/YLJybR60uwJnd1gTNUIMHrc7tK2Hy7M8qV3
vCqtcIfy+CEAHA/V0TOhipo4+7GadR84k71XehtVkjwyn14/iM4RWkwLqRoWFBEIhZ6TsfoJ5/Im
nhzWUz8q4bCM04+saNBlLJVyeZy0TkrfWYZiL6c8nUN4tVG+7UU/PHVZac87I9eTS0WSF84N1jaB
FwUEqoenEKqxivuuEYm7n9TWfBBjOd7PAMnevz73F0Yhx0GyEQXU1a7p5I3aaVxDHxm8vTMNM3CT
qhNfRsuWbz/rVwoD1CeybF7WCeLIFokzLErpcqOUOYgjKZ8mS5u2WmKbF2a0BhzHFzYlJTJTsH2r
UvdpUdDJzMUZRtXdF24/Po9WEt2CrKNz6xSqr5rR8OHNTxDpGpDAMEdodJonJ2+liEannOXubScq
/Lov4PK6/SXb8Be2A41P9vsqrMm9fPIAh7EzYs/NvX1eVsMmcoch0IRTIsGrthdCnheWxC+OGnig
VUzsVGUV8ucATqvw9nahjeFo0mqKxrS6cCW/NAqlYpiKiF5yrp6cYrGqtAocTBZebjeBlaZeYKjm
8OYsl3yMbUQYw9VIJH58isxaUhF/5PFhqQdrV4lp8FUjusRreWEu4KhYBaw3zo/T0MxGQRhhDUSg
6skogiF18uucE/JCOeyXMcvRymaf/pL1pWNMcHZqI+pmk+aUGM8ezNIdllByaC3PWt5VhY+zZxNd
R47dzqEZVdb3sdQW+zBZpQrjWuhV/YhsuT4/4SwJ7IIIqy0CYnMsqlddCSXzLU65z6mKyorfYPTq
hfg7efx/PlTKVRFRq7p33UkA5VCdio5Kalnlc4tyyaHnaElxpbV71feGCd0t5BRk8U1ga9neCwcN
BV+L4+KpGvJBvp8qRPFzX7cz0wyYgdHd1m0EGsiIlRRJBUwvPT/Xrez7lGPC+ZRmVi+uWl3o1sZE
ymi6nRGxcnxVo0b8eWrVdEGkSpP2rWKmmrNPvUI01ynOCREElAkpqUqXHq3FpVukj/3FWPsKmqR5
G8YgBc1vWo/5zo83HgoOoOJfpXXOvHNBrZEIAHkQ6e4H7v/QNso47Et0418f5eyoW0eB0gM3bo1P
TiOxTlE0HTKUu3fFkB1s/In8cozN28KY5000Fd2n18c7W+eryD41V4e6Ckyf01PcMxtP8Km2z4ZU
bBsdjdqkNa03z2plGhJjUnagqG2fJDoWdA0VpQl938ZOGwonq7dw0ZRbq56Va0tvLtGMz58iKeRK
ZwYXrVGDO8l2ykxVBrvtjD2GS+YBwzsv8RNQ2h/iyFBiXx1wPX79Oa4zON7IlDmYGToFKwT3tDYl
O6+vc2MkgmvL0gktp25+mJNM6p1dWbGzayxltra4LMz2hdj9l77fydAQcsCygmiGZ3TatgRHuJrQ
ed6+7OZBPtSzV3zPnSr/1DpTHm+dXB++4C9ED6/I53hG0tFDTmXwouFH3Zedcu0VeEX5hl0oXsia
dEEMGvSdnxPb7fQd+WK7hGkKrzaYmrmvPxtOGaMcN2TSCuq8HdKNoNjThkNqif6dF9n2z0gfnY/Q
So3RTyWShL4KBvHr2NG0vXC1/bomT6YPXIleF0yNVQXgZG1piiYHG9b8Hs2P2m/otO0zb7JMP5Oe
9c0Y5YfKHUOJkP73VozdZ7O160vH+OnLX+t3hHSUe4B4E9gdX0ltApQLKQVvr2R5upv6VmvpGOtx
Hsg+zy9UQc8SX7onBmW7VQ+e+swpOjqaDFLPtvP2XgyIcSJn8uGtfrFnWh2V0uyqSn+MXS6B1xf4
2UFBYgjBGgQLGA8oYOuW+1tqPxotFBSqU3tdL/tt35GSljF0kbeOQjUE5APlUHJ7++xJtk6pWnma
HaZUDJ8mRRQ+8sX6h9dHOYu8XEaBLaEBtGAmp9Vdq1nw8cqr7NCNSr5zSk29q+Yl31LhupRenZ1E
5O0MRKWAigHVtNOTyJu6El016i6Fh32EPX+e89gJIjj4/TAmF06h84nBb11rW9xTOioLJ6PFSTWL
uK7jQzuNdTAy5F1d1MaDVg5v9iCk+gEym/o4k6KopB+vh3KekcXDtOKQzYIeT9OW27FABub1N3W+
6pgFqonUJihGkjQej6JQqyPSabgJ26gIiDuSa5HF3lsT07WbQRtvBTrQ3jVP6o5N4ggnn5Kcx5Yb
cVgLr/7iLhB5/ayrEjV8fU5nVwU9E25aZuQgCkxD43hOVpROdjlxu6tWvPhWiZSa1yjf23q8VbJR
7MCSXhJafGFdcBOCN0doZr2BT4YcOJHsJe/zAwD3+jqyejpfslcKdlcfjZ9fn98L78xbmydc9ysH
8RcC/m8nReLMsanGNSpRoovvPdSo32dmKTZvH4Xeq84tv+o8nT7FUZdUpAq3PKANi5ZW13ub0ZOX
3tVLc1m7rwhVsq0oSR+/qyTOtArJgvKgD260hZlif41xkv/y1rmgHmUCkFqVx6kEn4xid7hgGFNU
HuxoznEQwTQt71GkfH2U84uDUSxeCjQx9CtPd+ziqIsuuqo6iMJYdiV8ro0n82WLhFR/bSr67DcI
ht/2TWlfAsCcL3kSvV8WEmQkK5Xj+DFGk1aDnE7Kg9CccXrS29LOHmDF6POhxZOrei/1evhm15GV
vVnZ/ZcFg4FsCk1DClwn4UFXF52WTZ04FIk9uYGoPZzncNV9+xajeU5PiNCIN4gk0fEUi1RGzuLG
4hCNS4W6AI6RVonamVfYzpsPxVVsgfuLmwuh1tNY08hKAfa8F4eqXoYtxRH7ILJeXIgrz8ukq6YD
5Ci0bYheQNgczyjtMmNQlEIcxiyfruzczLeJo0Q7crF0o0+1HZYluFnK424w4zS1Gd3JfKg48y4c
z+d3KHx9tjpt7bWBcbp62NsFZUpHHGq8dXZTU9l+OSXVxlDaKNRy2mivb5TzTc94sPWpGlJ5P6tj
iEZajRVn9SESaQZJq5GYCFeXAteXZkVSy4W9ioGc9WErvTA5vob6AK8nDhbDy4LKi2CT6lG9KRe1
u3p9Vi/sQQiCAJ9JU4A3nuZEpC5LK1unPrBVjIDrydikdLe3XgG+0V1UFBCaPv76+qAvPErig7Xk
uTKeKOIdryHO7QhZxVWOKNK9IEL+0gp0Ilj3wit74WFS2aKCDX8LT6ZTMLAGrnm2pNocRF+pP1O7
Ek9lblcfOiz9NnqdvhmVCkkMohZ3KTaISOGdxCWu3k6c2G59AJ1r3Kwi2lt9NunSGOan15/gWWuA
kThXKEdyfBGxntQi27YB8hkzM8owxqaLi2YMyHbgWDV6joRJWpTqsy3hbHtj0l+3WS0ufIMXFg7F
ZKhqoNA4Qb3TE3TQm3FZsu7AGSeMDed1q28MbRrKG09odXONqoHyVAnVEheygV/M5aPcboXO0CDl
8lhDwFPN9CRJMzBBg3UoGpwzHC4oq0Y2Fd2DOr5B8bNJr70aYNRdgqR5+7N25sXZqVOZde8qZ4E8
5+fCXuyfmt2J5laZDU/u+llvupWZpFbXr7+q00UId4GlwDta8RVrina82IcJpPW4aMVhdKouHJf8
JlaiQ2XGH+kdvzVTWgcDgEOtaM0Gz5RVdU0MmrNk1SERnYbHazHiuqq+NX1hFMSaOaRWKBO50smU
uqLW+7Lq2wN+hXZgWYq3Y6k9W14tApAS/YU753Sxr8OB2COPJ7OgR7c+4b+FjrUJaNN1ZXdIa8XZ
9SZ3TOGN2gZe2BhM7lzsOjm5m7a140CXTXLhFDk9rRgeVh5BEuER9/ip3k3R111P4NUfDAW3GaPQ
4q1iQ7B7fZmcj8I+/iXywKnIkXxydtgdgr/GEg8HBGrc+wbKW3k1l810KUL+1Rb5++7RYblrVESQ
Q6Bebp/GCXZXKJU3DNOB8hC+ObqRze6u8xb1BoXZpdoW7pJ9Ni2l0R6TFq2JJYS5hGAsyIAemSRX
HbqGCoYOu7eo4/R9NhrqsoOdl82BO06oy8gRoRmIol6W+UNuu8sujkr7W+6o5fs0ojbhl22S4a3s
xt4niforrAZVeTbszs7eGBQxWcoG5L2rXNFapDheOkYOYXFuqvkgPOWLPprJLhGZfWGHn7Ez1lFc
TkHUAxiKbX4yShPrbpnWksrsqGmbdrZ6028AvclwUSoEn7x5piqmzL2HPm88x9WhMNj9u8yK3W6L
s3WGFksLtM6fkbVRQhpNxvTG1Gh1W2Als21p7FJFOcn26sadKPot9WH0XILtUnMelHKgcf9rHf/X
9/m/4x+CLACcfdX983/493dRS0gPSX/yz3/u6x/Vu7798aO//1r/z/qr//dHj3/xn/cp5bVO/OxP
f+rol/j7/xo//Np/PfrHpurTXj4OP1r59KMbiv7XAHzT9Sf/tx/+48evv/Je1j/++O27GDi6+Gsx
3N/f/vXR9Z9//EY3829bev37//rw4WvJ792lP74n/Y+q63+k57/342vX//Gb9/uqkkDNYq12EwGv
Je/px1+f0J0F48QSAuq5NjV/+0clIBz+8Zvp/M5Jvqp4kEDj7rcet50Y/vURkc2vViFuBeAWnN/+
Pf+jN/WfN/ePCiFmkVZ998dvvxL+/xwNa69/jVyodKwXLCf8SUI2qBOcaigtKImWFG5t2d0uyD2L
PMtx9u2HbWwVxkNitYPfm828MbhYQ6OSeaiqg/0ek9Q+bCpzuF/gn+KiPgZ6H3+jW/MJIeo20K3S
DEobnByspDCPaj/r87txwT05zduP+Fl6flu4+nVeO7XvZrXskcfKpk0NJhED5jRCmzouxc8EvfTQ
pGwbzmWBYAKOuc9KKSqAu7pzXWcAJbCVsP0qdqut6xYmCJYu892x7MJMTQ6KIkYOsinz4XWPvmFk
6Q4b9mTraVWyi5rMeTKbwfzrHnnTzngvSv47XexHG+T/uSWOfmr3Q6zLrjv9U/8/7puVb/Jf/16X
Z/vmXhR/ipEM4q9N+Gunrb/x144x1N+5FdEQRGqX63e1xPhrw+j276zWFaqH4TB0vLUI8+8N4/5O
YAzMFBbI2v5YMfj/3jDW7wDQwDByGBI/rvD8f3+x/8WGwd/8OLoDKrTKM5Na0KelWqifoscbZw3E
EScIM6+9U9wxGjdmJ/vHLG+U0Z9GrVF2BqVXHLJd2h2IlqT5MAbOZENsNdUyu8LRSO229EtcEeS4
xuhXMGKNj30svA1/8E8se9huPRAvtUuQ4HRiN4y72fqganMbiLa+bVEN+ZSRue5w486eEEkxQ6cy
7y0Yirsij7sbtXMHvy2Vn3o9zfeaLd/ZXf0n9iqjgTbDXE9+5fUTvMKOC8yPEEc3b5IU1drE1Idn
yEPxg2lFgP5jY1IPViryKkSGJ83ZTpHubt0GWth3AU4oeT/0qDVs4U9ZV9CKcr5hUb4fhfYlEVil
+YqRdcJP4gneqddE0tlqqDFcaYOYa7+ScN302BJNgHuUF0Atlvej3nzoZam0O12X0VNN/XDZjLMV
DeCwHNob6Zxea8pgRr6d2d3GyhuaPV3/rJeJ/tGNB/Nutru28idP48NYglUzKlre2mp1NBgQyqq8
zXhZX4tcWqnfCnXcDE3l7IuxLFrfmSN7k+dztEfetf7mIvnql2aJzENtm1e9pUT7uDKS8aaNPevZ
Qn5fv1IcBIY3iRPN7z1Fsx47s+gLv7cs7btqoXttYyvu+SbOBzdRj6hCRb6fbQrVI58hOBu+WqVT
3BELWDejGcObovjQ+oVnZpvGrcfvHMI5rgLC89O2rb7kEVJFaFppwocXSBPGVqzbsc+t2ySjO9Pn
tT2grRGNt85UWjiOGuZztH75wbYDQMOc6J3Mm02LCvST9A4iFrH062r0wrynsqm3XRLA+Q6KLtfv
85FwBjWDJr3rMi+9msc2DzLO7wCaXB7Q1ExDsyrh37qxfTUSOvm6Wlh+0yE8E3Wpt+3bufPNQcgt
uhi3s3A/xnYvQoKPVZlG9Og6TFtlSoet1WJY2ch7O5eGn4L63NAoDqd6snagMSKukcrx+7X57xR+
a2dbU8okoEUJG1GxH6NIf7Tn2LljeYVoKBh+AVt3gwS0BkulGn3a6hFqccvneF4AagtWQ4KkIHLo
hhU25rhdbIiNuNjY2zFaynBZLDOcazW9ruPsbuqjGy9/pPdvXcuoKX08Qwe0RiwrrKK+v3EbM97Y
VMxuCJhzH8TDOyuR7Q4TReRWBuT5C2/ur6y5+IA5XIDJDU1RTys2ojbNzaTgs5yWivTHvqvjcLa1
2K+LGI8/JsFLlreKK/adTPdyju4iEaHWNvbTFjhOEI9tYCGx4inFs6dW6TOYjvR6MrMwH7VnR+b2
3Yg2v1+5gg3R6qNfOFaP0ET6c8mWMmjd6dtSO/a2GNtnvdV0v22cR+kkn2JvLO4FZSHplwvQABwg
an+Y58ekXpID+jMSM9s8dAupblNQut/6MSMHMEoq2ErLLY3Ax1WjuOoHpzTYgVVlPeOQXI54R0Cw
zZo06NhuP62oUmO/tLXeRyJp1q/KWBVTaKONEkxWgYhaJ0oCk/RhWdjqAZs3yv0km80EZZaxeEbR
l2aoPnS1xeWf9/vKNcJey+8KMUZ3tpyi0e9KaxOD656NMqd7rT+C+1welUVxg3SKf1BfETdFYk1X
tMrtXaHamK5L3a6v6tiRGOsW01cj0uzbRjRXRV0kge7U7mbQxSDu02kxVL9iwX+wanspQsiQ+bve
SefGV6q5MDh4jHiblc4qIWhqG5wzs0cWil77S69/NlXpXgsW92aeGvOx7ChcBZSP3Zu+aOsPtVJE
HJQJR+3W4hR1N2Wd9b6rF0iQKCQS/uwUmroBCzDjsEZfp2ZvbIVItOvCTIegRzSG5S717v9Qd17L
kVtZun6VeQEo4M3thkmkI5Pe3CBIVhHeezz9+bLU3SPpxHRPX0zETERJKhWLzExgY++11u/cuqih
Rg89SEacRMHWFLqvJpURWtBeRWRvqthwZKjYskoVoTnx7bJbUHOJIXLKnTyBGxTTEnHwjUQy5BbG
Q63TnKRy6d1kyLf7eJL00+hoke/IbHLNNMcnPIIh53T62Li1Lmn3aWJxOCxzqhvegMX9u7lu1m27
jKSRGGV+jo08wtuc1cZjeO7z7nVe91PBOzdIsNOUyk9qMz3jbnCpx7b2sY4luqeYtmMuqcWtPVc6
KxCdmavVS+4V+Ra5ramXnj2aqqfGmTkEFWuVGYPbYY75UkWxdEjkK1CAAjJQsjW6bD37GUE9PhCU
p460eppZn1KGw6Isq9tyWgq/08sGM+s2yKGZatNMclfBcSdJHvb0MYYyk+avbb6cIrXNgmocVYoD
+mpJGQ506PF9ZHLuWMZDusSfqb1qbjpNxJ1ZTrczlt4SCoF5pehWqFs+iMnF0Vh6EEtuGK5emBE1
B63Qh/24SPoDDNfvPle+6U3rUyNN9de6jZVnYSzjjtmNZS/JjlANMzRYefetxIcWhrQ9VJNGROUy
JKeYkNHA6lU1dMysPFlaLV8qs8wOtrGM+6Lgwqtl3N5mVdlcJGTUwupL5VMh/AOmaTQFcl2L1sn0
c2o5j0611m+q0iah2eusx1F9hiK4Cb1uOL/SbFVFrxs8EkkUjnm/sbc07R25QGSab1n8vC7995hy
0KjzPLhLPUegRnkbJI4Kj60cye42zftpwfBKZz8PGcylOxNalo/atdyrmVF5dZJlHjyj7tAOs4zc
o+/PlZGctBI4KJGb1dWS5KNl1PVoLUZ/l+dzczQVEoFWtdr2ckO1VAEhnTVjLH2b3fDQWVUXcpdo
SKpVYc9eVPsU6Q0JN/JyQPCXncD7JA4x09mbeTnt63UrvvpZ1UWdr7KIlPmpqa3nLGYK02nzYVI6
hUfNqS54hCx+SoaAPySV9TTPuCxUVMW3SVE9Kcz5BGQgL9G3Xkic6/fSGqW+HE91WCO1PnbsKw82
6YTHrcl6P63jpXZVuzV6MW9W+tZquqR4A4+HsUvXtDkiFKfDHyTJN9bcqNwSiOuIErOsvaHL5yNP
Ei2YadbFR26QwOTVnfOxdU79irlOerbVzZ73Q5FMvqQV28c8abkN9aYfsUKKjXsTXoWHaLV+JqpW
v6yjY+P7ZPQHxhdPQNBGqHGcH8FGW9EtiXzntArNYNMn1JdrEr/NZjJ9w1uqfPhGsteAVLSicaT8
ZoPFFW72Mn83SjXdT0plHfOWBi+SnNVP+PKP0hrbA2M2PKVi82dW4hpczeYYdmNpBjHxsic5ns37
AVcv32Lrd9eert5TpM5w11YjQLWoJZU4YZhMYjNs6TxgfCx5ZmFYj1lxveHZzC4oa3iGrXpleFOP
/VbVw8r2B6MjQTqSsgzE3V6Oy2BoB6tPbhYMAEKyB6EXrBzdWj1sQTPlGgbYrfqVm43BO6K9rIat
/+YhqQaBEVoSpK2VJVSWjn6AFPqy1JabdVn+czDYnAF1zeehnboj66+5zPbwmVlTvIfxFZ0yq+5d
ScWzuZVqdKi5MT41Tl0Eup2+gaYsPtSyMbCnq8OG/RRPa1DrMsw8+WCYk+3atRXtEpXsrmYevWrL
T8yTWq6g3D9WY/wAGOlCCD9z4NF8qDpudanXRMVpsqa7OC/FbPxYtt61qUKKzfQjJfraosTcLVV/
qRg0hq21fdS2dIOerRNJpfZBk0lyoFNXYtovp26rMgbWe2ps1fJ7fcDRoNtRhqT7qp/O5MQ3Oxvn
FN/mMHFx8fnR9P2rVrT7KJXqJ7qP2JdyyXqWBp4/q5BaT17Vg7Qq5EvOm3IbTXHkL6OM6561Zi91
UuIqljp9sG6VE6bmlHlplyCB1pZPzfrFrq0qMrnoMXqj4K1sytfiSJ27Ko63svH46cjcz9YtV1tm
v5WNNZApOio5H33ZSvJD3kffStYc2iR29oxNbVdatfIh2aD94nBniwULNK/Mp+Iw5H0uhjlyDmND
kFd+zfSuExgx21Y17qJiUFdYM95WinSQyPlxNWYu4WRs1SmuITzClZxcaOWfSrLqQskWYeQaImSj
mjx1m/NTO2qT21o0Lktpxz3lg20y+p0/EFdk51KStFs25JdqaLuHKrtaEw8qBdeaFwdr1cNtqxeP
v8S5XgzYwVElnxquueiIejjEccoMpiBDzVouY287YT3rj0WiKqxrJ+yQGNXa6IKC7cuIoX7UZUvQ
5s7zwK7iaJJ5Uq6EYyJpTGGsXPAOTxa/MRJt32lLH8yMXoMCvqxnJNIWNk71KbXmwFWWUs9CUHtC
SBbdAiy84fRWhjKbtBXNEF01n5NfSpIzzLY+JIpuCGiaLBcVYr2LwPM2U0t8Q1KuCW1yGy5U/l6n
Ol1YrM2TruEUWrbSHDr9EMAxTZ4KKS/enfhMmDUcwAbGAa80TccqX2dvMHsCDzKUcVj03nPUT8Gq
t2TF8YP7ZuK8iUIn5pYoE/lrluS3Y80trZ4MUrYQfKYapUob1hYVmzyPwdI5wWzy91Sl3BVavgZd
rj0XWaaIIZvzfdzO41Eah5nG06iEmaucjRQaVpe6udIfFsyMVGzs/CuOFMTJRvXtFI9VLPnEpHVe
VEZhN/WR0KMh82CODD42Jod0zq5pfHbhyWqXe+2qFoEkjcluy0iZX3Te/NV2RFUTV6uG6oDPtCEm
OTXCrepbsWQdOlKluqxF04X5NlohWd91uGZ9FCJZHti/JbSya03ZaVEyb6Ce1brPSLRx0ww4JpWy
H0uiXXo9KAESLrGBhnZuyyTM++G1axTJ1UrtHXzU8golNz2sa5qTQ+bI9HOmZWUyYcxcbWVPwLrX
KhFncIO13rS4Zvmeg6CGMGXCuZgZ5sCjkyvzB16n72R0THwLDbFajk85IhG3ppXIe91bjfM8Ojep
bb5oi/0ZkfHhr31feIVhHgemqmLKlvOMMwtejsoizDUnfCIzaLy7ba81PJVSk3Uu57rjJYm8HDNl
GWDUtZoA32nc1SnpJEZMMbdYn3ig6xWyf9e426jiJVhN5TGR5dUbjeFuMIsRveB0o2zDm6Wuqeu0
88OCGtvnCJtoLnWmS2kmKrmdQUhTAmAn+467gxvl1b0QeZw/Jjl5ZPa230zDz+E8h5YyDIwRutbt
W5IMVDtRwqSuy0RY60Aza06vPBE3aXw1jhjDQbUWMavORmHZaNhFQvA3s6H1o6ma3Kzsj8WA8jzP
vWnq54vK+Iodb+s8XamPRWSYbps4mSe367Zf61IC7y7ro1IujiclEkVN39GvNFLuuKsmGXcrO3Ql
9wfMZmx/zdACLFJ7mZL+tmzm27gYaf44Pe02ZRxQzm5EBNKBQXPsWfPya2J3nAocMp3RBLlh+0WF
8phq6jlhbCNMIxkJdp4lsa1Y6BDAbPuJvKVh26aO163Leq8Y0e1VWs/lC5Pebj4bNeuE2q7VeWTk
E0pS9j3UxeBmrZwd2g1/XsfYGE4wpHZRsjKOi51vjDEZARXV15TMtBgZ1yoddOmgSLJ5KLUeuKmX
vhQm/O6GglxYdTKJqtGvqJ1a7mplVd3U2DSRmErvZ1pP5Z8Oy220yY7nzOB6NBv5mfL92olqD7zm
nW2PASK84Wxtm8TIg9iDiGQ/US5Z42IA/Gg10ZkIWz+qjS9G8zsjk+5LOvGwHdJ7Y+4ZOcrFfZcM
2lEt1v1axnd2jfhXKcvDOnSgCfEzRm4/MOPMA4WIAK/b6s4tpmkWetNB5dHrmfbNNHc9Ivi6fzHT
VQ8SNXtYzKb3NrO8tPb6WdjNTyOpKzcaTJwyE7USWYN7qKJwlBr9rlU1DybvTV0up1ixwl6uDq0+
f9hEgHnbOk+I1peJ+KxMdqdkLL1cBwctK/YElaZXOJvydqW+73RVuvSJ/V6sqsRKz5jIzISCNhcI
EovI2KXcrUJ/b4zr99Qy2oj1uBJ5OX+sRXTEa1UVWkcCo03GiDe2lEXqEkG6q1dgFFvDBApZejBO
8UcBBWdOlkSoenvoOm3XZFipTPqk3i9Rj68yh7go5fiuT3NORVt6m+ziHTOJC2Nn3eusIvWmeAxK
BRW0TSCBSsCIlA130jA9M3SYhdE03TV+tBS6GfOwmpEuUOtxCm15tMvX6naYDHexXta6/u6ili3G
0tAfQddzzCp1Y9UqLuRYS4GmFO0u0ZmlbGrsMQNGerX2u7pJy8DsYycwV4UGgp4y6VYRS91RTofz
WBB+ouTtz0UdnmNyuZZM/VjLvBdqZNML6SpDwNRCD2QyuGPM5XJIt15flJs7obcp0uUdWOhzXOk2
l9G6J6x6JVmnsVigW+PN8TQIyaFuLCymk1G7Yn2rDsFac3TZmbEfYmlxN6W7t3s5FYlM2EutsbyL
bHjAripzcQ+ufSLjRiENoNWq3I7uojD2jbRMcbtIwhC4aJ9gIbzn5BqKaEm1x0JrnunJHK8ZTYsc
meymraWHetPfh6H6sio88hWndU1tWoSyphPJsknkNpbaiUmzfuAMMAt7aFD6YnfTzeUtJJ7CW2Iz
BVmjhk2V6g5tAzKsWI28Ji93Eau5MiYGoOYKu5uXc6sK49lZX2IffY3ia11uUIjnsnuN9mLFY9nQ
SxHrppV+6FFtYeAAMbGyl9G1tIqPVWe9O1UMSxJ1eMlVnRNeo+2m81Gb9luXZp29ro4YnrUFGa/U
78j8wpFBKc0i252jeno8KIIgCcVtYCAHSRYNbp+tmVhXp2V+K31b2bSX2vyn3SwcEwr5sPm+s8aP
2F5nlzyZ59RSa1fXkts1q0RHXNS4DEeCaGssndvFlYe5dWuO+du8rqMQDTt/VmU4Dk88w1aZrEEi
247vMKByjQw+urFWs2st+T0jCTEO7Dd6s89QWD8nY3ekxfqkd553qXyalmmXOB3MaP1pyVf9OE3x
dTocHRYK5774uSrpF/TVQ2JMr2PM7Wo/cMB7gbr3PumR+VwOXe1ZJFsdFJkzptaj/dAmmauz+bjJ
Oua7XF4RpiAc8SD6hmjId8tgPhuq/jkMynOe9UkIfORxtexwkzjm65829RPZx8AXxL6p3fo+dLhw
l5n6SqNYglOohie1my2YYeXeEFcd5HigWzxhe7P5ajjyPEfNl8PVMHCXk0yw19tZFbQQRmgqMwrk
qfnIrjPdtuzu1lFi/F482rN2h6HTKxQ7WzS5VPuqPIBDNJQ5hrH9SOShPUeTxH0Y3+26nuCBjEhw
7ah2rQQL6SQ1Em7gagbLZkMhkfTuyPT8uBTOEfn3qYJw6qbW9lZv0izUGhfe2uIMLK0yZ5uT2p/W
Ni9Xq9kk6MCPUVplqN/zu2UcgF50RShj/FhH+qUc9cuSxRcKvMWfehk60oxqEO+JodY2URlpK3q5
0TlkkD6n81CGNqWEkLI+pfihBkMeeTeN6caLJ0Kbk8zDW9GDnt+zuHBvzhon95Le0q7BZFhX2b1z
nzCNYIw917e13P7Olfy3UOP/HiT8T1kX/wtx4aufwX8NC3tYgFTp159w4et3/A4Lkyz2m4qfCP7A
V+kgEg2A2d+B4euXCL4nkgSdAeIauDn/QIYVAwKGc01CQCGMUuVq1fc3ZJgvXf1WAFfw8ENlSQjT
v4EM/8p6+U8qxVUPhestbAkLzoaJyvov9EgFcgHGy0rrwZSTgy2zZXcpqB+Y/BRL6pajRnFsNQle
/XqxVuSMxAXLTIlMr8VYvRHzINs/USMd9GmVWnrD5qJgkLAbe9OchFOq1bdaS5y1Tt6AnMrMoTXP
6mjJWlK9T6kpra2bZLF+AsgZT5k9rS9NjbjWT/SpfDZHRX2qGJbuxjrfDk6bLsdoaWrmbU1HJ9hC
HMP8eLtpFFL7gl938n9iTU8/cZTofv4HRKL+PwIGNB+YN1b/J1gPrK3/enmf6+rjq/4z6YFv+H11
W7+x6yHMIdgCzduVUvb3xc1XMNxmBcM3+8VtgCv5d9aD9huiKIKPr5l5kD+vzqx/Zz3wpStV82rc
TgXBaPPfWds8YvDZ/nNxX+kTZJ2iGcKJFW2U+ldLOYv0jTWaVhh86h2gReyNxzvDW90tSNzMm8Iz
9ewoUxQ82K58mP3KK3fpzrrdVp6E3p1XcXyOJ9Uta3en7QZ/6sT6unTiMAYJbtTB/LqG4N4+8clx
aJgHefToxfqb597vRRmWoeXbwdadyHUS0J9LM1TLZ3kN8VZvBkEnRxkuyvNk3ONOiMrTXd0lmDxb
8ZcgmkX8bnijezfyLu5GFzzKK3bJ3vSTXeph6ntM7rTZNdfTeMRdaxTPo0hO8o16V+xlPg5Ti0A9
NCdzp+7IGXs7Sl7BD5E8+UUPu0Phq59pEPlj+Dy70oMmNHF9BcYl1m1ORXiKAi31U2Tt99Obeh7d
UdxFbu8rt2YuDPF8uHt+dsT5eP2f1e1Oxb7330kIFIzNTt2JgfIhJw9RHEtRitfg8TEWn4vXnAZv
9Mv7mj/Mn9smE+hygYmO8g5MhNuRbi72YuNzElRMv/jZlnhPxSPXSmT7wRv4s8WzvhwhCeKybfHZ
vWlefj94tahO2HHeENPgpk+ocu5TBi67bBiQP8zwTDgl79qvbSfvm3A4XuFl4AwtUHgRvu9k3KWX
2G12fYj/0u2wAfL2flL66i0A5Ngf+GVifWJdutctKDzbS0/xnnXwvPirMDzzvTi0ldDIECw8CCiU
ufOl9YrikqZC6t38rvnUZ9BDgW75Vsld/acRtHdsa7vCI7an8bpcHKuU26YZ+3ecTwzJZVteudeU
4NvP6WwI5J4aor4d84+Xig54EvKTxqfhwp2J31D97p2ReeHlyX4RdbK/VMn+rVv2yfdI2zcKE1lx
EPvDUd5rnnbq3tb3GfAVGAtKAv1jGyZ6JiasAfBpm3et7FmnXvan6YU0EqO4ce4yIXmMql+ac3JS
z9pDd5p345NpXaRP57MmUxy/PHdyBCU8v5EP+U3iSbf47ruZdJ5nX3a7HDRVyHgF8m8UTbnoVDoh
YaKNOVl7Go/NcJXE15lDg9YpZ63fj6ZITTF+A8nTfygOA/mgeRw/ElwiTsMt0+Wu3s/rYRyZK4f4
fx4Qdu6zE4Sk8Tu640d6nxtX63I5HXj/rSs/tJ7EFlAvYgBYfqVFah4hWWjglwyIvs1388xIasdk
28aO3JV87ZAHEguM6V8K2PTV8922p+w85o+JW7pRHcR3DDQG7PNmTxrF8sqqg2ScvigXkj+MNw96
RPQgf2WBGEQlpt0Y6udJc2G+267xxQdzRBUkwRhc1lB1BKHJRxJFuTo6PZcX32i30ZMU5N71CZa1
p/Ulyb1eFv0n74vWrHKbV4N9w3KnV+DtS3xcfpi23/6UPpHIUOIyPOm1oF1CfEfil/bKQX9k4qCE
67kKdDdY/dWfgAj2m3fbBMbxUxJgjRA7jtmP/MY8SKkwP+BTifxnVHFJ5Nm134pPZltdqL5dEEt+
aKnbUdRf1HvtkjpPWraf1Ldt3Q+ucqed1Tf71HSDiGuB7cmXvFe2s33rb661s18jIZ3LE9QS0Xyq
l712v7Nc0v2+tRv7gmbEXx+0w027h4cWkAAkx/d4moCZ6896xwfqbppeMEH12Jb9j48kZBrp7GXx
kIT15ZD5mvviNyIRN6vnG3cQA76A0b3Y7X+oJ34nZE9/rT7eNDZzECaGYMHgj94cJB8ARoJGRSju
4i9+ERru5s+nGzVQ3Bu6vec+8fTb7cBHEOnklvv6NHqDb9/We5m/Aj1UNGJyTShpwuHvQHQzRXFj
HGaPN8Svl5PiFqKoIaEJR9vrlZufzbd8r0eH4dswBL8tvt+s3a93cTM8M6Ng9rhrRPFs+SP74oTF
huhP7WkOQOcnnCLE9J2ph97DhoUx/uauAaztkf8MfrnntydnNxVsMxxVwwEBPoO/0oP0pezGNRg9
vgekYkdko1R4G+o4lqd81r9iBhiNEWh+fDF2b+Tw8Bkc3UsEmEayY1V61k7xITxrH0+ZyA4Pbvgt
7avRU4/m0Q6ebir0wuSu2cL4MFx6aM5N66zc5ACXF1Avbwxar/W03fWfwZfurMaV3jljefvWjnlG
/Fh95KXbO7v+xJuyX4HjbuYTzBVTbLNIzk77vkau9IPJkkVuTixS/Tby7xwPbHQUeCKmt1Mc6oQC
cR4WvGWpERodmh00UqhNoeMpA4mj9QEDHfHvl5L/DVLt/yW67D/vi84fxfCnpgh67N/rRkX/zQCX
RehFmafS3UAi/70p4is45yPToizEbA1jt3/UjZr5G/UclBD0PBjN/bKO+FvdqBm/XYNrrs2MAQVd
p8v5N3qiXxXon+pGGqxrjJpOTjAM+P9PMybPcSnFOZFchsZ2D61JnXWwCeB3c7yryKZK149B0y5K
8QGRzB6fxno30Oqba3KH9ziR2cCa2Ylxsd/3D4RTkdYVdvIztWqo5TJUOcWPccpEAu5FW2grd5s6
kIv0ujVnE+rU9aXn5lFddpDAXIT1zVfNuF3ylTWMn8zlTi52Vsdy80rmaclSMSRkHt6IWoW3WEde
DQbUFjvOVDKo3SLpDjV/ZBWyZ6Z7uyxBAYH9GSKm3c+izDx4F0LuL00MTqv/1OuLCS6SgpZOUEDz
5nub2SXQwFznfWX7qUTr7SCvezgTgmAWQfXbGdo5l0lQw1d2KV/t/NMyGOXXsWtxdEvsTGZqegrZ
nrPjd/CE5PxLbZpTbTzAzN0l0weg5bNhx/4SzYGxQhDR5joso2dnqgKliYOyTo5xy3ELE01ZlD3c
eC4ikCcppXV8xUKpiq0mnOvVU5bvhXy3CYQFKmD6rrf7KVlg2byN8TEBQzEsScg5cHd3U3Lia07s
44LvztEX+0y5Ml5Ryab4qWxf9vYoOR+KCQsNwBUrCqZinwY0MxDNC4rXx5E8k9wKjS72uzwnTYsi
3nrFBGp/7YdBvAH+JQGyxeiJnDNlF9WJz4SNKCzPqQo33vIdI/Db5XrU6i3I0BLkmuKOibZbpxbo
afS7ZvKtpbnRaFZ61VMY+JJs5CdQ52aJNC+79ZP2oyri6+xcQEtz5eM8JYc06XcZzIUedHla02Mj
q+5WP2hXHPMH0yy3zWIIqbMHBWuxie/r3mU4sSquWpWxMmLuXInNdY414t5Y3wZ5P1bMVBgqMj9K
i/u92e+kWvYWovj02TqZJdTdGMJgpFOSpDu8oBqyojXLj1OYSGpxiM3naXprtkaUxbnoIz4o74En
4fqKsfGu4CRXV/AHq7f8etgtV4LKPku/LIgITbd6k7YgPEImAS4Xt5s3cS6hsBZrRN6JLgVkGgT6
1YMruSLCM+8egbKyeOBIXqV9lXnKoA1x5UL+d1HFTIhXqiKFug2rMmLpCgu/Dj4401XlockXDLt/
V1ggfIj/IT36o4Dll/Dwj43prw0GmYCqIhnQ5b/aPzCfJKRwSEehFt8pzUlfPuVU4pgoBFSPm3qJ
NQ1CrOJtnX3S22y/4qynYLjSbAvhG/OuLqIAbCmYiB6cYgjMjBSjJECNyrdZbqN8Vss9Hvib7Q0/
AaLgiAKuta7iwIxcwb7rYM4oLnE2U6djndxvbVBbkgtn0iV6W+iQgC3tHd6Cqi3QH56d6zSVp9mc
EnciiXFhPLqdTP1HAjySVdLR7I8trKui32fJh+ZA0yZ7Ot9JM0l3tlfZ0GdQupgm3PT7clhdY9n9
YS7xN9HDHy/qL4O+f3ZR/6JuGy1QmRq6KAEzTzJuITrutkmTA+Dmoqze10ZxK/kVtGOzd8rawWv8
VzkEzCf+PHC43lcsDUhuQM+BPOovMr5qkiR7vpLHc8XyNVSCULxzoBTUx4mXmZ8Am2XvbonlG51P
92Oo9zoROdJra+2XyM9r7ChBzJ/l9MRTL637xTjG9q6A3W6mgA9hwyBNGv+FAdRftCHMRXCTVtFy
IVJGo/VXObjCikkVhPTwXT5HUJxRBp21Trhr/It1z6Dor+fqVTKGLETl8uC+ydf/IJAd47EY5bkk
1Ul1VXroQpSxay+71A7j9l+91i9Ppz+tBwySmLdSR8jYJUGS+fOrzeAskkpYsmilk12Z91ak7NN+
DlFmhZM5eZW+eRUgvJJpr3NTcP5qO8XY57WPSaHI53NhwdivGNHka/YE+gYMWAQxGM9alC/XpFFc
FpB2MA+Ry7Co6ocshuatPSc8vHM6/IBD7rP/uziU7dOJmcx1Nx9h3cU3c/+l6Ii5jPWyKV5vz+fF
7A7LrS7ftfboa3SD8XrXJYqwiFl0zO8V14NOc9yYB5M8Q5BBmkKAGXlzXCdq3qdS2xNweloK6HYK
W8m8+FZXhGr8XNBfjkm7JwH7yj0I48LPtu9SusR5f+iSnQ1Oy6oQWbRAZr5RgBDrq34NHElRqFVU
YbedO0SPcrFP7UYYQ2hVdzWBl5rVBDOJTriOI2lgx3ib4i6YmxfJeL4ew4A6O4M+VTcB61c3KrfQ
STrg4YfGWl2c5NFQnOeFZnn9gYtVbreeeS3kpcc1Y7Rb/Fjt8iDjH58ZByKiRe5828oPfOGEJvsS
9Pu5+hjJR8eU11Lus/J2GsJR3ufD/cTJYU4bt/4lzidoGL9OgLJ+GUbHa20iMRWQbalxe/U0K56G
s67EiLusJVHYo5iTdbdpq0fGJ3Cu5esUbYN9yPGf6+GKyfUqJFQkOm2XLvPRMbTfMKDZtP2wlY92
MewS0EFRpIanQ6ouLD1c0F71Q4b3Zbjy4bW8EQ5H2zaiVsy+1JbnvlCOGw2UorloVZJuF5PTmkXK
zlq/sqT1MgoejeekVtnvOfsITzTiUxE7Xo2QQKc24+WqxPSdTt9nUySc7hln9sNsHtR+V2m7PjFE
xcAF2E+JYn8a29AyL8Oos5Vb4fVIJSbrSpsAr2XnhiUsS5VbFJgzmDdG+iMamaXkfoRCRsmGHUsv
kPOgVF9tZRP4Y4Ilx6G26LvYwIsZXY9N8bgmByNz9siExGybIjcQa23wLKHoV/39phoPhYYp7nTW
9JHZo3lQml0UP9lJhe5ag4uluX3iZ/C1chUWXXSf80ls6ZJEiquMsK2/oLtRfc3uJGdClw/TSkkQ
pWK2gtnuDz158hJVrFp+j7NJPWLCglbvKx0dQDPvFUYnavNdy6E53DfdJDINwlUHdq6IGcAuhw/s
xK8pVI9VzlDBSKKu1X3iXCj/Zvsn3A4XBQO4h2ttHJHKM4b4o6F4xhZqVFylxiFeOhzU0qORvozL
I84Ie8nm7szJQ14gV5hiV6kGt1NvI1nyLWhlY/8l1dwv/XUedTdxEm+d50MSxQ/XkhICmz86lV/2
MKmSKUiar6p/afImVKk11/wWR6hgGN/IXHjSUQ9swIsmrAHqO60PpejcO35sP08WJyVJWmmM2o5S
01hdObVg9ru2DYGvClYK0nXAA/9KcS9NaIUWS/VS5DwvC2tlvd8oR+3xxSJMim22n14QmAg9ZV0q
AO/69v+4O5MtuXFsy/7QYy6CPafWe9+7S5pwSeESexIE2IFfX5uKfFVyl1J6MahB1cpJ5MBlNBoJ
4N57zj57bP3ruH5nnA+tfa4tZI+88+Owy9qzhn5bYvUH17kVpxJ9EkYiJ3vurOyc2NyNacvneBr3
EzrRKPdXLfh2ENVNiBQ26MzBbZZjV9cYsPq9SxTAiA+2zqqdVeUbIoY3dqJvOpjgaTCfVsZWFZy5
inNLgOc24DWmVarMAV3aGb8WVo7noXgSzbeGs5JVoAEJ8EHY3lliODsVzzq090srdsVDNb/6lD1d
O4A9kHz0vWUFx94s51lN2yRBcJepO0vfd+VyljiceZnPBsrbBvkpX6YdgOhNihDOIRhxced91Dyw
NWiRbTDePdrTRaZ4SquzMbrorM9iohHMpYD2Rtd9W07VjsCpbZqafaC4UmRIkc9ozv9rmvxtJHht
bbUaOTY0Msws91DzGd5bBx6kQ8apNhUYmdiHSirbSFX7lBaTE7745qH2ml2kEeWW7XkRvQrmfix5
BKNfUJAfU0YMGY3ybht+iZbzMT5NcFZL/4qxy0XSP5X2CbLsZlTHcjyN9sdpYNvsL7ucnlHYnPne
jeUfZ7xP052ydvl4Su2jTM69/tKdH5ATdsmp4lQQictQyXUYuWW8RDyZvdPWVz1/SKi9OPvEPt31
0mEtuJClvymC49R9WppnuX5OXV3XqvhkJXTG/e5TEMHsGZpt8dy1ehcR2czp/qDnRxUydzQUEjy0
sY2oo6DlRzb1MN+UvtlNE/ISmW6NhDxA/Y1847Bky0aN7acoP5Xgiq25u+gnfJALoXT0s/epPT+K
9qwNrsfy4xh+Ek71JFSw9cS3mg6TQSJftDuTYeubeU4ZQGXJZrEpTDJnt3zCmLiFZUZbNaEgynJS
4pn1k9sd6c2AlBXnj7GZs4Qs4CUrkWw28d3CD1YsNM5EuEO3unF4VOeBfEVKV4k6H6mkYJNBZRap
/tCtIgda+5k4VyymvjzWvXsaxdMSe3dOyxA1ynhZ0Huo8TBH8epSeIFYs5lahL6UV5l8mPXlMHSb
MMaDl8hLUT3gwwXXjBRoyvZx+IHifk1S3TbdUzJ/tSxzrd36zGLwAaIFzF35DSHtpuuxjWVnTbyn
K8EP89FycQ7H8b7JefGqedvbzVWMgj1h1paUA6oGyvlHwEtbbBi0F4a9dqlXeKwlM2YwFtv1+0eG
+ihLQfOjFrb7bdulx6EpHnOGxYbBSwTSZlG81j222DHZF7O1D2wMbihQY2c74x7h/mCz3Cse9qJm
HeHuunxDHxlOtzRXjiP3QZbtK7aYamQeM7KfSwSjcY14EyFwcd7bEKOlYQSDhBbVpttejA2bbwu+
1uNwQq8z97dAsK8t3uWMvkqffOtIRNNOdcoaNHnh7RyfS2xVkbsaMfku7rb28CV6ZEzT8oFEfayV
2EStv1nq5dKl4reS4uto+9txjJDxyaNiKuTp6lDb0XW2nlJcfVPkM8Mie5d7J2Hqg9HjTlY8Pba8
8tJ2hyqFor3dlcPznKC61MU+SHhSmQdZ7i4o5uuq5NhZ1ldwUOqS40et9vNatc7NZ7yQ14NKz1BU
J5s667FucpAYXjVL5hhU57i1z9IgPUTeRLmqtnN3u5h8r+viUATLWcxBFC1NJNN9GNSvbpjhYa22
XSNounzS8wyeSiP17fCJ+LskZHeoBagxTp/cowhN2GgdWIx7+wLGC8rZGflefvCCj3X0gOBgO6Zs
f80HnmYv2QpjH71aA3XIdqUV7FC27arkE6A9Tp71yTOUylDZpvZZOcsBw/S+ap+W5omiwJH6YC/+
watgCo8HJT+nFa358aperA+pKs8HT1x0xYc0+kB+I4Hw43EyV+7cItrR1Y01qeuJedbSd8fcmY40
4XyvOh85OtVNfv9/peP8P9Ps/L/Ul14Lwf8saLj+2mdfVfW5edVvVA3rX/23qmHlGsFchKQknOgH
yY77L+xjhB6sxbII10Ds/92d9t1/rXEI6GjoXq/KBTAP/+5O+zaCBzcm5cuNaG5jcPpH3Wn+oR+L
aBtulofanOwzeIIR/fC3ZS0CPD0TYEWHRXYUStqn59vTjYWmjLh5F5aEkmxKT/d7HWbZsSCiq95b
oVolY46LPHQeaD9OznkUJPFH0hibl26eK7zjvRVVh6XJyrW+iJNHzx0UhDIbQSoly+GHu/6Lds1b
WFa4fg2fm0FzPQJd+5M2w/ZM1LmRiqhkF/cg3bFHjpt6tH1TOPnIZ7v7FoP0abLi8sxebHv7+893
117MD+2Bvy8AGnXAzADo0vsserwrba0mwxAsqYpLVdjlVT/lVLF91xebJFl5CzodE6LWI+sUDqXZ
Zan1UAU0PRvJqHRRmKPihcoOlf4ylt2NE5P6PqkuPspIqzPgZMLbAy1lYWmkhbvdtbY5iq6PxaAX
78pTosCnFLLzk8iEQf/7ra7B0fz+q34Xcb37qgETFRo8K9/bWflAP/ZdmjTEyVx2yWbIS3lfwkK4
XvOS9GFZZBwcsnaZr6coBu5UzlGERFDOHMBKL3G3FcaglxhL1OdQrV5fe3ZjjXYjnShdUn/wLcol
Uvn+Hpf9xw6psNdrenvNCNIQucW0HngP/Xe9osn1xkr0jQt9oKuuhZi/AodY6KUD7UQbOl7U+GnP
+3h+cGZvOYX1RIme9v4XU480Aty5qXZtw34p5qw7JijN5TVYg+HCg6XztGR59FeqIffs20XlKG9U
3T0hp6f+h79+bnJ3OLjk1t1Gpj0UmE+O/Izdwar7YNdITT88L7sv5dyrK4IxgAI5rvnWurF134ka
W1mOITFJJO5yS1uMFD0qu3Eut0KVxEvgjL6JTBPt22FqHkJ/jF/bZHlSZbQ8YwhvMPA1zbMVVgxF
BVtcADjxIk8p3JKhM2j7iQymfwIAi+1+PmeXDq6lkfqqXZqGsNIuQ/c9ui+AJJJLXyz4duLyPhwX
fU3W71QSYlDLQ6mq6cF1wb7vMis562a/btYjBaKc0UxXYUjfzGEykOolv54LfQOSG9sW0d4xIdPx
YH9EZZ3ROIqifsdpinZGYzn93qti+07khtplbkZskrOf7uo5KigTU9y4SO+3SYxSYwogdwEUoydB
OMVLZCwK5WDsb7tQl/vSHs67shMHNf+RvyzeLz9w5aDhkILmodmNqYjfvhIySPO59Q0KAFhwDLxn
GUOh0GN3ZCql0Ms49sn0uBKsIjfojUt1ZYLwpbcci+lZOeIQmOF24Lb1cO4EbsqwPW7z07i+/U4I
wMkggPsDPF+86y/DsQVsujYzQeuA8ln1dm9e5AjtfdjSgq+lZe8K6dKcmOg8OTauHSwaT2Gdj19F
Mk5HOAAuzmqjd3GVJx9/v6Ksn/Pjy7leh0fIB3DzeGVxvWutzq7VZkvIrAD9efcY5/y+Rdjlu2ww
4uCoLnj00GPuf/+hPy1jCFVBzoZQUoUnKDrXu/ND+9gWQepYAyam2jh4K7Nx6j54wAD/GkqXCiIg
12HC3MNRrSzbGMMBKAaJ52JIPo4dHrU+i72P3aD1pRXTipKuiC6Cbt4xt6S8+/3FBt9Tid7cI6hO
6/YGMXjtr6/nix+vVk1h1DANRbrEBHPrD+ENF/8lM5LuMPiv5BhnCIhUBy6G7BoGyGNwMWZOSmpj
RSkGQ0PQuHI+A1hpQRlV6rp0TEjZ7+RHy6/EbvIS9aVxrRMW4fx8HHssSX7zAs4VDYPoUKo3OnkI
AgfRR1fbR4yXT8pKaXcuUWKOoxrcXRb38YNKMnqIUyo2mn4Dsv8+HK4jm/+zxThD1pm2vGOcVpcz
NouN5dHKmw3tzaUbhxfM4vitPBpivoCCQkQaGWxpEiB8tJfsUx6H5rwNouhYtIXaEwOXHMq0VMs2
pYABndMFDxqz5MnqMuw8uO7RiASwve2GnRmn3kefIikjjZF/fClE8GFuLQZbXQu00TPldNlYzFe3
YUAve3LUre93+q63mvHVS3NxYDkrr23ppAlV9LicE2cwL4jjnXCHtxgp4dy5V5nv3LW6mI7SceWH
IGE0nyapf+3rIb+1Ctc5T5OGgpHD39lcVDitWwQ0c7tCW8o6w7SglnNVBeOxZpKMY29EkhasFPlN
MrWIuGTotyfGIt4X3QVi36cB5gdrYGrtF+7YHgZX5sdGYndSCBO2xrM0ptrI7Il0yJNd01BpiLSV
u54aOLKX4qxO8+HawOInRDWZL4s+OouAfR7qxP/g2Il74XbZc5AW1sbB5UJvDtiB4aTY1Su5h1zu
68ry20tADP2x9JcYGVdYHZugW3t/VfvdyyNbOkkDv7PfRld9pJ4W7GFXGtDLTTQydyCEoroKyVPe
kmjsH+mR3dra+kRy7XxvsMitbgVkrHKkY5J1GPB0UigeeedYCJxPukg+pKXb3k0TysoqMB0923J5
wgIlnleS3lmbFu6FnZZnrvt9Zof3OItK84ibx9qmAAzuezOXF3ikzVYWwUtDTb0NaDfcqkCa2zG2
8nO4lji8a46zVRsdYaxMzGBA1ezGCPSBxIIjNtkYNTxhMdS9vJkY1839J37D6aHy+08JVfJ53M/O
7Tjm/qVf6/acbS780JVrTAtYgkMQMCKuU6vYuQOWG+Kr8MoNcwhP0wUhUzSVc750uPHrbE62QUF3
GrjC1xaMEhbAOswPc0ljVI7iMWnwTOXp0l0NNqfTAzFT1l3PC0Po31J+adr0SkCLBtyi2r84i8EW
GOP1CYJKe+4C+7r3QG5tl0gNz03nPBQy9c5rR9vdpnIpmh2fB3nJ24K2H+GCu3rwzaniB7hurMz7
LFj0XywYJKeWtecpqhZ5I7XTfuComu0XtzCX5L6VnIyhERRH2gLoxrAaN3voQRnCDSAPKf5twQCr
jLPkgwXiBMd/kX9VoQKl1md1c5VrItzy1pvOqpTeIs9YR0R791fYNci6lANLIDQG3UocHAUgNBQF
aX+RV/lyox3lX4T+bG+icHlx8+BbyxtPF0Ef2RrjQ2o79VYUBY7cod7WMX7bpBLBcQCX/nnMg1Mb
M1Wx5QwCpYrL8DmMVz3IGNON4nyUT8+hM3QuegY6jRTnokPSApFp6tr0L4NxaA/sGlmJnkrsXc24
HIe0owfla9TTsscCXxg4CxwFrrOMZAZu1GRdT93YPGSMyVkWpM6PFWcHztd2SnznUMPlwZY3ij6n
VWfmL2ZIaf7Ktrmycr+U26iKin0Pruc1D2S51WqpX6ImxZ+sAu/LkJjhIRssFn7j7RNtRZ/j0Zuu
iqBTJ15oBHaxjPdTGPPLjAhfAuaNsgnOx7nxEJmGQ7FNG59OWO7NKjmG0+plZv9vP+IVZo8wwaTO
BetYsUVkb/EGrO++lCguHdyNJzux65u8WrlwEmNIvB8T1zH7fG6c+SlnqnqQdlP3u9kfcL71ri1e
p4Fm+s2ImUn+/UnFVARXiB5Sb5Osr4EBAnNed2vTcxhERhszNJNzp8B0ta+EP1Xbliu+HtvErRFV
uxVy7cBeLjmo4yLnXdtrDaadXg0bcFGM+VE2w3w7NUYjeglahOHzIkAKyQiNxaovAYi+gatS18w5
xHzbhK3DQoyTy98TSaPkQavZcw/TmHcrJYkzykWbDxXPa19zd+01Ogmj0BECRXTJPh4/8+FVd2+X
EHy+JHOTurde0DmQIjiMlJyChawOuUpsTVM+kgOC7bp/HaU9cZLR4loWuTp9v9QyTj2mt31+NM4k
HqVdI3ltKnFdDzzGQqXi2rb5s1iwGVO8qWhneraqhF3mUtQN3rt2/fb5jPaqJq71XsUGE33ktO1T
i2kalUdqOAK57Tjf9j53y+rDYLyfrRoJ7tJaCFRT4X0uoC/RX53BkcDX8hNxKCgoGTaXU37UyfoP
2eSznzRsh0vf13g4Xbf6KJOY6xhLzGqhreTHeFB9t1VtJO8dGYeoUqq0jyDAFzywbeadDfnAF9HN
wq+hZYGW07FC5q1aSrrCRYF1FFHffFspKqKhsqaVVDWpk9KOj7VNkMpaibjO2DiBClWzbcQuhP79
HKctt24ui2UjlaNfvTaMn81iMiTheEAZXpnZ/1wlwn4R8UiYbSvmWR5k6423GOqSb0tkFVde3EYH
8FjhhjwOHtBs3kVOfU5oIHPyIfPj2yZerD3cI383hR5o7DLoiSrILYBko1ntns2drRaPfHDhrPSO
s8lqICgtuoEgNDMAs5bpOhsyfJUaJvu2msPkETOlmvfkfSMG7AUSA6op6FmVOZGdWN6EqA7vIPV5
V0ts44eo6J5WvavOp0rk+ymO10pNxzGEgrQ9EG0QfhG6A0HrSoR2K0HqQvTG2YVJXr3qkFNH5xzL
zI6LS9dEnFTkUJ+ECJmRmXa+qpPefpRZNpTbDM7IsgmI6ckPTSeHj0sPdKl3JUOtCcb+jUxK2v55
3QnGnW5jjqpzT3RVPB68UGq1bdqlYgCbJYYd1M0vYPZjgO1bcVZUHpKlQArF3RYJzCwZiORkzysu
SVvzVy+C5+FV4DCUCxlFFCNKAE85ATO1GfW3t6RXXsmbjZXSPIMSfeGM+RBmKeoKJ99anVQX2tji
WA39veeGdPtdpotDpr6kLW17WFY+6LkwvZEzBynj19adNRlO6STLHc1i3WWTjQYjo5a0At8wmgD4
WYGY2/aOP9+k/ThctG0B/rBe5hNdhOiTCyLotu7jdmtPpXtTpFGzJ3lP7AWxo9iOVHqlqzK5Dhjn
3DVZVzzRg8cVZ3snV0fttdsMn60xoUHtS1wuVibBaxZ5Dpeyz09xop/Ttgs+AlWLt9pL1avKUR8s
S6R5DnrMSEswgbpUkXd0LHlYIgSDTPT7O6BdNlKOFglKJtzwCPLM49d3X3PQh7Fjrhbs1DTh1f6/
mMe2UwFQYOPr6JriBVv65CEt6aOnhmNnbuwbGwDnppmp2Fyhvmgm7NGA06EUL83Imt7Z8l4lw0Np
FY9ZhvivzD87mf30vRL7Rya+/4Hy+v/DPjhV+2/64K0C5/C2Bc4f/JtmLP4FQ1jYFBuhR6fEo8D/
W6Dt/SvwMO3RfSYrEHaLS3v638a+kD8KXbZvgn1CEsnWP/rvFnj4rzXsj8Y4w0iQ1iSh/QOB9tvu
Ax1BJNnCoaO+WgwdId5V1glokHbqGdE4c2n/FVhC3qpxZOaPgEg99nVfX3YzHv8fbs8vGtZrT+P/
1PPrpwa03UGXY2lcQzLfNVEXNzS2o5aAxcZqnjjpBDDFGn32+08J3V98zOqbdLmLMZlMa+PqhyZH
3AxW12QpNsWkHl6E9qwH31jqps2rgRZT7juPbj8hwu3sPqIeqnvvYY1+YObdaZwgLS73/Fh3NN93
rg4A2BDT62D7ykP50XYkTbpAsU7sqnnuna3O2TuQR+ZJjaS3Fle5qZZ+lxrVLihMkJQdQpTEjyWN
CgruqkcRJZxRpNvWJrtoA1cRwGFIj4nhv5uKZG0UDq92ntfoiKd2wCyct+JzkS3FYzxkDhZBXZTp
xaSb6SFT2djtuyy3n/uI3AY8KPRsgXy0Ot7ULpjHTRH49XieUBk+uBWBwxuR0HDe4FaOAcgbt6rR
9JCIdVqINkGplJUMuHVYetsO/mK1r0HTLVv4p+mZ6WTe7oVkCmeZNIMvA5ETLkTap972vwAF+pSJ
KuB013m3TZnT+mi0317QPwcxvQwJRX9uFzlYHxfx2u73v/z61L57vsDZI47k8baxRqziyR9++NEm
nkbkzFo7l5yakoyLQ2LhjSGe2AJcXf5JhOy9HSR9f6B5f8jEdNbHDX/62w/MIjLjw3IA7bvIBiJd
0VYh6osZmbHvyuIG7kuN0ahAEsrIP8QZOCxNcJaquNH7fkiCbDu4HqNyPNmptwMSVnzw/SH7QjxI
WKBWHabpRGCA+FaaqM8PVmeqg7IiiW1RAogZdYRCIs44RzWl1iAK50mdpWOtku0kklXMnhSALAkC
6eJDUsjsrKKvzuQ7hAe7ceMOGYQrWutZj1rOm6xMaLu2Y9Gcl3UHe9cPzZCwW6U5EpEW3eY//sFW
evsaIk+7EA//2/sXGwGJidHFrp7GZZ9VXnrMq9k6OHCCTrmMxdXvP+97f/PdExKvmQsME7H+e867
pUFQqvm0wcSOHODwC1pF9M0+RxQ/TqFCaEIZ76u0KPfRkEOZ8FxwOSNzNJpIsXxOyRhhOOjTxUEs
NwPxROS+YaI5VccKMs4HN1lwMsZ1a6Ob46+Y3zV/eMSdnxc3AngZ5hAqusbyuO9uWdqEUdosicu4
u0UcqLnui7qpOIQO8xiX+NHg1lZ5PQZ7P7dR3iYgAiNQ9DVva02+Dgr+DNnVDlkkrBiSUHF1tO1A
2ZjKjAFX39cWTRmiOA0laoLOiuGMc1Pns73SszRyIAPcOPhDa3pd+9/+MkStMaYCPrUq+v13nelA
e43wFNqEoprNvpqbD5RV3YWrWE1+/xCsv/HbT4rIIPQwzoe0w1GgvX3oEH+Eig6mRUVkW+joynlB
SES8XLH1Nf1S7DZL+TpBcPyczt7K2FkcHBy/v4ifN2CiWdh8GUGzGX4fkP+4VNHgqkybpdneUMjv
oQy9LJ2Fb6ajDNqkc+HRSI6zw+8/1H87sF3XqxWWwbjYcwSTB+/dyKZJBgfpaY/bZrEl5h4KWYGI
Q2KLSSyFFBpqYLnzqb+3BKJiOBhL0DgrLtS7rDpFDPzgDBZRAJGG2bJkVWhQvLc4qJIkb2/dVNFy
boSN6nOwmjK5ZALiKOjsGY1X/jK6H0EbMcu1neLCBRQHICspaz5tEONNF1g56ioEKaQnpzFtRNW6
+Qu8L9CRsgVVvg9tE9g7J8zRUKWxBaB7xgv3HIqoac9cSGPpFshS0F4VZshPKFPp801VKs/SVKCM
qgsUzrX0sdOwlC5HHRNhshm6lfESstHGf3iof9qQwLCto6ZVaODBIHm3P/TZkiaxygAF1GP8tR7C
/tybQv80F4C37dL7U+LTrz+PCCvcE1HA2OTtoz2zHzhOUFf7HIb8IVQRvJugiy2kxL23z0zld9s/
PFLvXybmWGgoAoHnISSe8d2CamYnhVTfVvT05voE0k4cjc6A1Xvl9Pj7j3o3uuPpXT8rcMkv5OwY
UPq//Xa1qHRbcgzZi2meLuc+d4+yB+BHqzAbPli5teBQsnxa+U0iH5aM9HIGVlNGJTUOzrc/XM1P
CzFXI1g9OKtDfmGK8/Zq4AAzm1ay2vPGiv6sora7xgNBX9ofy0uZwvRri3J5naOhZ8VEgAnOFRe8
Eellq3JyuhOIWn+4qLf2kL9vEboaLivEFup771ZR4ieSiaZ6uXfnPCmPumzFXSQMp73cEO6AFNAA
jOgm9oTtRMrOgs+pqj8tlspxj8uYjLfEJAL6pk9zetvRr7+F+SyjE+MX2FdMDSrAXCa01PH3l/7T
+o/VhNwqL2Y8666F09vbmczdUrgTKMUSeNRJItEF9ZjY97bVtX/YAL7/W292AD6LLEpGoCwOHBTf
fVYA+96xZ9wnVu84n/rO9KfCS+vPhnHXdeT16acsWIKzKBXTmeeX+iVvWu8Pg+hfvKprYcjzw8/F
6fHdiwO1yyIwDX3gMkwL0wvbax+HoC6OfqBx3C06AAn4+1v8bmL//engS5OOBrSXyJzo3fJQ2G5X
WvT/dlWeMW3qdb3q8W0P6kYT5fVT49ZAtpKqGsCWEs8So4/Cfxnwq+EnrGfwYfEYBrsU4D4a/8p0
BzM4FdgENw+fimVYKBmkTa+FRBB5+MPV/+KFW8E2HLj9IAh+TmUlHGxdbMKdb5eY4EmEjO1NkCga
WsYUKcPascaA4nLAG3Fj5gnMDNsl5Kbmav6iiWPVh9CeXGTO8eSMf7i88K2w4PvN5UDGysQ/ConK
ebc6eTI1uZIjOByLrIFzkhiMhfE3AbWWTDnmXZ7GWx9EuMRuOVkX0xB5CDQXdrvjXEQIqLPJgslq
shhvfjFiFvVH2Gw7mkNYOy2RWRMkUCWvK6NBlE1lo75as+jZGy0yDnaNLlM8qs6IRNtGK1ltdEzL
/oldeZ53wwBQPbAziZ2OTxg/Tsg3squczJNDkvtFeZ0E1fQ46N75y6uj6htSqszedJzd8e1Kh0bj
IGvXORBcUy0bDXc1p6XtRzdGxMtD4ozz18blwq58mqreDnxxz/MyFmuuR5qTDiAVhoP1UVG3Xtkn
6ObC8V4XXRZwwvLHk0YDxUAoSeuPubSC1xK081fBsM3e23YG4SZchupzRpcVMo5u2NVwyZJjnqi6
4mHuI4NHilGzdRyiVjIs0VP6h/rhFy/tqhhcw3Np6/wUrBcgPHOlK8EAqVletfS/d4wTQehmujlL
Z44mv3/mfzqqUm+j2BAr5olt1l5fiR8K2l5SieWmthARGw8KEBjWw5xZZLUpb+TAbkL3QMmp//LR
Gxwy0fl/2FB+9YVXpQijT74zx5i3F+ADB3UImOMCCs+cLDmb02Qs+CEmfp1Nnt3//vv+6uPWrZSt
fo3QFu/eoYhxRVw6UbIDh5lvCxG1u6TBQV73zd0yBfmf0k3Rk/AF3m0FAZJShAP8j/94tyT6yrLY
lbnDMNhJ5SEmKyxbAH8dEwm1VHgBqJgGWMBMaMeTKBhvAWP11ONY1Ig4ojkJg6NpbOuijAq4IX3L
AWwHy30G0b3k3qNFe7/Y4W2zv7RlVUDawCWnT/6yNuIXT/GauxlJdVtVlzH+eisLTmQf5IDC/Ti/
J88gJWimiBtr29WRJuSnslFeM0HsGjzc5YIZIBP6Ufh0kzZNNUNYSi391HaRh96vr+8IkCluNSII
m5CmggZ8z8hZHKVqkzvScWR2DInkePVZICsgj1N57Q1W9mWoXFPsgStmLgq6gnPy1FdkSUxJ4ayS
oKW6EpPt5QcEFqBROLVFoEAXBP20OpYlPh+nbPqkGBrRu649+1MyRdC2c6fsYZRk7fTF7hLoK7NR
0b0xzYyHURfoUvpADveLBhi7BWiAhrXMezzWnc4/SUaqgsOURBc3uEF+haEdgmxQlPjxQzRAN60e
ugJFvg1HOp3BY2xA0Q90wgxigg1KAAtXZB8I7DJjguglGNzqMmqVGnDihNaHPMmz186HRrlFPRZc
8wLID/44kQGSEVb11R7nGgAVYrcTc0f/myDHrUHM59W3JuuDJ0lO163yhu5BW+H0bGKXwCSvT6Z0
W2RlM7MmT8TDTY5FwhYStPTFCAeHQjEi0t1qBMTppqKPRS8yb9VLhvpJH/IeMuK2ZyKmt27eRI9F
E+DIXgppXXk+4k4yYjhYAS1tsQTVRVyeB4Gx7VPR1gUoMh+Oqpc14swD2UmATrk2ItNpSofP//T9
xSMMVFFgA0In+/5MHOU0rPDHhztY3BSZMgk2huSvax8Q4caOoVf9/vN+fntXdTkaV6osOn7uu+Wp
zjCra6tmz60l7rppSh47ZdXPWgj1z1fCtaRCs0fvPabn93Yl7LWq5LwUpJD50/BXHlXldTTh9EsV
gsfJeH8odn7+ZkwOqNZRdjMq4Cj/9uPE6A5MzTSiMuTF26hWkH9TwOp1A4b59zfxV8dhtjNOhcAU
0AQ579ZAJ0+tssVhipnFa1/okS2oUOfIOpsKkMIh9PGnxUt1eWymfLrwqDLvpnLo/h0n+x8Fy7+o
XVCzc29t5h8UlO82O7f1/MUriKGLnBktJmFX4dfOLQeFQswik25MBMZGvkK7DpmRvG9+fx9+sfkg
ZcVY7/MguVzH21uOlU+gPVPJLjNlfR7ohfyJwEnP4tQ2V5k1l3+oeH71fVHOwguw6UX+VPFYSk9+
O1dsdrPjTseM+QB7Hm6CAoycz14QSxWQMTXEMCf6/J/XHzzOfE0ugIv4vjH+cLRw2kAgGibKpi87
hUOpBgGO4HQg6qVAJzBILT/+/v5SYvy82TJ1sukTwJV0gaW+vcNIbOu8JN1k1+KSyw9CLfbntBw0
shG1KHMaYzNHOxApabOL5whxhMiQtd+NykVnFYOIf+VEQuoNMrz280JVReBYYCN5jux1AW+snD2w
NEtabyucGqDLU+hCIXkiX5phpBRABy2vKpdtakdCB6ZkDvTtfmLAm25a3Lnq0MZd8MEOnVUSHM3s
dMRza5ezSAzPjoM4vqilLV9aLHDDjhUwdhke9yuEW+LW2JiiTi/GkH7LPvCiCEVJnvREErgQvvSQ
VqzMU4Eu2hKA85Z6oheX08zBfmySAnacM32amiBiOJYQFDDx9Xu+EEkAmzh22s8hCnh9CJxB1DtL
V+REorJne5vTEttYh2ei3Q0EplwL7eMsXgC7t/s4jxJw1O5SDpi6HOsR1ZYEONbMRUd8SZ8wIBgy
6zNbSA/FLzOQi/S8YDdUACzIYrJVYDGcIBK5nUb/Xrmi+MaRNQdC16Vp+pAXQKJ3U5bIb5HJwedV
uhogw5Bs/RD0eWntkYAYbNdaeB3mtnKYN3WfYeUsZJ1DEdSTSi/lZNt3dRLLYWclgz5NGtruNql0
QDyMKrPquIyh/hqD2kUk0872S8MohB6lZyBUthwvzpMOjOnGRYJK3saSOEzkOld2L3PV/S/Ozqu3
cSXror+IQDEUw6skKji13dHuF6KDzZyKmb/+W/T30pIMCXfuzAUG6EFToorFU+fsvfbwh72HtqqT
Zg2hLdFYkbpB0cLhCaElihyzZKMZS+uv0gf4OanF1H1HmFmefTIJccMaVzV2uAnair8ljwNl3aG8
m/WDHiYNyZpBGBg4+UvoC6hbCNgULZonvqcFK6E0Yr6zDOv+55BneYHSE9nPKoJm/zzGmo06KNY8
XvphwB3i1ZpBcBSF9dSbCsmDPWjj7zhU4CVcTR//iGiUf0KPx2lVWZr3RnUmnRsXJWgJCaRzYuJp
hKxJt9AVlM/SLd/MeR4RZ9JhuJMks/RrZF3YiBV89GxVzNb0kiSePBSyhecQEXsBQgiU5Y/WLaw/
+hwg7k9qjb0otkfGnV5dqm5vEIUHZ9+d4IA4Gsp1lDByBkA19YTXSCBVGxTWCCdRgoYtIW64AtGO
6RqA9jAYmo0iNww4R1oUX/kkWbkx4ijL1jqtPPOgi9aKb1USNsa2oisTXTldnfXgGTh4OvMGju2u
sLyT7YhAPZVlLmK+WBW0QDC0LiXnUFOUmmJKDk1YRru0bK69cD/aBk0G/7RM6dVZ77aqf7Ze/I5y
dCfaTxklFFO4yIHR2lvjrmxx6GtSr32nXhBl7MkRxC268Zd34g+KCw8jnffewaTGOOl/Oa1IWg35
6aaIZXEjSey9D4PZQmYf/bx8pfN3KidYh0CLpYxhyLf8BP981bZqm9AZLXeDlIyTR2hUvGs0ORNt
WKFq7KdQXnmLn383SlD8QjqzHd3RnZPvVtYNwWWd42wGN5gPvBcmWgNj+TS7Ir1yG89/Ry61FE6k
qCPLOB3FTaOZibqnIWXMorxPbdAm2pSPu7rwXkzNSO+wkiB0tSK7e26S7Mrr9IMvalIlWSQiMTm1
37vl/9xapI2hnijBrbUH1Islevk5stzvMzf1yoPyfu4+PiUjVaJG9Awmc4tk5PhnTKpmNmggexu9
LEPtpZpisel6UmGZPWftq6MSK97FhWPPKG0n4yEr7YUAoAHm0XKFntSdK5LRTIJlyvUUWVZziOMk
f7682D64IzQ3DekyHTUFC/z4UzqknfYSVd5mSElrNPQUgFmmtRvLI/z5v1/KNAzXQkdDxXi6rqNE
tkk/W8GGKC3aP7keNauiNUDMqbi9Vph+sM6w5C2WWYvzB3Py4+81mXY2Txo0X5NRVrjLXaPYJxn+
bQ7TmjViA9HgJjBCY4c1WvHkKBFX/8MX5uzD+IiV4J2ViwwDcn2sRLARSZ2/4VSLfpbtmCtgXLP+
dPnmfrAvM9wG2i8Jdmdhn3xf2BKmZaelC+JkqpttNHo1AdV4cPUdrUeWDgq377IN6isl8QfXpX3M
PrX08fgf1vF9rkJp1eNkuBvlJaRv2iJ5I80lhBeYw9utw6HdxW08e/99x0KwwgF2mXvrFMfHlx3t
QLPrwIp5YQJ9B1XEaqXOKkrfoSC70sE8P3Qs3xAdFvUqlLVTT2ghHK2peD78hMY5hn7hoiexHNfv
wwlY1NRaB7LRHPKuPKXF/uUf9oMH1MGMqoslemFpnxx/UyftIx1RReSHBBWROdt0B7r34l7Lrk5e
P/gtOaPzjrNwJ5rskseXSl03RdmEDkefp1K/M61Kg7rkwqzIaRRD/hEpTCrMNf/5OTH4egTQ0LVl
EPDuyf1nV64RlbvSZAKrN6bz5oi6/CFcNzlgKJT7y3dzWY7Hm/LxpU6+ojlgsh4MxqExjg2Yi3kC
g1siq7ryWCx/z+l1cDwvPQ9a3ww9j28lPcrOEMmU+kkRFXckvDefCiZadxoxoGsH+dj28vc6MSku
zV9Dt5HtkflB8rpxKgXpOGYlYDAy3+tr1K9lknuYHDilgh12Zqt6CGI1fKm9yBu3btm1T/j1qx8M
z9QuYLCD/U3TNaKWaRhFSMGSQq7yAS5HNWXJAXsFk9nLn9g4X23oKXg3cpCXSA7lyc6B5yWrPdLo
/IlcrfuoV3HxUKow+xYNOIQ+1XTamMAGXQ+7Wbe81h8oLd86J2+djaZy3O29lxXpLjQiuKcoc8D0
l8lA47cunZ90nhhqmMSFfoFRF/0URlM/jYiAEuiTcDi3qH/6b/kMineT5xaRT/jXYc7JDnHVlVLg
/BGmP4SKk58IUAPKt+PFoDu5yTEIMkszxi/hqOePo5v+Csjw+nr5nuofLG9aBLwHPI+3OjEux1dK
OoCdjkYGoUmvmFTORofp2ruPrZuYD7Sx50cSeIbPHYelB6tEpcJQMGg42RHo7KRLPjgR1RipAod5
zeXPdr6J0uVEaMhurSP9O4UBzBW+pyqOYdDqqtjFs/sSEQ97U+f060Jqga3eUnsSwhddWWjvgsKT
Z9EC0cyU0aP4Q+h4fFPcuJ8SfNaEv+Kih3iTCX0fi2yuN04DJHVrUBcATUh1c5ulk+F8lWEIoF10
tbewc8dsrbyBBkowITRfoVFzIM+Zcb7LOzv0dpdv0weCDY5WC5ya6l+gRjlpLKK/CsOupMWBFyLx
rXbK4aXWY4bVuU9gMVcByZkpYW+30kz6lV50ZNJahUeSGu+v18uf5oP1xIehw4jgmv++r7d/dmZe
927q6iiu+FnyrSq0/hWn3vzj8lU+2CzJIUJ76i3nSvMdb/rPVWrMUVZLsrGfRrJ9ZQG3W2M2tZXj
dC0JliGH/ssXPH9OFiGba9FXc1HgwAQ5XhL5VBllrcC7iW4qQw7QVfZVzk59jww62OIy1x8jNEA7
OVWgSGi8gUUKJY7aJnXUlyEKxV07x+ku1plnXf5sZ4UrjFL6miggmV5a9ruW8d+bkXSirxXxoRZO
3JihQFbmOP4wZ/iiMWt9V4714tNGB/G1LXpJVEhuo1W5/CnONmc+BYJgwxWUWB6H3uMbNIWtludl
DyliJBOuzfP5gGiaFNlWg7TUT+lNyHL0L1/U/OC7Y37nRYZkgQbrqRKnNcIBT3lCOkxjNfTTLAs+
MM0GCP7YvSGkeoWdmNswC8zPRhpEr0gqmz88C8PvoQnItoFMUL9N4wxiXJmEtENRX6JLFwPxL6MU
lUDCNttgqNtseHMGhPBs+5lyAQwG/dPQW+qJgjZGEJ5MAz6uHP3yGie7u3PjEbNkNhJkLe2kFH7T
hvpj1ovMWc+Q2+dDbyWQ5KxwAlOZ2oTCm3zO6JGquZc3mROY9pVa5oPfCOoP+h+ewqU8Pf2NLK2v
K1Mp0nKSalNMufrUQoTYAjK45QgXEUsbetcWxtmOQFFDE1o3+Vdf3jUnC6MZ5VSXVePXHN/2Je1j
rFGjQyzj5bVwPmBZqifDBmwMqXp5ox1fqBtsrJ76zLdzTf2+4w271gB67KxEWX7tFoBJvQYPWqSw
DciObMNo1L9f/hAf3WGKYTr9PAFsgidfFjmYWbsOyE6li5jGT0xWSQXyc5wapPK2Ve+RDEf5la9+
9qbkyRPM6Ogd8BIAPHH8zXU0QWgzx8Yn5908FDOOk1xo8cEmu9yPMCnsyN3+pYpG3PzXr7toyFBo
MI4EsHH6ooy02ig6Mq595N3ei8FcaZ3ikTZXhBvl8yZogFRiyNasK2/os/2fL7wsKHZk/iGh6/gL
qxkvugQi5edgah5GzyMohLyCQ9/m+u2QJ93vy9/z/B27XJBqhNtr0wc6lUwoSwvafI4bP/aImdyo
hJIvyBNiylFOuG9OiNfCTlTurDE81lBWnXZ6qIeRMX1sKHiQlz/P+y96VKEsn8emGybo95nSPrkB
peZEIy+VBozqVBJApQJlwsokfi6EEaxBTI9mhZwaf6PE9BvBtFjLIreMdVsumSEzNHQI+6iEocLW
ppn6WFGaYYUJNCC3CxSetmLrBHELeoe5tqHN0eucIR66QdSdfBooHH9qVkOwXaAbmu/ZmYIvHGKO
2dSjoCwm79qa75puTl40EvEyQNNOT2RY0DTfUmOYoA1Ygk+VdbH9Keqy4Cvrxnw2zTElzmIACiG0
dCQ9ppl7EHqWTtzoGIr60JQZlOCKhIVnLBXyYR5yEJk6g6y9N4uFQVQjziRMszCBFNZZOf4NVJEq
f0CyuzMYUpDOVMPZJ/olrb34q/IwupPvC4ikiIeo3AcxaJIDxTL5DXEz5geTY8K3YtAZBOD1mc29
GYhs8ovOkY+lXaiFJdo5ewa8oNIDmU9vk6dU7Vt1nHRXlv5Se57+8janArZxOoXId46XfhUyWxri
qvSJ/+z3ihuJ2T2Z95Le/ZW3Kxrb84vR6qNtz4GU+Zg4OZRi7cfFGxo5iCPhts+9ZhUvmVtA2+7B
vjRwAzXnN4dWoKfdGI8vFEmm8aVotGzaUiGRISWbsUfhmJEyX869etONNtA2rtDm6bYLQnistFed
g1rUiDeZJkYw1wXxomtNERCP48fpv+IEBc+o7Mm2NgmENV6XbVp8STJhRmvYcvQGx5GDKgHNavzm
NTaZCW0Ot+1RVZiy/FHaAB0C9D/EsAoTM05HUOSh75qqW/cCs9UabXPWEH+WoYWyhk6Cz1CRqvcc
gT0CL9L6bxYX0KlSo4OwnSFwfNKnSTgwiwxSG4bWQnAovY5kYvYD4TthVN4x9gzR88HTqG+ces7b
Nfb/AkMui0+uQ5mXP1OtRWHWtXaJWwjki72Wg+3svRKg2zYdmUyz88jQXyTf0O3QFVprxfh12EwY
qO2NTaKruQ1AXFo+Rg543Qj6i32cQyBaY+/R/8ZOVOfPVtibcjO2gv5wm4XiYPd2h8ZnlAmIU5vR
0CoFuf6XoqYyfHBT4X2fte6PoaV3xd+px9aDZfHrri1EOaD9LQILn6awrqBPt6mz8Dq89gWxvdUz
0THj18ZIa/fLSNz5uIsQZtsoe4agXWWdsnBQMRWjxslxH6/QCcQ/FSH0EFE89FzEc/qO3jrZXkVk
0pKKB7jjK8u9ST+pvh2estDRM5/ARLRZbeLNjBHHyto2STyQTQgEaLj39DD9PpphbO3arqiIvdNs
MO+DgiRBddgMaxFYsGwNimKceplNZ92TGnb7iajtBEZADrwqqKaAopJ/CO7yGFbtvCqdgZ2SrkKC
V2ypN6aSibvFhomjHuan/BWnozfSFtcZggaROT+EgTN/bmohnhVCjwaqQkgSxWB48bPUSiLP5dg0
X1N9xFakpx0fqgmYRq3xvE0PKGDC3zb2CYgYrYpHv4bPR1w9598N5ufYW1m23pZPTZip7Mns7JmG
RNK7v5GwpiYun2F6BlIgv15+/3zw/l0cLvhbEM1QdxvHm5BZY62zjabz6UAOnwfSZQ5TUPx1Mdk9
0WW4JkD6oL5ZWn3LAJFREC/g48uFsi6mLDI7vwgMuA5MQBZcFlHXdCjSzkdyU29xemaHAjnblcyJ
84pO0sfxkEs6S6PzPZf2n9PVZLSjYMXkPsC6iEZYNK8X0cAe6ACyJGg7z1kCVOA/31/OznSp+eiU
OKdBF7LmbNLXY+lrbo4or6yknyKvBEs7Gt+jepC7y9f74EtyPWpzXBa8XLyT37PrrLErQl4qRRHO
u8o2OQfZEwiZpGkPTtDbNP/ya8qcDwp2CR3JRBrDhA9N0EnBrukCoElLD0lrwXj41HvD22SBct5Y
ZVwO66i2i99oy9vsm+tERb1HDmY/N6kFB+/y9/9gPXN+pIPiLTJczvjHC6wRuV1Mdqx8R/Oi7zV4
ixWcBG/Txs3sq3K89vx88BJfWktYwxlrMkM7WdBp0xda4lidb1Rl8rmukUmgyfHuEOLEV37a8z4v
o7pl+L7wQ/Fjnqr34ipyBrNLiLSshLlHq5AdKv6/m4Ci3qcb0PpZHWvbFhYSk4ow25iwhL6w5REb
kTiEZpWFPW1r2xjMVQ2HZmODoNwKo5Xu5vKv8NGCWNTPiI0MHIo0n45/hs4WtEI7C2Je02Tfc6eF
ZZEVE4y+eHZW0FOGlxrbuB9ppvziMRrdp13QXrthHxQ9LvfpXRnNdOx0MeDa9+zCiSH6W5Ckd1Zr
h/nXTEil+7HwtIA86an+EulNZ2/6ONEFTu00/9aZs/4j5PW5GKPz6oF89fhPUsXihpcgg0sXgoVE
/lT2PxBKB1+sQJ+vbMsfPMZI2DkXIGWnH3TaFivjMC5Q1IEK9UbntkPgCo0p7m9FVVR+gpr/Zp7T
/EqVuBwuTwpS2sacjTh1S8ZNJ8+OFiKbdFvGXM4COAHbpb6XVUjG239fHOy+Bkc+Gn/k8pwsDtQU
uGWdRfFVdoBPktEtXlRjhA9uM1jIb51J7fO6ardZZNUAt6nW7wI9KP6He8ycGHUTu6XLoO14jXo5
B14JBclnFDHtrAG8kpojtaFfmdwVzfxX5219peY/35446jFvp9FFL4Vm3/E1kW94UA25Zkz82CHr
CHaLMSe7a85+QL8jKHqXb/b5I8Ahl/0WozA9ReEuH+ifl16S2XaXi7nzJ2Rg7mduY/SoRy7itzk1
UOuVrSQFFJ6w/oCrM/ippZ3+evkjfLAZYMrg0L2oRRnanm4G9BFyAHv94LthFGEaY1swB3hv2uAi
1WrAARSF6O+TVCxeWo/8Q6bIL5c/xLmTHUsphQfBZ+SAI0I42ag9r1fNpMnB73Sz0Uk1Q+u/NvLC
u508G+bBrEgMJI2iIRaHto96qudpylfl5FpPTiiNaWW0oJlXQin1ApkOOMKQoXnbjHQuXiYtwPpe
KCQNBKviYt30Ko1TTruRcY3XcT7UYGNlyufRbmdKgIHq+DcFgJrEYV8TTZdzGgKl3Oxzl1kd5dQS
HjnpI/uqSg4pjUu/1GLdRMaILn+FPYp2p4CbgQ+0PDhNlZPXJyoqdbPaX77h5zuYjfRhGUgue4l1
Osuo2hFwB7Qw32QC+lKjnP2MV2B8zLu2uu3BA/oG8K0rj/R5eclF6QkKw6Fxp78DUv9Z7TTIkhFN
2ASzeEAc56Da/WRZUa7/ahSDbeStmRxWhTUiBEV5GmhXSsxzwzjhJijeOWdTEkBkPym/ZukyYTLQ
tfCmqdx7eGJJdBfrAOU+IUTFbhQyHXsMaN++VFoUaQ/SGPqS6iT3bryiLdK9HZkmkIVygIKZWkAv
/UyfAavUUz0CDdQ5wZK3V3gkGjBgNQ5mgPyApRiZ9cHC0/urMBOa2IWoqTfB7eUobYOSVrY+aMm+
zlMyebI+an1j7BD4TkqScTlknVylMfbxTRLW4d6YnSbYsokPP7u2i36orICkylIJvFWZRnNzU5g9
IUJq6MVraEdp+m0IrPRQU/fXK3ui3nWNzKp2k+tZd05vF96aJra4opY7L74Q1uBCEpwpUEecFkQ9
Cis7Azzod/YU3xUWp7GsbFjORllsLy/n94PQ8cuRa3lMRRY1D++M5eX5z9IaPBBnvQgGn851bfGs
V7VByJGhnMSvtdEKOBWbUf6ga2HNOTsEnYObcZydP3qjanEgx7WJvrIKmU9c/mgfvFMYFWLHoiqk
T33aM0aTiCG/AYLdzbEGuzYoNpgR6t9D3/yA/XItUe+DMtRhhGYtujY61NBUju9EXweiawtaSRop
nOPb2A+054JBOISbh33WbQl9Lc2boG2rfOOx86tNn5eZvh2Hps99L5UlqdU9eWnUUDZu82o28Yel
qukf+2AMHntk3tbm8k06XyoO9jhehcz96K1bJ802x4NbixgqZaQQMBtK2q7fdmoYbqsG/sF/vxiX
Yh8yUGOg5TxZKw1vkXAyyObS9dq5SceSLG7BOCtkhHblUufvd95mVLjLlkdvzz6p2YoskHQRi9kn
GGvwDbcqf2k0nIkLscOK9oYV7xVeyS1vR5J/qgKQ/uUbe77P05NHH7XM2DkCucuf//NcOIFnMAv3
Zl9SNv9BN+J8Hb0SNIeKKsfXEOP2aL1l6Vx5v7w/3EcPpLko/AzwsAYObRwSxxeOQBf1QQ3jQo04
yW66UIgH1cxpei/zUVRET8Fx3EVOn7wkUW++FAQLf5V6ii+HIFv3lUFu9Fil1GhbCY6YQKNctITw
dFU9rjIVN92qBwmLOj1g99ZwbOM1rpsQ4ks6ESc0zTnxzF1pIUa3AyBzlta6z6Wawm4DlbWeb2Iy
dz6rMQZB6tpdhSSHT/Zq05/vV2PQd/2K7iOo4YbUjG//8Vfh5nBfmHJjrXa80+WO1jGyjDCe/aW1
RhZ0mVcH1TY6XMih0x0AuhrROL121YF79gbmwqiwDRNcwNJuOVkOUyEDTsKW8EdjiIqbMTBUu3Yw
qBDWThP1pQxw/K1w2tDq7SxXe778vc8ecy6PmAwNJNNRyXH5eFGkIQbvKG04yGUZLzdXjnj/Epjc
Lj2ly5c6e/KY2KC2NCzWIHa6MyesFaI+KhS3uCnINkq64XukmDZDhSU1OFKDfTdZVPqTh18ELnG4
u3z999bRyQOAyBUaHVQjOi+n84M4FhySwkr3JR2mZTo3kKGpkfx5VwZ64W5GBrTFhtw/uc+w+hMJ
MRQ0QZkUJdGe3Z0Abo4GYjz0QYhNTQAl3dA8h6kb8TrrVw2jbkLF+zCSB8NJgm3u6MQut6IEteuW
g1Gt57asPs3GJH/GRYTjHau5/lSHboiuQuXNlUV9LqtmMVuoN8Qic13i2o9/XTnoldkFUveNKQuj
Rx5w63Y0nUg9EOjMqACSVBluA+nMv3t4qMZ9G5o0PzxBkLWv6snZ5Y2yyH8tGbMQEQH1SxUZLaLL
v8zZlsjHRDoh0JmTHoA87/hjdlVcBJO5dN8bEpdXGPjnhTDjuuM9/U172IV41CLaCHMQX3kdnI83
ubYt4ctwfxzLFicFKJasgl2xNWC+FNq8nqbY/db37fTW6R37UG3L+heiG+dBwfOvMKdE4Qus0nGN
kza+8oScH/z4MMggafdCFmSFnmwGrhmWiStYoSbTuc9l0U+HmU0Z4GuReHsOYuUN0SD2Zi6q9Mke
hPm1ToR9ZUs4F/ygKsU2gthw6dPJUwmv2wtJt3EUfsaNU7eO12aMdWE8VBtG08GfygHhsYZbMu/7
glj6fdQi71wJLH3w5IOofWQXA6dg1riy1wjJGnFlwZxVcMA5XFiVJpAE1znrihudHbt56Vi+DuHy
ocTrsuYp1T93JMB9y7Iq+315gX5wPciES0IUpRBF3MlzhLW9Qy3Zo2NIyWVYDY3W3SWalr44YQ8U
1SloEF35iufvBUAq9HyW38FEwnC6LksZR+GYWr7q9GDdNB5sApGn8ODMCRdEkkzM9ZJg3rr4BOYr
XZcPFiIvI10sbWEshvbpkB3L8Yg93LX8PqI3q0LSfMAqVkq/bZIoDnwzn4q9cDFB64NV3SRxJ6Jb
CzHqlbX4wY3nLMwtgEaHA+Z0GlCnXSVJFrX8qsMN2eJz/9WAu8ooJoCwrMcY7duVh/D8jYjXnV4B
cw+AWufV+uwNplWHhC0ytLqhLdcVgJqVdqvs2Eq3/3lh0a6UC9lxETS8G1r/KQbT0mDiPuZLsmNH
j7kh27jPsvB+ivO/SD2qK+L809tJIA1VxuKxYEFJNB3HG63nIKjt4jrcJtLUPnsQHG/wfZA/ow+B
vInQq11bxqdb+/sVAdDhPFjKC6CyR9Uu8BI2cElmLjHf5X0UxCmwgbp8EnBbsJ4b5bpxu6u60Pct
6t9X/XJZm6E94xUgjMjKjy/bG0XgjDCbfbiXxgOFq1dtAfqPz3qHvG1Vea351xKBBoGqIgXCB9Gn
33iMdluixgJvsbzo4hGkB0y33m5MwaC6TA8kz0ZP8HRHzuyFKav11Ezh5zoyiy82M3+AmiLt/g4g
DIdtUIaLSbSIml9tLLof+djCdRVytp0Ve3gHSE5rRLYGB43to6S7+DC7Zf0655lTED8bkY2MeIRI
3mTsboyiduBQ9HH0M4oRCawgs/ck6DalU629aaDfXmqKksVt4KC6WjUvcZgSn4WrNf2vENm+Wobg
Yb9Zqhz+KsTtr6ySLljnM/X0Oi4Zp09lawILt9ryNY0UcpSE7bwmCXoaExSnCV9cKS2wNiiQtEeS
G9LIDyYnuZtkH85r6PrtwRNUCH6SWl7OWNtM/nAmAIdRsNCC1ejZ6ltAxVn6QW2AGdXlpBM2Pyja
cUNnpveaiDFw4OwlbljLDOy2cZOjE2yA6MP2brRmfoDhk8zrDgQ5BwPL1EhipwV5p/izpyAPa+yj
Rq+F5IUWHB2iPCbZnBOGCeMFwcG2L6v+1W5cikBAiM1zyVT1te1LDiwccV2Uam1YPhu5IrPYHKb6
Ft9kkG3Qn4DkthM9emPn1El2He3KWHfd6E1IxwNocBMpoBXwkQCmUYI44IfTCT3cJ4VI9oHhDKAt
dfRp8LijCm2oEgs7DkgiEqWybIu1NafjRJZpFt0w5QhNrsb4bwW5hbj2ibk2Ao6eOQtuXsLTSL32
iHBJjK4NiaMlewl+lgaF3St6kk1g5U5/ZxFgPR+wrJMdmsfZfYceGxBYN78lQSD/EifsZmuMErTW
8MyPG3bGPrqjO5v+TGTKk6vngz2tO9JS7ZUBBuNPOQH+xInQO3d16SW/uXE4i6UWsy//t+2Rx9j5
//nKMpJiPHn8GM8W/Y9J2tDLtLncxKGHK7BZgoLBW9416dRfaf4vfYaTbYM5CsdAkLHUhKe7lZzK
0tQyEW0DZLTJqrJkf0fGR3DF8PLBpsg8AzAn/p2lGXBSTrg0nGc7a8OtyfhT97UwDT4xKiVlwXb6
dtcnaULji5zf/3w3cQRTOVFkoxo+LbPpA2t0guNo2/ZhQe7YrO+h1pgPnDibByOI5LWf7wyUze8H
h9txJUo9hhmnthXHrKcitExiVxh7Nr+7eWxfON1XZEfFWuLdunUY7XOzWEKp8JA/t32Ay1ToyiRV
tg6C7LvT2CiicjrCD2mBW20v4SfUoDpwW2+MsNGqddPq+jeiJIx23TCU+BMzqS23RTWilJhCUwDD
ifECr4IYYuhqKlLzVgtyQRpJMU+f6DxZauUFhlls3UmKuyitSOidCDUgRwsDiIZwKi8WkT0rIs+D
vkQEhdyFZ13o9tpMMvNbpxloY3Cqdj/sdELYU9aao22YR1QMHUTftowSwtQAOxta9TqZqupLJ6e5
I6IQ6s4WF68OhGOq9N9V6aiIdHSDLTmZEgeNUmDGzQaIHllfSVI47DshDAiVIn9ZpU1EsGNVGsVD
oIdjvxEFE6oFpjcnPk3VYdrxdHp/lRdAFZgl/dX1HHrpn0lkxX1WeaLbX15lZ14lyJnvrnO2QM6e
FOjHD61Ty5Fwjj7dzmZkyPVUDFDFXVsD4i2hHGSScB8iyLRtFxEe0cydtva6NBjWhD9BkLTVIGZu
YNy+FoU5YVesBpjVHLbyNp6+mIHl3HqumvqVLcp4M07EdHkqNNfga4o1aTukIIeymDYwqt9Greyu
lGxn0yS+HwMal+0IJxYV+kmzslsGpMng5VsYISOCvMmG7DxHPd2buDeIeRBgFNAcSLt6AwI5RtTp
U/4Hq1nobKxmyB/jOoY1MFWlu6+ITjFIzHJnSEZ9YWhXdtDzrQaFLC25pbm07DQnOyhsyTw2g6ra
IjDQ12WNIyBGgP6ry+IffWQ98yXF18sL4N1PeryLUlrSIwXEQtObhs/xAihdKCldRRyPsOlYrcwy
KPdjWovSr5KGXqGKlvQXg9ZX7lukwCF61fJx2hRG28h1Mxm1WkEcz76iXyvgGg6tHXyya1Iqh2Ck
ZOPxTlAfO5n7LcaRkG/sUa8rktttwasB3etjjCGlvTcnkl+1YSzVpoG5NH/uysiMPxmROeEttBy0
6VGMuS/Xxg5fQpB+j10rfA27UP6QSABj7M/eON2kRlb9mhl3w3IOW4aBjgvTZiX6iIQ/NwmLh1gb
29+EwoYsavyn0EMSvf2K19Uir41b/NnOlrappxOed6D95fzgADL0NxIhJSgc5B0v3dDTw3eSIb73
LDTUlAh58aaiSDDE4iUJTzucik1T83wzkg2IL0OgqKFDRdBMVmjWEV9eIxhcU1n0zxUBScMmWuhG
B0Luuwj7TQZJJqy97Fs7Q+bZETCn1atWZy/cXFkBZ69R/FjQ/GwTjC5zlpNFF0Gct+eeoGLL7p3d
0JrwTNpiU9WS2YWj8tvWidorj+XpsY2HEffyQizXl/+cLvSgctOcO6G2yIJBQGSplN8Kh9RgcoCL
K1vcu5rkbIUzsUCUwzyNc+nxClf5bLpt7yVbMzEiEspDw+REI6xmFdg1Yst+rB3gO322lxPbxUof
bfmtREZb7IzIHk2A1bXxs80IhbjrTWXkD+Pyc6+gypKm22d9Ke9xmqaQrUVObUVsGGxUcgzxYrJl
95TvIijKT14ftvfEKUzDhkAw04Okbms0jkPNeW1Vpj3mnrL/mnYO0fLyT3x+kuRWw+uhTqJPRETz
8R0Y8Yk65HilWzmWxc00Q4uDkIqKTthkq6o8vHIqX/aMkztOUwzdCd6HJc/0pGQi3Fj1fVWnWyOP
Ih1Qkl40916WzVdqpPNlRM4CZ3+s64wvaUoefy+ph8Nc8Bra9gCZ7hNHlfBIVfNpUsZ05Sn54FJM
vc1FbsIgChPq8aWQwtKRlGO2bZB+7uA1oppvbPeRBpR2xazy7mU9uX08jksHi/kGg/aT2xeQHebk
bhxv21zJfKtx9O9XGrLOfYiowHsY+tF9DfQmOHSym/6OHcVB17VI+N2kszlEZhBT14mQk1ils53s
vcom8jlI3DncCNmaj16addRlHaq6DQtHRTdtW5NypjQ9PLAPyLfeIFRs5eodkCH6Wd33WlqLfzaf
mSVNDL/btZCN+jaVjWnjHqP1exc0duxcWUrnS9fmOXofACP5ZNp4fN9rrUS0W7XcBaGNxbofvM77
EjiadqtligaA5vbDNVfze8Ph+AdYJCjsS8wd0aCcaqdI6dBFMwzFNtFSj1z4Vhq7Jmnkbd5p4gbr
tdznZEWDpbe7V0sLiVZUhFetPbOQe4/wh5WEG3qviArowPYu5HEvzxBW66IrVkZjhlf2uPPCgd2b
RjDaUHQZHBiO7xL7FoUbar5FTSa2sw5lsmyQTcrWSNcKLCcBiZa68tMspeHxXcI+icUIpZfLxnoK
JbRwCAILasr30HO/wV3lldkWu770+yn3HkpIeWssF+Ll8m529igyCuaVQViC1DkCncIcJpudpQLM
tFWT+42eQ8KwwUqt7dSb9efLlzq7r1yKoa90bDjkbIYnT6LmjpjCRh2VXqZPd4VySj8zA2dLlyn/
jQSAto0TzlfOtWf9XHRcIOUYfBnAKjyqs+Nf02LvdFVTVtsW8ueXiBAWSdAIHsCqqYddLvUFtBO1
/Dk7+w1z0GILN829sg199DEkRSjZGCjLqKJPBj151lcwCSK1xYOl/Un03iWiTbP9SeLponk2WLdW
mWgmpkE3W3Wi1PzJLaorG+/ZBkBfV1KVIPBzmXOcysEmBlHkPs7dVvAT3HfKmzfcPPdAxOEg+BQa
Mr/LP/rZuv4/zs6jV26cWcO/SIBy2EodTvSxfZw3wng8Vs6Zv/4+9Le4brXQgo1ZeGGM2aTIYrHq
DexpHvBSuIGrix1+ufzaCAUmTJLuFOLHdJfrVDxhxqTnIprFs+VJy5QB6WqR9vlOqeF6Z6NVRHcX
wA+JOBDjy5HHwTBbgUjWKbGHTIMUpw8PlUWGS6aShjvTvN7bDAYjmwPEhqPeezkYB1dZoAx3J7cz
jH+AGmh3XadWh8bUp4MHCfN+hg29M+jmDIFronIHzIaU7HLQdjTo22N6dXJ5RR1UHQJ+U3v6XV5n
/U542hqKe8Ojm0PdETDu5VBlhu5jpOMRbKix7Q/D+A+qe+Nns3Oit7c3zMYWZWsivIXEJFnWWhIF
lkle1JNOthcrzsMyzf07uO7f4zR2e39xeH3cHu96g4JQktcTYZem2i823G99CCjBCrTNnsYO9sz/
OmGGSY0IXdt3LdrSvj4XRgsNrUUmfrHc19uDX08W7i4sN5XsRErWrRKhGMfLvlJcckktd88xx56w
pHtPjlqET5Ag/2I4Tr0Ge1bCv9Y4GIoW+GdpRX4SnTCfcdde/Lmhu2ZFTvZ1Qk/geHt616eC0h2f
ESjcr9xytWtk6oWTos30Omg09mDPD2o5gKUfhtrXOk15LGdjD1G1NSi6rxLRAjIB5tDlVi3IC2aA
h1yew2KfltJzzyjXzEePtsSpM6v8ya7HaGem1+cDbCpbiK6llI1b26PVzuK5tdnl4IP07EWpXXRA
2FYHj57KTgzfmh86JbzBbKpowOou5xe1jj7xZM5P06yNT2XG8yjMCxRU48L9jkTSBIhy2hPSusI0
At4DnsCTlj4wbfo1dgs8kCMULINPdjRV7yKpkn0WBU0R4FD6vSWM+dCjUko/w5zz5yRPB78uPOu7
q0cWft+p+s/trXV9bEGyUWeRQnHQA6TR4+9YMgBdUTmg93nyCrV6Wy7wSweDFF0zCxSo3C4+Op2h
HLyqdf/4U8syH7rY0BHY2N5qU8e8HdwFf4+TWmfZp7GjmGLp1YDqnrvnAHQF0XA8SDnwLHi6UEVm
X13O0uqx3OO955zS3vHueJ84b2glibdSmvsuHy2j9dNqcE9TasD/sEIYTJmWf8rxSf14e72vIhW/
hD3gSTEUwHvrexzVH6curNEBEw4kqNLnD3Tfk3dLF+FKVZjWzuV99Xk9WGmSbAgohlRxDQfJ09KY
IsOeMXubm/cAR54qD9CB0jX1I/ID4VuzGtrvg6Mrd386T7DF6EbrvI9o2lryh/12HbDYg5mmQj01
Q2XR8udhYiZt/+Jk0T9Zqe8hZK+XFd4OyAoSFZeKyroLnqDvqldprZ16pON86f5+xnODLtVEfXUc
auXf29O7zkPpN8ARJv6jgA4UbBUdE69UFxvxyJNKfeSt6U3pyxDZybmKyYL9JR8bP/Rs3q1pVnxZ
4mIOOtVEou/2z7iiWEhbJxNoA7gS+fZYB+mq4CfSQxXwdgp1eVEaenrPFQjV/q1ap9qX3khy94iv
dsb2cvLeRIC5dE+YLi31E91BTB8xURCfdIejf2xCQxO+0qiTFWAI08S+usCo8buysfugRJMX33Rk
MRK/xBZ4bzLXe5UWjiQpsai8L9bamIi99LnVTdqpAlu+gKNynI/LMNUvmWKHd3TV0mOCntYht+c9
tIo8/7+/GjEOgVhOZk3DDszMmlLYAyAYsKASQTYZehBVrv2Q1mO1g51Y3zhyFKkYxxcDHXX1sXBz
0s02VkVQarr4N3WSb+Vs52/6xFOeaQfRu43bPZGfqwvnf4PK2iZ9Qi7XVZidXBPmwWiKICJ7b+gU
gsutQrc5zGakf9BadNLyGnJjkExL8lr1nusLbynfmPgBn9tkbHYCw+YikDKRb3Pnogd1GRjM2UZ2
ykvUgI1InHV+2duyXguwCRf5iGI0zg2Ylp2T8qu8t/rEFMgRdidH5QVrrw7s5PQG0qsdJrHVWJxL
PXT80Ci8s+Jp+Qdj8tJ/0wYYR1ojYtCN6nyGw1t+cJrGvQ8rTrgzFnfA0ZqTF4IfNp0Sm/QQPkZZ
9PmXOcI24/bRvsLQ8eHA8HHAicrczmsHsLTqZmTdARC2Zu882VjAA1ma+/9CcFX3rYKZlGa3DgDQ
3FMRX4inU2tm9gFrVufo6KnyAUQnOU2f7pUCr9gI8pdJoCPgPiIPMfDyE5bFAuxkRNWVB6OLe8ky
ep8mUbkPVRIq6gG1VQ2PRGWgsGci4KL4Ra0O9zNFSVqePM5xUFIV9UVBTvBTbSfGWwp1yei3rtvz
jMVk4b/bS7m+HOTv5XTzvOPdTNK++vRVKybDptcfNCjivxO9JU7YCBh+XyvzUc8mJbg93tXl8GtA
+FfQ/CUjQVst0JTjyWDlIEYSbzFePYE+i6KAyYrycfjeRKrpg9hK2eZ1clwUpzuJwf5TNVz5G3hm
SvSSTDXW5Jk+M5ei0/lIMXXCuIzBtoSa98HOdG/c26qy+LA6WzKxovAlryGIAZcbouXJDKGZ8GmI
IQ3UvneDXoFyDjgBBy68iXBMqDLnngOnnx0DZ1jHqEHr1EY4vbu99hvfWmqaSfYb8LurRGD0UJes
okYEBa2RoE17ceBtHz5EWiGOSiuMnVfEL3rZeu4a/QRe2BAiACtczl1BMCxkPBH0CBrd6xPo7jdW
NXd026B8Dr7bheAOc6Ujxx/KIbWDCCD9P4MFX9A3sTICEmqkLXIiobJ8H1MF1ZNyiBEVdQyhnGei
DW5hrdl+w9LafBflc8F+ier+3rJ7a9qJzlvLB5KQfUsZk/C8qi16o4oLqT1B26vU9qxXS/Fk9n18
6NR4OQzpMP5hPYRdSo0YGAukRZKodZqITn8apVW1BHbYzAHsxfpFL5WvQ5Smfzozyi3kodLXnrQb
BajL79SICHwYEjw4A5ru4ygKGH9uFt2hhgLugufVzqG4uufkeLIabNEy4bUns53fEuAmEpMIFZfx
9E55wqdjQn28XI4x5wcttco+iqrr39ze/evnM1ueQRmM4hmq9mv3khAPaNPIvPJAB7n5B+gIX65V
UcSVoua3h7pKmRgKPTwJPQVzzxe8nF+bsvNntYXxWdnVlxReSWAnIOR2lvH6GpTjQEFACppjTUP4
cpwaKx/0ciFsFmEoHiiAUGvxWNhDJpLwgxFmZYCwSf3Nxh7mJdYWYGzYoQWlXSB5EvaO9W/fjOYp
Q2xlZwWuzgqO6vChwFdTPeCmXmUyrd5MIFKzioqh4b3y5JuPcG4W+J0LimpIGe2U4Dc+Lqhi18b8
x6TptyYYjbgt2UlFB7+pHOcEBAIACKY7QSS8vY+7NTU27a/pcTrXAT1L0gW0AocFb20g8ikAzi6K
a/TPOrziF23vxtyaGq9zqeoBXx3I/eVH1kM1yy14FIeBJuFrXOBSVzp18zg47l6xV0awi3jNV0M3
hTmB/KdBuyqku3TPVVOABUSwZkkOU9oUCI3PxncOi/HUYbryBpmqUTk1ipUe1azvd24MefDXP4Bp
Eu1o5IGqWQWGqldDJyxxN7edZn4Gd6W8lG3R3EkfzjdimZOHCfG2mObcXJxun9kr4BHxAb1BsFWy
k0B6uTq0vGSrXrNhq05pX1VH2xzS8QyJBANs8u7wrlF5eT1Qh6DNGiPa5Jx1D+kLX9UUm+vdtccJ
QovIzY/NQinW7wQi+xGqikiVQv/ZCdkbIfTi164+VVSUStTyqj/gH9O9OvYy3kNwSyG7mqB0EJN+
HU0S8ttrtDUojSUOGY8FNqQ8Gr/FbW6rfsJrG6zoEJUvk6hB4bQtSlpaln+sp1w8VuZgfrw96FaU
k/08GrwEVHg7q1iCXANFQKWoDnGjefHXxENzNVC7PkwfrRLZTwBgAC0PdTua93ncZd86YfXJEVb7
PL+dkMdHO7Jv8OszlhLAuQs77fX2T9zatqwHGQ4vfk7o6mNUeQriNCatGafCOeHSNx+h+TT3Go3o
n+MARl5tzOLk1vmeq+5WMAKxIIUapb6QtboBtDRRzXzJ60PkGD0KhSrSMYAerU8ulW+sXZt//nim
0gqd7+8il3IF4Ggw7cpjUNGHLmv0Q0wGdhzTGuZdPqjHYo5/VKqRfkFv8U+t2DmddDCQ7qEAIdVD
VlEQ4ZwktSjDHooIQz3N7Iv7Ic+Gg64o5jnSzL0n5sYVbnO7ylQBhhD/XW71yTGbsAojFnbiWXAa
XKuM7xFR2RNE+fXeWYU8pCHIvmS3FCTAaqAazZfQnejChoaEl4kltc/jEHZPU9tNiNHMyrlR6iwI
Yxqo/lQO/bM9D5LxHxW2T40i9idNT9/d/s4bJx2AgnwZ8gdbevVqSRcPbbxBQ7MQFsCbQe+zQAHL
cFe2YfcecJ3x1KbVzkHfWnIyAThlsq3CVbdacpHleon1ySGduvKQR7n97Chxs9MlvxoFjA62EvQX
qUwyyGqUJKU6p9BmYaXLJDAL1T2riFfvKG9cRQRGIRRInX28EChsXc7FqfVOV0fHDSoM0AMt6pdj
7Xrxg9HbycEYZvtFdcsmaJJpFyAsP83FhmJoSd9jT4FJBQx0ObSgW+Dos87QugLVRslj518h6jk6
dni5JocaXYYXAELYjlqiRjhZj9DiiqFJ6IGBe4l2zB03OaeV3hpHJcFTy86JMScrGeLyNHtusviN
gYq0v9RqDMBuUsczvqSd5yuRU+8pXVztRKbDuwRhDigKmrmu0hsI4JdlXbiBaylw0nRQq6jjwEQ8
lkutnzUUJE+GtStcd5UKMSxpCBUCWj+Eq1W8UelxLWhWugGXeYs132zHZyz4+j6gNmg/VzqEIrBb
3mHuFs+34Tzv3LVXaZ/8AWjYWWQIoO3XAchIjRKRGn6Ao3m1eXZTBz8JdVFgrVRKv6dxvXUq0Oqg
AojJF13x1R1bKzytG6XwpNIv/Hwts56cLip3TvjVbcWcaLVIv2bCHet7uTUnuzKQt13A4utO/16b
cEarhrxCCCJR7/sG3ak/jGK0zyQBn3NAU4l25uV4sW3SXk+KMKCJ96vE0FVPdpvSkobqjNvfQEO8
wktxl5lxfQQJLyzjr33rrQU3Jsg7SZpVIYKOWvesGctPYUzwxlpVeak7TBJikKPn23PdWFspT45r
J8Abnl2ruLagU8ZTxPKCyh3hus2NDZRwJmzjo/ldjPouUH8jzpAByF4trQlJ6Lxc3NnKalFRoQ0E
mk5gx4sCWwqe0s1QkJJl6NJHuRIf+5bi/dw6zdElezjbUzveza63p/uxOX3SL/lziOtrnAoaQ2E1
6HEogRXDuRgr+G59P30rYucL2Xeyczo34jvAPcoyhslTgYrQ5eQdHDlyERNklTK09AfbSZ03mTeN
Tyl03+/CFOpd0xkuJiLaYOyMvRERTbiRJt6vMkFZZ5smUacfiQpBGmJgbCGH/NQkEOjKou1ehyKd
3uPzO5v+7f31S0dnda8QC2EckIGBdFNXEbHT5wnrsjwMyjaylke0Y7LhKwh7RK+HSpm7KoD2uqAy
4Hr5O7cDwR1Mo9b/23mtgJ1SQxU9JAjkRgfXkUaJ+hwiABfqEyznuhq1R8qW9RzgjuIVB1YVYl4T
zrH+XRRq/CEduaQp/tmoPquVmqRfXDijx9qukN+l+Ji19KpTtprKY1y5j1qlNR4RIBvvykStJr/t
iuKjHVpocS+GG+Y77avrVpLs1Mv2CQAN/LN/Ydp/exotaph0VTqjK9UuNgIbyCX+tMOqeGgAwB46
XRTf0KFBaRzi0/3UAV1Ia296zRXbKv08Wuo9846NA0FnH5I1GQgSJFc4nMFFA6Sb9SAJy+GzaCZb
Xpjp+JiiJix1jaNopwazcSZ4ivyC/pI2Qke+PBMICDcVvSI9KFVYmlrTjuelAAHpj0pPDTitGziV
JCYtJbgEHuzt/bkxX14GJKsk0dgxr73Ls15i2KNGDwoW5K42ooUhMdjxjshCD2+GYoGZdnvI6yta
qssQ/ahxIxy5pvFXOKHQ962NoEor8TSZTeHjRJHD8RzETi34enYAyykEMwgObFe+BHqsDzxA6ETm
6cTzRy2XkzOk31M3TY66lv6pPBVRVJUy8KjmcHFSvL/8lAlcjzzhVRTYFjU8dx7jc+3m1Sc1Lvce
dluLKPPV/2FWcQy8HGoZ9TaqalvHRsbxMn+ukuH7MJS2c6J/BMHn9ie7Tuv41Wih0J7jjqDlvBrN
QXdyKmKDbDJzH90MT2Ef1tKS+Bl6q2eRxF6HpbYCqVfL6uq7nk/K3lV1nWtJ4Dey5dT3ceRcv3O8
1nSGyJyA4dat+ihyYbyya4admW7tGOnRBxwYBoSly7//LSBFU1ERoiHusfjJj0JE9iEz4Bt7hea8
N2pLP95e2SsckdwzUgDBkF1EOCSrAdW2QdIqKWDf1J5bnbRZH4790LkPFmLrb8EXQKfK7awImmJs
Poc0JNBFKMOvUd7ob2//lq09BXsQdRWQuTzxVtu3W/qxmScIWb0dY5BYFfFd0tvqWdoe7CzzxlAa
+k682yFTs96rFHNeDENx4HAEYarlL2bqvvJgDp+6aP5we05XakOsLzOhPMmrErr2WqwDlzVsjtLW
DJy5Ld9nWWx8NLWi8gL8WcavpQvH1p8hpevHrIm62Z+T1sEwvIP248d2h1lS7JTDMRqayvYtG3ps
oDWw6nfi8NaCyDc84mt0GbkNLvcdYsRql4+AzHOXmg1G9EN4h1ZEMaH0oFeHnUWRWe1lUiK3G88F
ABMY9FzVKSw0TPpuMIICaxAD3YZaGwRWS5qI34skGfF4RwufpnqzpJ+jpjKioHDpFwqT/zFQzana
621dN7glocMmU3KBolPaWS0APaZWLdpUxcouzo8oHhg/BpwuTrgUKf+i1Taj2GwWeDPgHphgOFGq
p0X03c7KbAQ6gPbEbl5AIBLWqohxKaRCZKRC5wwR4KBIHURm3X2a8Ya6R+AobfzIU5KY3GPMv9I9
LXbabVv7VaZDAOzAcsIDX6UDCQKcSugUahCW+fSgmn36mKdq+9HCd/iBsiX+VsVcocUuyABzJdK/
japa3eVzMp7LtstfAeVU36ZKzR+sykr/u71zNoKwlGZFApiqKQu0ei4Zvd5PVg7UJq7T8LVok+To
9X2xU2za2gxAvyldggbB3G29GRY3rJolwuyrbnQbxb0JLEPbw7rwo7luIJma84ead5suhSHUl1TA
jUOjNdpJTzcuA5pHUKOkYqis314eysk2R8dJWjUQYRF/0LOk+WzqSfIJRrP9OIMs9W+v7vUTxYCM
IaWjuH64b1fXrCbtjmsXHxAL4YGX0nWiIwq4xYPuTfV9b7QgrOhJ3t8edHPHwf3i8IGqRPJH/qrf
rjx3TKk5CLRlTWoyH2TP6oGmxPKhNZPibk7SMofPG4Y/bYTmvxRS3ArQvXRS4XWuvjGj2V78PlKL
QGRu/25IgSPvBMet7wDWDA4HzXagBHJX/vYLK0F7iEsE2yFFjU7DUntv4ZYh0gcLu3nnmKLd2eZb
A7L56FKB5SZIrrZ5knnDhMeoFox6FWH32izJu47bReBv4iBJqI8j4jG3v8PW0QIrKKkcNm+PXxCp
3yapdI5am82iUa0yxSvub59wtJy+3h5k45ohF/7/QVbRJStjt57pUwWJBlD9gDhLpKKFG5UFKpb9
/DfLCJQV9zW6otQjL79bKFqu/xK7KARijeLIQ3CYjuz/JTCnpjqMXbwnfn/9mJJVHGhl4PzhUq3J
Pk1GwlxJK625ivLHesDmcM466zRgjHOP09APCh71Q9KO492fLyx8CuhFlDfAL8iF/+3reX0qMqdD
zWBOlOrZSJ3/2moUj+a07HljbE6RY8DtRH4Ke+NypBQ8g2IT94POi+b2q1Zo4fQ0p9g90wMuDfSr
kH86RQbmUIGuzdGe1/PWPuVMECo4jwBCVlvIcbHVEg5LXI2x8mCOVXI2y3bauwe3hoErgp8aSlwY
lK9iYU1Xq8IpCVM0257nR5xmp/kFkbUpChBJMC2qHCZQ45IShvKczeag3rddyTs2X3TlrZmV1X/6
CE/1bHVj94KqgDf+RVRCspfeKl1v3u2rIBHaGCBHiHQGegTRq9YSrDpE3D3hEfQDIprYWZGty0GS
rhDpwYEX9erL794PAEOsmdIVotQwEAvj04ij2l045PnZnRrnEJpxv7Orf120q0SR2iDdED4ET01v
NcfSsRJj1AhKYJfr4cFthv6Nkell6bvZHD9ILcUkQO5Fy8/LKJTBH5JSMR6mLptKX4kBEvo8mePq
ePu0XTe34YMhjQs+H8IqAO/VjQBQQKsQSSMPUeZKOauRpfUngMhN9kWkSAAfawP9gwBt3PhtXxti
OsdRAkuNHD91DrzwhvC06CCZfXXGYgdouhbtUaw2djBxgFsEkxSIOWteaa8rBc/mTg06s9Go3YQ6
ltXucrq9FBsRnX8deVLkATBfX7vN0gYdRlzW8dbkVXE/V8L6VAzDOzVtlPOfjkRgZR/Ibj0OTOtb
WJkXpI3cyg7m0K7veg+4W8Gm/5DjR7CTk1xPiqHoWvEZ5YjruzAGcGBQ8LcDUozuUGp1eUhMK307
W8u8s37Xx4qhAPDJ1h8Qt7UIQSNMB+oiRm9cRj3lC5vie1Tn7slDY/pJK3v3OIeQeW6v5XWCITsd
OmFA0rYIb5eHOccZxtAbB3u5BFYoNy86KbNqnRHhKc5OhSnd7fE2MmroofTjJYRPk42dywFRlZqG
jPJO0C6L+AgoklY4cKz8FRZwd4y6OnzWEOI7puiMP4ezs3zoqiXfCSe/juVlOJEkVWZOyVEyzld3
R4yH44R0nE1eVWtOhgaWVJSK0nlEiAW+deNrem88RIMzf+urWH/JhVTdskJ4Pr6e2s1PtbLdb00I
gyzwJvTmfFQjRBgsg1Tds4qp+Yz2AIqYsTUvle+NmX2PanOpYQxoug9sotagm5wrH3fWVwbCq5lR
Q2WFAbleda61eDF7A5ks+o7NpJ5tToaLK59eUSJrkwiHTzEImDEEswxV7TL9aY9Z/x7ZUP2uon5h
/sUJoh9JKsfWBoQlT9hv+Uir250aGhD8OrMcnhVzcA5NF5tYOfT9zl7eOKy8l+GiSwAc9YvVUAIf
yFoRrhkUy9ybb5fKS8aDKX2Wa8Eze2cPbZwcKqugA9is0nJ2tZHxGR2yyPbMwKiH2njwErL3OzUr
sLbWF095cOwOlcHbX3drhpSqUCpAhFXqxl0uplBnyc3C90P0ifvNdtPy6Aij+OIk0x6p5PrSgFGo
SddkeNYE2VVhzI0Q36us3gmUJfYe48Fw0SOf97SQNhaRUVg/pN153hir8MOJccFHdqiuqbViYKFQ
ZSdqf7Hr93DKrPvKGsevt9dwKwJdjLk6+54OhsQdSwdXDbhQs4pTknQ6fYeDXxWYWYqA5qK5YP3D
aT6nc6w+jt08fb79Kza+5MWPWO0eK2yFOS4c0wWtyaMjYeJTErfvXFAff75RMUeEaAOQnz2zBpSA
BOwKSo9ugOtzWwfN6L0bWfgHBQ4fXFw96XbOofztqxAEmhlAHTmRfEWuFrimqVh7ee0SXGecffvC
MhfoAJ0wzp5WNNnBS3TUYe0+E9Odbk+wY0HJhsUft3co4mmgink6A8AwV3tLDSOzpXHtBHbW2T9g
bRb/8K6fRz819Gnv0bz1PTkmnHEguJROVoON9PVLSBEMliP+0kaN+4G8or3T3WXY4b1unRlM8BiG
RyvX12p5zShJ0lFLnUBbHEXjurLN/zSDxCEyi9w7du5Y/XN7s25k36Bo6EVSAuNFC9DkMu4UFaUQ
1+OYupFu4lQ6TUMfNH0yJL6e5/prIpLF9AlaWOZAiynPY2tQnCmBVOb9GL/zYlM/3/5NW6uAMSOZ
JjQECFvy73+7VwSah1GMhG+gqObwETkaUDyK8IIR6V8cX9vpL3YTIlGsOVva9Na8J7WO00HEHqte
OMY9zkXmV6+cf3Y9SM2d8yNXc3V+aBXACUDElvfcug4WOgs+kyVomtiiHeBjdaz+QLUXYaFeMQy/
VQr1W1o0e/okG8cWVULwDbzpZPltdbmYlbEUJApuMNWmW6L/EDenmGTUPOFeJyJ/WWx4RrpaRx/6
ds5x4J56Z2/uV6xfeBfEDQ8OHgRrya6+/K6NmKsBbSsvqMPUQYB7VCh2tQ6IYB/km/I+VooiCWbb
ibBbBsISoalvielgJX3yQZ2E+G/J8+or8FkWcLA1PJxHNLnQmrZ06miu2iHk6ixpfR85AIyO0eih
GZW2oDd3zulGSLDIcqWajrSuXHdSlCQxurEBATbPhncALYClRK6KH3baaDtwxeuh8CZhJLAdtEXJ
sy4XrZuMuRpDuEw0E/onaiLTASnE/IhfXLmTglyfO4ZyiXAw4B0oh6tQoPVOVi9RGx+scWjOXoxh
NTqfzVGEfffWRMX7dPucXx8GCq4yQ6ewCoR8jdRReH55gGqVoDQBK+sCeXY9Ud+mkVo9m5P504W5
tTPk9WpKo0zpO0uKgaDC6k3fiKTMu56Oi2LoJSXmjFyA2tYbo+69P94jDEX1AKa9fIStEW7ePLqY
nM10VisL5/Z6YCsK7CM616j+ZlZyINYSnMcaho+S1FjYlEYCYYYVTR0XMWuhtHetoWT3t7/Z9R5B
Q+7XexlmE/2TVYUoHWBNYmmoBLqeo2GXetZyTJRwAefkvBSq+fP2cNdbhOHk5qBz50LV1C93f0R9
bgFsHaLAV4UIQaDNd9fQoQI2Oz4sUVfstKev+dbQwvBHI22lDwBdaRWjVMSTkUIDlygyYplP+wfZ
0z7i+/rliHj4WYBcMeA7JICgslLtZU8zxuoDclzrDX7fW+pXF4XXxC/UVP8vdar02etaq4FghfPP
mwmrbP2MyBq2P76oGrx1bi/ZRhLMlU3bDGCB7HWuGwshKe5AI0ehhlLZrzb2Ja9ZxSu2GdrZ5+eN
h8hzqjs7NR50BJmfowQ11L/5DWjnUUwEgnMFhIsXawKSC0UZCfXpbqwkFD5u9FPaFpJG7U7HaRTL
A46GP70CYe6cJ+Rh5zdsnXXI06TFyDvxplqFMyf2ygkwK9YAmaslvidAdaeI8f/QDQWjCVRhO7+A
xvk1XrT2fWyK5EQze/yBk0ELpN4YzlaseacqH8fwmHp49d3+gVt7G/gwPQSiu2RtXO7tX/XEVHUU
GpCeezSzMOPZosUB0uDDGTWL5aB1RbszqPxHLxMQGn8a2uR8Gs7xut2YJ12L0TgizEi6KJ8yxfuC
h+540GunPyyqLe6HJFmCVBnjnX7r1tegQ0MGAvaNNtbqHmvgG4M0zdGM1TT0E1LdOXhF6D4YVrlX
AtpYWNlcJ41G00tuwMuFVWI9KReThYVHTRbpTJlAAFoxzEDT5vCAl252KKphr6+/sbSMSv4I7dPh
z9V+S63GLVzk3XnBe5X4ltRVf6DXOhzUYVHTY67n0c9sEtP4poOmuPNdN5aXwREx46xRQ1jzWgVC
OXBRYbMuSgOC03JHWACRugznTBv3oFoblwDwAZS9aA7RSVxfbVXnaOEwFBEFr8FBS0Kv4vc0+SrA
2/kcPpidZX25fVa2pifjGWdZQmvXDaGx0tWmarkHGm8C0KPk1ZdCBU2sYNXx+S+Gki4q3HIy61od
y7bth8gL+zBQzFYPctMp7tIuwfhjRhP0L4aidykltSQ4enW7hd1UI6RlhEE0px4SqCZakEURlbGv
pPae+efW9qSHhN09gkqsolzi315VMOf7As/ZMDDNCPANTbHiG1bZ9PXqQfGncXBTf2zzSfOJJ+ae
LNvWB+RaRdKJToLO1rkcPTMaPuCkhIGObdxzbE9ZUOWonPsUjKOdZb3miwJ1BVkrUYiU1KAsXQ6G
Sa1CcSkJAw+trvwxtJLu1Uyy9LNRa+VPEWYN3NClMd8AZbb0k5jH/LXNZlyY4XtV3weMFMID9EVz
8j1ncDMqOUb2Aoc720lvrilm/FJJiia3AZpMN+Lyl8JfWWJUT+RJKmq0E3IXEvgQjukJ4liMCbCI
65e6kTIGdEaSozIgX5yE3fCmzL32XYdd2RIoQ2NMO7fn9YsR8CzNOB5rlEJ5DFz+sKhDTa1cLNjx
kaMcOy9znqBxeH6rTsaRIq15MKoZt+hm7Cw/7yDA3D4aGyEGpi8Cb5x4lmZNYYiSYvLMFFwiPqTD
qR2UEdQ+92I4z28qq9grpMntt7oWAdVyMcEshMm4fvqgqx+Bzid8uo3ZY+FDkqQiEr1zB24AManT
yQFwBmG89e1bCFXvJhWDxbTvk1NLXe8ITyO+92a8EBojq0tcFazhgxjz+nPkeOV93I32fTsKZ+d1
sjFhMKHoDdPjBrB4hQhHnWBAb1oJjFEXD9JMF91bs7u7/RU3dhH1BgI2iTQncq2CQNKjeFGox4dB
Wby7TMTRWyWdvAce+jWlfJRoe76Sv/QokiUaYej28BuJAOKepDrynqK9v9rEpaEMrrEM0QGLRe0E
0NY7lZOGpFgbmwersVTfRc9k5+RsRDo4afTqf2HrmPblyem1WeoG8YputNA5Am7NDvjyOcdw2g90
Mjysti1yB1RjgVhyStaVq1ZXdI8TGB800YokALFifzKbaX5oTVWWvrP5yZwT4SN+TIViIlgc+ijZ
U5TYmDHFByTqAfeD8V8XhZPOa1AEtKNDIibt3FekktRw8u8DKdpeaDeuZ2xK3Q6AN+AU1LVQdoLj
lAMaIeb+yqv7mu73h9ZW+nOZZPndWHTNlzzrPXmjlvo9Qt7efTMbUE90vf86NBCv5x6KzM4+2whW
8G8kRkP+JOp6l5+8BaBhGqmZHBQv+Wl0gGKMKHaPdjGm58rr5p3YuLXePGx4p1Iqhs+ySqVFYwLb
rHUsYOaSS3vC5YS4LNM+nqV7kPiNM2RShgUvRj2artFqMOq8HWLxA4NVncq7dfaehC3ce72zxzOg
aqP3W6MXOyu6Ab6gAC5B8hZtOALUKgtzJj1PBMIhB1Gr+nnsDefswNs9hFZ4xuvoBRgvVtnplN9H
pBt+jb/pS9eO2qFD++0hNRDEHKM6PN4OKFsrzxMGphUdWJLR1XWd4tW6uJmRHCq1ck+psD+3iL4d
uiGMdr7xRraGpAii8AxHiXGtuEyFUxWORRSJ2/hriu3Gxx4TYd9wqv4pNvrhvYHoINmJku9UQDYu
BpoqEiItc0RE3C73chRZfQp1KzrMY6v79DyLO7uO+/MfLyQEAGA1lHUk13u1kH2McmFfN9GhGktx
nlAtfZy6rvFnNXF2vtnmhMAX0UyQrch1N2EJcU8pwhJuW6SFz0YcGc9VJeK/mBACfXTCpYo/NJbL
ZYPYFOeNtUSHMhkjrK/awWuO6YSvfZeo2s5gG/GGI0mLhBWkYbHOb42xB1eUkK1QQLeevGLkNlvK
OfGTxhvbQ6iY/dfb32trRPIFaYpLMe5KcyEr50IvDUL80lTh2e0RineFK2AvGNFjqhV7Leqt8Xjq
IdwhvxjmyJfL2UaqGBvH4ubWZ+04eGZ0rKO29GMRux+zDhL87fltHGzq3tROkXikoWquXmICraCw
q8zoYE+ktllI3cVevPmEs9geC2FzKBeDVZUskLf6aqeUDX6JoyldwZpaHJKwagOnSKx3ITfTn6ci
bJJf/r2EKzjIl6voiN5WptLID4OhCz8KB+VOjfCViLHt2UltN2ZFUYnBpIMMWJDVUE2SeE4pzPyw
TE33YuiF/YCD7vSUCmWPEL81lLz5SOuIHHg6XM6qoMzS2nGSHfS4RgIh61F4Mpu2bPxsHOedJZS/
e5VhSbKItOKl5HEFETV4FguHBt0hs9TmE/ib5rGLdiVUNqI98mfwFWGlk96stzuILBpjSZsdOnip
5yV1seFoUMuahIvRVqWDMioW7UfcOn9qjQgwDM6iZN7Jba+tHRmb/+PsPHbkNto1fEUEmMOW7DSa
0ShYeUP8lmTmWMxXf56axYGaTTQxAgzYsABVV7HCF97Al6y9dGQxbafG+8f91YdJ8QlN0e6hmtJw
Z5tsJbw0WOE5MJxURpPx3R9ViIkOSG5oTXrIipagwu5Cs/J7OxwPU+gVbzsqiBelK52j0Q4U8Kqy
+68swvQSlaaZYKndGP8zrTH5ef/4b3xlynbYOQHcoHK3fvS0Uvdao6jSw5IMKghKBS5MnO3xbja+
MjuITjugf0Qz1l3DcCZ46nFB4SvPrnGAaIDhpk4ygi/vktnnaXTsR6UfURRPktreCak2jg2FM+4B
UiLKv+uIAv7KXMd5lh/yfE5/l44SPUVjY79J3PLr/dXcmiftewBhFA7o2axuOL13hpIPDRikbO03
5CPZA3EAHABe6GPPJXzMknzxCQDMy/2RN54N3l66Nxr1FFBycg3+2F29iNXaSpkjrdTkv86yxHGc
jQErY6sRl74Y93BpW1Olxkz9hhlA/Jd//seAXbzYkKRAZWe9OpwM0Qm/hbx0gF8Wn7K0cT+Ew1L7
OhraH/5iqlDrNIJR4FVriD5JToLOD4tsImjhI4w9fhbu/GNWp+nslt6ed9TW7qFcQCOaMrJkPqwm
OgNBMtMJKYPBKr9NrRUF2oRerhp3+n+vn5k0BSfMkNHNWpq0LhEiLBc1P+hjaUOIK7X/lV1evB80
+raGnXs/7o93e/jp3lGWgQZG5Z6363pqSbu0YsgU3BSTJQvw6amexbCYO9D62wW8HmUVYWBgB10g
Rz+hy/ED78wE9ivI3/fTSG/g/oRuTwFXDKEujwkfijT5ekKa0s4izhcJd42df1Bg+IGJsH3xQNo/
5uWg71wst0UehpP2KSRsgJvXpUJztLQmU6Py4ErbjYrkVPgZlLpndVrawOywR/atUaZrEw6TvtNm
yeuhzvwEj5oAUALgni8t0T+OYR1iIKQicHQAceeKg16a9SdrEv2b0PCUc46wzqulHzHckQIfst8C
Q2X9Yg+lGYfY7ZYHlf7ZMasT7by4sUfLydwTb9jaOQyGLTPtdlAg8nP/MTlh1i11naY8xP3Q0WGm
QfEWnmDb+wjme6+GmzAUiQWJDAreJE3Xg4FM69zIG8sDrAb1uVWolUxFUvrYuSY7scDWvpFeWABQ
4ZrcCNZlCDUiOyT1xPBNxeUt1x9Ra9QPqTF5p3nW82Otd/PZjUMgBqEe/r5/Sm6vbh4B+nWgJqhP
3spIOVnsVq5eHIZq8HxjJIkqAaM8OEaSBqE5zQ/s+fmgzsWwU3vdOp9SYJvYinQDENH1GuNOvzhh
La+CzJ2frXT+L7f0ofDRL4WN4Ojj8f5MZbJ0HcMC7iO+pNfA2w/O73q8NAc4HamMpzrLr1FbzN6v
yrF8mmIwwIg7134fd/EOr3VreSXw5cWXFK71atAqIgHOu6Q8eCZdHxESTaHjMCDrZmWgOLTsnCVe
8kVTeoDrr54vUgdSwBgtK1mFvZ6vPdjDtEzcf41YfhtKKZ5FloBN1yTtwnHQgkR/cy9j3ajt8xbT
Waf5wZaiDHo9qlK6tT14VnWgJou4U+kpuRkkuW384IaIumPU4a3+oKSZScXMCacCgMjQAo8epIqr
GPU9MSK5jVafHQwIrmuSTQ3kcLUMJTFgn6oIBS5Wq/lN5ixvkOsPUWHpwp0ne3PyyB1DSqQdLN0i
ridv1ZGwTOxScGO1x0OdFlntx8gt1L7TtLynVjI8VWO8fAUBTxBGqjh8mK2oPzdm6gX3P//GzpOd
HN49j56Dum46FO0EQ86AOdSY1vARPlvmh2GXf3UxpybcdosHC8WUQ9hF4nR/5A3oDYG9bHC+OKmi
jHe9DNxehRJmJNyQmGb1bRNb41vTnT2LE+b0v7skVN9bRIXtk2In8Zfa5CY4E7JW8c4R2Lhb6fNK
0w7WAbrE6ttPqTLj1x5lh0UT9Zt+1N1LphXjm7KaJfYtNN5U3ZAHqEX0nydozjuH/3brSQ8BqS+N
Th9dgdXwc2JqTT2gg7Wg5h/ouP0Fk6HE/tAr7U6Cfnu5vZBPaH9gA4V6nfzzP1/HvK+nBJdZDNAz
DxKwVn8Z6mw+IMxePChYs3w1J1vNX73HKKsgogGFmvSZ/7wetatabXJofOCJ0umXvje6w2RZ/VO+
2Po/UC4u8+hWj9okip2Bbz4sq2nLhhaPFxCMtXOOkguRd4Y2BrOWAOfKEpCh6AdUOUyrQXF8zV2s
j3E1Jx3V8XYqjxQ/84f72/xmyfkNNIZfDJLASaxZoqMCokGfKlzEldZ8QDZsPDtmkx7jVHE+jH2O
G/O8az19s6VeBqUjiliC1CdcJSAptHWlHWv4BEqYPIe12R/FXHxNyl0LwtsahRxKivPAQASzsI6f
IXMPBqrNY5AhFPh9Uh1xab1YvKmXZUa0pF8gJtrjG55r533bp+EHfE2tS995/VM1qcaPJupma+e7
31xqso4HjI1+uIwa1rjEFBH+qVdbpp+0yqmsah2n+LILzDaffMvL+LEOGmYDGfn5/tfeWHiMYUkw
ZXGESHm11S0MPL2ednzQ5V50bNqmPcC0T4PZafdgg5uTlIVRabQjx7w+VQVtWRPHvCFw7FZ5RqdR
9ask1S5pnIhzhZLesdWb1ldpse7EohtbGraBaspkmhB7LVajCgOtApdJEtEUxPMOWoU+QZXic83N
7/CiRGmUymP79f7i3uSefFb5XQEF0EDl1bieMZnaMjdpMga9XmrZQ5UYxs+Rvni68zJtrKx8BvjF
cHYAAK4uZLQXplJM7RC4RV2clyEG7FjQYnvbttZyHEcxniujQOdi7rG6vD/Hm3CXHJS2gScTCzTs
15KbqMIbXjtlQ1A4xXIOjZFUtHNwUopC91REYo9DvDVXipqyTQy8/MavCqA1uZuNxqHI2hTT5LY/
4Ndu+A3MLLgEQ/jLcMbooVvSVwvDMlNZQ5DgDvLC9cVIN1ob4A0ghVuq5cOsddk71xjz31qt6Tsb
dmtRpbwl1hIUvCjfXm+cbG6MjghzCAi7EK8ZiC8Ooq3FU94b5tuyitrP97/ixgmRirtQs4kpJXj0
ekBdjxDMEc2AsWUMtSKd84fc8BDcUMv2mLShGfRTUr6WmcOCvgALqDpxL6xvYm5hVwOvPwRpFU+n
EEG6N2MtokeUU+OdE7JxzVEDAq9PzGjRKlkVTVSW07YGTkiLSuo5SVv1rTu2RZC4ffj9/lK+FHqv
InM5LchkNsVROpPrQnAnLJwanGgIlFTr3/VKlk6HkZcEDcoRHX0fCcakPc2m1tt+o3jhdy8aso+5
6YWjj/FM/6yNTQb5JDT0+YASZ/7eUHQF6ciwNaA396r9TWDW+D6jT/epQb4f7U6rBtlHzVbf4xZt
7ETkFWCTEnBCKl1fYVom0JoevDGArmE+EQmJc9fE0YcSUwYJut7rjN84ytNlktrLcjvIM74GMtra
HC1GQ0jZAllwcfjonPg3Farc8tM8HKM3Szdm3x3WcLkMZVEUH9JmzscDlUo0N3snTN67Q1h4vqWX
aH9Q7+zmr1M+TQhdWMgd+7Coh3/yQRt3ouKtleIaJBHn5HIHry572p05PE1lCkiPIKZjJxf9anur
wV4y8eLIR+wj2dMa3Xhg5I6mIE5mRkwuf9Mf4bHWu3E7Cm0KrHquP0Se92+nV/rOht4aBPVoyt9S
ZoDKxvUghVgSrRM6IUKc935cmjZ8lzI73j82GzcQJUZAZEAGQA6t0VxLXbuJ2ilIjGvDcuGTDg/m
0kmJgWi+LFJuL4s973x/0I1rwaBbQu1NWu4S719PLTVnRCgW4q6sbcv/hnmJl5PFHfs4R1m+B3rc
miFINXRvAPUQ6K6yaHVYhJFGBPd1neQNADmz/tChTfe1RR4SCkzantw2sj/cn+LGe0nxFtA4jVtU
RdeQqhTvyrGCsIGeER5oQVTayYd0RiJywGEX9bPcyp5UM0ve5t2o7HzTreUFKgdGECIv9bTV9gQS
l2ilx+UhW3DHvp3V6EyDQSySAKjsET239ikbVHLsAcrfkB9K1ZvABMVT4JSl/Z1vruu+mtp79b2t
SUn7WHgnYGehZl/vmcXzGqIqNipenDOOybV4HCZ0BFDkQPbx/sfbGktKwzs0VKkkrpvhE+8yIP8X
0PBUHKx4ItARmto+pVkr/uIsSAV6niyiHGet71EiKwl4EOOCVkNWPGR7BDNt1TezqqU76c7GlyL9
4tKmVSoBjqtj10OTQKuUk2CoKJOL2gwfs7Ktd8KLjQuZch3mHlDmJLZN/oo/LkfDLDujmOm3ak1M
22CsNYdWndUVvjXEVfNmzm17p75+WynDaw/QLbEp2oZUnlePAKWRhifJRSp7rhPlyOlWf0NIMt8i
9DT/hxsfOAYtFTVoBg+RoUOWRMVZbRSh+42oUKN69f6R2S5MDnmz0pG/XoK4iEA0lSlXN2USP51m
h0Z8X51hTsU7U9/YqhaZHRNHqJy63OqbpuOkp5Q0BskXsZHM6uzPfZMasNGyfGeojSvNogZn0kbk
sINvuJ6VnbZj3/a4Cxnohlz0QWv8TrPGZ8XRp3fWkqkXt8HcIGkj4/2r15N+sBQNwRVQqnlcj5x0
rGNoMEnLmuPnKK8N4olkrHNfLYz5tT1FajCkMlJrnlcD1cLrwXoHHnI/O2NQOiL7nKWp56uKYT0B
hk0f7s9r46hIzTviVSnkTwnqeiizsexaxaoAXqQyPs9C00+WhGcKtvjBaHc1SjaeQsZzZGsI9Vgg
l9fjZZ4uvFqzEMIt++EE/xKlm6H5bGuxcXFyb3oo1V0PrY1dw73GtyNegnC6Rnfaioq2KcK0wWyZ
WeFHdOSEb86e/VyUmb4EHpZO1SGqm+qT7mZVfby/xBvng6IaGA1OCZRJR/68P26j3gs1WHEscWRl
xc9ZOMVPCojire12yV9EGjTxCTQIo+GKrtNHu7XcJDJjsjkcyB96Y7KOixENb1MMtQ9SiQ41/Hze
udTl1bZKe64GXe2hTks1tK5Je2q7xPhrceaHfIkgEccZrsas7qNil78KUt6gpCf/+teLbiONTVrE
KNLcJLCZaolYjo62j3moRq0+Qa1X8Hkt9/oAW18SWgUAJ3JlScu7/pKtGUWzvrC6UzzMF62s4yCH
5oGwp62d7m+aF2bKelGl3BbNYUD4N8EGFkFl2yFNGDiDLY5LW6ePi6Knj+zvLOI66FGQdb0+fo9T
26OV9pe+LuzGL8w2gSWQW2cZuRM+L/YvXBKWlFS7t/4X92it3v+lWzcILDfJ5ZEUSXv18LnTotvg
pAcc0kvllzPFk+6Xmdp8FDV0axRHtH/uD7jxFeAjcF3xJVibdQwBKLvsspTzBKYYu0k3F28LpapP
ThstX/9iKFhDEgREv2XtcGCMFPjaQe2DLG2Vj9gDgTjK5oI7qxmMnSxy45biYQEWzyoSHa3zbdoC
TVFacx80LvrUitFqvuCgf+rLVDlFc1lfahCLfjthtHd/lhtBGSMTkknpHQqWqwdcnwXVbWvqg9yw
lQsWpnbgGbG2s082PxvMLwlGlDxa+TL8cQ02NVnGYrKhW8tpv4xIgR4ju3Ed3xwVayf12RwL5yPu
W1qlFEivx8Lm2hRMmBtf5XiakWseFJc8FiTefLi/eJtDycI9zlGQoNdmWSJSIRylLrvRm90LrgIZ
Sp6ZduL6eHW/H/wGiCYqrSQhksV3PStXjfJ4obMXeLUTHpPB8Q5drEfnKO76oCNJRlm82iOl3JIu
X0YFZYzMoXSEXO2OJbbVIi6NPhjQVD8thZMdESBcnl2k5y6QGZz5VFdmc8rc1MAOscpxr6jC4SlU
8/Fk6Ol4HpQRjT4n6uNjDjTiUHbzvKcsK+e+ui5l9C07SPyLA3S9Nk3rRmmUa5weEQ3v+mROeQ8q
7w0Mu/QfJBm9g0278HL/2288fHTtyJqI0jg3awCGidQA4CS2WdtPw4PTZe13tMjmt+qypOehLzLL
18M+fEpbqPhK3OvGzubbmjXHSULADcqY6wdpSjtqNzGRjaFM7jkX7vTYRiRykZn0h0bBdGPRlXwH
5rJ1Xch9ICUhgTWv5V2SThd6RfU9GKzKfRspo+r3UHPP99d261yB9qQkJK8MipDXH3Qy9RrhcC4l
s2nEERXP8mdTiN9h2nQ72eJLGWu9dxBPQmaa4gwQKTnhP26mPmTPQHHrg1qEro/MJJZhZffNtrvy
WVeikoakqR/USJnRei0BwKuVOChtYz6V8Gi+/8W8JepOVsMkZOv6x1TDGA+ZLp8BK+xORqf8O+Tm
8In+RrXTatjYPDw1FqIilFOB9a6OTERtucXvDlt6K2m/iLJXHko9FaaPhPnyLmkr44MZYj/7+sxU
4tIp9GF2g6jNaoJL6vVDtTR9MFGDg6neuP5kdfa7qZh2CeNbU0RTHgwoRWV4/6vYJEbWP+QeJrvp
VfNU1/H0GT0Qqg/6aPeSLuocnKYUoT92osP8Cm3DE5Ci5gFEd3n2zGqefLdMU/M4mL33gGAkXlqR
UinH0Wqmv9jyINbgn0m0Oum5nM0f+7DOtbZORg/z4phKa+7FySFPw/TJHtq/aP7CZaVkITFEt2Zq
kzJXvdLULEwD+yyZ6vDfuK+TR9upnJ1ttnFdyDyWVgLCrbzGq8wZmweliBiOpggr5gm7OGphp3+6
f2w2olCgC1JhGHg4iLhVDtLMI46ZPcbPnarPqV+OhfeUA0T/Xk+d+5wqWfvf/QE37icI31ToKAdQ
kbhBx85WO86V0QUZYm8X0+w+aYqC6U2yqy23OTXKgGh3YcdMJeV6W5hxXjfNyEiIphEEQgULkihE
9ydXp4c+LeOdV22rlCWjQBnvUhUw1xzyOTYj3WlYS9ooIQgnNf46oVH5xjAHnBvitouPcZ2PP5DQ
TR+zPlSeFV7fy5A1vfoXlwV4GJorcHXIu1afVTRjO+DoiHLh2Dbv8rAwDg2u87Fv9+me//DWF3VB
OxODw3JAkP96nYGhG+SurHNdRHFBWd6L3kMqsSsfua3p4/3ts3UzUQyQaBTZ8roBciltrix0qIIK
PaXvSdZn3xqQJiiaJll3GO1lLn1daN7O67J1GD0NHXhZH4DPuLp8TUfwN1tmFxRTiL9sl4UnMkn1
dH9yG3GRdGcDz8L0JA7ieiWNpHfspGWU1OvGQzimqg83DjbvXFjoUWrZE7i95GmscJMOrWGv4LI9
PN0H0nR6ievof/GKQqO6I4+mMM7ZMBtHY+m6h8XpljedZXRnb/IUOrAmPkn1bmvu9tOCk+TUEKiD
lLvR/mjHqUk7E7RApi3Ld13HNzef3Dk+VJNH+bcInVHxh8pRd67A2/1LtsM/1HyJyoDIXq966dpV
VcbxGFTIXASstfpe2O271srVb/e/70tEdB0x0RXkVJJggZOhmnc91Kzkk5EKCiFDGbbWcUQP4r2W
mHXmI+uWfVdbWz+HuqP8mJa0fEevUkdsOY0fZaH7W60NyhOMNPefUg33JPO2Fp/+AuKipGOyEHb9
y4CIlEbmhH1gpSH8GaHit9TiCl35yEjGmES6lp/gVr+T3N5uOQ6zFN5g3blB1liYDudrx8T8K/C8
rGj8anFncN/CFt+RjtfsAF/z9GwM9fAjXhDAPGXGginV/a+y9f0pMpLJS0LjbReszcuqt+sh6Po6
+zSS717sORU/dbrTf7HVuLsk1w0cHTT261VenLjS3YQq7lhQWcLbKIPPjrsZmBV75zXamBWTAbkB
iouNtsbe9EghO23O353zEgdNPEQgVVz7UEJCe/0Canw+SWAnraMAfz0rJe1KuzGp9qhe/Fy50kyp
8LTy0db7XUfCzWlxQ4H0QWeYqOV6LH1w8qisyaoVzDPbx8kaa+9SZfjPq145f7m/M+QPXx1XGK6S
ngmEmX7s6lDEsZeog8dgdaONpzA2n1MDO+ZDPDrFQZvHbC/Gv31m0KKjYkV8idwQ78D17HgAEgMX
YoqXADSeoQymB63mErg/rY2zLve6JObTtQR8cT2K2WaK1U1kEvOiJ9MhdtGN8Ou4yS7z5HifErvV
j2kdVnuS7puzs8EsUH4kXL8p6Ee6PesVCbAVKi7QwgQbGzAa6h5scmuPcLtSleM+A78of8cf+YDa
Q26hOkxtx2hBxYquOhejEQcJ5bXD/aXcHEr+bchkytBvNVRW52E60nQKjFpFZQ5JqzfFMPw0+9Ld
KXPeYum5ncg7pT84J41Y/XpWCkIL0u6Yy8IVTdCaovpVlYt7yBsToOSi2E9mZ36MhlH7N02S5avH
Y7Jz0Lc+IPEJZwL5CK7m1WyRu7Y6D6m7IIaTFET2spyQ4E531nTjTaCDR5fAQamMvtPqiGOGVlRt
XoDNnGOECsMxfBisuTgaldu/7RpPoOjaUWpFjvvcGF6yM/zWJwUTSusXODkV7FWoZ9StEVsDDZl+
SdLTpGTNAX79EDT21B1fv3uAZIJ/l2EH3/f6k4p4UtyirHCfLlNcIzB+PAxWppLhN6/m58ndI9XL
mJe8z1afLuroLDcqcD4k1cW/6iDqz16cFg8x0K+dnbqxgOwOKGQm3i6Qf1bXSzF3ZqksvKchCcjB
LOLmqEwOSn6j8HY25MYFjUSZTVyOdid32mqrjGo4oDNCIVFdeAESvRvQy5YSsi6ltiioM3N6uP/J
NopekkUDfhfVMiCLa7xCW1j5oMp3tUxRafGLfKms970yjtqxElPz04bK2gEG70sLEl3qfGgKR4Or
KELn3ZRhD0L1vtT6/+38LPn9Vk8VMFT4bJ4kmdOPuN5K6WRFiu1yO+Tl1JyU0c6aU9+NevHApVH/
xhy5bAPofLH+RcSj/TYrdMqfaR6Xz2Y65MbTZMUODcC8UP/pjCmrd8KRjUMtSyaIvNPHIB5Znapl
srJ5QPA3qBVkZ5ummQ/ovJtHr8neJQ0GizxT2mWYm/6U69VfXNOgSnH5gPjHA7RmiVSORTJuM+E6
ThIfVprymETav2pvaztF3q3Nb0gkC3AqKALe6pwNBib3xPO8PVSETlNWtecun/ojs853bg+5ZOtP
Tp7IskoiLHiH609uVlk1DJVsMGgIAdZtRJm1VeafsBZ6v+gnGysTc6AOke4h2Dc2G547yGDxKWl/
rVX7HWqqAuIYcJIIqP6oT/l326rKHdDKxpZhFEfi/rgcoXtczw+fIi0dTEArzGc5FEunP8YiM/7n
palzUjozPiH+ZB8SL9L9ShXmx/tH6gXnt1pfYIfcLgAuZBluFdYmg2fmsNTJCwaMsC96CMkGAE0Y
zn4otDgMwgayy9Hpa8U8hnHVTT6WEuJ3ClcWBmuv/mjKuDlXvZGchjCMH0a0Uz8LJUvsY5SNpjgZ
Y6wrfpLHIkEmgav0mFTCrk8zxbDkkqUIgr2x6k475kbkVTvzu01GCSMkgl1WG6imrKsNGWZfnU10
hIuZ9yWph7MX2rJPK7NRT/FoTBW4Rc1zjccTaCtNXnf2NH8rEvtD2UUPAMM+3F/ym8BU7iiUyV6I
8wRUq5cjtYYsoWPYBTFOcx/TtBH/Vo4xPQjh6Senc+EmE/PtaVbcPCIvo1LNJaChtL6W1qwd/Mhy
3o4gmj1MNUpPnEwBE3gJZwfMZyZ2npCbK+Ll3IAZYSzQEOtzW1C0qhEEp1zdON65LLviMtAwCDpX
n3Yi/a2hIJ9JQQ6XsHuN8VgKkQoPt4RAGjgfOstsySf6GQtqbQ9YfXMbMSsa/hIzBwKLz3B9WvtS
t0RSDDCw3BbR/czpzP8VmRZ+hVcpDlhlok6YptNzPy/mTsCxOTRFZYlkAXCw7pAb1lilqjnyARc7
PqaNbvpunQ5ndxqjp0lLMNJu2twXUx2d72/YrfWFsU5Lj5ov815dUZkiYjRVAAmncOH8LgcU5SDw
fgzzdk8beWuX6oA/4VhSPIXMfb2+mdFaqeXNOG5FIvcpI86HyUPKsrCQV1kGW9/p7m2OR0HXZjTi
8HU/jTokH5kmQKCqinosUuDrjWlicuNit0mLb48fv3X2dZJC1pKnmuvoen4EXek0Lol0es/Gj9Uo
uACVpAgc/FdOLfZNIM7nPYeP2yY9u9ZwpIY25FWgdatV1ZWqoSJeEAl1SFacVAWzmVOswFoKjN6x
3hWpXbgHw3N63h5Pid5VqtmN79VYGst5aTyOfimM0sWas3dxEyihYPKH+j+w2q1XZybyx6IZ/+Lr
S168WiJy0ElD/YH6LBqJR29y0+cwIXsmwc2/3d/Yt9kmY4ERIlFHIpuEc3WcozEpi6WmyRkqqvKN
g1t/y8zFvDj9rP0LLSjx/NIq40euAvujqbjLb01te3enPLi1CUmu2RKUYVCiWeW84QzfIEV8PFDz
cDlkcTK/NTvd/qqGSfKtdtX8y/1pb42H7wooZOkNhDTV9SZECzGHrtbSDeuN/t0UZl3vh8sgcLMJ
0+zQJfUeEuEmlGKdubVgAhoUXal2Xo/YRFmtOW3DtSkq5ZOXLdqHOA53IqnNQWTFjP4x8dq6sI/1
yrKMTt0F+aBMn61MIf6fBv1yf/G2LkOsif9/lNWW0TTQoqpbdcGAYtohTnQviL0cdS+R2sf7Q219
J64Kilh0LelbrgIFty8Gp6D1HChuOz9RksTSjmj8W49d729z0QmA7w+4NTdqAVLNgbsQnMz1Z8ID
yw7J4rvAdZvxgt4iEIOwbk46kMGdPf/yKF/FnWwJ1AkJ98CJkNquJrc4XOmTwUsao4QRH61OGB90
ijn2ic52+48y1l2KIVozJUfsmOfkSFwTOb7Vlt1nTRlmx6+NqiiCrCoH54H7AtZ7qetDjJB9bRt+
ouba+zQWgJ+sXM8e0rFXTH9AIeLXaOIb7A9oP+p/8cUokHFpUSqWEubXCyjmvLUriwX0nEU6hbdq
AI8mP4rRLI+c8/5w/4NtPSdUbCnkqGgVUou4Hs9xy9opLXpZ5ZTNRwWNiosKX/tMjQxNK5deVmpH
e5Pc2iWSu0NfmyuEJPB60FhdjEQLFwbVqW+WSk9Q5xTp2TTDPRniraFQMgE6h6IcBObVUFqUm9Qd
afA6eZigczw2T+k8w3URZbKT0m6EV9QVDJVqh4SOrvvog6XYgznHfdDjb/471K288mtzHgJbVZo3
ICyL41gDBB+tvolef+5I24G8GzRMOICr67EVbpZUdQneQi9q326sjqhgMX1HG7PT/R2zsaKU4MAI
Av+mFbV2SXG0uTWakjgjSaL/hq4yTnrdDzSjxj3yufw2qwMORRnfF/peyEyuK4x1FsO1Vnlbo1Kp
jmmR1ifTqtWdE7c1HySqaSXQSwZpt9oh3MEetGvm0+H9MPlx047fmk4fB1LNOv/39YvHC0bXFswZ
0KjVd5o9oVq4wPUBmnEJBgyjeJPjL/CMSLb2+f5QGyebvSBrHrBmkFNZFU0n7BDtNKfConlJeND1
yjsby9Cfsmy08HnxNKrT46sLjVLmlyojoQgFCVKp65ONGm671D2DgmwJn3reAjRkR/00h1BJB2Bn
O4nb1iRJ2chl2Psyr7keT4+hsTgJL7blllaQul76mJSZdmY7Oai3z231kCBlu5NIbTyrUuSaO4VX
TvYnr0ddJlNY1OIIMLuwOleJEp08tGMwdkahDhjq8BdblOYJfSiecCqDq12TpUlUIdEsgqqn2Z85
vXqplPEncO29nsLGekLKpueKExBlwDWbXTYaOuEoghcPTLOFbcjXIopsFeFyVQy+o7ZIrk2dbv54
9WaVWrKSIcTodNuuV5TLNGxaGd5NrTEd3FTBHGQszceqd4tTWlkx7Zui2UndtrIawnZkW1+gJDem
AKJtFiS98S2tqyR+r4AleGzKvnt0hny4hLbWP1ByHd91A9Vo7ESMwElVfk7fVQd9absPwhsRjkeT
+Wc9q+3RMxZ12LnYN7YadxM/Eua/fFdWC1Mbk9FbFZkzKJiR97nRHyLDCP3S6+YHO7LU8/0PcQvO
QkwVqTfuXI6w5PZefwmjdWM1SSkSaAol+0AoFTFTpheJe5k14T1NSeFO2LMJgJwWzpzaYVSyIQ3M
em7/G9yBUOL+L9p4BfhBnG90YWWwIO/vP7qUiRpObicT7LzmiI/dlFERL+rD/VG21pkTTa9c2scC
nLoexQDRTcUlpWyALkV8XhrSS392jA5Yp1XEz6ln5HvQ942Xh/YkpQMY8ITK6y42xUP2WOaIIOV2
fFvV1fLRrZv6gE1xvDO9jdiEkh03B80Y3u01sRHR/7zrQ50bROjzryRMZ7+LWwwP2rjHpn7Gnrco
bX/I51fTMthPUkCQwjQiIDdwXLeLmz7vLIGKixnCxRBqYFD2Oeud8motfYbiXvewNpEUhvWLBzyT
R7fRRNCZsxpUaZO8nWbvVxIZycfX7xbCZTR4eO+oeMvd9Mee1MMlH1ttFkgK2PHFEogi4jn9TbEF
jkwdCcL94bY2CneiZKCD0ATVcT3c3OEhFpNsBPMgskC1ygpDQqM96Br/7y+Goh0jR0OPcK1EVzh2
zx6IqdTFpRbkTV0eyYp/SeDPw1+MJOlA9JrYIPrqUfMo6ecYAFCz6Ft6TbonvqtCSj4qTvnP/aE2
LzUiSTDhYP0lD/V6Ab3EEmnu2iKA1FL6eU15MKk676i0Ghho7FBOXClLAI1ZR/EEEydtTo1T1Drm
To6w9b5KChZSbHSYwe9d/xDhhJZRGa4IysbLHrWkVt+Xov/oiik7KQM83CmOX22hxrHAWILTxzpj
Gra62kY1C20c7cmTQ5h+Zhp5RxtrFl8bvVfr7sihiBow2qMlRBx4Pb2EdENzu0xmk15+tJ3+q+fM
zeca7MfOQm5daLJFij2ndBJcA00pMrajYRCC2Ug8Bwl+9t/Dsa2eqIIUaEBU+mMIicknnIh2NtPW
e0RpGXT7C5Zr3aG1pwz93o7yTTwU2teySmoQHhBj7m9Z+VFWuQ/ZseT8kJIgsLEKMbsB7JNdU7mB
XqBcQAQk3xOjrM+1O05HYxToACDwdIG1/QX2iLFn+rd14/w5/CoKaOsxsQuPSRZGbQc6D+OPwfK6
E5L/xc7TtPXy8vDSbuYSoLm0utyKXmu1JuIeSIrJORTaOMU+ToNGEEU0B7RpUnaWdnNAwIVE1Dax
zjqBVdKkX1h1EbhKlJ7asjB8ozayUyuMNoh0jGb/4lPK0QAXyut7tZZhailgCAzgOGBIOj91Iuet
oEli0x41lY/8qfjY1U79q9VSPIDrLtuZ8MvDt95MhHMqnnyclpvKBOlhNgwWgYabDiMZiifMGffh
OHxvGJn+P2NetMWv9ab5F22hGI5XmoCJUt0wej8rI1qzhZNnx3yIQ9QDcUHsLi5UsEsRx+X3UEDv
8cPME5U/TZM6+qJxdOU4m0L9en8htzalTXlSIhrR6l4ze8bcchfMLrpgUbPxoCulQhtWMbHx8KJG
fTXvm7vsz9FW1+bQU8vR5UtYtFV2mvJMpfmcFMmbeEn1vTLV1p6kKoDmBM6FGDetHsMRRJwYPYoQ
etcsAclZcVFRPg3cfK5Onqjj9/eXcut6AbsFXYaHnpdRLvUfAUy0FGkxK/RyQU0rjwZqkKpv2vOs
QvGchzpoUL4bD73Wx19Slv3nNJsQXe//hq2LFN6dLEyDo4djf/0bMjagYmfAHPMZm6pQ77zPkVvs
Ycdu4Ql8R1I8Ce2FoQXj/XoYHcG0NBQuTIgqXrJzgo/or6gdEZtXCsy6/dAOPxUlTkT/x9l1LdmJ
s9snUhUggrgl7NDRHdxt+4Zqj20yCghJ8PRnMVfTodz1n5nL8ZiNUPi0vhXgcTyMResPze+kYrJF
+wj5kQAOazRWrHPjNZlopQs445o1s4RuUMircfshFqHHnNFRJFmHEgZ+YnGEXSwg/ihu2jnwISMf
5DQUlmkZ5n8fxg9WBZzr93YuECWKHILX75dI0atxl0u6ZYxvDauwHITXH7T2PjlzP3oSjFggHkMv
Fzqo/YP+Z9JsSizVOAFsoT34Y7CziE6ot6osiefkk7nx3p5g54AiVBPfDFDZO4U1fENR0TAAAmnV
dVOeCAFJ7wZflB9tF5A79Fy7JKu7YUzPEBEt0YMWPMYcjmo7Zm0UIztgWzv/GlEHTGWdJ5b2Ss3K
3s0rhvIgaiQsf/IhPqjt9qoA9Oe9EQfxwpvhAV94nTvgv0MftqUg63oadPziV236tauausVqHj+l
9n1U28IVARjf3tnfOSGvHyuSIUaoPK7dig7hDZltVKD/0YwZB2IC6TDcnqHqt6bPWS9taVaSZrFi
vMQKD/78z3MRN0x4ze5w3J66/Pq3gPiut2RLZQ5LCPqzbUxQ+pKBCDubtf/MguiD8YZiHEw+nOMQ
M77lHTEC+MFnZj/VuubMkW1WeujTlAlnyJsVS/KCjPDlk4/8wRrAQ4F8YztBEfi204ogpXoL1YbD
3Mqh4MsSnBXfnutUTae/j+UHR8KeQwxgAIc2EP39v/9ntVWU2C1mCnfMzkddNIRtRgLGczO4oJxj
/hlp+aPh3Bc2+MqgprxjvrI1ZJ0YQlwyyYJQV1yY8hmKpmMswB8WMBq8lEP6mTb6o+HchxGXBlyn
IXV8/ZKRq+FpuUkMZzBhlafjfOmG6sUw257/PpwfPgn1Hv7BefBOJjrqaKFcT5gtbTDDO2qiR50K
WyA7QR7+/qgPDld0XCFdgUgGGoW3DPQWbj8gAwCHmFqstR7i4Ry1RFO6YEVYzABLSYIMnDKdjLqc
AmE+Qaf/nYNvyj2gHyDk/WtRBhbp60ENE+EJA9PVf13U5YFvg1JF0jPsjC7eeH3CKl2azHlCiGzU
emB5vCX1ZeI7NP0A9cVnO6koLRQuxF//PjYfzeoE5HwQgzHPorekZ9NIDheQQOWscRMaO81W0oV+
nZU/XFRpVH8yFh88DmI5pIQAPEcV8JZmmoAT0WwDLv4bzMwuhKyQiGan/jL1ZJw3NvzsMP7g0+8K
OXiC7IpwBLS/HnqUeKaiDs8T0lVxScFvLqY4IWPpJuSYZ35V2aNPV3LskC88ZjGJyCez78NXBvVl
DyiBevjt1xcx0jlat+MqBppAH1HxRRO0axmli7rkk6yf/v5FP1hYOOUh08ON1EN7Yv89/9mnhCdh
j7jhJk7TJf43eDxXkugLAxzgfy5AcIlJ96xF+DZgt3hTJXO3+oGOcUsL6yE9Cb3nZ/mNdxil/iww
+P1b7Y/CQ3YrQSA1b6rGGanqiEKOVb54kztE0AhnnqlAuq7+d1kYwBmclmiI72cnKGuvB9AHxRGp
LvWce6FpziiL+wOadT/g7Wc+8X374CKIoUPNvzPf9zbP/tb/+VZwWE14uFi81Qo6Vj4ZFvGDgRt/
lKEfMD04Zpoul20q7vXSkW+8D1NEAYSsnmEbb3FJoLYeTFYl09iXMISiF91YmV8dG4NDVbW6L5Rz
/hUGDdGAAm7LX2oYeDTl36fcB6wrYJM4o8CrRm8f1+rX71FxssZeT1Teh6H9Dex+PHNY2Z1xl4f/
ekK0LntH0qNEHO45ZZX3HIlI/c8xmfhwkIX9K3XGHHkrHm841/M4tAiqCJr2C6ZHe9NFdMgSKz6L
5vqgyoPBBJ4HQiP0PiitXr9xqhpKSQwYHVnc0fXkLKyiqO7ISQzIfBy6QxOH9kq4ri5s6jelxlz1
oyn95BR9XyTgZ8BWLwDTHB3Ct/IJH3oR0ow4RVdF0A7bluCAoJy2tGpGeY7cnpOO4uWTz/1+R4Mv
EISn8KAHro81+frdBW4/bpgjlaeKQfST8PWqou18Y9O+XyD6NjAP/vsEe48uwooR3EqIZ7FY3pUl
NvEmXu0pZHIg4AFIb80HG6gyDlp+QEiJKOPWekViAvn49yfvFfLrsxtPhigPPJKdo/v2wALu54QV
PjQojQtzMfHumm2fWzDs29e7x0BShX9xeYAdzOshlcvcb5VLFfYcCUMJ4YiMMn8dUEMTTk1Zr0BV
u5Z0j3Zs/cJL++ZOMzPwg6qa5rA1lH0ys/Ynvv1FEOHusDgYpujivP5FZIb3ZND2e7nLg0fYa81l
UoPSUvgVYLxPrpcfTePdzAliEJgrIZjw9cMkAHFJDR5GPD2VY4M6oNEsudVpD0s5gjM6Atb1yUM/
msb/feibi3ok+TbGXoPe+tLHudEkLjbEtuZ0nJNbgxbPJ7XP+0mMhbrrIEF9wrX07XXd82xn6978
m0i8nsEpU5mE8KXkqkeIZuJs2SkVHhGZnH6yYN89GW0GyG2A7QDuRL395k1hebDG6OZD90JahKCE
oapHKDHR/4df3+D1R+r1rC3GaKzPaRX9z5cKXDxR/+CWBn3kHn/y+utWG5Q8aw118AJd9XgMgL1e
RaryL6fYrz7bEd/N2/1hEL7slh7AWN+6yq9zr0XA+W6QRubLfggiROD1SZHKKflkb/hgWHEZRK0F
IBed+beNnNazjUQRB3KNNc1dK9AJANdS5KtMtszfIFq0gCmLma+fKZLfXynwltgHAdPhJhrBhu71
kO5ekZwT4GCrYv7LEvDmNypZGPWH6xweUH7RPbeZtr+QgL09we2oTrPaifSm6lS0lmJA8CQY4JW6
//t2+W4h778LJwIQRFCW8AFe/66Ejb4jGm5WqtMpzaWo/ENiTVvUBnWamkUEwMNH/MHfH/tul0b/
bneZxeIC9Rv9pzeP3QnP6c4wj8eqf54m1vgABMNPWc/vtoz9OdChQUWJ5n3wjk5rwIrBZMBznNcd
h7BhfeYz19LcypV9HeJojD7ZpT6YZHv3F8krOIbQwnuzeHq4DEKdgkdudbOT9pU+dD2RQEen9tCp
oCtBBQkzYI6fkcrfDyrceHFJAwSxF9xvG8LSgfnUJsDP6i5Zrv2KrA+y1Z81uN8PKUpGFPZg06CW
eFcCQ+W34sVxOZ/RCM272YQnpMy9bJs2p8YBx/37THk/QUESwzwBdwsO1uDnv54pCNpMFxqiTd9C
wTzkyMmZD32g61NHo+q+imxwoUgnPtn6329KeCqwjn8j9TBF3xymozC4g0agcW1zHxxqPrqCj7TN
296JT5bCh4/CZrQzlHDjfcto1KGJupaBOLPAwPtnw131y3WDf9sB3n3+f4zlrrf4F2NEmfR6LInf
WAw1mpIkRrrBKZ5E7RdjUNcN7NABaZ5tPa8L4jmQY/zJZ/zwLVF87s0SGMu/7eGthEoFfBcL0ZPV
UcRhf8nGMTlSwK+fPOr9AsRFEDw/rHcwC1Hsv35LeKVFhARAbyDoZ0cRQut3TNVmjpRK9jupPc6y
dY2S63Bq4k9oeO8vVuA0Qpy2z1QPGP9bGlTLO2TFEyy6Wqmgz0bm6R6NoUXCvL8W23MbxnY81JtR
j2Bcbn/SJQVlAsEWzn/4+8f+YDcA7rmDgigj9m329TCQqumt2xlL/TiPyLqBnjT3h4nRT4b7o+fA
SgSyv/2G8S7evPbBIAUfGwzScFSXdUDkYQ3az5ydP9p1/vuU/Vf85+INjL4zosVTErf0EOoiKpbN
FWjgXAt9gIW3+f334Xuvv98Z73tYxX5ig5FBXz+RA+8jE6w04W/Z0zkDqCfRcB6C5GbSbPtusAtf
AKHxu8wxS89BvOqrIQVTaqym8SJpKNRzf/9JH44BnA6QyoB7DfbEN78IJg5tv1M2OHyznmLCh4u1
T/zvko1JwZC9/Blz8KNFiwJox6bAZoLryOsHRoseld6AhFVQyJ0setRFJda+3N2U/tfbC0Yb3Tcw
CAFsovvxZrQ3nWw2ZiCESWjBDlsyDedm9XTR+TY6/X0YP9of0M6E3hBAGEDmNwsjHsnS6RoUosVL
hqSIWIeA0KZaNEyjw90lFrnDnmq9A1QW3fHvz/5gRP+VcGKTwF0NZN3XI7rt0okJ/h65gUnl9bJK
7662CSSj0M4c/v4oWOrupcarKyFwBnBfA5h+7Fe1t0hmOCPvQiqQ5RPEMalL4nqGyGGJriwYPpTf
q4bgNeu4Cbaj8pflcUNSE1BrpojOwibp24MP6uwD6WPysq6ueuCqquKMRigbi9WrpC1mJv00Qyjm
uh5XP6pN0Q5J6x3FEolfUtFQHJRa9D8xchRdpjYVN9ls2vlu9SBIy9tYhL+YdP0vX7uOn5DzEw6Z
nIX7gsiYhWdA0PYKvaPDPyjo/aeJKRWjCSDYNzsnZj6uG+++7ZG0HOzicI4hWa36+zakKFpVgMwp
5LXPTZdBJ+xdz51JxamGRXy815vgcnTepn4Zo+LhZgDOfFjjCpd0lKwLVPaIi64KN7QqPiJeE84p
FBmzhybdWHuq0irFFZ9NiSlgaTk1+crXeSit105bQbjfugPMQYZTCitGwGmCMJqN4yrrO2Vq/g0M
2fplUtPyLW7AUC6dsuplwX3v68z8xmQAg3xSkGpZXE7SwPmXVTeKMMPG0P0zRboh1yxp/Hu1UYkw
rTapHnwl/LRYYKkE88lmANN89qakuzcIdelKZsDYy4ZoWp/B+W/aLAj0suKPyO4Jqc2G4goEE9YI
PiOAxkwzX08bQVjH5k+I5Fwiv3K7qKr9nSL6EyFo0OnXeeh6N98KDdkfHL/gmHWoYZQFXJG0wQ1B
lkt7ATO36aZNkmrO0ibtL+qIjNFhZJjyOU6l8Bs3XfNiIXj9Bo5higxwuPV7eWS69TjiFKVl60dy
Og2ug2FcFda4BQ9Th2bAhGDBa/gOrLaseSJBQ2p98PLqRkX1BWiz63jUgiJ9a6qrZzNufgQCAcxw
CmX9LjwkC08HqHAm0V/DgsAHlWE0zYX0PVDS8Bb+odZRE16Q0AHHZjUUXRnyjRuRMQPblVNkEo8U
epmD5VSxeb0gTcV+wxIJqVWiATyEAdWpPUND0iHkpvaSl9CmMjrEFbQ+2YAUJJYFPlyw7xc39eux
TeFDeJ7WyO8KGFPy6EirCn8ZIW69sGEbEZhDdPyOBZLfVkMndDZ4ar5Cc5zeW9t6sFJfRvsjjtHA
zwMLru8R6VpDD6qdjqMLn1UVBckId0oEu6tlOWwz23yE7kRz9GVtGV5zSIzD3tu4SJY6rOF2E5Ga
wBXSqzU/DKtCgLdZZPXPEidrfwplpf/haD4+uwjJC0VfCbaC5gNZ72GtV/9P08Xd1eq5FjtP3EiT
hS5R0M0ndZhkk1Tpw1wTzFS+yn7eh7c/OUxDnhEQae+qWsC42uEOcOHgC5wckfOLW+PEg+nP3KF/
ka2x0fAZGGK4SZBFzuckGWiUKVTa02EAEgWophnG5WSHpCpSf53CEgH0VXAG2YD3+3ow/wASpktm
gdLdp0jKYIVRoz3XEbNflSHcy9awr77HDrME3aiGqrOpXfMbV+v1exTKWBZmpBYH4xo5GPTjI3uF
YCkZ84Et6b2OjZ3KoG76+kyazbpcjwSWRcEkZF1SZj2/oNHibRkIFqF3Qr3BVKlVX8mMcyifc7vC
YLtU/kQQp7l5GzJ/K1GzYvb45GVqajp5gOv10t00zQJH97ldVlOs/TSaE8jqrrpMJ27VRetB1Z81
CcIN81o7Y86ckQFBT3oGmLc6OFOcyOqEzJLGI+5H09ZueMSVNvzlM9sgM0Q0il+DkxAANu83rra7
GT/HloyuwMLgLu/GK1/SxB31hoyjSww+bOjjFbRykiOZvtO3K3O0vaw2YqoS+QId/xVTE4/f6maY
xIzaXJIakdUxg7fDMY5UmvyM23pmP2t/1UGb6cqolZUVTHCT56CPYKCZ2WhbyIMMoy79vaI8FAXr
10mRo9dUzidZtII4DHawH8xQUxHBerFmE2hMO9Hd6+P+CKP8uXmBEbI3ZJpubPtFfGOA6jpQt+Wp
qqOgTi4rlmK7yv021d6jdovvnny46cMlzOe+vYFFYqt/9UvQBM8k7ObhkuAQoTlsF+vqj6KIYl8O
gu2UnCPuQ2t3BzpsYK+da9ZQ4h6QakTfzqNPeFcogI38d5tuaO3D9Vzz5QF+5i2/7J2VCVp3bEPU
thp1/Q0GbZEnMH28pb7prBQhcvpqx69qoPMxUtDHaKaPLICrLUD3cDEQwFgqunuC3m5flzzoaYfj
SeqKCfgvBA15wLh5tAC/KJhvGfqTNcm2eZwxbtUW1uGa4z4ZcfM80HCAj583sVXkDjC0a7O1ZrY6
6bjXzY0eUyN+j+22G0Jaiql/E0q7RgcfawPUGg8utzC28YDOdL8pNtJaFYYiSPvc4MpcF0EVjzcm
cFqfFJLyeJb0oRGXjJPa1Vk6wpaH5rEUvLqF65+Am6CfbCBjZJOwKRx7uiZcWghJ+aCvw20V6XUz
JEmdreMyV6Dy0BXeUBkiR9P4cZxbfBSQzYjt+0y7dBFH16edO/XjEgYnzqI5PPfcRVCDezztDiIG
3y0Lh7125YQOU76Ny+LViBNI6+YXSzZT3wiQFoNsi0aYzdXSrGHmLQsMombSoIsY0HW9nXe7DeDZ
A+pQMVCOmKfACmRVwId2PCyO0zCXtsK2jCRS3aYFkgFH9L/71vegqZ5U/2VCRtN+QG5VUyBFzKuz
yF+GW9C6YcW8LX731GjQuXNudESOFBTF23SKa5oFnKRLYUygn73N1yYboPlDIodX23MVBDCNnlTi
0J9qkSNTtH1Mb9fBzd/QqLdbvoTEVxmuPpW7mEQarwX0Kgt4G60M2hK2FnAwihM9gFBWBfjznh3q
n2MEK5VcpKaeTmu0DVdIDR27gjrBLzXxvea68tm0lpupmluDfQ8DB17s1yjoGCrILehjhrMKvb5c
w/EKjYgE/28+dgvqgqRLgik3DfDTvFPw3stFjbCJbPLm2fsh+nm0WaNTJTJUhgzQXJUIekAonkmP
DB4XUWbnSbAi0Rw7sxISbtPSX2b4XnnLqh/FqK08tu242Z+oFIMwo3U4dL8bYjsQQhCIYI/VTMzi
bmrbgBm91ZvdSAa9gJXf2DRoLzls20QC2LpVkSrlHNuhlH6dkp++Ud53oaDYD2BtL9ezZ5VlWdzM
oFiubdcmpYd8eZKtTSRHdHtYoC+nOepOXhW104VBBBvLfH+sljvfs56HcjtaRVF71bSVMS5w6nLV
bnVH52SgUccmy4ip3umwQOQdUnD9MQUQG49u01nsGwtLZBCHz4hrarYi5VPkl6ZVKMky3J5VfYPN
2O9v4Njf9HetnvzpduXwASo7yhXPNWHuAd581XAC9y6BInBoRC6qVmzHsAWqdpXiOx7DYYswN0IU
vCV8Q11/x+OVUhiZS3Yxd2T7nQjwFp3cS9JpaKebPhrV84CkrTlLpIcSRTp0GMC8tWOcMdqCXZps
dPiJVaN/RhBWeFkgNxFfiU2LpeTeGP+J2VLPJY2tHC9oz5M/xoRzA33cWl9xBTe3oo57GmYjatsx
9yM+tIWT6fhgsU3ch7PU0C8COcM5PbZTdYNUAqqyeelh5pJIEzTFNKTBPUysO56hMuZIg8Lpdp6b
ACetmLqtusA5rGBa2EwoYLWqd5OxZMWPYFEj3XWKvLDrXuxmUUoR02fYUiXPGyInRFy04/yDibG/
w17ONjS0p/HJ9f3QHrESmodKRPhLlxiKy9yBogvRmiGrKm3XwgnM1EgMLGO94vEzfJFPJPBtkqGN
bJEW06fTVKiZ4PYFC7Y0n2U0QPLsKu+uabuoQ1nlI31Os5lf1s544zPguPmlqiSnuTG+UBdYk8kR
EtiIfo+boW5OfTh2XYaEkOrJmM7IjLlom4u0HpSXocBrf+hY6gOR6SSywIDC/ggK37hdzaEgbQ7Y
V+sLuNyJn4amG34wZIFgsdKG2ZMOsQuMHU+Xg0yUGS7iNtnOvcLXuucVa658g52xXFWw+RdYmtV0
BrjBxyyUSA65sssm5yML0S449HJCoANJAfmgcNCGljpJxfhtDmw/ffOtF08ZHNem7smOJE5zsvGw
y/pukrAjmWhagb0k9UtNBtA4cOnp2hCCz0UkuUtR3wGwDlDgwjki2A6mGyy7aBTt+3wUjae+wT9z
ZVmdtNW3AHtrksVDbb6GnW6+e/1mn9kWyie5JtPNOortBa2sbjgzbB0uaw1mchGMkRmPFW+mrwlU
b4A8WwzeBEsf/UKWhNqMKnC2bSzZk2zi1JxqPac/WaW3+RjVlQnvU9WFUSnXIPynAtcuLtJuitgZ
2zi21KhFpaq2fvCvooTzqyZGUZXhoGDgrUrh3ZsR9/MTHG58etNYpeeTRYY5Npmk4tP1MG9Lf7Kh
6Pyv47YI9aX3Ue9eCdO6Yze6ThRxa8gFvqT7J9ykEceQcDt9GVGY0qtwCZc/DeicqlADFL9ZyHbP
sZ7xmecL7xBppyPwW66bdlBJ6XM4A9xWASM9jOQi9svzXPqIPv2mz8Au2iCz3TB51wvioc627VkF
1XbIzNHMtEIppqPhONLJ1qeWe+0XYkbrLuMp0Ls7i18dGiAw+mqyXXSOjc+jvLbB5l2OGB1khicR
mY6T86czuq1xd64nSh9pLQcUF1T3oMgrRp99b0M8muYAajOiARyi1wvzizKYadDj6dE4ZJBg41LB
kU36bbGVBMkowhzthFcFpQx8cR9YSaccZya5lEqqrrAJVRSzGw/OYNuhfgcjqVC1VboNwXAe2gWl
rQ6/R8714zlQAnZEVazoRdDoLskhDHH0i5sXdlBBwqpjtI3BkCkFLVNpkJloMzNiMhXYQbG5of5z
//hh004Fl4Z4GatZ+5t3aq3LJY7dRWvh1+aywa8psGKkr7qrgVdcZeGigQzRto1woPBu4gdvRXLc
EZc8zfDiZGssz/wJuUII2WH8JohI705IRwFw5sHUHZsJtFZqj0keLiG1ii7Xbky8zAM27d91fJbb
ARhXEB0MuurP1KXBmssODp0HDyBBfRF0k94KFtcwHKmCtvs9VTC+z7TkxD9iWQf+0aBGGU8uhOnr
Oay3tb3sVrfn0rCuCrNBwxcZd0DSsJzhG8mTpE1yXFYKeSR2HR9aCZgjRYe6WhqZg5bvb9fw0TS6
nFIeLE+aoE4sN/ycEjUr5Ok16BOgKkNW1QBuw0UHazStI5iWeYBNZjxaZi1Jkofar6YEWqR6bLKa
LwBZWFNLlZF+qkgewOz+tiXTUGc9hIfqNmzW5NR7Q6cKwFT+F2ziw7d4TZswC1w4/WxIOF6wJYAT
FRlbrz8LizoRnoyRjYuu38L7Tuv+B37tnhnR++l87ABPfFdW0McRq88cB+ighhL+N9HzlK6tzCi1
6lqHOJz+WO2FX+FlDXIKuPXdzVIbtuFGEgP2AWK2/oByJ0T2p3FBk9su8NorojBYWWO4PQtOZw4H
zMC/W7reI6dGQaN4FQH9XwqYOceXE+QkfcEnEPAOoK3RezYSlYJHHHQqi2NSKVz6/v22m03JL4By
QjxszBfzbRIiqLKUS1jbMgxnNhSL8ueHCJvE782gUs3hGzZGZzrM5qunYGheCnDZ05LhuPGx+zNz
5SA4xMzHOjn2EHCSr3zql59bkFhe6KGh8uCHdoDycQi3Wy3FPJwN5Is6w/lJn0Y/2uqCjUtTnega
VndbwB2Wk0dQI1viyYKbBrZJMAOF7KaZG+gEqHa1y5ZNS4rPWuOzLdWW3IpEAzbE9NFBNkhwWIoV
9MmTNTClyQJBAUi6yfNUEfZQoaAaWyaw0Xq+vhgQagUE9YPtszbhsF8bRt3cw4O+6mG4hQL6BLNh
4Dh9NPd3WhgaHgDOqkcFl6UF65FqlUOYhIZm2yj2C3cbd04I7o8ZsARxHNsA2EOqB7781Gkg5wOf
PSoup6hW5GVDMuCfVLUaMuahCa8qNYhfDDhwX3arDb8uS9Wet6CqhxIlA3RzkW2QGMuAHv6hPXCz
slkUfK6VnK3MUZGh/Z7h6/fLveKB2w4aiiRTbNgpziGK6aGEe0X4mFbcoUHXkPkppZO7dzGOnmEF
TpTLWvmPfG1MeDE6Mdy51VbefYyiYDkQz6KZuW6MqSM6nPPtEGDeZNhap1uy4fJYhlJNZ4amH6yo
NtSQ15Ebt6OFzx/uCZs/jGXQdPo5ALd5Pg92GG7EMFdTltSRNkefzMOJOR60F+NOFsElJxo5wK6B
o3TCGaEyV9nx1wrsfAXCrMYAtCiKct5Wuwp0jDddFWvA3DND9uqQ9SyhX0gMiWK2OeZdS4RK6hK2
he4FtenQ5Z7G1a1IUOMPOayL3DcBetEXmBd247Huk/CrYiHAOhPH3YaYhzUFAsxZ97KYdv/UwRaV
uzT6+97laHKxTV2YK7Jsd1M44goHhwo47G5eBXx73mr5xQcZskJtlCxYCGJMDsyGlb0xsUxrcCc2
XW7dEs83CyOomGom+2uUNSvij9s2MIVLYutnqeH1I68RWfbUy37EMG2DNz94uIB9r1dcXXJBkaN8
I9Z2uQph/BJhNUj8Nmx5IqRZj2iMPwNHV+24rkrcQAIWbwD/kaBxS9sYEw44s8i6oNuL6dpKfqyn
eS5RysFYOqCgcx4CmHQ/aJDJpsuobqvTjBPlgW9TcMWDPaQsYAsHEXhMq+2OQLoPTxaEN2UOeCYM
hjwigut6IdFPgIOROOMeH11vksf1yW4SuknIueiPyMj+Z4UdCwA2RGtXqz+0PEPBNT8NtB0IWjbE
XseWEyx9ZHDAUHiVIc3DkbVzATGq12WeHbE+sVRTWyYE7wLg1SVXK6uTsPThK37bTYhBvoUzOfCJ
NV0GCWLCzLwMiFNIsqBh26NQESoLua7gNleEov0yE1vBxz7c/Lz2hagzoB5YPLhpAQNFzQlv34Qi
dAXlA3oY56hbhQcMdQu6E/Bp84AzmvhFv4KaWsbNZtqr2N81tg51m7wBQrl2V4anuP7AXjgQ59Gv
G1pEXbDeVt02/uhkog9gUiAUlTIEHt6Ec4dhgxtdS/Je6GG7diMdn02ECuxpGGP9Mpg2iu4HSmdE
B0Lc4l8x5LterC5sTWmRB4MVVdE2BJY6xb+GPq39DD0y3lw3wrPXep7RQplVunwL6jbpgEDCPg+B
7luSqXGWlyIGXFuMY+NueNWZ5UEZ3bIygkHdlIW0FmjaIHTmonZ9M3xN1zRY9s8aw5rfWv6dJnJs
zgY3YVJSmPU/SucMZixCfNKfVAGMqx0AmidrB/YMdSl+dDvWEdpfceWqYuFu4UXsYB54ktCFu8uB
9dPdigm6XlAhqq8MaXbh48THROYNOs7ueyw6dQGfQTBeNo+OBMLdwAGfMypFgiT2fI16Ca+CHWWA
6z4cTUl6qgATk9M0E0quB1Dv7fUOJb7EHY3dsVYxyhIj5mAr1slTtrAmMmtJSEd/0EXPJPNJOs1Z
5YxsD9KieVZsIVVPgHRSctL9qn76EzoZN4KO6lesve5WD4ZCiwdWa5DrYIVSs/edFXnSpvIOfXfo
rpK6Sc8rHMKCxz5q0UfyKayzCphXJOmzQwOtPwFRduaKtfH8MIxomP0fR2e2FSmyheEnYi3m4RbI
yVTTudQbVqklcxBMAcHT95d9e7pOlZlCxN7/+DW681wl0po6Dnq/1WnDFqDZ/1jAY7Wtvne2I96n
Y65o8L4tN+lJYEesgidNEHfzMhYFORwMMX0Bt7MBp44seFFSF8op+RYDDZjt1/eLRxThY7RM3S9l
4K7E4GRanKZtbgzHCVpQHukk5QNx7498NYW1eUfkJoFOOqziR21kbpdGpFhd2aMsO8P2eFfTgYju
CMmhG74to4p8g6jvfx2XjSN1yMgodv42+9vVZdI94rFZL33VDGsiSTfMuEElBRc+7BToN4fqnOZh
Zx+vUi/8mDKYywcYVnLJ4Mizb5rXWLatNjAgcyd/2JLQt4b7kkLOIS6scvsL2ws7SD2ol8UEjjKp
ICBlZr1GTp47nzj54yjr6o8fRpwcbbXl32PbZe2OnZs/vLg+TZ8Eadv46mfQ833VhtnP5rfDP7fs
GbaX2iqZ04X36E5O3d/3ZQa0PkrH2DFOGsW+L3sxPXpqkUeL+W4DfWy8Li4KNqY92LsnD3yWwAb6
avWzoxBJP/Xs3/1BrYvxFjWTtmKt+sg6lDaz2qkmCn6Ma7NYH0JYl2o32RvGdvZ0vST9trGygCZN
Jl1mFufgNo6Wfnf02sMjRmJlOQ0bhP8rTeFrsgWr+TQXa/B37gurwpF/fT4EXo8mXdFUQ3lvi1WT
Q25H7+awFRZMxth8Cysj9rkzuslJitb0DyocqzLlr6ye897orWdccULFiz024z4aemckKSjQIDyz
A41Qi9Xz99BlbgXMb2KCWJBlbbHXZVLcQD+Rfkhj2DrsQ1m6ZlrnXa7vMoI2L5ujkd5wOJm/Ygya
2wad93xoTCI1s9pf/V3FkXKFItu+QaLCa15EmKkSOSx2Ra29A4Ql5ym8rb1QGidHWl21o/1HyDtW
z3yO2fdZ5J3Wr1PYvFXeRHUI82yzmkJTh7bqdvQQRADIuQEwR37c34H8BQjfUExyVwi7Z1OZbdnG
Qsn1g6iGkXtvdZqDYcz5xvHauuUxKvNqvHEz4fA9WNcHtpFrnvo5o9fJQ2lbJk5ALDTPbUYcETgK
sQJEhgk3Rlnvd/QzFdEa110R0ZrGBYVwxNl46Q2BwWfX9LO87+sSPhIpSRHGLCbyg/mZyCgW9caP
rYCRLBW6655ESaPtuVoCtiBj9NYlJWrb2eO1aYd0E8FS3XpeL9tdlGchAAp+z3MUGbW+Nah6vO3G
ZUOlO9lQeO5aYMkf837ujlxT5mtnt+Y/z9a0URRXSSpIDmmtN35j1TxvRrbWScBCI3dj7oz7TNVC
fKyiYYhXtWfej1PeIn1fBQ5a1x4s8FVDj0McdgW/joDmmBM5IDAL7uI1boxIs3iuS7ex9gRlwWUx
3sxnWOylOIyWC223WTl/Oh+R3ZxWBLtG4mt3kvE2iGaA4dTqKYeMGpOmzWf+h0xBwzsbkYe6Dapy
z8y8+GD4NNrF7FnLKdK1FyTQbHUfb+22PakaPX+a4/4Jj02B7+JUrrn31sNP3izbpLukg6bPGZnm
pdlrKQwjblgmfNZqS7624CpvYtOblxjLVZ2gQr+Z0qwcA/ZpKPv+xoCgfu4Zm9xXtsFRPrjO2gf/
wN0LFAJBCXnTAgitabMUFhgP2kOm3nzpvup5GOWB5BCb0d0xs1PWVgTDjRqv+8mx1lGnCDc5q2HN
M/3rGxt/ULEEPSPSaJjXnXFzYrQ+JqtRH0X7Miy8gPO01faxaWT9XOV9+ZnP8MhJMXY5WgUrUltS
DqL6B6dhQTBscHElx/kajnu9yclOwQrQQDCPI1OEq/LJ74ym6Cz0QP1dUPQaQVTrISFSnZRfbAqM
AlsYNN8dvJmK1xIUame1ltrOuq6dnabVTmFvsfvUQ+AuT+wa87hrcqwEKY2D/o3tXoUHquAsT1Be
aG44r1hhyqUnyOrt3G24dJq0B7AxKuXiDk/Wc9+gOTiqueO8DgdfPCDe6d1H0+b39OnLrdmOM2d5
GI+mKvznKpR2sCOdBgp7JXaluIf34KyDWQaEs0fXjmJZk6IW58BcvK1+I4BZyM4BeWucN5gjrv52
qvLhzV849v/gHm9YQa93Pve7o5M5msYXZP1ZvVsXQsxSvmb5p1/mYL4rhWlXJ1AWWP/2/4+ymWHj
8gtm1nmknB2xwSq36o+Wuujjul2x1kUyr8jWLcvKScW8ydO6MvJctdV1mNh9ZnHVDkbw7gJl8GSh
C2mTlXYPsbdal6sq4D/+7RfPW0DVQ/PF79byx9RFlcfoTcyvbgz84pwNPZVykHf+tLe0lC/LoNt/
oWyGbUeZToUFbm7niAqzsO93lJkRv7vNJADfWNaY/7bGGBYJYWodOTxhaz6xAyE4n8C7c757lixl
hwivKs+auL9HjvRE0Gey7Mh7y79nlFAvE9L5hQ9QWX4auj0w5OC6hp0OkciXTxmM3TOF9BH6pG3M
mz0t1Da6gqL007YjgZ5YkL7XZmpaA/qBrY8mevLcrShvxyaw17iqCdBKnXwEvO+BJm83hACIivTq
/faBIs6XdPX+lcq2gbSRIdTPrS8tK+bucWCu6zC3bzfJkZgG2+TTRwo8nN31wwjEP/arEewkgZXL
56yE6SaqGmbzDvrd6neukFu5s42suYSjsFeQqoZbLBvnTT36i+H76TDohdDA1WBkGOrBvfMzZ9Y7
8qumIt3WKjJ3HG/SjIvQo3Kmh67ZdaEctnQqULRd8Vl9K8LR8vdKK8slha2XeieMyvfh+XTzZijU
gEAEM995vSD4e8zKIOLAnqVPpFe1PmeOi9bLiVCpKnAazCVZ7y/7KBqCC2NI9wHh5Qz34VhXx8m0
1+XY9fzVxF009b3ldkrs8l7KiyHq4NffGqYECNeQCDhCDC8Do+8HZEHnxXhhENgQ/W1TxCTXIIy9
AgHEKXNBmIyc6Op/tVNsOq5Qh8COLpJoSqZMpC/jBgUi25EckL4XyiQZdi4/PTOvQggPk5UpRnfD
DGpKpN476my5rynMmZhEG8iancAahfgLOv+px13kJdPijD+Z5hg7VxPyjDSzGkul8rpJsspWM4N1
lpeXeVzb4aWskffdGpTtvVw1pFscuno7+qDK4wfr7PgFVds691OTrW2KaibzdgaT6+3WwaMm1mJs
t+W4rm6MHiLy4gJ8f74l3Wl4LjyP2jCeZI4gPXkcfxTvyvtu8ykkRX+hm1gtuv3029mrb7jPvK8l
m8t7TSLOSzT2fs1V6aFuRy5RvxJBpbLENUFcUTKZ4QMYvzvdFT4XTyyHIvLjefbVz1a6QPJE7uTb
sbGL+k6bVYlKCi4fYGMYkUOEfRPeMKQ7RVpYMCCp9vP2ZVHUXu+L1h7MS1UoTh52yeFH6LW6tENG
3CCscsEiljX13ppoXoFABIn9o0U7jaRL0diM/j3T992yLcO3123rZbYdFR4Y7jMLn+2kIuSLRvS5
ydpjISTbH1QJVZH1HTjIBHe1crrDtQ4DQ1rrFIx+SxQVCUfRMp4rJ18n2AOy6xLll85FGt78l2t3
0XTDON26syer+5NXW43+aIyAVERkrvkN3VkjjGffRveWnH030VkItawau7GPeTSJV3ZvMg2RruUX
DoE+SAskvV9SB9WHo3LA+Cs49sdt++KlyjonSHIwIz4zYTzXQK863GchVRK7YDPz18YsOuvoT0iO
UA81WR4TuMOBmq9j/wT1EcXZQj0wwtHRAXwaEbEyPoTFezOXzbirw0i+ZGXGoYBiwHtAC4uQy+Lz
PbYjPdIcFXnVxvPQu+Pd3Br5BwAr1bpmWXakhkaSY9bP6/HGcbdVk4tfLvOeFLz1H6genk1C+rcm
mSsI7h2VbYtP7owfDdddJDCf6rnpbORqq1UQkG6091tUO+8zfgr7RoXWcsPSZnOncauog+1uzvZY
A379rUK9GglJMmwVrJm5vy9nFbxtnh9U92u52TkbbCM+PG0E8271+Uo4Y8uNraQcO3MX6GAC+Cma
aj5Wc9RhnM2d/AQWXYm9sPzq7DsIjeHEG67URmtQ/m1r7L/G6kbGIW+anI8T9fZdBchs8JQug0y3
InT4d7Rtv+vRafwDMv7laLMEXNf9oX8IF8MudqPn8WSGiLA+proFFl1yR6AUb4qncgjyPOnn2ftu
ffrXkpYWvlerFdZzWRvKQCXnE9ezRLTIJn3A6LE3CFD5CNTUfJelpd6Iv/D9xO/4epnTjA0Eq4ro
UPOC7VchNZkPtt8bbG1idm4bNIPvJSq+fr9A4wSoO660M6TcjG+xxzeHnpuprRSu1AnirJyxWMjm
PGXBIpJhtKtXip8snSxTsBqHrb1S/nT8qMcWbRTcSRY0byh43A41gsUXZZe+B2XMHvFQelNOa2sZ
LX+VWXHaGMgBbjMTheV+0Uu4xGC1+UdWzyYCWsOziI9ymlbHRgXzzvBITpTMSxz9YKTte4uQEWnW
ZDX0CrkdATLjNSXnCEA6cspbIwGiW5U/ZjzWaMlLA6BiHESIpMX1xUZIl2Mfi9kyxbG3vPXiQ2lU
yYTYJ4iJRlmrmOCYYTiugss+zj0N6WK6AK8PQZ0ZT8ilEGXk41S9KgVHJ2LF1npDIEIt0FctJXrn
yWTeLRgVIY4M6R5IqnZ1Og1B1PMX5sjp0D90W9yhH57iYsjkHvB/gDCMdOGyS6hcfUakSn1Xbhb8
Qw8UnJ3BA0i2FuZ6dDqlH6VhNBfTLndW2z4EfAcvQVTa7g4R3HyaSb+Z7mnUqr+X3ijMe8QYnroZ
u7WZL4Ulw0f4zk4kUg32Q7X0tbxRndV+CvTeSK5ck4q41ljme7oK/SWuZ6e8RWQy9dS8t8YbDGGB
5BhdemJLn5vCXtrmsZNG8LV05RR9IzZ0sC0iOHfhM5fqDn084KOc3einUyGwkoOybDdgH6Xsw647
ornU5BpHuherDf2q3sQNqRzremhHq23TAXWhewsZkj3MIfz/fh2EBIZ38szcr2MFuW/0fU09gVMC
B7G1PpvoX5s9i4W/H3Rhrvtr+wiGkE2GCsXaDLFYQ7oRrxsiBXlS/bx+5GOnLrMf5nI/Z3MPQeAP
fYZ10IRNrz3XBQlQhjOQCGh753xB+hebY9QR6t9w+ryRmF4PX8S3c8/ptq+MdEPWVt85oRb9k9eW
yxqbkmGBSiZVW/Fcr3Pq9yy5MWU3pRX75NkP+7lCd7HHShvAxEivuc/Da5Enojhzb9vKxvYwT/qc
C8VR3xQKadjQtflPiRPaZ+gGnjnzXDg7sQjOQghYaaM77rnCCXlvNLnaXv+12CEWo6xbBjfx8aoD
+oSKWKIJmqB/tSYbWIdFFXZx6VqJQs7op/ZANV1XHzPKrZ9yanbr28EtZ8FMXS1nNC7yTZORftZN
7lgAViXHmtnjgYSS0stqpa6zhNbOkFHg3oXzYorDZM2LOBIAb+pUTEzCIE0AwbFF8REXNm65Y+8h
48ZM7NQIszqr/mIpcvESDdYy7qwS7Qsq/IJIPJSWxdlrDDihIigqnoTQWe9aQTLbDiGa2Jml33Ws
u6HkR2nW4cPFsLjvpWq7U2RLWGWeCPjwhd/G+DjKHCHm0LjyLpLcFnFu6MKPEY4O2SVUFskjbabd
6KGIKLbZ1TP9A3dk14NnUtIROaepyVvBuOE3Ki1Wn220Rrx0C93cdQc22PnRm130abmLuZpsotAe
Thxb48Sq1nX/wgBgC739NHGQb1EoEg81U7b3KC9Cd9KYnXWaQSdodwg5SRRlXy9D2dQ/QQBPtiOz
nZc36Mf53QBmdzgNWfhiVJi53ndIzWiek9WIVstSzatdFkuxb2vHtAhO5HLdGYX0IKZ7tXDTiJwi
eL+S4duGcoKBPPIL0I9qRdq/oBtgn+gQ5pbIc4HMshn+vwjNOtUqa0mN97S6EPAg1x1O9HJItm3W
EARqEs2dgDyScRnZVZfWGw2w8cb3vvJe13pNIV/RYhDWYBwUp5raj4tjF/tic68ag3XJ7t1VSdBp
QxZZ3JuL+lN5YnhcumFibRRTQVQi0nsPytJVIJVtXa6JU8/tdlp4mgFzW529e/yTD44TTM/tSJDM
TvBFwBgGCqHx0ASDvHFASu5AsmZCQt1ruILN1XEZlq2u9mEhA1L6dbkuCVKva47tappVevXsQ5ty
an4FmAacnS+npU4GiCvW8XmlFyfs6JeNS7dDPBu5HAqIDPuMFVshiurR4MxEy7TVs6HKYDjNmWfe
CnsOgdYsnIsjukewA69z/LMZ4LnC27BUT9SzjzBsgSDOrVYBLzUo1VedmZ2/B4Dmv2U1l2oCODE9
T8wdWexMUXkBUPDCXbl6Tn0JPDk/L8Ix1z+VU+T2aaJiMvoSyl9PDVG9BmR9Vpg/GqZsuBcDkVcp
6ndXJpNVN9Mhs9f6YCPWr/5ZlFH5v6Y0145aiZrE08oeLcrBw958oPEAoE5uo/e8DU7bvvmsyQNw
bDlcH/Xt+shITSpwYQzhgZ/S0UecEPNN47S5f/SdxkZkG2ztzgIRW3e4ctsG7onExVOOw2nl8wyw
7Rmg3XueC84WA2X9r8hd84cUQcRHZOr4lwz7ElC7vkYhV0BN0WFegLWTuTSMCZq2mZGRm5X7B/TM
GnYykN0KDau8n2iS2EmQTaKethBEf0xSmp/ZMET+3dCobf6zcNG9c41sUer6K/Ih1By5hNRp/S+c
McC0w+IN5b1iY813ldU3OqHd2wj5tdTL0ZXQRSiiitpPRd+De4hRms9DAcd54IdBCcnCIv80SILH
FDTXHnc2rUvVjkWg+TfiTqx+DT8TP7VAwXGoxsCZ0o5u4CevhG2rho393wE28Sao5kK/mTzWtBCX
tDUnUbRtlwqZr77h7e7lW7kGiLjiRXXqE5iknw4uBPnKgupOtA36gZ5emzm3K2KVPW9mKvXR1rtb
1P7NWte6dYYFiIjiBQxqbRgC7OULaLKlTUufkSA2JMFvzfw0BQKjB3fnciNcJeZYGy0SSRhD3tUh
cjmRnbnh7BnmyX8o/GZFym7k4d3odFN4fWAmmB7T36o6yZ0hKt7bSudVzAhJmTPsjZWgbOS3Qe5T
fi6RFA6nSQU9WvbRZyHIQsEcSinWwJgsW01uoItDJQ5na9BMLA6zBT+E/bDCLk0HVZrrCy/XoI5V
NVXmIefiO8KUIaSa+sm+I7fU0l8K+iDb8SUjFHUJoEbrNM/yNqpJMkmtgH3otOIsdFH80F4br91q
oxarrG37O7n0DF5sqqyyg4KlcwmcasN9Uynb2ttkn/4suNPvgJoQY68gQDuvujI9fL0mpHGw/H8U
V6oAa+7m38kMt9d6QMoaW8NcPrtkWy2p2YzDxdCu7g7Cb4D/hLG0xOt6ORids/GiU9iNXiCldr5b
k9pyPfElgrEHg7T67BeQpcZcYveq3vcjjpGkLnnImHDq/L1oTEg0ZtYlSlqxgbcQx03Ub94hWLlZ
NDjRTBwPygayuKEZJLg8e2HVNscKLst5GEjlvGCyEE68TL4+N+zoXMnmVHBrj2YxxRumaqY1t8U7
WYIm+verwuSB0Y4DIext8wlhxNqkFrdzcKfkIPqTpqQSa5nLI7ljv1ovzKRVHVcluDGLNUZEsF+C
i9FwRc6cor81aeeZgIzTesrVS1gxMt9YdcGi5CxGdpbclyfT8ec/cszg5Bwfoc2eFRsB2hRyUuwz
wzb/LAMjWtxW/fzsYch7wPkOfiJU1nwYk8peTCBkcDg91V3S90P+A7bHNlVPxoyIjJng23RAV4Hu
mOShXBv90G9a8dDXmGMOoSlMP625mx6BXTzg7Rm37iEMM+9VO5UwXqPKyRiH2yD803Vye++YG1FZ
bCVTl/JWUjpMQWKyoUykhYPVjvcND2pDNBTuR/ayxS9vc1If4Iz4mQAl6CS9ASXxzL07h+b82nht
kJ/MZsqvv5+2wDJSrA4DLJMdpMg1rs3vg/IZMDIrj8Ksiw/sMeYKDicG+EMPy9KeM0KIi2hN755q
nBL9KFGEL20tjHd+NUInyOTa1+7K6Sadkwf/FHXIv3T3Md7PjnS8dNrCofmZxVR51xPUXjpIY2m+
DrZqvRu0zZt4hn/3ck6eKQS7qUim+hl4M2HqMr9n/K0Ki0GtNu2E6DGFIEsbVQXHU9fnLFDO+oT0
1rmZB9IYCYlDWXAUQhr90R4B4plew9ndgyKUKMYXFENQqVUEIz24X5PpNNwzBGXRJVss0wOJRxg8
K1zoL2Npmt/OmOubMbdqQE3KATmB2m19WLpaPiJXyztgDQJlHt3C7V/Lzjbe5rYZnGRm7rhYo2lk
Rzkaxh0az2x6tQW+u7Q2qFiKRg2IbbSqemJKdHp+fbkiYv6qQA77LkCWG/EExTboEwkB3moeg3YO
uoNT5ro/uLpX6y6vZuShoZy86iGiirT8cLpoiC4AA6u6GwaGy1Su/iEySO+YZvvTJb/9GVrHHJm5
R+0disy0y+OIsaG7kl3271SWGRiqrKZH4LG6OCJqLC+13lTxAPgQFnG5+cu/Zq05ngrM6asRE8lX
znu3tIIOnE6UWzJmATe0ELjDEumWbnDQK0DTkcyeQO4a7biHdqITfV/kYd5/2ERDFuRjUcmTMBZv
E/gWUEA66xBTNwoHVsRUL11Rnxo59/84uvOXzZkMtbOaCqpKOiM+mYoW5l+DKfyMbF4v5y5g603c
cgmK3Wxtzm6xpVenfRtW4X6zarL7KK0l973me6UPhRvY83SroHlbC6OrlVnOCWN6+QcNSVhjsgzh
ChmAsv7F0Ib4wrMB/UN50UoOgJ6lg1GEcMC47Lru3OS9RSLTRHHhYRmxab8Rv71MUGFg2HD3Xekz
xHsug3KjkQe1bsSjjh70Owc9X1nZRY2+HL8y8DiFMXGBxwBJbm/Z/CjDGpZ7I1OS+MpORTlYmYlP
i3F0fodYbD4dLgGLB4yFGhFyle+9ntTbq0IgeIGGKO5XTDlFLJre7Q6hJxHfKn9zoL5D6d5aTOa/
tgi0td9C+IW4Jxjme2S9L06Qc/U/u/RQJeZKqS8OEbmisWcM3WOT6/6WVhmE+Fw4dGI8bvYQ6w1D
bNqwF+Lk8UQGsexGwSc22ZYcEGq1LJiktvsKAuzSA3hrkFQMfOcsn0L6zwZ3+GYUQEPWLa4XEWoh
OnFyUEo8CbroeSkpsvHAKevuV81m+OHOWB5IQoLUtXNqu+LIcLkZ5TjK8DBoE0lr7ov1C1q76o+I
5/x7rOelvmwT0pMjyzwEIyny24yLcjJ/8J0BjuFTyG9aEy8JQkiraZK1cAgzxsCKKTOY/PBsgb41
+2aLsBoSOIDGz7VC+5/crODPPMj5Hp4WiFyEQr1OvMctb7nfnjHDIHYTMy6pqnXgLExdl5dldFxz
r8fc5SjJB5T2BeLuG8PjxkkpBBsualTyKywt91fLvj5vGj8AdJnbwehhevxt56tngb0UtjR0R2Nf
BpP5tNUKlNF2xNamaibRG71ijviGH5DdFsnE9sBbPXyjeCTPfxQwUcfakv6RAYDcBNEZuJGMUaBD
JBmySovesb2PiDVqTqvcE3biiqjQR2fabHVamlrcCM8siyQ3ROAe4b5J/stJGSQtojO38d0ztG2d
kJPDuxNs0CJeQjA3IgXhwY+XQKy3bHlldENebDjeKSTIjwUCqAxzV9vOhyxktt2FJml8cVUpfecs
VwjGqpYoSJfRdflLaFaqP0vCSrIDwDiPeVhbxvBEBpHbJW5WRefCMK6AW+ZXF4/exH8mIhKT/3sZ
nM0izD/ZBKKNgNOs8U/EsonmLBvQ7Cer7I3yJLah3NIMRT8CVyEsICJsLkFVyfphqJfKioFpus82
iqCdXCFgEReLpsHdlFsK8z1u83tMoNgVWStdzNr+st7isYR7Dxg87Fja7YwkdQ6Ioxzr1l2pwFpr
ih83SkkTOc7q1s7G8scOJ7f7CIrV+rvCC4kqNds+Ezu8R8V9CLzVHJZOR6j6gr6OkomD+oIYw7G/
eZ/a7NwWnX3POVlwOHfeMt12HAgYGhs+n3XbAK05N7Wfl9XJgxO8LMWk/gaokX5MdsmniVhFd7du
1fgejmWudoU7ieVJIPhOC2y3uPZ72hVFOAfRDaWY+dHs2gXWMx+KXWlnXZ4GKKpzqpPdsD2BuYqe
Yu2I05eff1gZt5b6daZLdLo0dVmdA54dDW/VgzVkih6LwwwITEBUUzeJhaIeT14YYvVersJHlOjR
qwjx8cb+EvSfuSrcKwddlVPc+RTdJREschm7Xp3/7QSUDOoJsE8i4KArUi6V9bmrfN6vssKOGRuc
a8MpqzL17jGvPuRW0zE9uPby41nD8rJWtGkwZM7OPsKi9VkN5dimiMeMoynG+m84TCzktSOmGDbL
XtOrdNlJC0hstc/csuhS6prNdxRP3V/Dq8YzT0TPjVhUwVMrKQg821QZnEkxWZ1THqoecgXStr0h
FWh+IvNYbinGPQwpkiiR7Mz2hOQmaCH8Yw3xMMaD7c8Oe1DnfUDKRcXR4rHnCqyD9g0YaVS3OfK8
Zu9TKKr2xCOIXwZ3z0m6LLJNbilbqBS3Q+ge5UTad8o8jhwdyX5uJ1V1Vat1ZWW1t8TNqWVfR5MD
gyua7rGFhQQasqoQWf+aedudqBihmWdm3zmJ3o46pha7zvbaA6jYLYFl78noCtmL4SAQx2Vtn9TY
fWnnrCeNy1PbxmlZGFB2ywQ9FZvgIygKdFcQNKGWjm2LYKThPKmrINy2uW3Iix4D5FR0FZ3QZ1YX
ymPhspxqHUieWRQ9aG3rbntytzfu2oYaqJiMueFzWcbmJRuFbm8aLfRlrLP5njkYstJxbY1scnT7
2wzdKBZrIxsZwh1jvtg4/W18VZ46j6KLtjfc/9t9YE6yYPW3UU4zzA4AbluIkZxX4mkNyD3aG/5G
7i/fShiQ7sIpdFOF3PYHb2qbZW9ANTLpkmQ17vqGFOuErKL2hzXZFcdMkmVC3FYv3ocmC86bxUkf
M9O2b71TtXeKdOUuzZts2rOAhXjYwHdOzLiIl+quIyOfNrJw7zGB++y2nQ9jHQT99iM7F8GE3Lye
3vssuyfGZMpvQQk9orSH1oz4RL16M+rcu5H4u/lCYc8Oa6NdtRvRD85xB1IKJl8GdvtjL3QFnAnf
huyPjdJduz8NwSrfbe8gHDMma7Wxs1vNZVGut8aic7pgzzTH3FORH1DH5BD2MGW1RpIIN2/lu1Zl
5rmz/KtLCI9fhZbecFAgSKMN49pFWZJUpu0C0E6kCsaDXLWXBlcEBkzGzbDOYVHf4h4R0nRvaGQi
F1kH/pecpIM8n9lg2G3uGpl/uNxkeLNuNbElxA5jUSioMMcZtvoGUgiv2m78GipGxMaiJmMve4bB
dDJ7Dm+BnDMxsfXnSYRyEecw12KylqG6ByqPsKb2jHT7ocaimkTCWp0zSir6w8EFetSGZTX8ZP48
5a+IRouR3JcJxcnU9WQKhRBb+PrrecB0i3eweKAMUz6hIFJYYVkDw4SYjujbXeawPgVdoX7aVRd3
c6h8onxk611oWvPsvzWJRwijC0QqsYTYmNPrvM4+UNR4Dgel/YWwgOVqINO5/+ibpPxznxsSDNSe
x/GxrTHO848JHGOhv5bjLix79ym7umAZtk233bG+0vUxjagyMC8VnfmIrgJVnDLz7v5qOTqtLSoP
UJUWcKMdaOQCDi/7ka1bBOWBiQlLg+PrZ18Sg/qpc8xfSkVh+6A7txBU3ReD+LcYAP4x7gl4/e4/
zs6rN3IkTdd/ZbHXTZwggwySi91zkUyvLJmSVO6GKKOi956/fh/2AQ5aqYQS1YO+GMw0FBnBMJ95
DS3qZg801/4AlL2lKVYZ0BpcKmpUgHyXQ5+BGnyg8U9MkxpjWu2jQYu/1zbEkZWcrOmJMrj5UHf1
+COiAfp11DQ9/yTdqj/0+PfCwyIDpjhT5hlRgJ3+1oNgehH0cPxVO3fNY8KvWqoidH/XSQg7kVws
El+awvYNucJ0xeF8xky5p2VWZi6N0rawAO0TJ9G+RekYU8xyoCNBJWOjB7gBhYB22y3MIXEMZqVH
xY47ow6PXCXC8kJAzGpjgCPk1RRy/gGmqJ/XGC07zjFJKEF6plmPN1XG+7VJjCSo0KUyCvmo0iqs
j07ud9/xmgEDmiGo8mlhtEZIKUTjLTci8ZYd8Thv6zCj7Fw3ZOuobYCz2IC2CrNvoVZy53Yirt1D
3Az6Qzghs7jXOTzBKpiS/lbr3KnzXKQXSDKshsi/qequ98jroY7SExigbuJ4moP1L/IXVLfKaJW5
idVuZI75FALeAbwwZuJT/jJUcGoBfX21aWjQFIhCVMbN1g7ddYBWSuTFSTzeF/gCfNayaW6eWsk2
Yaty7EGFlln3TAIfd59tBTQdCuzcPmvI9Hym1LNw96uwuPeDhNnQJu1OKHNUwoOhD0LHzVvr0Q0z
NAiGKJ55FUjuwUNCPHA8NxbOnau3NQTwEbRvT98gKpqTaUsHpIYetPfSt1W91dGo+IzDpPrOcktr
b/qzIGFv4K1uRZ2Mag/ENj7qfugXnmwsnaIZxQE0oVrQvt6MnTwNcNJe54ObjqTDfeHwZyelJuem
KqbhVARB1RyHyLfpoDnIxHgUkRxKI1QeoMDyv1AiokdfbOEBwBLqMZOKPCggHSyuRMzDmggW6Y5w
MjhyUx/45jppQgC6XR0AAaCUSshaIpEMVqAIen0zwgfagbao1EaDykdQQJVPrCFYYjE35yZkclkY
4qFqfJjY3JPFBu5rqHldB0bBi5p5NuAROXG9HwbFJROnRRD/zMitWjR3dMNa9dNQfg2n2S32YPtM
tRJtFTxFqg+ee0jw9C4xdrQ2QZTX3ylVsV5OmDRfm1QIukOQSuwVPKL6RFuerkBbT2hwGXIMnR3c
wupn0iFJjZiHM/mrLsrhffgwRadtV/TDw2yymDR9A5K8kJrlZ6Uk1t6Qx/SAs5w7n3zFtzimfm8M
KTecAB+poTiXAk7SrKMDRbg8RqmNDkFOSN/sSN3jx6nhovcCgGwt9m3Ukzc2fP5hm+Yor6ycCDG4
tQxd/7HLRKzf6UWmDkACugijQAOvdlMm6X7CEjW6AXnH09YAZxVHFylb/GFK2ULScNEMBJmkdrQk
6/qkI7Cme07dF0/NYLpPOkxqc1tzehbme6HtujKqgh17dLnvO63mvu7KZEtrtwNCNBr250ZlYA2b
UQPF1JscTLczzN1QdYA20sjInF1fNJ1aD/BKt0vPFrILHNSlTGlSD4XlKMrt2A7OR60uQH5EZt6m
axfA/tcJ+S57nQIY/ggcnZaTD+0YPDomjPWqKw0rQxUlBMg81jXEHo12CYAtwPLfnVxxIc/SBO0W
AMD8BdFoRJxtgRWGlV7FqxZNtl89T+zzWMyoDgBFMqq7gQFv9RkmxQYZDS1g8LTZT5CntBuKtVJ5
I3z0AZBuYh18qKrdOs1DSqfcIYO7gsf2921cOdF9FhuUQCv6VCudrqN/M0xdLrYdUuruopQjzZfG
Np1bp2rrgcY8Ojqg5+Km1FfwmG3hRb7bPfAF+5S2Rl78cPH7/VIC7bGPtvRjsdddMbkE0IaRn+TY
zYpzZxnfIHrZn3jwE33Tgf0k741094dea/ojMgHkwU0xUPHIwPjWUBh/uVUzG16GsEx3nP1AD3aU
s92XUpVleNClCJA7pxyveYPsynlTSUgKJ+QnZEQ+YBARZ0Vff55r3wxXteYUUJm1UAfK4lhE7wlo
jP6gq6zlILlpNm5lAZ1gXQbU+TfKQt8D0b1ZElQFvmY/otkADUMF4HC3M0VGynvWaB50isElLRkT
CTYLQcVj5wRkyCiPoXgwjg0FA0OYDpcJ0MWHuBpjk850R8U7BDB8Ix0o7gjBGkjFxfSOUO8ztPE7
Wiv+s1RYfezhlRk/aBuhyEm0NqC/2RnGZqIKp3vKaZqCjpcFjTjpE5TnQhgzvOqix1nK6hf5aSDE
xH82yO98hfhv/tuE6FUcbYtQzYszgoANNl72IuUXwtjkcLmk/yiRdM/EXnylAi/GeW1Oth5/FZVq
cKNnuf1NEM7ZvXRxe9yNBMVscyoE2UfEOQuqlrNJVQHXgfmLloI+3wOUbRCVzGxKi3iO5CCyc0P5
sI5twUcfdJb6Lq1pUhwIUVLjQF41JkfgOziNBpTh0By10tCB4esgoQA9m0bgnFW86dwY83xjp10O
aySbU+cWEm2b31KKVl/tiubck4YejLOZqOAxoAbAC4mLuYQkJdN43im4qlTNuiiofrgAII8ZNK7p
BOBNzDs5wCDe9U5d93d0Vv27rlDJD5G3TfQRODgIRvbgRLESzjFJRSUxLxFdb9nfJMX/+Ah3LorX
TRYQWyR8wAKqpwEorGqKVjuGhi8+JRPOnPukG+MnUbSIHfRFMUAoSAIYQ44TpTcsTH/vNkURbXiI
iuxH3BD9bBotmqtdZ0XTB5DlqI5Peq2+hAlAQ1zEO45tUDchYFg7GO/yBWdJLcr5KBCqgvhryHhb
UfcfaL7QSviYBwoYBoyCpDslrhztrdCyfDcLEiLYuqJCnIKvcaPrZV95KKO5atPHZu9se0RUQe5b
aPRDwIi7/DBIp/6KBGhJs0LyIO3zEQH2zdCQ5+xj5CE2U+y2xZ1rtfkXK5qTzw7igaREuj89TXMc
FydjBFi3IcBxjE1ggGReB+Mc+OvWmcBjhkgzcTYCUFvUmHV6RuSFdPpHxwBQmOWBFyIkNN+MSAl1
u8INEtNj/ZIelm8wslmLOv+YavGgPQM0xkzXjTFlO9nYXfobcMhE0FCPyJn0YcjTPSldUn9otKq5
F6Ms+03fDn0EXiEOrY2OBuaXBIxWtLUbt+12tFnCIwp25F9jaYD3oF2S8RrOWtxvOrcqT1IWpYmi
jD2nu8YfDU6xBZ6XNETLuu+tO4LDKi3UACGju85uBtgYrkgvDNLLWc8kMpBJW3weeZgAfuham62g
CuX00ajOj/CtzDhDAMPuyhXgVjneExkapYc6JCVdJymsoxED9T70dYH1X8m3oGAACLY8gQkdhs0M
nulD4vSBdTe0iZt8GMZopC2dNOMOIGn0a9A0W2DPFfPRdGM2DtTRkH0yVL4c8EazfudhX423dIHt
etssTpzHUYMTSBthgA5Ok60NNvoYFUhiNab4pBVWR01kVi0xgD1R9kFBJ4ZAqiIH3oKVLWw1DUMi
p80FyoEzfUlqcEag3zWlGwwolinb2pQofHMltMRfW72keoR2ERJ9s9SGX+A2rN9JUcPEdrIYArIs
iukDDLjwF6FImS0E+HbtDiNIwOUuX5MEjfRnwzH4WNQxlV5gHNQGRS1kTLstr19QLot+xHNOK8kn
8tvZlATCE7yxxl0X4NA6vDjatHuMhoI0rw2l/5BUevELng76NRUc+XGT6A2urmE2U+PQHR01eJu6
p4uqA4Z+G4dLg4cIosOnMKsK5+gHRfdpzuf5ETkNlBiIy1+gTRVcPjbWxcgxNO5eNuC4kO2ZpyeR
VNYCa5jABip210Mjw3gfaSq4J4GiFaXw7OuPqdWQMS36Y4WHUBiCCmata/HKaXvdPuCSXf/qqgGy
pFFDsEeUtoLF5FCMmPYCXkL5qUxRot0ujmDfrWRsu2PO2d3BW/bbm7HNk9/UFhsBzKw1bywAGy1C
pLBRfrs9vClqemB+Ob8BIXjvZLLaIE9XYCwq/Wznxm6AOVRGXeQ4xnGq0/6bDSq4FpwF8DNlcotq
WZDeIlfDVVz0CQIMSlL8XVcpyeOSzvb+0RG0GDfCmO1iI2oX4Vorh1G3MhGWBakJz729LThp38za
bX9VduGfkAAS4JuHFmRIU1b6oiBPjkOUr5J5Mzuh/oAANCCo2k3LB3ASNLsbPvO+QRSMVj7Z4jcB
Ej5ZA+hF0RkNWXTXZ7/Uk42WSPWbj1XrXo74dngwo9GgeFMiiOj5VppYNzx1XbBDmcgMd/Ap+QT8
m/3eifOUl8mSdnPyAUcv3k2TzxZscudzSIxS7wOBfrWe59qLJfxk3s95FxnbMe7mYuHVZA9gX6nK
skbZS16bVCatpJ1/ZxmCex8QcqnlNuxF+xMF+/CFzGa8jQA5PphDAQEwT/XyU+Lo8plLz72Nuqz9
4sKY7DaB5jqQ5TMT3tZgfA4IJD9Z8zwMuKAHaNimzhxjVo4A9iEB3wQ2LhImz7mgiLhOSDbgtzsO
+P+27NBm9k3fuksB3GtcoXH3k8yZPmY6RPr3CLTmt76T9ldR9jhF6DGyR6TdgfWYGh0QqQJ/Xp6p
RA03KGUp6aWUKArxleZY5h+KInCGTUYVzPRiaMz1lqKX9jj70fzNEDUOnnhPW18pmLPN8SMiXUKC
tr6fUDRAzADpFprgAJPuzICS+IogxiBUyvXoVqtAZq7cNiiGjauplEIaXaF1U0dOR2udXgTAVWN4
Mac4vce41wfvzBOGZpVvNkDofMyUPcsexviEKqd4bnviAq1PfQxi+5FKpnDouA2WnWue70pX3Tqz
q6O/2Vjiq4Lx8ACOJwy9BGAqTqM5JvSoYvndnt4IhP680pzPeKTa+lojBtxS20SVqEt7ZEfwdxrD
bc6LB4IAVJ4HT6qON7DDKGtaGaJsHwHeC1hz6IrAQys7etjj0pTIafdCukhhGg2zobe7EIDBog3Q
pCReEd3gVWPRJUSRos3aI0Co4RnDCbP91soJaUeAOpqxS/URVyWfeqQEJ16q7FOnENEC3czYD7Vq
FhHdjF80VXX7K4iQ0qGFN+jlkViqOMVDqyO1MQ7ly6Q0cTKo1lDUp1X+QSZG2W2dyQVjnXBg5Ymq
4RyvLVm63LqSF/tWnwBPbOYs0rJtmXbOZ3IDbNlEjfDiihYTb2k0zYj5VXHdIhtDBDhsM2cm7Pal
U9RLlzmI1tYAt2FtxsbS8NUs/3lSU/q7zYnSf1s68d4WTVK9u8kqpG5WyP0hjt9X9BNXZjwXapNj
EznQbaCIsgoj03oewrKg8+AYVPljyuwozVPl+TWpORvRaUwaXHWhvfYrdMkqC4t5Q71koP1u6qkR
vxeIUbDSe3ICbh/qEKsOncGFfQR4H3HYyX3Us6BP7gfN6cKbqCkVlD7o/BzHGvprVRQxBKk6aHdZ
IeDZKdNNyT+1ef4RUdxBBq+o9W0RqNakuOOYIAVbJJU/+BWKOiuM2Zt0P9gWtS2YaaJe+a1mPUYI
B/9qFerIiLm4w13i1n7gWbLhhvUjzu/WCgEtbNPamqzVJMviFt1dOvkaSi0oyY7is2pk86NFixxs
jUEYunNUL15ijIzSW17b4hZaE7bcjS/0bqPVvgAynUJVZAJBTCUUve6jM7TxE0IodKYQz6ufS7Nq
Ueaf4v4nWl1VseqxZXypzUL4awQo6Gugfebct6kKiQ64bVG1q8z4t8sRRAfY6GP6T+agTgMBMGyl
sLN/ZojZ9ihPoaKzSkkF7RV6TFwCeSqGAe59DbPOpQF7nCvCDVKvUSQrVHrUL9UA9m7iuvY9I/V5
PQpZ2x/AoUN1AZPkfgZdHu4N5NNxHM8GSMmxhTQ3jnM64BCky1ugO6NjLw23ENyFLqskvxNZafws
QAeUBxfpyAy18kb8wtJDk94U5BLyaK7aeCfArd+azpi1O9fw595La7qcmwkPHbEDfzfdKmfsILCM
gT6us8Qqv6dBEH31gTQ+m8odkXwbaw7TL9wMRbZDBaprVioTgQB203UPEUYR/j6ukyQ6gHogpgZu
1x4cs9CRkwJI/nnMI+ezg74+8UvfjwBgsh69aX3uv0eZJFqf2wYcX2qScgKNtJ5mx7QpayLQBSHR
ojNFS6ZNwjuK49az5qawgrXETBcPT6rdHVoGCtREViuQxdSdljCgAJf+aLUzl2JZwrmj79n0zVb1
ufW1C0oF0dyY5ZOagRZimxCITUzHGswGKhsGXWiT7JQzFFooj0K5WANMtqFfljAFKW24lUanVYBh
M3vEb1dBxtW6DimEbQaUmjpuG3r2Xm8D/74FEdKiXEZPCI1rAR3CiDzGcquN6IYkfQrQHPERvB5p
Q4KidPsNyrswEHyVjKBgfGfK9jzIUbCmHGKmeynB1W1Ko5c/LNrr+Qk9f4LrrNYWWau2QHI9NvGD
YJ9p8oteB+rJly13F5nJnRU25U+Z6XMKYAmy21raIDvWYHgIVeEzFqcRr5RP2ZRFP7qi1nLY/o75
nDVTj2YGTGxKFEGpf0GJPv2YgmbPN7ph0P+qhMI2x6UM/zvnTp3AvBWhg5xiX1J1tzJArI3tjM9Z
341fqhm4u+bECSDkZu5v6mikyixNEaGGC8L7OQWJZ9yMuBDADCO2WoQFIFrtcGGq7/XeYGMMgOqe
plIWOBQWrA6oIQjMyDQOIKpQF4eEocByalsgRihLtfgePiJAFxjfLNVQNR9w+7oNub1/mnpgTFsV
I0/9QYNfQrV4cp2YaxWNdyqBmXTuzTSEgNBB4ag2M8a13SoOJzmtA0CYB16SLkWStAA73Wim9bHL
rI4XLOVRKmGRdqvIqLSEOFLVR9VHrruO89AmOEEjRm7sse2/zfYkP+nhlBvrhr6s7Ym+ctjOAfZ1
aOVGE/XjHFqNBHiU3UyWkILiCk7dX8MBAveJOGU6wmA22m0tqeoHXAWQ7GngowgOobe4B/1JakoH
N3zuB5trzO0CGa9pCDmU5n1qHWtSqeSLhuJH5SFaOdlbvMKSL3nYqBH5GW08/lWRkJAF0WeyU4vX
RRRIdfR1hYz5X1XoDkOVp1jPODITpxoTkR9SD2NKwJmge9L7sBMQ567kz6CFdgoRDQAbSgVD8LG0
6Olg4xJT5sszVBoov4gWqEuHMuA3iuOdc1/VYd59oJltELsXdeA/6d0o5rURzeYBtlGUwbWpwnz1
lztIOeXEdGvQNfENnQUX5XC2d7L9Sy+pVJQUBteh7atftOza51zG0RI4AcQScJM//zXP0BlFL+H/
qsbwCWcFcEUNfCs1kDJT27+gT7ausP10UygjlJ7g0TyKBNedfQyKebriA3XBwMhYnNT4K7ZAqmIx
GfqHF5YuAuRdZNl6oJImtKYsYC7bcWhHuR+7ID3NoOy+TX4yHRwKBuv//I//83//++f4X8FLcf//
3IP+I++y+yKi4vU//3nB7sswaYETxJumcPUze8OBWMbmjiPlgd8BeAlRWsp47s37o1zySUIszwTW
CMbEdc5c/4J4qvEIImvSDHqs6DD+1rq2viW/GI/vj7SYZr3ySOKeAHduCknOY7GgrxdziMOgQFVL
eVGtRTfD3Bk7HtHBMzWcIaxMfq/VgMQ5Fhs3jdX9fH/wZRpngy/fULdNfF4VzenXg1dhHyQw8XGP
yOv4UIoId0rEOrZN0MIRNPsQFZ4k3bw/6Ju1pe9H74/hBJA6wz37gvNUDm1oZQqFqq78JCTS2HlZ
aXcI4kd/aqPIxFzLlI5E4QfDsrPPSLtsbHE4gGJWls02t918DVm1XY8+Nkp/OitTp5aiW7aJNqES
Z65epm/0JSr4yE3a6rF24/TDKKvfZtZnVzzg3y6fqZNDmvjM6yyjOHNhS3VlAW1CLwCl3GY1Ugm4
M7hVt3TB4We+P6k3jm9MxnTwfXRx1nMg677eH3BssVzJXNOz0RtFTXoyVoksaFSAE15hidH/6eFe
xnOXz8W9YsCWez1eXLYBUmeMV4PH36H6qG3Mbs4e/nhWWHkaLs0JQUnDPPtUWRXMvOYOgSb+Y55f
xO4WyijauK1A/kQO6vH98S58McO2Yfe6hk0n6PyI6xpM2EyAwktFh9e8pWjnVggUmYMzf3p/qAsf
DH6lYbHfbdbQPPtg/VISyCIMJ+Y8Vc9x2dFosEvzd4tE4Q7Eavin96Rt4nMOmo+yAAfMWKb+j6dA
wxGABxIcnYYc734OCiJxkFQer/c1B8YLq8i2wLMOkSYTfszZV0PloF2oC0jOoAS6x9KFE0BVxoO9
1nnvr+LlodCiXf5x2fmvZ2X4cFNgES1n2axWmhGJgw+EsNZi88oFdel7cWdwFwK25fY/+16l0VTF
GDKVGiQDHF0S6yEY411oDWiuzVW8/Rczo1tqKmW5LOXZ3Yvbx5D2Llsxx/N4Nw4yWJsYhu3aJv79
L0YyXInYiCNsHuzXawjNH/ccG2p4UtOTn7vA39QFxvTxGNT/ZlISQqVgCZUlz4bynaiO/Gg0oe5Q
sOO/Bfexb+drHEzCKzaRb19r3JwR9qSfBkQRG9vXswJMDuzGR1QYNZwcOPOAbs42IB53F8x2+Xuo
a1B7raHR/TDNqruBt+T3/2Z7OsJxTd1xpHPuzl6QtOf1iNKD4WsVLkjwzSlS1nvhDPGVC/nvv/U6
QoDBLLCxUIKur6GfhSciyNqCRpj08jkPv2g1nZtVO2JuVAI2uxNhmtxHdW3e0BRrTjjhiTue3HlD
i905AMaxX6ak7F8AZucOeT3oLLr6yT6OdIq6GgSYKw/WcjLf+7ln30fTAKomypFeQp8iyEM6r/6I
+QFWFxsE24WXTW2E2jBSIe9v97/jzvdGNl7vDLRRILkMjNwg3wjQAW25zLlTFMy8Slf9jbtAASgO
/PZrWZ9ElIX7qvOv/IpLFxeXP99LLReXc3YdQx8yYwm+B64f6pJ+hMp4A+D/gEx4dWWo5VC9mS8S
CpxwgMBKnR06Si1xB3nP9Pz2mwVUc0czJqedi5JsiYzQ+6t7aTC5OImC8IAAYZzFPG6ZtOaigEu7
MQ90r9DN8qTZcb2zhjGlBm/CO7syP/3SWjpUCohIDGUb5/7FLixroghMN5FwaVD3xY0ADLZfHmzC
9cOE3xcgFENtEQwc7kteCjpbuAJsKInEz5rhqpsJ3He1hkEjthVF8t37a7I8DWcfAFqxjoCKQ42P
J+T1hsuX5S8Q0QIXB7XSqUDcm7TcNu+PcmEVeJZcAloeKEOIs23tzyNdV4QPvGYSiOqaSKTYlrGC
fT9t3x/pwtXK9U1oC4nZBN16tnfTQfbg7Yj96ArVhznM/UNJV8ejjLK0HlS+6xs9RA3S1U54h9R/
fqkSUHPXYZ3NBfHGcX2E+xkNoeW5WqE9tErArhBTWZwgXadf3p/qhe1s4WlskimwsfAdfv3pwEjC
Aq4YC7zw4gMgMaalPgeoeq6glmF+dmVtL3xFxcvIJ8SS26KLdzagYSLnaVHKB7HWHKshQf2vbJ1T
bTjulaGWP3W2LRnK1Q3CGjLnc89mfHoarIF8UobUpvWTNlGHSGkUIgOOrdpmMIXxAW8s7coNcXGG
juEoC6yNZenLaflHIAqMs47RZ0ITDdrFlvom6JESVXR4HcX+/a93cYYk64iNKsdGcPT1UEpDTR6C
KUHu7IvHMawhVMfDqG2plMs95MrEXaF6WxlXbqSLU3QVqSUPv247Z1O0ZKtzEbJrRBC01UZDW+wD
AidWvI5gmP95zsJS8h2VowxJGPx6ki3ZE3gC1hOBFQXMiGDHxqV7U5cAPN9fz0vz4vpyXMPEENaW
Z/NKUNMugCFbHrwzC58hRIi1FJfaDuThlV1y6ZVejgEZBHUdKJ9n04KyL1TXMS28nuzAK52it8AI
2MUefX0NKeMQ5eF0cPOBZG0aXuoa+DuWPvVx7nQi9D+fueJBo3POzWpZZ89ak2IOZdPJ8rDdtfcd
RKjt6DbP3QA39l+M5LrIYgHu4clYbqR/HA9SOHxK+QWEjAa+ArDEUDwyQL5ijHdljS8dD3tJ0jBX
o+nrnL0YzViDz2rAUpQAfg/IMtJiw8RqXdPAOaIfrR1gKDpXzuSFG5VQhPCUJ5kHxJCv5xfYyD1O
6GeDKU4DCLdgMLJQ6V8nM9uXs+tfSXsvzpHekW0SZyFrefbhCqgOjjEh3+RHRfdgR2bsYcUz7xHW
SE6QBXGeQLLwz3NFLnC54Kp0Yjt1NscZJTrAdSi4pwBV9U0xmhkgwdY2bl3G/mFFYfT1/V1zaZqO
7bA32aGKK+/1qiKIZvojch6emqzmeZzRG68LsKwxxqSfhtBJT92gTb/eH/TSdUBxGWFRl5zOtM6u
A1HndmUOCCZAixnXxaRNnko1eAK0ind/PBTFTwozlAaXStDZiuKzvRDOaCDAAtbXISXLE7XlZJtW
fn/lWbwwK2rlUJ6ETeJIoPN6KTHPA17SN40H3vUrJOHWq+NUbecIIcQ/nxRvr3AIoijJiLOPNgrf
b5JSZ1KEqMfS6lHDN+kbLMQv/DrfH+xC0LYETYaCOyeY19l96thVnsTI3IJ4qd09B6bYqbFR2I9L
xKdmZT/LHtRCyZuIIYKd/Hh/+Asb1LaFAlpCy0xRHnq9qk6dd1ZgS469sIZHB4ghDEP9RzN2yFQV
hX9TTbl2pf56aUwqB9TLqXhJ5/wq7UAo2mFCg9GZA5hIWWG/FKIJvIgmP4Imi10lQMiP70/0wv3G
5Y0cjJRSCNKK1xNFChkRfxDbXu8iVlegGnGn6FFv0YdE44T88sp3/XvlzsI4Xkc2qiMtDqN9dou7
6TDRNG0QWuuS5IcVZvbP5a7/IWwonnCpavTa9XAMoTTN8D/AdAVPGfVI9ceviWUrl9BCggLBafzs
3MDrQM4pomwqlGY8YKKY/qZBgSMqNIQbpBMsezVBuDGvHKK3622xsUhleJQZ2F6O8z/eS4XecORg
soSfIQ5kSb5Im2A7eYDa8sJGjK7M8uJwurN0nFzd5fV8PRwShjpUJqBOiybgE2ge81Cn8ORHbYSk
HRbIzv3pfuLDKj6HASleZ46vB3TUolJcDA10II0mZSyz9nHuTHWILX/AULNor8zw7amh8K0zps2D
Qvx69mLKqo8yXJfgg7pZs49kiZo9Vg9rzfeTfRhq/mHWNOPu/Vkut8/rTUyFn4udhIecjmTr9Swp
1xY0lTiqeHyAcapHTAcTQh9bL8tfKqyqX3Hb4CcA3+jK+Xl73S8jK0IEsnMFCOv1yCZKQ1NdWbyc
6JluaETbh1o6xgndn+JKA/HC3qGeq0tqdBR2uQhfD6X5RlyGpgngoUTDsR6neQPXGsjzXD4WPs7e
76/pxZnxBakygbEzrbPnJcnsUJsjACjwnvNtQSgJ2N/XtkjppFcW8dLn0yn3uMqlCSXss00aGyNM
j2zRk5khBPa1FmxMdHhQ/JafaAMbOwSOFtuEUbsS3i2Xyut9Q6DFkI5LPMmKnm3WZJhwKsrqFiII
1SYN16JtRBnkypF4++FIRCgmsy+5at6cwV5Ho6TVx9YjRzU3qkDDwZR9RYhVoECEU8yV5dSXnXA+
LXvJ0uhDGYTJZ8ehFiWiya1swT1biyCoFu+mLDQ3gW31sMYh1exE2UAZUCLbV1WGdGnktpu2DyQy
H0P1QSCy9vz+dnp7Lyj0/IDlGPSheUHOtlPgJAG8c76xP+KHSPMDLvgezSD1uW1hZe7jUaKY3WJ7
8PT+wBdW3yXXJPLjPxA3zm5411YjFN2KDn8zfwtQQqYDg9/0BKeJ22/7/mAXnlNuIJ2GLWfGksZ5
I3oxyEUcEacKAbh7jzkXgjv2POz9DPtcI8P610UY+N5GSWMdl651sgAm/Hl12OYQ8Rv4JQqB9rPz
lFIwFQg+dZ6TxL/IjJoPOLb7CMsm5sP78317gBiJoAxKKW83c359J3ULDSGxQN8YYw4DuQrbXUTz
88qGvjAKERiZ5hIa0KE4+4T4C0FvR4PcMxyYuxNmQEfkBfvN+3NZ/srrU2MvBcllNpBc2DOv51Kg
YYuy9Ihc6yLvNYWyPyg9/iKHed79i5EUEZ4kxaOGdhbN9oiYwWEZMHoFkoy/aWAfM8SI0f+Q6eH9
od7G7Zw5CupCR7WaPvv5BwodbGrUoiUDlbeBK9FZW3M0hg+6QfV+lckmecom2HuN3Vefm0H9eV0Z
NToARAZwBUXf8+zcR66D9zmT9WQxOUea4/MGZXm1o3N5bVnfnnSGWiAM7t+f77w9iCZM39mdMXiw
f1DU7XTaI3ZC8y7r4nskEK81K95eaVjmMq0F2yJQmT7blo6Pc5U+QbycS4OwhipJsgoMP0O7DIWo
Vd867jor8uKPHy2GBc1GfqlTSjv/pIj4jGMamL03Aqm8wW6pXOuDa/2LM4ftHWXBBWNAc/f1aRgQ
uof2nSHaEfb+8zDL/ltoJvG/OAkOSSUXCH1WaoOvR9ENiMtgrUFB2XiY2Ki2brDGs1aBRKTl/ZNw
6XgvVZUFU0BD3Do7dEbd4BLUy96r/GbazS5S2aHl2tu0H3+8P9Kl64q+HI/NgraiV/16UqqVmTun
2G9Uddkd2po0OXcA/L8/yqX58KJKC4otMpnW2XVVSp8iYAwFs3LwEUGmH23o2qr2c1v0V5KIN0Mx
CcJqUmFcvwCcnIVJM8JLjeowexVWb+/wS5n21dCNxPSlvnl/Vm/O1DIUK6colxLqmmdPl4azN/Qi
9I+SPAv2oKADNIna8B6Ttuar25swU2MsPIorM7wwrCLMxW+IpgLvzPL//yMN7Ohssw/K2cMkFP23
sdB3aZYYL5gAAGglOk6QhbKqPz1jpAz/HPVs91so5GRBOKJeEpkG4efUbqdo6PfvL+mFr0dTz2V2
EjSNeINKish/DLQTvBIVziPgZWQ6bczdwICbV87Ym0B+mRAoSjq3rCPYidfL6IMzieSYLC6d6YhP
GzqvpkSSBySDtit7Q30jEkseR7u5cuTePHNnA59tGwReQNab4ey18Hi2JIHoGUUWbE19jssj0uvh
GlkvSPg4EZ/oMWdXDuPF/cMjwKGnj0J9+vXEUdyb29rF90SEOFKtIoHG5ToI0/zkoxIQw9KokAmZ
kLq48r5fXHFa8yhR0VAj5Hw9MFFXpU/UZj14SMifYJj+3cCTaAcbxl5Xwp53Re06G1zlyitV6ktL
Ts+cmiBvH8CwsyUfSs3Vc79YpgyQ36No1WSnrs3z4efc59p9GmrpKRvb9Girub91RFH/fH9jv7ln
wRuREFPRpZYiwd29nrsqZrOaEMfx0GPQ5k3cIfnlxW0epVduh0sDEYBKQk+CC+u8IcfLYVTUHGdP
UZJa3HZY65swhMly5WteHIiCzdJWEZgzns0oamfbTP1ELHrJGLsWeDPMTX+tc3vhQrC5y///KGen
NEzQb0cKRHgIhLQ7W/kovIfuolBk/3F5hE9E4E7jBLomXZtlE/3jXkVoqsr60ACOowrja6hN+oPR
2bTAQBqt398Ny357Fb4vQ9HAJKFbutLnCDtMdBw3T33UXIaq3cT2MB1iuxkPfl+56x7N9ivf6sLJ
I2pBBmeJj0COnMUTwg5tDe8tHfm5rP5JAeY7Qonz7cDtcAPrJV9b82I559r/y9mZLcetXGv6VRz7
Hm4gMUe0zwUKNXCSSEkUJd0gJG0J8zzj6fsD7e6jQiEKhx0OR3ibW0pmInPlyrX+Aa356zNd+37G
XOiiqED9f7lL8MDzmzRmg7SpMR7hqOPPGEH5E6jvvP2GMknewcJRIDEuELQ2vZ/Kh/EDc6nOj3mR
mQfsJ7eg8WsTomYIrs+EymgtO4lBX1ntWGHuhsBUebAns7xpylw74RisvrWqxS6ZayIz2NPkfbwI
1JIY2jpXGGqErr3H7j1/gXH4FSiD/PZr16TeQxmfTF3nPXm+9enbFP4oMVIgtcVNHvT+CUV05H2S
ctq4fVbXjxuQwiK1QXoV50PFIeD91EzErsYk8wZOg3ZTYKdya7BLso3Nt3LT4V3OE8sQZGk0uc7H
wkYhahojxFNerX7FMBZPYQNxLsYu121wj3DGbsqP1zf82tHmpfNaM6eosgQOFGDf/Wwg0I92I+8m
pYwjdyz7NINGjykjitTZ/fURL+s47BObWw0gDdEEyuz5NPXcwB1gtOUdzJ3pG9T1aHSgeSuHGCll
ROyoQxDXrEMY6CjTwThUDl4uQzi7/nusBRmmzfMdABgNmkX8jE0Fz6ggBAkXWeJRwpxFBqhh9Ec6
DP3PLG90SExI1Hd1pW4B4y7H5tATUDH1o5RPHel8CQrJN4Zu9LDuyqPSbTVtiNHMc4R9gKVUu6UW
9PsmraX99Slf3oEMqytsY21GZy2ft1D2qWm1EN/wWdf25hh5DzE6eG8+nfMA4L55P3MzyMvJxdY0
Yio3gKr19BtV9THWQvDlMBTly/X5XB5OWtwEgPklTYq2TB7wSKdAN5gCnqIq9nY8BcfessujMvXG
xqQuzyZDzRBeywCRcQE3841Ql7I6BKRvI7GuZjlK4rKEMFVmeQegsZJjIge+ERAuDyfNZzAZPHV5
h9ICOd8mrQmdu9WB88HcDE9aic9theXcaWjg3tYhiOK3rudcSuIlzxORPtNyPT3F6vEhB+KGjDO6
KtpQERhy3h33BS+djc04n6/zpOJ8sPnj/pG/mEZJJVx7RUelqktHJDt0dGgdSvqqK096j3cv9H0z
V+s9xfTu7WFIAABDUwEo+pzdLKJtLuuN7tP8pO0emQ/4GnY7KdC+ZJKOfVGBGCpypfjJDgiblhUW
yHoqtn6Hy+9rcF/Cr5rJJkSBedP9sQQ5FbygkZXRHSvJvpX60T+Oiemd4rScEBoat/K4y/PCeDSi
YbUwIBWY8/ESNB1RArJHrHWE/UDJecAdLVBdX2u3ig2XEc6UiTRCEQZPY3gZ50MhKjNMSGb0rl5U
HWYDXd08hzYi7lk2wOCf6H6juY98mo89+8bOulxWxuajAnTWqKwsGVfJqCCwOuSoexRR8cFTI+80
Yed626uiPgay0m6kx5fLOmeMdILJfiwgjer5XLHQGSQjNHu3UksiuB0NDqoaOJ/K1ZfrB/S153l+
aMwZ78r1SW9tbnqdD5UEFVx12x9dvGSRbOxTkEVOpeGdCuhPbT93SGc9GgjuvKcLRs0UdUmgI6j4
oFZk4bjr9ElqbDRPL28VUxCFZdLl+T5b4gHRkGplUMUstyfjQoiqT7BT+2z8fX3ul/GCXA/GDckK
ZYCLYAhtHBsuRUMFSsb+whl1CVM4LH3Do4IRKSg1FYQDxCnLRb+zUZ10RD7v+q+w8qEpvMyjU6xD
E2Le9H+cV832EJONLTa1Lsf35AnNSa50+Rb8vLrxBFrZwxTc5y7jHPgBAp8PVUcqqUit9C5qfNn7
Om3EUWSBou2CukYL2lT7duOyWcnLKHvz3FLBxc0PvcXsgo6NKKNegihSL2W7VihQqJHXuVVhse66
RoHKro7hEeKw9a6eKv/Rn5QtCujaV4bZSpvIAtkNSWg5b+QEhZIPmA4pyv0oVMxjQvyys3RCupDK
OaKXQnKTBMo/6Uz76foXXglbAsoHfVTgZeA65r3+5xdOai+ICR6uosQ6cpRKRFrawZS2In1AOhHI
fAKNbdcXebTRe1j74jzQQM5TrudZuFj+xgDa0Q7V4Fq9H97HGnr9BTaGR8TKA0cr5X7jAlwbb+7N
A/YWlEOWPBdfaa1GTP2AYkqMqga2yqd+APeN6k2IAI5ojteXdu3wgD6ihUs7UyGLOl/aCKfMWDPZ
XmVnD58GM3zGcgilAivqN87OWkCaiyJz2gTea7mRm1bGTDIE+BirhchvgsxCeAlztDzaiAdztF1E
YwoUXN2wYOHcLkmwZjJ2hZ9zyeWlat1hmKrvvRxBorxtpo+NjhA2wlv2xu22so7c3XMdZkZXiFeE
wh9bFMVTs/djpPUMv+gxFsM/yC3U2TioqpEB24gKr23m5RzptQM5glcyMxLOP9sICjnN5BEbZ6DI
vYIQemZjAjhlsnmYyk6Z9r0XNjlazOn4A5kGHdF5hFfR/y1nYRotm+3UuUDiUyNHqIMqTSB/Qhox
k45GU03Nvm8Rmp+Q4PjWyibOsyi58aHwkzGmJ0nxJc/RK7+z9ui4D81tJML8gdn7CZLNYotKuvZB
VfIe0iQbAoRYFJ56WZtivUW6KaGW8cRQN0hoFh/lvL/1e2QYeUx6X998LGDK8fwEOqtTO5k/9x+f
M245nAGUXLdKxfRTR7nvNke74Cuq4Fvg55WdA7negkwKsgBmyWIoik1JCXRBc0WbFU+oxqR3jaxn
J3qd/vfrs1pZyLmpRYXGIFG5yGzbOoBq1jIUXfHhjkTbcpVmCm6jhGYdlExxL3BGensEJdGk58lK
0k7TFl9PnURleqiUuSl6zk+hGVLqykjIqh68fNNsAQ7X5vjncIuTkSXzG5s6hzthhmWfGstHg02e
cFJ07Jorq6Nbik2NVsj764u79h1RzUROgOfoTMM43zIhaqooEFLl7cdB/hpTvflSyn75nMTp9Hh9
qJX7kI4LrwVt1poA5HM+VK0giOLTsnPLcZL3dVji9N2qv3HgweFrkMQuxx3md1nTq7g+8MriMrAJ
jpOPqUDVOR9Yj5DW6rxacePGRKKnF9InIFS/81bu3g0NIEtjVLKNdV25EW0qQdR9weoT7BaT7a0C
NWWTMTuvsrgx0C55SEEERk4tsHDKRss8XJ/lypeEQS7P6BH6LZRpz2dZoxRmtxOapj0ySV8Vuanf
jVqEvy+tvY3rfm1BZ343X5NoTt3rfCgpgTmWogaBEmkjIxiqmJIonoqwC2iENELsRGVZj30Bh+jt
c4T1qKrIM5FR6fOq/xHgwpJakEoyiSkfitB7cPvjS5lIFYprdlptvEXWFpTNSoFxzpyJBOeDVaZo
4pBGO3p/0/CZjnRdQyq3tINhhePbc0X0Q+Yy11zEU5fwmxhvvwaTGMU1ba+qMYlTujs8oRECJQVS
qM/MkYCul9gjGNBuIOhX8mQbSA5JB9ViRl9ki8TWKSorDd8DHGy6m9FM/JPpIT+/K0cf0FiTCO1D
6qnGJ1vztee4RkHu+nddCw2ULmdIPU1KfpHzpcY01NT7ulRdI05Rbk9qPRqOWp7o35O4km90HMn3
AVhAtx79eov1tTZ9ajdAn2ay6QWWQaXXMORGr6IjFmTJfjRVv0T/UpQfYxtcrZZ78R1GAoZL5tHt
Yclvgb/WNhpPXcQZZsEhLtPz2cd04RFok1XgnWrmdlYjO2FhaycJ5Y7/jyABeZh+rEl+cJGoB0oc
BSYS5m7aB0g8BlZ7TGl33KQFNijXv+laBGQIsE885kkxF8dH+FhSpGakupjZq/6up5TyK+vBJzsY
v/R3HV7Obx8SFQbOD0VHQMrI1pwvpK/nBTJi1URc6rvHFiblHlNPnG34f4fvBdWbjX17GQgtJK8Q
npgllGb1n/MB0RxHsrSrJzdRRPQF/AYCWJ6kOLGM4VOKmaKDMvOwEX1f747zNBoeMuA7gj24b/SU
zkcdhIxBdNyNiIL6cu4O3aDc9Zrufe8hnH9MvDG4b/wakeyxyIxTk0b9Q4wd8nHsbPnv6x/5cuuS
BZI20NWHBHfRXe0QPkU/QhrdovClx97XpK9Zb8WPgdX0b45SZIEzsIkrlefRMn0Qqt+pURVNbosA
935Ihb0PMLPdF2mtfwqt0MMHGOWNJIyku6LA5/36TC+385yEEiHos5IrLTHoPiRqg9IYghlNFWYI
OsSo50XgGuKdOuje0baTfKMJurK7FHXGTlASo0VpLW47CwJ1h5vh6Kphq7w3IpQT63rMTmFiTj8w
SCqPsTCfrk/zMhIj6kzZ3uKWJdNclpGxMVOGtkS9sKrD8DlJxWPtWfkHIqF0UvoAGVKKAK5FMryx
vms7ieAHcBhYNo/RxWT9FEdPO4hlfFmRRmoG4d9JCUD/uIn9jYv9EnhvWWQuYCswA2InLYusddNW
Sa/jeaECDgVd20eIzsdW6lqVl7+r06F3Evxn3Uj0w42p+OOHkLzrEwqsGKU2SfwgStM/XV/4tf1F
E5PKPbAsMoDFocZ/LMLfgFASTpgSOAGqlDhWZOTTEKr07CazddTgro+59rHJoijYwJsDSb0okEU5
Jl/R0E8Ut4v+3p4U8RkX1+TGqtX07wxTxzvwPKarxNrbC0ZUnLmIQHnyPKbSfR7ClBzVLK9ERZlX
ZH87pQUOs6kivaCW1dxWge+9XJ/p2u7i/HKcdNC4dMHOx0uB6vZmSBkMPml7GAZuO7I+bCMGK9+4
E+YPtYjOhClWk+Y7oWpZ2M1TDHpn50wEc4fmiT6Fxmds+ufrE1r5dNRs5ucUtSlS4cVxKZEGHK06
GtGaTYdyh5mheVNmyOhoehGdZAXvGbcOG1xHYXtIG/tmJTCRpEEHJj3mVbWEA1PRLbuaipU7+VOB
q1ZZ3uhFL961WJbdUTVvnUEZ8v31Ga8cEDIJrvUZqMTeWXxCnTxYD8Ns1lWt8XrVNAw48Is+yJ3+
bMWhOF4f7hU6sPyOgHZJXdBB0Llwz7eMiq6tiHF+dGmaxjB2s3iPj+V4mHrdeCrUNv+moAPtjjio
7AcZmsy+qmTjiLdm/ClsC1Ts0ZnUdnbJe2jjV1vZzbTeCbQU8y1Mm+bN8ccziCyOdmbdjK6Rm+Ix
tqXpxuza8iOwt+yHj1vcXh4RWY37KvhS8GD8GWEAJCMlqeUH7DDD/YSbwH1DGDrJcbRFeF4p/lM3
oX01P4A1GgCLUAZDvJhMtRvcXs9rBHeKvk/cEPGdr7WsSubBlPBPvTWQzfjZpxCMdrmfyfcoNSNN
sLFSa5uGCrFM/47eLFCi85VKI+rDQU4LQO+wsHRSUs9Di97z3dx15wEZZurtiA3bycA7GflzO/tZ
SQZgFXVAjb80pewBiKx2DM0ivY+rHnO+Npb0ja19+QIh+YfUSpeCVgGZ+flvGXalGWWjPLiRlw/F
UZ208E6MeXrHNWl/Q+gd0d0c7XeWMhsLR25G7/P1hVo50TN9gH4FoHuViHz+G+hI+OEkKXO4QuLH
rY+N9i0uB90z/QvV2vWjJeUuLn7WRi678n1gXzHkTF8ExLK4B6KmRKaz9fDwA32FF2mFffSvoFIl
qNQCKAQG8GYqbt48WdrkigbtChibunzv6p6CVVbYy3T/wqr45ktjcIpofpZHC+eA0PHDIJVvlVQ0
G7NdObcMTMbBe2GmpCwOBihEDZOkjKJQFRelO0ZYjeJDjZ2kg4m9mm/FiTkkLkIYOLNZ2pUuPcnO
4n6HASpgTccI2ecGMniK18e4DrbFnd2NP1SgSIdIbh8FBqE3mod8Ny3g9uP1tb6cMkUJeHZc8YBP
0Mc731iaGk19QH3WBW8mXswGHx2n1VF0qjPEva+PtZLXAW+RSV5nHAbt3cVpD2xeOfLEOZlEX+d3
E0Yb73SIqbT3vNKqHa2t6uohncbROthaNWoYxuM9CMBWSkzCpdx3DjaSFsARzBg2gNiXeQH4EPOV
5EWai3Lm+Ur0oYruCfwM7NvbkUy+VILjhJnOxkm+PFHnw8w//+NuaPoCuomlti6wN8vHvdRq7+oC
zwPcPurvdtRph+urvjYgh5cCElACGmSLTdZERqsPadzhUgeV0srxEsLuFEoVBomOBwLndH28y1BF
LWEe7pXRjd7d+QQx4lTAKNSda6IduJNxqKSDi/SLSRd/lygBiCpI7Pvrg15GaAZFVENF5okEUlms
KtA6u8/StsNzoKwP8DVjw7HxqnmkkVU9TrrtPZaxpD7khZ+6uFRoj9fHXzlGjI2mB7nrTCJYLDIF
j0DrI8YP0jpzMenCnLyp64dxGrewVJeZJbUwFVAIMYqkasmRQP26FRM0Gxf/J3CwcRFJL1EqzFtf
UXADp1mPZUgmvF88GuKtWtylyt9ciaNgxGTpYl00CUoJYwJfNEw0xAVjh3WId2f2dXyXyY1RIpKE
xO2r9+KXAI/lnacV7eembH+mQaN+qsMp2cdFMKBI2Jn3dI6aD9e/w9o+gK8LsHamoEJIP998eTBo
eA+lHY3utqDOjSDRB8nIg+MoFaqK37RlIpDX9aBlIlX+iAq8vpGXroURUgRkVQlyvKAWv4FnZZpX
2fwGvY5fqxN4KbDeyKo3qi1rpxoaKIwAKKlQ7hfRKsaDrxMo5LiSJHfPZS7HWFJi2Toe7WkqDx1d
5ZvrS7s6Mcppxit147KnH9Ya1gNZx6PcUl/kAYUc1eD9cn2UtYOEhgh6TcQQeECL6JHPHVsrJzyW
fh0j1ajgdpp2sisQUXDfPtRMu+avRJyOR/35XvHIIsDkmWhqdFZ0zPvedo1ADvaebxdvTizmqgnf
aS5hKxcJZJsreRKqdusCPEUatm2bvQgEhuhBsFWnWdsYIMtnbAm6XszufFZF01RWoRPuNU7X+9BI
tFMjMFMXMj7e8Bw3bs217wUtGuk7+Lt0mhb7kG5HVrT4Frke3CK0wdPqWA2l76Iy7R2uf6+VwCdk
0m8QGDxdSA/PZwZCSo26xOjcxrSQqPUme+dnUuQmvB1Owrd5PkgaeM4+9jbO9MpbE+0iIh5Apbko
tRS4DgTgJ3pDratJQf2cxaMZuph3mo4SUkc5lYWtfEWWGs9sGa+1cRf0pfbA+1TLZkt2zKuSRm5x
NeMCO/kFZMW3b+UZ4ErZk1LvrGxyvjRQwouaDlvvAn00jlOZfC2wEUJf3NiIrytB4GygxeeuPR73
fQDccgJMMLjojGBxojZ6vVECXEkiBMp7qJrS+aL3sphQKzcwYyV2sZgm+Wh3XcWbWJH2lYbooCVn
8jsJ6cGNQdcuNwiXBu0CXlpQ8hY7TNAraNUaQ9M2MoJ8N0kjhsEqGqM7q8/ED6lIZeQu5EZ1o7EI
e6xhVO0pU4viQ1GOKFgTONqYnMrz7yIepEdOzPBy/RCsLQxY+7kVR0DRlhI9MbaFhlagrRIpkvEp
wbx1T/VZ2vuxTdElGkwX521jIyivxBRoS8D7Z3g6j89FaUczwjochUdMGWFiR0H+LQEEtW+wMb0R
tbeV4axc4oIqK6CcuZtAkeJ8N2PzTetfs7lp9Cw4CjENz0befYnR0jyGRZPdS03n3YSKGTuTZG7i
buc37fmrjDyZowgwcvZMWbJvC6v3GsWYr1ZIB7Wb1lX+LhxN33bGfNSPYd4ku5RH4WEIlaI/VUnb
u32dgYSlq76lA7W29DzPaOCAh53Bmou1kNAo6BKF753WyU0X1ZRGAvmlMavx1hjK+nh9e60tPcod
2MTMyR24qMVwMe6KUolPxTTpzW9cgSA4N2mh7/W+xMAdl9PwzkdE7p1Xaun7QGRvx1cDo+GKp9FN
G4ks5fwXEBxALJnsxpVM5V2CQefn0e8L2oT9sDHVeSrLz4xsMPfIfKuA5jofKU6LQLFbRiIpHfZJ
ii2yZFT5IdbNduN1sHZzQa+lFgxEnv+xyDSibBrjFL9VNzRFH+5rS8eqjgopNl91feKJ0vxCIBqb
0zoyxcv1LzpvkMU0Z3bjDPYFvXhp6SL8PE59xm4zyTi0UjOblOEw/GDx/5Y7LYua28Eorf31YVc2
EmAemqDEjbm2sPiOgV4mHO0KSqwfGtkplmVEfzWJ6kLoScOHwVT78tgJSf04gnNHc6HWtt4qK6sO
OoTKsDE36VD8Pv/ABn5/1iR5tStZTXywx+SjWXQ4YE+iPciFXdyg0x+4Nff223cWOIkZ+kqAR0Bo
ES690KzsvknYw1FofcO+VjsmoyhoWmVbOodidZKQZ7n90R2GF3U+yUyeLG+SsejpB1P/UeFxfEun
ShyrLulupqYN3MA3gp2phNnnyvKqzk1qe/w8yRp2SbHldT5kpqq/6YZBdTO/TnBgGzOEoEGl11/K
Qg2wV8qM9703hSra7FP3LYXe3bOeU3/bJmG5I0rolkO5CmO+yChPwRhu2XCszhLC6VwRhNu6xGpa
VgB1sO4brKuk/JM09LcJkm3jrmKLOfTaRwlry2F6oBBbbjx7VgIwaCYePQQlIM3LjSwwQAwqs27c
BmerrwTOj6Wa+zWoWNAKeiCer5+blQSL2tjM+5jD/YUcSVtGVkAK2bhGXfB+htDY4lqYbWmrrAQ/
UkXeCK/GSLzpzreNWdZelwUS7oHKmH5Aq97EiiA27rwMMe7rM1qLBIBs5ysM8U961udDYQsb6Uk3
tW4maeNzZWlV9jQ1Hgzztq/Vh56y1Ig3EoZJu5FX9b6P8fK7/iusUGlAYaCwQDMTuySKnee/g4Ty
Q9epCvRLRS8HnpUqKoCOXdTevTFloF8qX60+CzXX0gczGMXsGd75O3kKxqc2sIrfCOsZG2/ClcBM
ckuHiIwd5OMyPAW1nZSJis0xwMv+Po3wt+4avTmkfjbuw6oWgYPOzpam2cqosI1nLJNNZkWL6nwl
AhHbmFNKpdsVtfECkbpUHVzaxk8IwqPKTB/FvouDNv95/QusDash5AtBjN45G/x82AqoHChWtLO7
yJLrXQyP6D7O6ensbCxT9uhPA9zgnto4vKvDohQICJqyIBfS+bCqHCqB4U0Ymme6/aKXYuAFoXkR
bIHKLw5yk7UHY/CHjWFfy42LSxcMCgnU3H7Fz3HxfKHoWcWWoCVTxHEaPqhKjWl9p9rJj5Ha+ofI
rtTYSSCBn9pRywxHieMycb0+KgXY9wAnWgvVXFdBGRzBRtgMyJs1eJg5Uy75v65/mpVQ8PponPvh
fJplHqTocdAXdo/6VZUJLIq1xA7HR0NFqCPF37GttgjRawMSxOk8znASCkrnHwU8W0FtHbkt2YRZ
AzO8T+6qpAhv0waRhN312a3sAA4XBYp5C7DlFzugHazaCrjsXc+L9Je6Mp7zYkofLCyH3aHsikNY
+lv3/8qVgQQeed5rEZwNfz7Bkd6lFhcmDaRcwkcmSmpzF9tygjStUfYvpd1vNcNXYiyMZVjm8yth
rgGcj4h9sjY1TVpRwAr6GEZFNDWnwBro68ahbQfOpEjBg+lrfXrbT6UmRU5WCfH9+lqvfFhI4Iho
0/qeM+rFWoc0Iby0KktXSa3maTQr1ZF8kzgW4Hx3uD7W2hpTZ6cvjhwKCd5iE9kJlQCOc+kGUdV9
8JVkfI7lDqhzalnHbCqCt0drSJV4SaDHRBKwLPCbGjUOYCk8BxOlfEIJEEvRQY6CAfnLJnpfFh75
ndV1W5yclXxgFrCBgkgajULZ4vZUEyXSRU3LLASQsw9QjHAVS9qSVl35cqhOUramp6CidLoIz6Fs
h6YdF7WbxG0OA10bb6PajHaBHZdvX0gaYDQPyKjmMRcTmvKxSTu1bVw708vS8WNgXjE9vQ+swC+o
RuYBvoO/f/NusfGAhL1F3xE9tOX8orzLU7iMrmqE2UM3Yoc74X6Cu9UoDr23CZZbiTooiMxiWv++
3xfjWXGM7n/JeEbbBL8zOQUx3IBaKGR1fFdGcvyU5WKrcLFyJOZ+A8+8OZ+gdn4eBNokqyp0sRu3
HDSz2XPFRtOJ1bbv5LD3PzepgBJ9fV1fK2JnFx3tB9hpkJOpy9MzXUwU4mSYdGNHnU4k6CL0JmoQ
h55KeBo5IWzGyC1rWX1WQnOKb5SOuu7BH8vm6HdyiKhZKXsqol65Ln5U+mBWR1/Wo1+Wp1fjIcWk
m8ygr6L0aeJkzsoSqvfo15n/d9AUDQ5ykp3fd91kvSS5laY728uEf7QSWoEbCeTF9+RMcJcDMwJ/
TgF6EV95wg2tHvJ4EoBiniIuK3dQK9lJCm06RXr3k3V4vr60l0MCwKM8MavAwVFZKqcEE8jIOMt1
t4xqq7ub6r6OHL3jyepQK6imgxST8Ny24Hy2csSLmEP/lO4LT1juElppizjeekYkT3LA0H0iDNev
rMH11RAE/vUpXkSdeRxCKi8DOu84Zpxv2NoC0yBKTGuQQOlHZ0RvfKc3qjgoSY+50/XBLk4Hg0GF
QaZgZvvaSxkWFD0ys0XFHdBopj7FdanfV5X62EqBt8/Tlhvx+ngr329OOgEH83CUKdeeT06YaYUR
pq+7tewJbMS1YBj+riVlLA5pwh7+qOpBdJNI3bhRbFobeMZRIosAfPai7FGVhWyPfqW70zAVL/4I
s7ugHUFTtkTZCB+Cu0LhvX59tiufkmSHxjBVCKr1y5wux5S4rcPIcOuglJ47HxTbKUJeYyf8YtO/
8jVpO4869MkIOzxjyO3oQ5+vbS3aRMZCHjqKjWyrUzeBdl/iad475B/Rk2yVPtAG4cNGHUuBHjZL
Lb1Xct36gPVM+luUKfIIjIgYCdyZSXMMue6GowiFQIhM9aWT1oUNUhZeMNy2EWQqRzQyWErTa/LI
kSW0+nZZ3EbfjDwev15fy8vXKj0P2QAQRP1sxp0tXqtaoJO6YavmFn4o30MhEL1jDzp6KRq205XT
D1ar73nkFXetjlbpDK2oIn5ZD++F0oqKb1mNhuT++q91yQ6ef62ZL09pi5frsrcu11pQUavMXRv8
W7/ny8b1IVT9Sdoj2ShofEwTTxRA2IbpNLgXSLfAtdrnKZKNelfh7l45MtD4zDFyP83Zn7joHELY
CfEurKPoMSvlJHQq1Ri/UvXWC6dB0R7FUMxQPo3CRCwriTUcNLB0bm7CqbdDrAh0Bc4PPP6f12d7
GQPR9kBmHVorqi2Uos+3WFRaWT4YGa8im2A/5Wp6qJKoeLo+ymVQgpNEL4fnEG38CxZrWcEU8bMi
d4VVtV+DTjOgdBkKBj7I/TkyD8KNc3rJTeEj0uLinTAnCci1nM8LAzvM4AHHuqKJ+j13O9DZpIr3
Vt7A8uyyypVKSwbuNun7CfDGKRs9bxeYefhvMNj/OjOmr1+N6n/mxViFaMIv/vG/3he/so9N9etX
8/C9+N/zH/1//+p/nf8jf/I/f7P7vfl+9g/7rAkbyjC/qvHDL3ynm9cx/V/5/G/+T3/4j1+vf8un
sfj1r79+5m3WzH+bH+bZX//50c3f//qL5fjj+85//39++O57yp97zJPv2d8Xf+DX97r5119C++cM
nAHID7dLnesgf/2j/zX/ROEnKMqSuSn8FHIFP8nyqgn+9Zeu/dPi3wQxgLwWzOrZBqRGUYAfafY/
8ZkCa4EVGk9p/qW//u/E+T1GHxnyxT//I2vTxxzqfs2Yc93nv0MqGPG55clW540D1h4I1fm+QOFU
qWSyMrwjCpibKO7LzSFS/Mxz8KxWdEcumn5GG2nWo+dNxr4KhU7EbKGSvikteP1V5usLbDJ9mbmF
cP6roHXZlzVP+l2bVOO+Az20E0Ub7b26rjeOw/m1dTnUIq+rc18qMh9dzcxW6mMpd1STRRB8iLCX
3P2xFf6z4n+u8LyAiwVGzhevdpp5pLnLrmJiKmNcp8BZfCg2x6mr+92ALatrYzq7xyyjhSdWAz4k
KbyTLPtt0gP/numfwy8WddLaOqL2I3OUg/C9qiLmmfpt98FUm2FjUc+D2n+Gmt0zkdWEfbYkFupj
l/ZewVaC/dve56aaE9CsWBKQAmxFwolo6LceIudJz7/HpIw6F5V4diGBfr5ndNTcNT1gehFPr8BR
8s52dBUHWrPJlS9yR4Ok89ot4enXvsPyo5LckejNfT36pufDjj5+WXGLriB6YfmLpbTtvR/A1t3X
XW94hxyUuoopegYjWkf51kVVKJFvqrGyum+Q7FPjpPs8OvapbFSli9opqcgEoO9j3UzSYwYEv3iP
F1iMuMiIq9GjydPD3NiYa2dgFnqlLgtH8jXE/QlIhdaVd6CxlJ2pxWJ08OrDb3oIDOFMgxd/uX4K
YExfngN8XGcbkXnFUJldLNmk2UOGNM4uR/Cuc2pkgWwnNcPwKbeygD5SGxSe22mJlOx6X5j3JmXb
zmkKvaB+BmTYdHwpR06xGGpyAYWn4L0iaYbp9mZjloCXM7U5dWDZM7esGg2h86kZPtFlVPBssbr8
uRvMIX2eQi0MdrbfpuEuAkZhOZTHuu7keUX5W0DMDB3wCdljFsATcnUlo4TsmiGMnlG1JDLBAo7e
SUI+IHetiEqiK7dhFj5WuYmYZ1FaPaoCVakkOymLp29kE+Dn0wghogdkWgELmI0vfaz0TvvRpnpQ
HDw1m3gtxF5oYIjd967sFSFNikmyfiq+nGU8l5UKhwmsiz8oM1+0Mlsdny2FnNvhv02LLnfQtHsh
eil2h1aJvzRyaT+2auo12DlpxTOveNl86Lsuf9LjUk+PY97mppMmk/lsN6iu7HjQi/dmVZdfWSbd
R0lMtH9TWzfHQ6v5YeWmk5d4+Fz4+q9eCxCh6ZXOQwEjSeqfhjaaL2HaGl8oxQyKkxeRcVvozfSz
FhEqvhh4ql/0OJveVVHv/yJr7J+6HCa/M5Ve/C1Wrdxyq2yaLKf2Ad808SACzB8K/fMI0jR3utwY
P0YVAJFdMeXyR0ywfH/PQ7L7aMWF9WEyOxYq6cTYO0NkNRpyDsl0KvQ8yRD2TdvW6WVrAsph1Y1F
EdQsbYR7TD93WBTzp5ENXnScYin83USaErr0rFH/8kqU1fokBpMy0Svr3ut+LW7LKOwLJ+Ua+MB1
aSZ7gweE2Tq5aWvT5wGR0e5oSINm3AZUhLXb0OqEVztT2nfREXp09Jx5lTB3lg9a1cmiPu4cDE6r
5xqDbdUxgfQUp1moUr/R0CjOD2ZXG+hD0ZBsHC+M9FZ1spz2a0BrvQ7FOyDQE1UVpfY9R6tIAfdV
Wg5PvixnPP24ZEqnIJipOwWxAAhwQ578VIM4HPaAhnnXVAGyPY49ds23og/b8iBJ0oRSamfq42ms
J52jopkRlZfGbJ5VLrFxZyMTpu6mpmtQ+gun2NyT49TfsYT0lftS0zWnL+JMc7op6hPs+IT0Dis6
Tz+JoERVtzJ8A/rzVFSGm4lCIMnatdNwsKjWGW6pemwFsK7AN5wI7HV2p/e6Hj3nJRBcp5E6ZGcy
Yyrt4wiFenzwKEBJD6ICwf8ykO90yDuWennAW3UYfnl1EA03fh/wH8c0e6Pd8a4Ykh+CQwYVrE/q
d7kGjvxzjRRb9140Ig7e0x7X0XbhoNxp/hjU2Af7rfxUgIV+0eXGs5zJGPPqCBZS2skNuzPYyW2R
pm5m157ioPtZNe/YAvaLXIwFnnFlb9qOmelU6oXi2dPNMFRNuJPMiB1seEPiqmagfcwUEWgOiBEV
JbTClh86UUs+7TqZrlATjhSE8tKW2pPhJzqZkiITQQiaua686DCFH030z38oejt1X7y0CM0GfWHP
K7/lhoEa0y7vW/SGHwLRlbyUhVLp6Z2neqV5yo3Q6Mxd1zVGluNGWYpCcehqmdr7NMZgQXdtuf4/
3J3Xct1Ilq6fKPsACX8LbEsn0VO8yRBl4F3CJfD08+02Z1rqPlXRczcnKkJRVSGJmyCAXOu3VVrt
dZoD0J+VqC1So5B6PFWTN82sq1vAKdh4bhc7nCXLrZzKuj4ubsdNOElo/J0q0gnrEo1eTz3hN9mp
LmzTxZUVzmMy8ZdhlgxM+bp61qZigJOwTcQ4+f4B/Dg9tsqU9a07dKU8Des4tI+Tt7IjN0Xjv5ST
Pz/5cxPdCFtntxxDG6bH0lZBvHlueo2I3hyy0s9I1qIg0lgD13Wbu+ehddQjWM3cxmk/e7tls/2J
yOK6+aqyir7hpbfjlcTDhyHrhudsWoEgoxWkdwnnFyVW2qLSVOHFYkSWA5FXwtxWWW/uiqL62roK
gUWvfI1MFbfrQCpWPA4VmqAsmg+uXIJYqFTuslEES5zqukI0P89W7E22dU24xr4vw3JvdX28LcWX
tPDTnetUbGxTNnongKz8IHQUvZVTJGJshPdz58r8VDvhTRlF6tbSY7BvM7HLo6yO9YS/ztTWu1oi
8perRT+HDPox+9xyCkUxf/XmQuS8TGZOXHf2uAvCtALMmln9yyo7kC9zUkH/2m9Zy0unM+HXgeiZ
Q9BWNb1k43Qutaq+REaa09K687EeeUUZ44XHiASTFWXKtu4713xrova1LFV10m22Xx2CQxG4l3/V
qHSHwDPFbWGaLs4DZ7guh86xkECqd3dxbXyByEPiKQzUhx0t5waDyals5LdwQQmdiNp+78tNJOOa
c24PRXmcam1lcVssVtyp9hWwxH9Vw9Y9ObzfEqbJ8F4g8NjX5IrAv04/i6zz9yLKroeh/2YCpXfU
xN63jXeO0rY4Clm8Iqv7vJAHSuMJ53F5uVZlRd5pWpLcsul1ihJlaU1weTOfVaaBPrzsasjtJ1k5
btK0dpdEWHUPC9TLqXCVd7WWkGdN3jtJLhDqTEwBdYyiw3pTuTPqndLperQb6dwV2A7amOCmYqfl
UlK2Mssqnsv+3W367LFBV5dflKu9t9OKTKl9kHafK3/1D2OPlpKZ9emix79bco+zRfbNJ4Jtrqiz
O9Wd7JJwaD8yDMRFpK6k3gTBbfZwDsd2u2rT4FPu0p8TTcNNhiUhUUEkEq+5vEAIMVkLtML1TYfc
5CczYfgRbJTZ0+wDqkDDdYI6arsuNp92n2iS1GAgxue5p2zcbQRdH+3CycvBeZMRxR6vlav2bl2e
jc0g4C3OJ7o6flgTf2ZsVnnyhiKZW+vn0qB1YxX+1AlrTOYmRGtG7W0n6m8qLPTO3UKiEhz3U7ak
85vxBnF2t+y+3Hpmyr6gcEXKXOysTrT3Gz1jsa1Ns/O36uAMgT7UTbCbQtTdwdDvJ994cTNtCWuN
jHMx7pn70Kd6i9y1VTjvMUXft65OD1lQv6fDHD46jX1Vht2SCIuAlwwha6TCW+VV8Rh0X5G+yliJ
4VHMxXmM1mRIs7fRUU/rRPbW3OvrDgf7rsvSr3XBSQboYMdjr+7qSux98l/3zdBnwLwZLxPmm2m0
vw09w3a/tGES9LZ1zADSEkdVIXuJgS9e63wfDZLfPKeuOqYFDadc+9x/a9dg3Fnr+hNsLt9l+LuH
qd6SXH90tePF9KOT+uPnSdt1FQ/n+k52/gRROe03EY03TrjyZl3bW5fRdyGdNg3jakuX59Dkub8f
V6GPjXYwI1v+siRL2yPwr40WDbd7NDKPRiPakJEp8S31UoLTMzdbP+TUg8aacU3vudZFSDyE5i03
ie0+91X6uOamec0WX6o48PKeq1an5MxIJwvLeF6k9SMYM3uLMcehYIOYKvqkyn1xATHrsYk5NLn0
DSkUOyYRvznb2SDDmBzabXqL+mDLjxZFRtEZJ/V4V5Dv7h5s5bafS0t3im6syDmR7p5dSc5adjrl
X5BNLc3ZKqvoJAyVyAmB3wV3Ds71IHajzPlIbb+qEg+ra74vKAb4yWWsAg6DxgJYX6Pveg3tOdZq
cpe4JOMCABROPzsgjQveo8m4Mh6a1ZvPHdrauwFAh8soLPUEhD1f8oQC+RCuedUmjrCLO4zKQ7nT
hOd8tZfG3h4VgJPkpvaGPEEgXYJB5l6h9p2WPTr/yBpR/oeKGVd6W7vFitSZYTdHnfXCkvvY1fQ5
J9Ea8sGspa8IhmyyYo5ZY/n32Z2JyqLXMfvZKRu8eBrcFGfxIDoIwba3+ph2rPxsO3P7njrOul88
JV/GyBvloZjE8LpEAXopszZcpUDio4+XCKt90oWpf5NXzmjhLJ01/ztrNHf6HAwBW9xUv/jBmr/k
ac2NassmeLJDwzGGLjTMifJAYY2VQen3oRsKrtVabxeZKnhBR6zM52ztI1o/J5VxNkBY88WDsXoP
AIn9eG7s7mTLaqWiTLr9DwVQ/V4vzXyP9mV5R2Pan6upW6kEbZve2QdV5L2OWjHvVU2/HcsBypax
egtM0i3gYrEsIn9M8m2yP+Ysj15dFfE+qry04L1bipRYlFX7z0MnfEZ2bkwCuZxqeXCDvv1eznXN
ayntscdPpl9vJjKIrMTd9MxiMrlev49IY2yOAk/SDx2u7rtVK+/J8etuiFtkfG2Sz16nYlKnNXjU
JBZeXGatOh7FZvnuMzLQct1c7PqjP9sPbhWM96ny6vxq4Is8VAvDASyAEvPR9caS43Lxq2TMhgnH
hBNuH6r22vtVYIRJei+tXlQr+29zZW2fSqj79vKUdR73Qto/IWUdWXH9jIj4fowiJJcCUnKXTsNW
xMSCUUY/blvq7CLlue9+o8KV71vm38RASwonrqpdmGhvgMzJxvxnkxvnfnIQHsXuGAzDjhFhewvp
Vhw4ZgJkWsM4r81xkF31bBjf8fg0dfNdTBPyuCHV/cNcGTZRfMxtF4e8adN9VTXW915BBidkgS9B
MsjUd/cLqXGUC6+048bbtuCG3bx1vcnpDVp2HTW8X6o51DblWqJr6b8BV43n0Awl5cDCtHFdVpii
x3FlffKUhgrJFlKDyXsLHfr2JMdFthRpkDiy8h6ceivCWDDLP1cr5G5sDyEFbxv94zb9BTRWnzLf
avq9gBE7z9O8poeV5kV02aNvn2tvTck/zorRHDYkLeOxnGW03tJKOqJE9GXxItqoDuKgcLP7gAHV
joW36HbvbcvQ7XqqnUoE7XWTAjVcdiChy+1H6AwTEuKWDuIYeEU8hJllwtgingQiW+mgPHidXp59
of02uaTrCUbppr+3N+K343wBNT1dMk7ro5U61b0eDR0Jm4FV3dP7NufcWPICE5fjWMQ4UXmdK45w
FrP5sNWRIdms88NXlXvtnEBjgGOklUICPtiq/PrH6NZvzB0wJFEJ1AXjAQaGvAC9v4JbdBL7pJjV
2a5qjPWwEdVwroF/ah6ddtnDZRanEciw2LMit3edEenBplr8SQ5lfzukW2Yf/vgT/QsWywfC8k0G
CcDehc3/9QPlkTeUZYnfTDrrlzkvJgZzEhTaKc33DGLWn3DP/+bLEVIB7ivlX0M1L1jjP5nby7TX
/mT8fBd5dbmTaiVKAXzhhNvnJ7nKzvGPv7t/QX3R8hIOT2EG2iVUEr+RWa4Eu0d1lu+Im1XD18HH
hvWy1KWvv8q5cWBrINL2OFn8L3/8hf8NZgrswkQMhoIL1/vtsiLoacEQ4Q1W3ttxyNERr7RAHxEZ
LH/ChvzLJUXTh26ZQE0iNYkM/o2imP2i3KbLlzJ63Q597ZQ7p6A1wx795URR+p9Jpf7Nt3b5piCg
iY6iwfG3H2EwDZXlXdB7GWhOcQjwa5513r5C/GcOHJ4WlG0XVS5SJXkpk/rtSznOEugsq/hSaegn
gcUgg0zXJM5me/8DtvE2/6bbof05/kot/kpR/u/jJC93xP/5B9X3L5zk7dcq/4WRvPz2vzGS7l8w
9eFFRqNyyYkifesfjKSw5V9gJOXFfkeswi+UpPTgHQmMRMvvcmdCFf5fStK2oDgvYpfLG4df+IH+
43P9nSD7I0qSqBzeFv/NrhAVCVUK3XWRd2J05FH/9W0SkhyeTmgM3MFYYBtFQbRCRSbMSJk0n0yz
a+mw2ecsk2GSR4YGBcErqL+OAMWio+f33fzgmE4GtzWIZXG2UjXOP7NetgOhBWrec55haBwqWQ5n
yVPVHNKePKGzG6YdLBIiKHXoPGw7L0EpCPkxzrbYp37TpCSTw5dFb32QtwqxyZo3y2PYo6b+Hi74
qdLYYcb3d2zs9fC94CX4iZJopCgZGfL5dzPAv6OJ0Do60zO2sIjmmtynrLRpY7BAIe5zYrWz2DRb
VewGuC31ZAVLpI9TS2VsvoqncYm+tdFyO6O63Tm6vFeuuNE0+Cime7QKMVqOMTzWrH8SRHIcu+E2
bKPwxbL0+xR1dno2rnJ4/C6D/mYFzzAiry5j1hWA6tDsGVHo5xLFFtbHSU1MVlvnzPa+SYMhFhkI
9ovbDrz7lAPKfai6bkyvmcj7qyDMs+EFmbHYjj6TYrLlZl5etlJvqKD5DnRzLk3rfGpFoG4AboLh
0DLznCv07UB4dlefB+mTcJv12n4aBkijJMvmpkzCSYW0RLdo/xJMiDZzj9tGiZ2bNkRMTgLER8Fu
aQ6tUsY6GrpC0s+b6CHiKjziH4jnCC5QxRbcX/pM0zpJNZhcXa7yi+yn9Ws5hPp+ydnaiiq7XZSH
qKl0RBjnYe8/UDv/TIKNPK+57fyo6ELZjkXGBFTEHcVXvMEMpuBvLnpBEIxsoOrZc1cz3XaFKer4
Yr97y/0wJCVqHepjmVW6ei9yJvWj6m0qJItRd+5+HZdePWR1EX4yo22R0mrPaRn8yCevsn+UW+Cb
xxJF13Je9RDpOwBKMP547ipH4luxy7EeyakKHOwd7WBjeDkNQVt0WxzQfmSdO8vk8psfAN2liWBm
LfbWNNbZazd6W/AlsFYr/1xrT00/ciEYEOPQycAqZz23DbWoENQtSbFjH6IHAr9Kb6dNKpARS/NQ
7tdGRsW+bAdwo0gtU3r2ZtMHj50hnPPZSYcBOWde5FWfxczewxJTRTUOnweEyNXdGFZBhbLbsir7
pGwd2ntWVM+JPXI2o9lOnKBIQ5HMmUNw4NkH/bvGeRYeqfHQR6KFmruwj1gusBdl3ozgCKXW+gjw
GLx3ZZ9eq8JGhxp483vZIE1ioCs/agLW4xx0NY3x6neJzcROvMkSHbYya04CI8cR+KvBk8VigbAM
pXRDiTIpI2ox27Wcw8rEAXzwUxhIODUaPrh9y2l6WadJX/OOK07+uPlXDbmOOxUtP4vCTe9Mp56I
1Awf2nJLr9BHcd3blG0EBBcOdgbOhySJ/E91Z5wnOqqDOs4b7R4t3oRXSwibFk+qWA4rUsJDahv/
2fL0dh9163BVEYV/A908JyvWh10aheI4Vg4BLDhj51e3Bo7fzz08SZxHvEwPy6atYw/lACpNzYUV
TlMWz4ysx6IM59PWre0X2QDLzjJ39+HsAs1moYtrJCfFkDLtS/Y/rp6xs0AqoSvOssrF7TQPn+2R
rItiGqxD2lC1t/VwFRCHvh8b7YcJE6V5Crxu2kXFOF1TjhLtq6VcsC7UVuLP6+1qhPnw2J1Ontfr
h3Ew+UlYeZhc+OZEzNIcqJ5QiXCFfe3m4Xi1QvS84S0KEtEuwU5Zvj4EZgKbqwmPDrQ6+IxX7H1+
etw8g4G/moq7nPX0phBaP+Siy89zjh4NvBgK1XeEeOqz7oN5Wx9ys0xvaRhM9/2oDXBV68R2v1Zc
keUoAdiuraaQ+7C2QH5FPZ99GIB0m3Piq/jNl1vevk23mt8Syi32/AFVsZkkymdwcVe3JYizE50y
6S/nieq7W5MJ900W0r92w5kdTufd1aiq61nqYcfSNl6OLA/B3NSc3IFQr96bl9sJiuPKzJ66TdtM
HR3hyZPpWv11VcQq2IPTn/2uULtB1tMp2saPgB/h3kML+dAv86Guq+ymTIvmBOTqXLsbNsjK8rsy
tmp63124Utp60EUm7CDW566piieAN/eLzHNTxRVizOOYk5DaBqPz2QYLTESqQuscps4El5IuzQu5
yPetKDgRhSUfBHmoOwGjffAhzHZC1tX9HFiPs/aCk1MXPp5aG80FiuRDbhETs0IcXy1u47xGa3BR
+Oo1Tj3zTVQTr5bc0ZK/j/5olfiRcPy4Wik56lThPFqlD+ASmlXzqzU9INIP2LKB6Xl1hYlu7GkP
k9lzA3XidkyJzkS0tzlQMy2cnn05xZExXbbdQlX60GxOcN+nfn8jS1P8XEAmhpvJyoocIkIJChnB
74J2grzTh3UBoh2n45IVldMhQg05dtK3KUy1nX7O9TLRptYPg/LFPktF0VdBfEmZ1QsgdwWtApNC
gE2gpi2GTc6gRPiBQ+I+kq4nB8uclwkDVzKXQLJ3oS+G+odLWrT6Kv1pJcwxTL3xfQSAOveEXHDz
0qBhKuAo3OpEPNSwM9FSnIrByz+Hg8gobs6qp9KjDuMo8s2xDpdwu3IfzYDbrD406E5h3T5AXnm7
plT27QXK2mvtdX5MDup68MZhO7HQVLvFwWC5BN2arEEJo4T4KUvG0NFnO5/msxBrfrNlXv3STKSX
obQP2m+LVAxWXkvFjwFb2Sk03Qenr54bfBFx7oqA/qq2TjTM6q0I0uJrx8L0THThIvbj6E0HXS7j
VbVsZZR0BKHy6Efr6zBE7anGJg+7t3k/ipXgOah8cUy34CtSJqa4NLDvw7mKrsLaHx8CWmtKgBmP
26aYgukcFXkmIOaDhvFMIjoo/cduCEHXCxIuY29FwyFNPsTRuATP6C7elFrHx4a5BlFLVgT3g5yd
Q395aVlC9ktM6GJ1qMbFGwH7B6RDJtXycXFV3XPoVA0iBadxboHBs3djokfC3MLPHdPvwc+mCLY0
Kz73hVi82MyD6na16qo+dpqp2Pnar9+plK5vEWzL09Z63a2zplOC0iY/ghFXpzabJTgwQpWnMPfN
TZ4GIwW8m/RiWwAvh/T27Gqv9zkwtg94MS8eZ1vGXuM2byNYaxIoUOHYKVu4kU22ZoHHslERjAN+
6rhHvH3vb6H1RtzDvMWD3UEaT+nsvy5h737bwM6fORnnJhnNVnEBpxIGPeMdbhz7XPiF/ZStRACC
BqYvdauKj1KvgMnp1JrnWVr9if38cpSTo79vViFvaUoYbjPfWLcE36mrkr8iSlzRWTdbvflPjT32
1+7qUHoeDaXr4r1kjum8NXsmLSOFZ87NdtgcMT7ONv69EeF1GpebMWHCrKGG99Sf835XytZdfkAX
hw980lctgAoL5EolOrAut+VH2PcjEqB+0OunVVkmfSWYzpafigkWIoyNH27mAtct05Ndt9TNC9RO
MnZJ0x/w8k9DwxuNDcaN4qoti/kqqnvO80kb4d3axCsO+7R2rDKpq87YV266BA3CkagM4VPDMj2F
3oxSBbYzFjY4uhlyddJ2fQ4dykBn9gLiFvtXvq8O882McLvjicoEB2DMvNada5IbbsQi1utl8j5Q
ixlS7rzofujd4rouhyyua3D+cUEbQ/Qg4qLANQT/QYCMtkh3gGLXmYc+J8ADehqzvD77QeqfPa/+
MpfV/YQcYVe5HPrBOn9BxV8nHU/1zpSVOII4+ifB9/2TB9R5THl1J+64yC/jYrJnu4/Kq2ixFXmw
vX/Ly9Rn5PZszDJYgcGH+uraqNn5anUutM1iteabGfxgO7kagR2rklns84yWfdjZla+LO6Z4/90j
vnO7Wma7FolbVGP/yR6nonqt89X8SG2Xoy83VlhRruTP/RmZAJ+s6QJ56ucleAdrI4LYAcanPbbO
J+tsOZXJdutF2LN0KddD5C0r7Fbbnd5byzrDyJWFgNRXftuf4Pc6Zx8CXk7sXhm3cFAzmZ2nginj
ShpvGT6t4dqbr9R/KLnPpkl9y33tjDH9mzhrBoejJw67oA5vpmYNsq/BWLviVmVhUN+LYObSoVoY
k6icHF7nno/tYYuiVsSkW5gMco860Z1rOqePPcQXwT1gNdK2AuQ3vbc9ikxv3Vl36NdmlW1JveWL
txd8Uz9m32vau5DVz4ekEzRmTPM2wM8XVeju0G/x0xaoXW6ylstHsKcfcA4QYdWeNhKiCOqb1ukk
iunFy4fqSqGH2jsr5WJ5EVmfuqzND/2m3JNUhf5mbWP2Ps1OFgdb5b+Ksdj23WY3RyVUdywasGmG
8xAJhkRLFGc12h9o5RQ7rONUJ9eq5HVommjfW/5bhTiPOx/o+SrTg6AVDPu4R+9SXIqS8PmGP5Y2
ffsxy7ru0a1szrc6n/0e7riK9vVaV21ctpU+CUj172u1tVcWlNYHBh0kW73XOdGutDb3sNodygaQ
FYjKBixz26cuS2BhOd1RWNt6IB22FNBorX3E1TLe12RMXVN9Oh8DEcnPK8Kf/dJu9oFK+5egXddD
UPn23lKlvlSj8ORtjbwJ0RPckigfkO7R6fAtyuthv0lr/HBaMV1Xlqa4WQa8OjCvf4eV09cZGM1D
uhJiEFtIGg9qJQk5xt53SYmlwzwxWWMSPA7s7zzwB6+Gk0o3K+QKq3t4KjZrXHvUX6xUkfVTeQ4y
B1WMKt3oBmaj2ClPeY/tmpbPY5qW52bgguxqZpqzp3rkqBPyonXtiXmbjLomB2TBa2jTMGcXWeyl
Y7fvsOrcWlUYKsSbffelyMcSZRXpTVP0CZlSM16NQngeg6SXmivhOV3wqbuklhxLW7sRO3HVRuPf
yiH+I3/D/6eI4yWU8f+NOH7GujClX6tfUMfLH/kb6ij8v5CJ7pOlAvh48cddYL+/GSGEY/8FFyk6
ZCxdIPoWUOXfjRCuvLgngKSJVpX4cS5B1H83QjjWX8DGI8lb6WLsAzv5T1DHXzFHvgI2HFxOF/zS
uTRY/paPAUdbba5VBAnxk8EdNpj8nvmpP4Rzml/VTU4Kc0eCRNw3ZX5rTX72+E/X6u8o6D/bBH6T
lF+gdwwgFqkIF2yVO5kL988UCudB3mSoZxM+qXgWA10T48RI2bmNYePjRdO1K0uEyyR159UiQAaB
4mu/hTNcdotg89p4fvdSr/4XlXfwnr1xlieZFvN2FB1hiQfdBPvG+H+mwf/NQ3L56HBeaP65bgFR
V7+H8PaoIHGZIFHx/dXUJyAk2z8MeYdYAZ918IYXb6oOkRGYAEa1yfyMQN4ur1dDiFzyx9fxwrT9
N3bMZyFAzOGsCPF7Euf9e2yPKKOhIh/AJMbzkBGRWWb7J7+tQBo6ukl5McMdgRemebTsysyCgP3j
D/DX1rpfPgH1D5hnLzE78hJi9xtx06/ge2nmACKVrBXsSBNkrssgS62enRWglKN3IPqtCHeKQ4VA
9WGeGcWiegS27Oo8u2rhLNeDFDRMJ5WwigpEJEXrSuN2PlxLa1n6P2Gb/mor/uVT40wi5pLIkksQ
IuzMr7cfKt3St7GGJb1HdG2cgZ6lSW0iE5dONaM+7duoyK4s5c7ic+0ywyAzY+hOaZ5uffVQIiIc
9iPyfX/v2BXnN3trPr78ycX91UVw+fHyzyVHhpIYtOf+b8xfGOV+bqltAoyLSoOGJpweLRCTQzdZ
FgAoaCJGTskydio2IbO7DjC9OJq0Q9kgra03e4KSbRykTR+OpI85i/yTtHPnV0vV5TNiiYUixNZ3
Ce672Lr++UnmNperbiW4SOul+hORiZ1Oimy8SBXXxd+YhFc6ceeIwodgrQlj88MKEaggH+/UTB2C
jXQpwqutVdPHQKToAXlluVz3XvVRsNu1sW9K/dB6oLAJhu5Z0LAkBO2iYlHWftVR6iJOK+r5Ewpm
5R1J/PDVMyEWy3OA1gxP13RRQPgTm9Kf3Ufy9+cPuSM0OG5DFEP4Rn/7ATF+yWadAhTfadGBkYQy
neLaYiJBgF8zObWqr2SyLG6xX1ZpvWbh7NxoEmAwf7ToOJIeoCv4k4+FJei3zwXfRUMJlBLkFW6s
3xn6ngUc4d5aImltq+Bst0t/XsbVFLsI7VnzUcga/VCg8oaBqB7PTc6uvy8WgpjWMfxMoRWNyfZs
lnPQVSZB0XAYCq1fJmtanlYneiPWwjlXKgdC9erJZpatu2A/aG1uovGyuzVEhgSy+ZTbeLLiXI7N
lQ4vaL2lC2yYofXUzs33plENOHf1XKWbf7dqnaPFWtdiz0J5kYgtNezHsseMQJa2Oz52gbPgUF1/
zj0D6NQ178aiIGgnMU9cL0IPitQ/1zpJnVU7Gej6mkwmPomwrEPTj9iZuV2y76XGlQPgy+flVg3C
PShShoww771bEvSGA4HmKdTwNF2txjxsmLOPKdA2yLDpHknNfERFa8ekvlinyhTbrWsqUj5CcsUI
tuq7IyRJ+FUQDpgUqZPdqjq3d1Ir/51X6dXgaJeGRT86ra2VnrxGNldsMAOixKBENTwSsJwghJrr
XZVK77X3MayUgXikHzEisW5szpW9pkd7tOpDnQd6BxwLrsEu+tC18jlSfflJksxDbi+6m1Uwb2sS
i0Xe3KypCN40Pafvenaxj9dWgcreKsbNumLpXLyryC+nH2bq++/1iKLDDHtW8vI4VKb6TMSg2feh
qh+7bHzPZWQO1tT8cIzsh33UGzpxTTmgl1wt/1J1rIsPS9sdmlGcEx7CL1X8HMYh+N6jOvgcuZP/
qo0Kf1CW1xCi71N84I+ZuHMLPz/C4zF3SLee2Jy35kSBCuEYVnNteQOKRARuKF34OewvkUGobwP2
DBxdbOLkdd8v47ic002rs0MmSntcilbfzeRyURPqa7SKEa6VeWnPzhD6O7pimqOc/ezFWdGFgm9e
F6laEJEt7lVaZvBiS125x2nOmjOZadVpW7uZtz5RFc9dP3+by1RP/NAa/ZWoZP0hF0dygy7udghz
2Tx6I6KuEQGTj1GkxQq+tW32NWpQNk+ZIC5yxAQV0pDwKoJAos2ucxBb8jKQ70lhtQkKieVzGE3o
fPEisnhMVUdwVelOBU9S2QyH0viBPmfwBcepIHUTy9dbyhrwGKLD20Ob9B+8WMvT4sr+nQ2j+sze
viShBbVprwXZq35OvWeNMavkBfvUF6mMzRqAfMJ9ZDtrk4WOhSzls5fPS5xpAGPfNzyyEZaDc83e
c7OW/XYLsHtZnEBnZJbfVp7AbZO50Qn80rp25qC5AAnukexjlsRterYBPMs4HaS5AhrWh5lKqaSu
3eqqUstnfERfxsmdD4AP+ozsMvPA8HyM29JevrRbmd9HM+7taClBLzFrPaTDDCMzL81u9eF0dB1E
J/Kc9ZNBMEW2UVCySAPi81/5SwF9cSqD2ZvjZhbBGUNG+lQFgfmYUR6+jSsyKopzSXqBRW/vVvrB
TxCP/GIy9j6tVv3dbku2z6Aomi9juc4nkDjQvHxeT0ob9GJjpSBanUZXz2Bp905V1J+M8NePaAOO
IFT5o3a9H1Hfk9jfOSK7JnWleiRkqrybZDH/NLQUM/s6RXsj3DQ6kl6bnYZw809yc/jxOeUSLoCG
S5Mozrnneti+6zyf3lwxtg8ggQt5Z5AHkJYQzNvlIhiu4zc6GelsqussKXFfR7ugseu9KZDwpZ4a
LqeHux7TS5mFTeDgf3F3ZjtyI1m2/ZX7AxRIGsdX0qdw95hnvRChiBBpJI3z/PW9qMxCSaqqLCTu
S9/baDQKnVkKVzgHO/vsvfbBMDU5Bax2xnpL0W/xZGaeuM7shLWOq6azoJ70YOhJdjSj6s3oouGW
QFJ6xJY47UmwuDvH1rKrZnLoSxwbLIxF0z5FRRWdyWSwbPbSmUDZ0N3UeZtdtx0/beTfjreDkEG2
wgKaYZq3NDjn+7hFmeEENj7LrOiuskYN9t6hN8LeRXlLZd+cyfraI/wVsGPomkDZcfypQ1Yegkrn
uQ+y7sppGSRGp/NRcUz2lj6bgSX/JNg8XCqvWF0XTnPTp6tCgm4Ztk7K4I/9iqRVsbHLLmLvPDkv
0A/8HdIXyktWE37ro4jlX8tGWwsyCnUZrIZbpO3s0h4IXiOtNhfopRk7MpXjCMQLLy8IIupPNYPZ
OSo154xV2A2TKMGWz4829zmJw21jS/dglJP2Tnb7U/qleRFJ0zty4p+ngP0hy9mIJxp47rEBPiVT
UkPMAU1dlduMIM5uajzzAc1UW3DzWx9aK/yzlygWoFbXD9eSzdwaIGHl2z+2qjD29qA7DxXwol03
YSNZstL86vpq13rAv8OkW4xPuwJS4c5mcRNZcbPnEDq9Tn21XOGA7q+kHZOJjGXLAo44UFBXGVF0
dNuTkMt8DaOgPpB/XyNuiOs8AcSJMoSYBGv1PKDPHeniIIoKdak8V5Gl99Dm8ZJ7MjvJnKlr4TrZ
k7QsjuzGhoOaBo0tVF7inDHNz8qxRiIGY76z1meLNygKCerJe1g9QSAxYe3vx8k0dool/z13dn5a
6qZDEW6yOGQvQC4oEnNQawuGhdLWnliI6FeSmvDXic38AROyIbciivxwjiYcqUPGIFSjcz/oUdk8
1bEuXrRx4invinT8BEDo3jjFQpijVTDArKkr45C7GTefda88SmQqXkKT2/n3yM6YWIY8vmdTYbFo
K7NP8OvJrZRRtnM6zTl4LfmGgMwf8MTKG0xW+nK6cBy4LrJKPjpnSS6yzG74hDq0KgkksGyS7LJb
vzPTonYKczfvqkxW8pBCjQ+ylFtEzHp9X8qyZbKwOF1MbCv36bRgSxgmg53HIONb02Q/yI2VyQ+y
0ObJhOHG5A4R573SJUZ7MXTWthsj/IpDpd2SJUuw2hANxSHvz/YL6S4bPJnK7gdhE68q5WzzW/E+
EhMIz4YwN08A/CWk2gp9vrHLqmXUBu1xnImDXWuEswhOFgn+V26sfOP73PW7fqJ7Vg1ZeQdcn+Zs
X58/+tIuZDCpuTF3RCXcVzMepRvoBl7ZgOOf92gRmwNgJnyWxFysfSDAzXQ7X1PTdMSBnHpPNtl1
sE29zxsTQyN3+4iBEq5z1Shr3DGO+/hy8RHEQTMRWrwdZDXPgisU3OWhjsl7B1FtVs6BpMR8w9WR
xWc4lPG4S2vH8TejPg/2ziSWiGHH9MpD33b+o5H06sMUXXUYGPa+xzUOHM4Wqruc+iW+UYuRAeXr
e7I+xI97njt+v9JMHOzffVFcJmzyijAx/A/qayi2TsXAkSd261fevMm5wnR60BGa4zCdJOE1sPTR
vNFb1kpcIZaDrixZhHcC3mDqG7UWNmlvhVnH+WbDm6d8VXXsTlvDLaJHp/FayNPeslRhYeYImcNi
uFz7mlNjR/GH/KMbhfeY1612NY0Nf3C/xmH4M0vtLeK1ReMdUeeMOhk3fsgwb73pi0e9zCw0tWcf
PJUh63bvcZTZyCayzd3XImuyNpw00XV7w5/9ZiM5ljehLhOXtilCZEQMORE6Xx0yZqSZ3U7HLFa2
2ZXWJ8RtZs0uCKmQw/Z2Dnbvu4nDNmcSuhtweGiJXmzGGoN2UEkzOefloF0NpQ26eH1d5+E8ynE8
ZlHhsZ0Rk0222reNE3b6Sgvp6vPTr4XokzO3cqEddV3ruz3Hgx5X1WyX0FD5MTScJ02Tn8ZkYd1O
NN5L2HdF+pPXZiSfsPsTWsljjevVLOAccHav7TIEV0dZBCV1ZKYpMHclHhzlPhFz69KNNvGNbr2q
t8edW7NFD4pRJQ0NJp3PqRwfzq1VGfJqphtx6/gUp9BipRN9rjJ7DmwScpcacNHXhL3btMEcJ7aF
Uzh35TIdAW47N6DtzGNlptqbmRjwozpr4ReW5nSZrY50LSgxp+wxdU33ePt5NSjHiImZWf4zsBM7
8EqnVtsSZ8Kp72PxNvHwvirzavjuo0Va3EZaSYba6njkJY3VBqlSzJw98b9qnzld34VzshAZoe5z
poUzRanaTdZQFaHWaoVGfMxG/v9rXeZHH+DP8pFLSSBDBThA2I4ouau8+pMBvMaRzwbIaAO3rkgB
LgnTj4yJFGapX+19leL9zwmGEVynY+NtSDERhN0I6IVXtOl3oZt3cXddRotmbQ3PjlUgDAzcRIFM
km6L7PrX3pxyJ9SyUZ30OYaH0SXDSHaFyx8PhWZ2ZjjodX4c89xihz9Y/syk1mM81JPF74K6Iyu3
nhcym26hHOfeX/8S/kVDAxCItI3oyHVnr8DJ334JhXRLnRkaWm8av1u6rwqcTm35OY8EcvkoY8hm
x7gFFcKBnxd6FmTOYnRhZ2fGJanM9JptKaA/Ia3pv/RG/YtIy4ejT2WtDvHAeFm/f7h1i9NVGJZ4
mdTpYxxRRhfgaPExFKhaDecxpgwptzCXbbsltcs9Vjy2wJpVM5v99S/qV2v7Ki9ibIcjthLFUL1/
73qKK9MkHTYAbZ1nAiRDc1Jk2LaxIzpMd+l/a/H81dn+x4/DJohqiJUeQt5vX4tFGn+UEl9aNFtv
nTZVT53TLmHZOf7bX//F/u1Pop+YridgeIylv14AKsbLVMYzu2dS1qGcff1YqwRXnD9YFz9+1N9a
Mz2Uiv/9S1f7f9xE/QLd+t9B2TLXpct/3i/dleqtkHwjfyC7Vi7Xj//Gn5gt/wtRAsgOLJB4kRjr
7/6P7ZKp43c3DS5/j2o47ORIkv/YLnn8I24FnBx8a+RJ+EL/3C5Z4ouzLmQA2aAbcrH+LcwWiZtf
9EfYa3yGVRZ2uPJ1IpS/7Ze8UmNChjeH/Sxe6hNBUpw0VbUWQzma5iw3A+hwjnroN7G6Y13uxydy
xVnJ6ZFuQYsepL7MjA/YHY2xH9kOVxedMeBlqUtDqa0fS0zEY5wm0SZvdJ6ipdfa/hsBPsliJo+N
+tpdaJE/z/q0aIcuZQfOYShu4uQhy6NeuwQisNqSBOvr8mxnzC0hTzTjMKRVjPF1KNcKyXo0u3uv
H91TBrvhBmNbu1zIPrOeWQ9q1WaiNIZ8WTyqa8YuwqOYBjA5szczSvUNIozRw7AQxRidIxdHm75h
6TXpjzrH1+iq9vS52lt+7hU7EftzG+DE4e2QJiQWOLUmxauVqMjZmfkwTIfC42Igk+7n0XbmfE/Q
rhddtlmmGs8yJnRse4VROLjHNY/MlXLGWNtRq1pWm6Jtx/gyZ8C9VGJCv8vkwoqsbsezno+lyfF/
SPqAv4L82nVLdzc7BBCDWbaTse6YxW5u8B5vFSKrtbPSTCYbTuDGTCw7XlP3ULeG/NIyy/EFGg5G
OCEbV27zuJEGWAdNtEFMuPBTzt38lFGnFUf+rDYNjSj82Ni5zaemPHN4cHnpd06MMi6N+KNQFt5y
LdLuFIGdGcdM275B5slZN2CZ8bkLzgmHjucZOIRbA4m0yfwfTRWZnHJYQ5xSEg34Ik20l0RkZIYr
L7+caq3jpG6Y4mhAb/gWi2WGUUbmdVAif8fqyCmlVoVCeOWdfu1mNoDRaB4hbBlGb590fO5f87bh
qnHTKSLUqpaKvw7Qyu8xM7TOoTGe8Eg0Wp7sbc2FqS0Ws72HtZDo28Yfqj2N3mMa1Jko+N1wnV4u
2jSgKi+JTl2Jn2Jws1OIirueHRF6kpmNkoVtPG+Xei321q1Oq8OCkfXQ2L1AfjRVd8c0id5GY1v5
3Hf1QoJaZsujxeFjCEdpSBvRZMiMYHKd4qqU2vpRIW2iUyZD81DUUn54FJrjjqSH7nlMJHUGXSXm
hx4LEVFMVGwjGLF3aYdZdjZVnPAZPrB6JI+Nsbhk8KLJLPfRlGDCm8a5+l63MQl8FcEsLTgTdUFM
GPq2LuzU3aYc7xnlWyfX+fUO+es4DBkGwrTkC6BawDipLsVsVXDu/SBB21EYnmSjGfhSOLdGmsWP
HAOsZtVHo31C9I9DexeJF3OWc7RiPLRhq2t1ep2zq8sCG2Lnd5VoMUpmzz8LmB4m1s7uMJ5j1xIP
Mk/Luwa3YxdYbmteZAXOfoZLq33WeL13Z5f0xAFAsaURmY38S85WnMKpbU4J96u+0bdWnQ3wJpWj
X4PQivxdilNjCIA1Vf3RrK0pC8gbtx/YNcfPUhAWuSi6zI9vbHyclH0Z+hxtfTKr9bclsrmOW9ss
vsZ8BiQbpxfLmQlai8Jp1hojTITK3sFdWtMOqb1yYMpo7mM3DcrFbQ4NmOaYslHbejCyR8PR5mjT
qV49T1jjWR6Spn1virm48UYg7EFu15CmIBYKdnZ9wnZGY97jh0ecvWc/rx7cDgWL3Lun5zstMpPv
oIWI21I0Vb44uKvaIyMmmwPGoOhcxOXkkS0iZhBWuPGSbYsb0Nt1ZHFazMeCnZ6XjnxTCMneozA1
iLUxnIZ2ZxuDulrvWH+X2IN5iKYUfwDOfxyflYsgg4kxuo1yTTWhJYr6pu7q+MUxu5LBzvL9+MAP
HaZwZpiNLtpEQN2w+dpA5Al/ltvaFGWysUiQvyl9FG7YjDzbNjU3shVWiZficB+Bpoe4s+1pIwgr
4OU00jgYotIhn5/Yq7Uy1S2y01WuHSurrEj1Fe3y7kax91iaffe5KG+5zF2TRVbrx9nXluZjNmul
U0Yhv3A+uzNqS7xpVJzdtzRX95vGtKpms/jG4CLsVvM9/CI73Y9IpzlxCxd4aapDxCB5PEjQFH4R
qZ0ADU7fR+IXT3xrA4TpuIw+vCGF6ZTbCybkRvBADV0+JVipgnFLerxw1LRwgOtGfNUsXDJcUEvh
Tbj5RVOEVWr1F5zmzXLjmPNwt3C0bALQYbgqSVvEz7nex9cuFB0mYLXKswrByAv1qVyuLUIlOgoO
aHOeUePykcfxeJQuwiKL4daYQmOaO9BUkChuORPAX+G96r7UVL2/Gk4XCyjZfjsT/oYpSH7Gt577
fDbuNL2YeDaAlCEJPVTuYTQK1MsqtUW90c0ydnaJ5uR1OPqaJalmFvqb7lpswlprLHrC7Mq5wR7I
i2bpa6tlJ5ZXAnXemm+0jI8TNphneiq9zPaJNhfzlhW6p+14c+kSEUIaj7yeyuxoD7i2ArsZlq1M
pIAP3GRRFRSq7XXIcaBCdmXczAlwXYMIAIta9wX/Sq+2aJLalU+gT7FW8rhqVF2N84ayJ+87yyX2
XEldwp8RS4/CbGtt/86fEeVrttp8ja1E3uAAkAKjRGVyf4FRP6opS+rQqxIXLJNny3syDknEJd82
3tbioNDQMlm0JyzZDsb+1mekTOac+6039OwbwZD0qp5ME7JaWVtMaRbf4qZKi+7WgLozH6ndHfa0
fLDBn4n+UevmzcQKXDqGysAjjcBqIQalaIhokhuNCqJzjqnRDyIXhTZUxGs5ULBLf7bLHkxLhh3h
scx8Y9kL11xQXzptIbA+TutaZW4Ta2thsJwDUhyE8sjsozX21lwshxLbqQodbpp2EyWj/eBI2MUB
VJuoCqc08W/QAeSwdateWufJZIG6tRlk+63daN4cjA7nYhgog/mt16bC4BwRQXTK4vhrN/VGfcxs
mBq80/MOGCyZgDuQfk22SbzEiQEJzLLfGVlqeYFZD/1tgm84Jk2ITelCsdQczg2mb24lHI+bildC
ejZmCymzl4Oth6XXzAAO2STdjaiDd5SNZF9HF00qILJJkq7vVbqrlEcwUGJLdm5yF0PmptGBqLDw
9RKOsiMCgn1Zeqz5dwKHhHNe5FBgtu4k16M7lmL+PrKtLz4pRcE2svjSXMpATobunmM2ZMkTZ+I0
38OOKMazCQfKP1qLVpZ3bVO14w4HLy7hevSidpekhhG9Uw2QJTvVdpZ+z3nCNc+2YMi8Y2UqzLDD
PWz+4S78BZ78s01stU/8U2dhjLBwvvC92Iw5Bi2Jv9krotTUyOw08Ubxjy+tJiNyX7rq/afB6t+Y
0X4TC378GI9qOZ3GNZ7W6Bm/DrJ+UxUt58FsU1lQVzha5NO94XY8OjlVpgKeo1mdHWAaaTgLToN6
gyMpcmXz8Pen3P84wv6Cjf5/DSmNg+mn7+Rf4tv3CKafv0+763/lj2nXcL7YHrwvH9ckGALG3X9M
u4b4gllyJQ0jwuG/Xc14/5h2nS/emuz3LP4Pfsmfp137C8QeMkBgoIW5euf+jpeSTcaqqfx0nYKT
1slNYcWj6cmmbf03O9nCJxgIAchwJhD4JNBJvwkPoHRQ477kgoo1awzneJg9KFl+Wm1yQ6gytBdL
gL8jU/3eDjXJAfJ2JcWCvFa2onDNK+oLVbvpQPm9t3FBHkhzF+2KOBWbZT1fCXp91dbm3hMm2uuM
3YM0bgfQQIkY6Fq6biJNsbcqvzX3BensRyoyDQpaLBoUd6MiLhzUVkVSqkrxag+NwMtdLRZuy4Gz
E/D6Yi1MlI7rpOw1SqvjvCxwDmWTGlvqxaLsuo9bjTZFW7QG5BWeJbxJBR+dUKCz4SVQhz67rfwo
Srs5ZbHA2jnWo/+1yTwHtJKdSmTDMl/xkNkUFzwd2dY0RjtBd4ta4y2F5HGZRt1I98E0nF0D3zcx
HJIgIRWOivALPJGVEGRo7raaOdSfBEONv3f7QYHir+zW3E4g/V/SOMaSabPbjQ81r79hUy/p9GIu
Vn0niqnFL4+tjpt+ziBJMnSpLQng5kXFtvXqGrH95MbT+DWr/fo6cuTAKDg5HOzsRiTarsLQUYQ1
b1FR+cCFcD2Z5RDAvTxUrH1YtwF27ErvyY/bU5mkgdCAjxWGZMOksxPVUBBe1HTTWPkpqojbzvEm
8a0Dn6KoAeZb8gILFvwyazNLc8cz6s1LilvdOJcDrWve8kysHkNAuXRXS8qDMmb6tMEBmsrl3KC+
YRB89FgWhxi2wgqBBI4k3oP+0rC7vaOW66nv2Vj6x0QznvL2M63Gmzp+yh35adWIErH+IvuCvZoM
WF5e912HW5NZRkYXxqDp4WiJfZS0L3WWY6XgMDHO+8aqb7n9AmfEFSr8Yr+m7Qwqgkb3WE4ZxUg9
tkZN7q1xhfBGyb7LqjNJfALOIEBSV507XPazdO/ZXF2kEWZ+5jvzAZu0uHfIGrynenshJi5BgATT
hlgXHSelMB6iwc1BcRvbYdTde5prKsKQbFgIBKGebgdj1l6oGGO7W/ffzay5dLz0xiayfip+4PXG
dnxoZ8KRsHvAAhyTeGiu3AFLcgybmQBM558bU248q79xiPtKsWygPj/7xps+X82WRxnaxrCqcNSf
cWBvjWh+pthhqxq+U3dFyt3MuEQWBl/h+RwhUZochQTdK4JRLOB1srPLV8cabqOluxcu+8XUCekZ
4WJB0FDTZkyvcsfeeSwddTe+bllF8LDcQBHYZV29k55zgkNE3K+L8aee0CWCpdB2dWqfcdhs/DYJ
c7042CLrtxafhbnjUHYQRrXHJH83++hEBD2M5xfTSZfAr99dpg5dniShPW7Z0J8OaDTvicNRKU5w
d3bw7GQ7vCYW1iQkHDe5H33joZ6Kco8B6Jum+W9cdadBzdwcyRAAvVbQLG5HvGDA9uoHt86HUGcf
j3AvQterbtVEV5ZTkCRxRrLxxQsB4PNgsfGcHT8kfrpTXWVesGGl/nDZ43hhUUXaZuBv5uh1kHC8
I0IUOtH4affwxQOrN81b2cDaAhdUh2Wc3UjL2wK2PU+qPqzXtJeP0T6ys3zDVap2qCbZaSKacTfx
Y8Z6eHWRJjj0Dpdz6lyJJXtGDN2XAyKMa2r7NiPXsXj3agHJx1nK9EE/L9e6lEc/X3YlBN3S4koe
2vwK4OA3P4EEbcDPQpazZUDWE7wzD3l/V7vOMRsaZ7dE3MXtCzP711pNB7dQ6X0x1nu8yRtLidvK
ldcAKO21SiXz9tWQP0yle8W0aNlYUBiUwqpu7t10uDO18cLyOjLRNxq441DGd+N6Zq2zY9G9DUMB
Rbvtm3tKTC4H7Tsq9OMsmjtzJHSGOatBXag4K6kpUBEr3m4/kfvDbDBOp3g5w18IGo3nspHKa5ao
Z6DRZ8C9B8vixhzxVtb4AKagdLSzrXCM51e5Cbm1OY/ktMKshFTeAgC1cENu3BSZC6jJtnT1JYNI
C9WNvlB2+GldgeqrZh41GFjDJRW73oy+t5N9kXrZQY5udCoKv3lTtpNt9ME7uBWa8IAGtIDRD7Nh
QBQDlpjUdLQHC8S7bZk5jOnjfkpZVAJc73D82fjyeM8u3TVi17mN3ptcP+OtCWlO2XWD2kJMCO2U
xs1eURxusvntv9XSPuuzc8PQEJhi2VnjtLMBR5r2t8W88Jfi2p3QhuJgaW90ZbL2X6PuBO8J5GEU
8EuFgdjRrORNLB0dmhobaabj9jqLGCJyNEdYFm/EHqAeaN+stPqOwfRE2BnZ1VpwvVnYeEmMET1i
yoYGoDjIF9s+dh5GKzefvdFY7a1nDc6DzKprZCsQrFDNHvvGfvWWxuRue69dDaWh+7Y0/W5stfIb
tenyaGMt9Jh728jDNzszfeTI6PDhX5iCxk0r9Zt5iZ3NvNz48NaY/7BBcXOVGw1lpuINNovpIBRp
RFe+Ycl5M+ErBnp7vXjmpdlNh5qHuWEwfHaOhaAbn2NfQ1gf/UPs6hgZfYzB8qXRXL6k7ByPtXGr
5fzx85Oud+ydJxzbV6C+efnXNlbibmc3PiV/1iqh29ydNpTGJT/M4qVFqDk1C36Z0b6kme27zRsu
AySymWqTZbYMiXDCiea1mjFpeNdG82wpRYitelwm8xSXis3z7N920Y0Xu89Tml3UWMFUlAfT9M0z
JGGIcjrVerVN7R4kQLKvhTzitXhI+yoNzGkIIdrteosRuU9A6s7FuG1S/ZnkzruCuj/o86Fp2iv4
NoHUuH3K7iKbSRwswt4Jv/+IHdIeti0vSQccyy6+SSsb769FunOcjQcnJjDjJIO4GGU9ojSgpbT2
ORY4Y91TK+09jw9MQ412CYaFVc4GLXLfk7G9YaMdpqIPpLFd0o8yYh9NcHETr4a1FOtxN70pwBY5
IERrvqfjZ0fNWVhnX0XqURdQvFY4SMFG33lOHYr5q+gk3QbY1JbhliqkbQqFsche7WIIpsUMsCqw
EuE0iMECYYhC9VD3Do5tfMB2OEBNv8gGA+8FJ1tqTSXTGB6c0DNBYLYCU09BLs/YGuweUm268SmP
6lBJBdSfDovvYpVPTlkEqXxdquckbWfsMlJdSw1VDDV9dCxK+9AZMOXlOdIYs/DVqHrXCwerM/na
nKOXYJm2VBsfpFlfpKa+mQf+ovNJeriqa/t+NPXo2a54JycABfQWYd6gogs79wo3AAEdR++91c4b
VQy7Kv4YTMKh88oxhj7LuL++YCdBtyAfZFrKbRGBFXUcLtGO952+PDIb4QONrd1K7+EofktVg7MZ
JKPGAk0SzCMH4lpcggt/GupP3KJ0H1wP+klV3Rauy8bPIUCmK8bomzdNWyc5u8PbVG5nn4BOa3OJ
AZom1FJ8RiTgM3XdVsnR7spTS7PrC870+HYexfLZd+yy4T6XNgMynkk7iMt4yxYrAelC128xrL6q
/EXUBifd4kamZONrs3vCPFpfYO4KfROKM38y3Fwd758BxRF0xj3qHIciuAr1YSSOryYNOlKR7OnX
fnNbVikgENKwmGDyj+5HixI7a/qDjV7vLxXuszrpeCnD8TTdDkkRNQ5AePtNItbCLPrA4zjeFsjs
AnvPyrOd4+houZ+WN3+tm6OYOXlneqCGExXll7NhH+Tc27fFRAhnObEu+QTGAyZf20wNvteIU07h
MyhATw57bgzolge61uC81duaqMN6lDGx5qyO1D6hhrNOH+SKkbLVBRCnMZ8OeSou06TZu5WPzd7e
D80nCGzQJOR2onf0reuO1ENMxirNLdgyeUgt0il2852DMJomWNKGO2DaSt3xWQnMa7inE/vJ4SUC
WPfW9NXG7I2wNIvLVJkrQfxgxdluGb4Lyehgzg9N61wOsX72eA5e4bjfo8hs+rG5MdIyTFVKtkGk
2zwRYtMa2u3sJG9GrwU1wvnGbozMXP2AHRozcQMIO5CAtXuBpFe59hlb69eJtpxDnLqHiQrZi8yJ
6ShdtGvf7TnJoCEa6Uvu3kGRBt6rh/RtblxNqwPdzps3QWi4dr2bIkZEzI5G2lDNpLvbAe4T3ZQU
iR+LvNl4cXFJ9AjDUR+HhjPv+Be/LzH4TgRuAgKQP9O1VOAqip/mgmej3Eqx1urVKXgaLWQruq2R
g/cD9RA4R12qGPrxa+LxqDaL5rBw8lMMwLH+xkqQu1vk7PFMp2eRxHFGFA8mN7BitJgbAyefwdyS
yOGY4/4IGFzOrAINEDHyIO2+PYCsBHFs4/Ke06jeOhr3JXwcK7QmY7OoJt+Rd0G99ucPN8OKXVZR
c0RG707EUlbIV6l9ar7XbKWhnenVfqfrfs/+xObrn/b+KJKt4yXzpgYElYrIClhYoaJiwiZDWU9n
zau3bpMX+wEpcw1e9JM42Yt+YfXEtVvvsrea52KeDwry0uxB0wQaDkQr1kLTb9/UGsquTfxVxBq3
Ywp6KQ3FSMq4VcsFoZfhrhapQ0Z8M8m1heJAXGFTNM5+9s4dsbrApZaC5sg7q9CdC1ndVi1JCPDz
bFcCv7xw5v77Ii/W76/fLV7FH5JakoOJ2aTzwibfmZ4SUP+AcXOvfZU1YYZA9lH3PTKhAxxwtGHV
tnwd/BHMUA9TGkAWj+1kpTuBNvUaJypCIIQ2xxInQoZCe92XilEpN2mT3WR44TeE1pboqrB0HZN9
bUyX3QwcJoCz0B6BQMdmqDiSgjkxpvgAiyfS907pGOBa67q6HtRUaZtyyY1zBJ+eAwU3r6RJxqi0
7WTM7g14QU79Vgo7J2BdZH5NjRUS0XYCi+nQCivZQyBj7hEiNW45DzHizsvAVJn5S/KSKsmf58Xw
dzOn8ps/Soz/luvm/1c9Ein5P5tv7t+K/3P51sii/MV/s1rg/lQkzS+2AfwWOirin+OtuuOfNXfm
FyqYbZ3/QUkmXY3J5h+KpPji4wbGZ2OiZ2PAQWf+p/8GYxgiIjHeP107f4Mp+SPe95MeibYJntd2
DMeix1K4/m+h3C4lU+aMDH6uy71SkNHZ+2s+wCZBuinpGNqbidhiihuuNVITRi0vrLSrdrqZPeTA
vHooj5ynmM+npD43pf0kFKtGoeZ+q3ltvk38mp3lAMbIIaITUFeQb9p6KCkbSTmOadFnbo6Uugwi
Ze+LXXzS3e9uxfFv8NXB84tnl6XbZpg8ToO9cT84+gGSEQ96jBrBoPh37JbjY39R1F9he4+B0Tko
BVb0oIY/twx/6zL/vzGX/aLM7z/LtSax/d2n9r/Rgbbq6H9xE1Rv8pdeSHP99/+4/q0v9N1w+WMZ
E7jDfcGl/CfdwPC+sEr5CbeKWP7PG2B1pLFhQslnYbkWlP95A5juF0e39FWmRwwTNjfU37gBfiCR
f74B+Akgk8kIoK/bYAN/2+gsyWTDn8bzuiSyLQGLGNa4nxkwMVkbHsvHpotc68KPrORFaiXlgHnS
qCiYjNh8txMb+3Be2RKYB0CgKDRzY012Qiv6WqBJMlRQMHRBqIQ3N2hXVII+43KuCXkgjtoLGLxA
mZG2tS0oVPufvoV/s676Ucr681+O3w/4AcytaJyuxwbj13WVzQ5Sj5zug2RYfZnl9DeEEAf49Iis
/mU5IdwxsrniiOUseav0Ik82rstuekuCOxLb0S+YJUuqOq9npxCbYU7Te3OiZmKjWNve+/2cngDg
L4hTkV2kYPA5AG109oGXckKj0WHNdKHHLgwZqCDDHc6N3W6VXzV3VtRW1X9x0P5W5+qa/I250LAU
WvxnNNjf7IS5VrqYbAgOCPD3B1GWdgvhu9UhOXFNFVhIvHrY0fBVXuZDzNPOLgm2hm2jVVumoWTa
/vVX8OP6+fUrgHpAQMjE1IvR1l39jz8ZwJVlSagCdH6sUQbrosTmf5+mfoEy3BtRTW26Mz8OWG5I
rBL+kxi7Zy86+wSykBT6rqWgbanJh7NV8L9TCJh225R6xCtXZALDV5Wp7420nehk4wkCLFnU+T2e
m+kmhv8b7QzPql7NqrUZfDzA9zSHgWr78f/lgV5lO1Mny7iunOSwiTUvy3ctcEbSaphkAn1oCRTY
bYlsZ9PgBaRJGS1KNWdIim0WIeX/kHdmu3Ej27b9lfsDPGDP4Gv2jZqULMmSXgi5Y7BnsA9+/RmU
C+dYrr3L2C8XF7iFQlXBZSszmYxgrLXmHJOwoWnB3TNSblY5KQ2SHwneZg3mceywf9Oi4qSZ0fC0
C9izB4RG6uD4Lla3JCKbEit+T+Q4uSjVysiiato6aa6qTRkUoXss9ZK31GMmvSJywXpsQ81P8qpg
0QWkDTqzoQivib/2LTqMFpwhpyN7a+XluOWwSPoM0LXVt+oPa+s9APZ/v1jU00jaHapPMwRjF0Bg
+fjFjmQWxlIRy+7ly/QI2dk4HwKj9J11Xxf+fo6z1qTy1FaD+IRj5Gbyh7nfxPTGmm0Hzg5W3lTw
K3bENG/rUp+0W6y4y0ndk4G7rnQDqK4yg4JUVLht4v6f702LTZM3+eFDOExCA5d7cxGec0D5+CFq
bbYYo4YfPWeY4Y4Xpfnb8rWZmwlFDadxHENy5ZPYsLUM5GSkBsx7EhDd71Fo5/FLVDL92iOv4Dup
xKyzz3iFZmvT2iX3ChKZjCwZx+nfeo47NC8UGSrUfrry114dMJgbcq/36ZrPdvOpNiKKVOyn1YUn
vOXsJxzGw5YUF6/dz8OSsjiBZUQf5xOMvS5xiKDrzGErblO/IG6toF5ZJ1atLhAuQrGWtgFw31Rp
M6wo1aZuNacRAXkkUzC38LUq13HBPbjvhFf+QI8lHZimdqpuUD+qF2GD/jh3k8ZGi62lRYBFAU/r
IWeiMUQpROy+54bfJm1g55u6MkybpCF5hczRtbd5Oer70ay5/WFu6xfDxsO/mdqhx5+vYtgcqTeE
PtyAcdRb+GbJA3wYIHNE44x7ieEbVLFouI4kXZRy03aTml7508t6qKdhfJAhrfE73PQ1IMeIVufa
lJV5nxbK8q5x3RV653TtmOGrChdSCdyel860eLQZQ0tYjNRD8w0hfhR8kmXJjNH0vHo+iN5EDZeO
00jDLcnznRSgtdb1FMv50juWynZCYTdhJmPFdKZpmJCO01l0f8ah6zGSBcENVkbl3AezGhKC7RI+
RZfa9UvVw5k6ZmNk343YWSpmKrI71UtkydYdBjntdKgbd40DblI3nXRqckrG1tVU7SH+HwePKfkx
vl9VK9xL8ymwVbIYnHLx3LfgkDbDsBwxHa+Xn2UJz5kjZ80wzYvGsj0acQt5cUjLQr2MSZH+qGqJ
D6Yq3dj6xth5uhCDNKfrfqiMCdNj6b5ZCr7PieM4m2mE0U0A5UQxum3bPlUobWzqZxOgiXwkW238
Yldpb5MbY9JSavPZnDcJUqNu7UVRb9+iD+OH/dyZXRRwmghWPICk2GG4LmCp8sG4ugOhh+dqUmwg
yh2FtSvDcLqUocKiqIJxMD7lbsfTRBgWi+3nOQV2Ae+w1xbPcKuZpstkmxngzp9LseuQABKLmQ78
iJrT/fQ6VcsjUpLrRvlbSWfCW9qhdCy+uaBtkAN3mE/o0BgZaFFo3h5F9NMkiZhxmfNPvPAcTvUL
nrPOvs3xXJPv+367zraKvOeemCGiSt83/p83XTPKItyJeiAa0W7nsrxCnwtHxPHzjPZxK94CNyZi
0E0MxU0/xN6z3WD7Opaon22Ez4Gzrr20veOa4PJOpHZfoNhmV+D2ulvfGukD5al0v0zGSPuljKpv
aZabB2osCIsxu+7Q2t6xbyuWcll3+SYW9nCIi/IHw2WElJRC8c43iuwmACsNpCXDFbgDB9HjfI06
hOnQhMdtmUbmZ/TXPVt/Zm/TOdUvUy2CG0ZP5WM4iGx5HMTV65ib4TnXCXmg2ijxu/RZb9NoBE/f
VFX+RKBteFTeWF0zbgQAWYA+vDjYkdA6psI5xHSGggWsIB/zyfsk5IQ0sZJJgnbDHLruTthjDx+a
n+CvmpgRGNenDRa3/JLBjIWeC41gIt60kZ3MdALiZBHWKbWprUDfZ1VjyA16Te/iw9a8skTNd+AY
/UM/MSlu6fKedEAcmgB8ysMU+uom9prkXtcym7iGQt/OZa+YrMBmRjhFpzXvHrOgS2+0TUJaOjaf
hcUhbDt7Eb1Gn33WOA7wST9PWfqpn5v42Km+ueLT55tB9P3LROgotR9SgQxMw7rO+2rPrBPJCdLy
dkPgcHmaXRY0LoRupD0jaFfWYc1ggg5Juk6tAQwMiPJ86QnKHyTEFZ/YsRkzIrBGYpPWnAVMFLb8
QlDI2zEEkrml1dzsCLFlzJe7/qxwqwvPXqeqSK/Qk8ZyLfAWf0VQx5RvDhK6NSFBgW/VvNAOitJ+
7RnB0PI3AvUlSQy4BbQe9Sc1Kp9ktFgZiGvtMNsw+u7oaLvUzuhP/Zs5z7OjiZF5z07SXxUjcG4w
uPHJdoU65GUwvw6aM3Tc232xg7W9SDLNtPrCo5G5VaY6vNhV2h3g2jSbJTEHBQnhh/Yp4fhCM61I
ASMNPd/Yauqy4ZtRTe53pjw/InNurpGQxpuOIulRk8X9IswseDXENCYbt62/wOehpZrqJFpT3dAZ
i4PBIu619XipLAzOKSyj8Gzmg7p3XfTiNEJQdDbhWH/XTNh+iLRVF3b4BXnD2rvBH9R9tawu+NRL
Et6b0WKCh7kxAMPpzvWmye187US2uKttHbwVGP7vUsNP4CBEtM6TeP6cWaN37jjKstvU0bXIM8KU
qTM+Y3DmNNu23Z0XuOCMdReusILD5fXrGDAICCP2jyBkQlbYcn6YMYfTc8jEchxDyTgcMsfzwhfw
QYujgN643KbET3BaTmADMV2GuU6op/+SkTdwU9kzJGNGa0zhDNSJzZKdnf8Q3cjYMx3r9klQ0UUr
tgPB7DSZZ54nEcJKmRDfRor2wIG4c3kYg9ZY/J8UWMFuTNJpgntsZJ/xrA7EUWbzcHYZfAWb2gzz
fdu1uH0VFBIEUKrqzDuNoenQ4Vb4XqRxdZolmztQUmfygcwifNlLZjFyPeNzwA7FYQwbzcR3IB6J
n2N6JcqeEmiVQ+GGEp564tlWvGk8v3hKaIZPvnugUxrnIMgH/KscgrJN5bK4MLiUdbghy8r4Tq8Z
AclI0h2e+FyHA2QaG21FOHW7kejneS3hUoY87mr2bhRYIPbN3i4QNLVhf1Wj9E02WdS0Pe0h2zfu
xyAhSo/c+iDeMmfGQoshOLdeq8S1Xnsn0NOlD7UJE8B1ccgkHIV4BphEw5bjoOS2mYe6v/iclJIr
KwKrx/rXdneKvT6c+CaYll+Fadg+J9qt76iVxHByk3ERYnHqSFdGnnCo1U1df+t15+V7syJ2aY/L
vCd4enJ4fOQhLjVADUW8T4fOJAU2DOr1MMPAWY2jh6e5dRDfQYVIfesuV27OYDYchouHhheOgrTq
fe9kISO3PhRbmwNeu6GjZh70UnewmST+WUc1SuAE+crBAcx6b4P/xo1Qu94PDkc3PiHBjLJaWwUn
y2knWF3+TD8uRMk3cUsmRoH5YkrPY1Y5Z5Joa5ISUCllDAbgOp+rYuL+N8gYJnMT9QDxf5wzXkhK
JsfZnUd1k/EMpXyeqjs3IoBjY/YmozsHHg/D2MGZug0wXVykpQEuGqStZrHnND631DMc1meOAW9N
GXeMfWcey3PbZNeN1fuQgkk50YbU68jjtLWdUt+4yfKifg2tmK52ShQS34bqsRGR/D2S89ANFK+Z
LpHMtVWtSQWdEx/hf4si+FCSgj4QW06mHqixcenDmLNSezuIbWfVz55xhdZQqM3ce4Z1ovDpUEnh
1HsKB5Du6zgsxfNYICJOPJdiFkeTeFKOKZnct+w9a4yx9TElZeNk18i/1qTlsHwbv+RtSqeynwQi
+KuwnLj+2sG8vA5IY73yh6W+i83efcSEV724eT3sMzBPry5eABZDXk3f7M5Sd0JVmeYTy8g99obv
HImybcejifYqoxnQk0uMQ4qx7HsRIHNrsuEoZU9MUQQO7pAMid0wE2p66MSIU8FFGEIsCIgZBr5W
9MPxxuRsJoDwef4LgiVFd0WwTQVEgGgAplbSmZ0NSckmXsRwieuYEaV8llYzP/WW7rGg+/38KUDZ
09LZLZxzvhA9bAdKAFjNSVxoLBHlUuautTaXzcKzGhTfFTT7Q2PHzSeO3wOcbQMnFySEA9QXCkJZ
0d/gwmfXISQLHDgLaTwI5FGCJfHwL67MhVTCohuZj4uYyr8xC77khWoiF76JgZvhziWa83vjFu6P
fvCwAYZJ8xpOMvwU6yje4jF1NnZgwKz23pEq5jtdheX7nbwSkCv1Ql/pekDV60rO0tmUyZirvWp0
8GI1lTNsEO/pFRHwDFJGi1hWvxJK3w42nmZbVt1OZAHJhOHCk0GACloGfetwYHJfnhDZTHselgyR
qCnJc2FgHb3DanxzupicPAhTaT4n5Pw+WgaBFnYDHyYhAu0wI+Li9KZvXUPZz169gHEKNcqzVbWz
g8oTjo6/EHVswyGngbs9i/cTgTtHPK4o8rU1PE65FeyDmAO8Mp1dVXjDbdvZeGGiBeoz58G3arLg
/GSRNFmi2E3OYiECdQNAkjXx7vCDsQXAhaJpeOTp852c4PibbygQVtICxs2mimRgoREBi22cTRj4
CSpWLw2tdZd38p5dMoeUhKdlrJOQLaLm7uRZv5CQnAWKNCKQe64S2CJ9G6cotiyOtrT71gWF31ql
Q3MpkqTcghAdrkfYS5h+wt2AlPDY+E5+dlPDPgyRvwZVWLhbZRnFd5ECCk+CVt2iZmCujtcJ6lP6
ToCSCwyKvKb2jhZtxkzdMk6NERPi3mLkY5gYyAC5RWx69IBVzbQvnImZNNCl9lGbyzXSlfRkLuwq
YDZvc1xPJ44X3SHTfoOhBQSIoOV3i+A6fxoKOajtJJpkma04wecxnfRevrOzCM1gIA7Cc0QhlXAv
cX8eI/RPzmEqx/CLC2X3Hg50x5fvIPOoQRZ2Z2vMIwMGkoL31S3or3yBgAUWpxr2yRAtC3z9DEc0
8LAALRfyjBpXoed7w6UNDBaRtGe2e2NOm29ADbHSmO+wsqJzPjfdMhJtekjhWRBMX6KspA+Ycupg
9dKoM1aFQYHCbTxzJm/c2FyNU9J/ckVhHDmMQ2WTpkf3u45Jwh6WEJbaKfHptD14NhXZL65S1pnk
Hyb1RA3sPDWm4DgM45UYnwDAHug3K03J2osMYrmoP1YZNuotZxSerc3CHRILSk5pbKeMfEqkT4Fj
PU5dABWGfcHLtn7He558y/pcizLCpwS1lXZUmNEardSrF5OGSHXeVg96ihA2wNnI38l4I1Zc2sbZ
QsxryqFgOvaO04MdOiIAHYzoVnsDap9mCJ9KM2+2wjeZGrRxNu+meHRJwe1MJuq4Zu45D8476x3y
F1he84W0kOatf4cAVuAAkdxmzQar5lYnRr4fFnYgJ08wgmIhCk6DqrdtAeqEB6D60ltGdpEeOL0m
GipKsHlECfeOLTToFh5BfIzkyiTpXTEMuyDIxbwJYp1/ARRCsgiP3pDk5uKcOXibrCaSB2uhJgIH
kgcS6nn8cVjv13hHxXc86LpdY7oR3qYLkLbgnDUaNJwLsZH2a/+sSG89ACRvu4tuMr2rFtSjT71F
+jrOwKzIL4WWx55Pu++NnoUuFmSkO6IdOc3vJMk4EO24RadqvM6Np54Bf97UqQ3ohcEPAqcgeU7i
0rxvGrJUvDlDJNCayUtI4P3BiJGwpNAuqwjHVErvQR84M4eaNobBaZs6mY7y6BdXQz9nR8rJco8l
wX8FmWhtMBjIa6KNN12FIxgFYTRMK4h35ZFeD8SA1tbHXrrGfZvyJOLMAx09cO6tANQnTb+Y+DWj
2TXwZa8jF7MxdChDbu25Q1kUtg4R5jN9f44AXp/cmE1ovUQ9J7uxrWAsQq+vzmE1TPTmQJPCgOcM
B6zUKqZxp4iIeiJDrOdgFZHlGXrpaQplc50t6FMbBuoMg2hdQkUNFjyq17asoLZoy9s8hN83Tu1T
55YyQbpRdk+t6xknVYruRbzDWhFxV/Yl5RwxvZaegBg6BL2Zb7qoT/sN9ZBPu2tMYtLAa0IRGmBV
5M9ekrmgmQr8ZJQkkan2IShQ560ccGp4PJdOUOQmptpLZ6BxqZyYU2rYVaZBSoZhPmrl9gwJJNrW
WA7u2ShNfgOFvX/RqGsfeOI2w84vE85S5JfFHvwaGAzHgWKkQOvaqPrcdUQLbpDtpMGK3HJ0Od5k
TTWWuR5mJgwXtpnJZeq24jsVNJ9kgZv6n5vm/6pj7sHK5UBJaBBDgI8dc5wt0Wg74XeIN5rwm54g
Rj27hJfrCkCjW/UR+W9Ro28ISKyf//m1f2exkx20+Jd8wmt9k6nRb7Mk4Q+tQu36Jqq2vE5Cp9/H
2ko3M03XTWKp/lA5eX9vkCVQIP4yzN0/v/zfRx4CWBTvYMlWwSzl/vbZZeBJY/IXMbJpSbklYS+g
gRgmif4agaUcHmrhkjwmAfzQqoek+yVNU7fdgXfgRDc2Pf0ZzvxkF2gvmbIjcA2dnxnaR/bek3Zh
bJCiqulCcIMg+ULDRPypU/m3NsFFh/Fx4MG5ww08xtGhx79+918R0mjRzMZlY5N27O9lI+mDk1JL
niw4gd7edpll5RyVMmY6shQMY2KiWihGjGl8ctusKPYIYKdhY71PbQyFgfjyh+v8L94kLCLT49TD
Pcb7/HiPOcR5eAE46JVfN+mwJ03Sr85gkXhfPLjvOjkm38OsY1aDUomL/D5FCiuyore2im1/K9M4
od1DmiyeWO3N4R8WwTLO/3AZheV42OiEhyXO9WH6fHyHNLZlDYmVHI0+D4f7n4uutdt02iNLr/0b
9g0mr35Cv34TVI32j/HUMiYOIfARggbIFINVO2UcH3JVcru0k8OdEinETuciUc64TEw7X1z/87V1
lmv368SLN8y37rGKmPmT6vvbgBjv95yHEkWn7ebcvU6mc/GaQ2IetoZmYb8VsJhJ4zKkm13HmJwt
IksQ5t3E2q/k2Quc2DvkeR0xx4JZm+8YgbXxZvRamAveIvSs02UaRCcA+uzYafvJ8yK/IQM894kg
bdPM3SnOzdOGYPp66eQosTdEhcuvYQn8oGJK7wE20WtNFDMT1L3CeKvxto93Yyv9h3ByCDp3uq6u
/rA67GUD+XhxMLUy+8U/CYQKVvvHr3VmMFEEDHXgPMpJ3hiJoLTpO5RtWD+mCpUxXATnukUTEW/h
79n6PId+jMGdsE19dinabun+t4iISrQduPk9tz6wiWbp2fQ1BmRQF56xIgXDJowv6xndiCLmj9oT
wkG1QuJJ/IBo+lS81X6RzUe6LukzDX5TP/zznfBxMw1sE/cu24i73AyAh34HsssRyBbpiMB6BYYH
TtDxGllAfizMoj75mH7WsVn5nCWQdG+1EaIOfn8D/9fERP8P6oQ89oF/LxNaV2339n/uk68fWFXL
n/kpFTIEWjkfuZvvWwglyDxB9fOXVkgE/wUWFAW/45O+vOyIfymFLCJSLB/9rrXw9QOa8v+jFMK7
C/hKgNzHh8u0/j/KQVk8xb+uDQb+mMs9+qbkkJgeu/LHtWEwqTfpa2Y7hi3AZwUDmC1o7OZkdLCn
6AXRaVYyt29IFRBbMBWE3legX8hnxA/TtPXLL9fu8nNV/up4/03q4oFlxInu8gxzHZs7WPz2lJjj
0HezQQRbzQzkQbbCoQ5uww1dxfFS9kOyH/wkvKpsD0ymxm1QQuC6K5Nm/sNK8n9/qqKbCgUSI8cD
1M8lN5e19ovIhUyuvJWKdcJZFecgReDKm4YK8UZsnW1oolSXJI80DfRV4WtrP01Vi+NwCLb9EJE4
B0XpQrxRCePDgcgTGR59l6nYMVte6b7MEcR3NFwTktSuO7y1u9bX5qqZzXvldV8ju423VT70VyCg
xHXEzPyG2ap54gzQrVvHoVdUNUlzaRlo3geyKm+wunrnsK878Mc1cu+cbNkfzgTBtMhwM9LWKq9d
7ol11efnauza/WjOxJoZKN5H8owLYkYxI4NpIQOUPCupvw1kSpEeZ8CvaV1nHQcolnPy1UideKLT
iMvSKaa3zHIJlZI3eS7geZvO18DIXvzUvBll/cj4PNgpHr5ru0yus0rmz3QwGhRmlrwjqxs26sQF
DlvLu2rM2AFKq/R2bJv2elbevHHGCEOn9NpHBjfAvUJG3qDSAOViIweIjqMGRwHH89IGpmplzi0h
D+5X0Q0cpUki6Fc6/VooMdUIuQ3zlgMaDx0rpRqtHHLMVrapv5czQ/+xMJmwgZMH55B4LWZGCSv/
LR9Vkp+4da8Mi8Yc4S3WGsbxFWPtQ7tYf43hiXb2M4dnAKlEt6wK2SKy9osv1K8np5Xk2PmvFdaM
bZYTWwaR1TzEHdbXgYTWM0YZ/6B7USKmyb/C4sCbankUXNV4RF+ugdt63XXpOt0ekz3edI2V0PNG
KFyhfLQTxhoZLKxNOufQfUAUy8r5QorxDniZeZS2V2wSUFkryvX8IQgTnya9upK5pNqs9be0iH14
5IO7mkYD47ExmrR/5XcrrQ+VLp+zdrZWNhb0Q12jjyDsujtEmfeJZyfa7ZwQRoNu0hyIYp2Pwa0z
V3hpDSHU0exMc5tN9X20AEtBpZlrp2pIj821nna9gA0Vo5m6xFGsKTh6UL+ccY6hMsTVXJu0JFF3
JKcoMa3bys+mS+J0ZYHyLqjPVtOCscnL4arsxma5k5vRpcGa4Ynq7drIN/SaUeog+JHnit1kQ6dv
3JRlHXNOJgE8Mc3szmCQSfAO9+CcMeW8bmO807izM6QKPpAyeUsdTRArHHQGdgSqlWT4RiOV4Wpy
aeOtZM3h7g6pxDQfGo6ETFG8ibfjjvUC3BPZLfqFCXflczlXRy8tHkCw03ogaGpNbRqtNfo4EiZH
0tOxH/BbZX1y3NG71+nMgHSuyp2N0QDKpGpqSjH7LQdw+MaGl10aCLzVKioC8ziA+JFrZFjea+FG
xncT6PFdiOjlwRgWZ0hUoGGJCAJnVBqBw7QzRVxiiJCkwUPamLW87rB1Lv1u+xCMBImkwqyOUQTo
Lsg7GDVjjm8eQXSCfjkFOFewsMbJbB914od7EQ4H22rHgw1W+kfG5A4cmDW2LwSJK4Q4LWaOZij8
M8TjZdhcW+NNyNRhzygMgHTq1kidvFIz3KzK/aQcRm2aG62x6djQYZmye6C/pBCQHRBfisnrnmS2
kBfmQeJ8Y/aRHk3qi+xpDkdfPKSOxfR5skTTzSsiE5r6OzoqBklI74iGT3Dj7jDTEhGTdil+L+5N
ZKRl7V3XnNZIXyg7n4w903qIghI8TOTeZkkEJsxbYoObGJ4q83rrWdtY16mfR1KEm/4rTKt+7SI+
PaZQD3Gom9jKrW7Y/5zmK52OhHQgt0j71iJ7InGPDtblfQYot+Bun6qdCqPp1EcOgeZj1VsPebRo
DaGzMtVEQQaX2FyEMLEXv4IYC8t1o8XMPlFGVyqjjSLEEOHFSnrbWTMESb8SlvwpaUI/WM2LgrJc
BEHcMu+qoPCqRCyE7rxcxhNtW1sPVJnWg5Hwm0KRE10Ztc2aFoe6MuMUKFyc9Z+kaIjnpiBmCFHk
nxhsEo0ixiPspQzjTA9EZo5M5vDACNGRGdY2Zs9dj2meHxLga3yJZfy2DEf3UzNwgw9zce/7w7BB
XuWiZsgDwRjTOdajA3MKCFr90MzKedHQiHs8caHVfUJP46Jm1vEurpYBWq+gqrH1iQaiQOPW18RN
+jRJ+dbR2Ffp9cAlxsCTM5YpA699UB0uno3qk+ie/1L7sZFYmMssvBqrOrtz4DEtR3eGYfi+/bvS
l4hj8g7oHIGbpdhSXs23pa9o2wywHyzfcPKtj8ro3ijjrS3q7BEdrkfCja7YBoapeyh0cAWd2dlx
E5pHDaSQpY+JOswZ5uLSHqthbYx9/wBtkoZu2sx35VA5WPscc18w9r4q8M48tZCZ1kA+AEMyeyQj
2lusUSN5kpl6yWc4nDqqnBe7o01t9ml4qCJIieS4lA9tk6qXWJn+tSzM+qLJorohBT1EI+72e7bl
kGvKuosJuyIIoWMPtgMHrL7Le180p9clidrsWkn63Phhdt9LzoSVOdJSIG3mPGei+4SPgtBIH5oI
A6jccI6y6h29pRM3rkNJr+SnVJdZrriKRvXAABMxvttzH2JeJrStF2+ZtnnUQdiVF1oYdPIg8Cky
UBKMy6OMH32rJFI4Q9105zSqHzFN6uJzOpO6tvbzwjvR1jE2Q+RE63kIKp79dM4bpl0zq0kMsjl5
bVLiw2ud9ls3xfEm6/ytQie+c0n5vjSzK3YjyqMlb6a8C828vgaBY3+TGZPEzfsatKm6se2DHIWt
5uETQ2Z3SHlcnVFkpoj7NDqtXCH+wDu10XLITxMBBC/vG0ScJD04efQpcz6KDWzSCLSNYvxIW56V
xnQiOWqLkn3NnVVtSRHGuZUOrglra0TwcG1Wuf3QIN4jjzWxH4hBdxOmeG49hZsQqVX3iXZL9y0Z
BrYC3x/ZZggwusxT3yaPstZgXkl5o18wLFPZ+r25WYiGG37qIhJLCuwBNC/t6fL+WFZ2my/MBrUo
tuPwKkSi8Y0JToiKyold6yGDyxetrBEsNo2Bxqo2mCeGCHJGB0hxbvN0Ih4q1pem7cSmFtb4TKge
vLwhji4S3SsstuVw7zld/eJUc3sdQQGk/wgz8vL+i5w0uCEh3fFPP6odh9Uy1i8yhEK3qXpPJCS0
e3yAykVJEYQ0YdZyqv2v0iuyH76TuccpJwR27foFQsMinmIcqhazSkBbL0z56+d2BJi6CoMUKSCm
G/6XP9QvmM7MC2LwmGgrxYsnEPjXXa9CQAApzyG4psV4bipCb7euycYU655fBY4SX8K0QZq3XH7o
/+Gt66mfpcr/zzU3vLNfCse/AbMeswZzzvcP7rTlT/zlzjH/6134TaPRN00Y9VRuf9GhCRilCKdN
GqLVoD9CPfxXye3ZoLQYmy2+Nf4nMML/Kbld7D5iob1z+LTQEvHz/gNzDp2AX0puqmwb69ASPMrx
cGm1/1ZWFrJXqd2DikgzOzyhb3RPWdw2P/sw/7Yn/C9fZUGum3QEqRZ+6wii5RNFUs+kjUQJZgHs
Ed1h6gr95ZfL/i/q9Y+Dg+XDOMiBcOHQxsBsJH77MPBvWYTo7jY+Qiu85yR1RUVsHEK646egL9tH
AyDoGZZ12v/hE1ofm54/X5tmlwWBnShVuvgf6/OSIDE12uWw8WRlRa+4KwTzsY6Yh2ZFxW02V4Uu
Yaam9AqmDdDv+KmzGuultAF/bSQgP+bEPSHda0Lh7BgyEUfPG4YfFiLpf75Mf/82MEWGS9YrGxrf
/G9dDeAmQ8bjkP46Yvx7e8GoHn1T584fGsEfO9jLJaH9SwXPLIWerbnc+L+2LNKWEofMyWnTIT5u
ke8QG36LnVeN16Ia/QbCTk/457NEQtX5/+mHFJ5D5i+OIP4G6fPbIKfvOkRbDkGnQWvAm5A6ODuM
r/4wr/nbt05PxrI5g2IkZSGHv72KcvCLx5aygGOl7cvgCxz8nlOTGz7/YTD1sW/MxRRewFzFcTng
YPezf/vSPB3WSKFQlic8vUEw+5HHMZyEdMARxjnPvEr/51cw5F52bBPrSgCq++PXl/ScnWFNwRTQ
roAmN4zrya/+NC76203ChmgKJ/B87Ibw8H9bNwS9kGuW8iqOWUf3KZ3uXR4kJnVJ4hxtUz05lf7T
9OdPr/nbjVkk0GVdIEUbWyiiWYto3liY9rEU+Z87gQ8Lekxw+udF9/fXZEvis4YmRib29N9sQDTU
iLFKB5vXNKITISTdxXIIbmFKzajMS4GZrwZcKdH2n1/37/cNVk6CndmauEFp1X78FuNyNERK3xCl
hMrvB8Ynb/kc+QiVC2jUAwOAP2BC/7Yk2AH5iy6ycELbXprFv676CrFvmyuiz5G/1rdWWKt604NI
9jdKpMbxnz+dxViRn/e/A5XAdt1l3mQzcjKxqtI8/vh6VqVqHQD53rR+lBOX1M7I1+vU6ObPRA3B
e4/5kNEuLmabVMkuB95uR3rOl35keGAUpKy3KUeJa65iyODNqa3Rv510E2g4ghR6NCgdTbzjNNWA
z5ocUM7Wahg4bamGygHOA8rWlQ4Yrx36PqgsRCsQr1a26JNmjb66qG8bQAzuWQ+BVZ5GhG/OZzFP
ASz3OF+jMDuGuQzBTBZWxHOrjGcihCWy3i9uohjlaYR8FXWgr/zDYPahdUr9yPhqNQUZBijh6+eK
xrN39MnbhryCsy1YeQM+xXXUVYRNMWXxLOg4pOGBlSRrM6HPQucIDA3olbzuM1QaaBFh3zmxvY8N
L72MKkRGOAe2GAAxj9JBMxHUz7XODGOHH8Ord1OnXHHlBgaheOQ+oNa0GlPeMnlakiVikzRBM8Sh
Kqw4w4QYlLWOv7I7uhOtMZuRlATQ0sL4XtUjOP2WZnPgPnbmRNFNLOfMJexKWHcE+9n2FrusHa/n
HrkFSd9lvA9xhlD8kk9UAQUL8uY84+k/2JATja2bBYhrZ8eN7kJMFebe1Fb4Gomgo66r9KD8szmO
TUBYU05v/9PI48K6c0FUtftC6wJ0mHK7Go0a2aDx1mAWPB4mVHv2Tk7DYFBoTT4KZszF9kOAwrdc
VXOMfYXHRDxuq66DMeRYaU6fy6YVcKEdheRsUB3CAcvMF/lZ47spXJeYsC6RltbnlCZwtonGzDu3
zOhzFMCzAVYMb1f4EOuuIo6AUg4Ebj2oJzT1tsn8vEtg6cAUyW68Oq31TiAVPUYuD0ByPmUONK+r
/U8NQiQyE5xMVWf2dQ4bRR3GGghIay/w5tJDQNxyYFJCwOPJaqcWz6rrcCGicsFpSs1h7UwjBwiH
ohyvBWFW6mlABvRg22rKdg5goRFFCc3+lYYNZayIYUaLD0udluVy25CYJxGj+VU9MLNpo+gp69Fe
oR/rSWuyASPUm7m2WRZJFCenavZGAEyYUu5IUo/LrdHnuHkNFpHDsgpxRQZlFX+u8rLhh2QGaJe4
Rc0LtVGrLyRhWOFNktKOwf7t62A9UVLhz+qHwgUAKAN6QGNkfQuNvinWbg2T4b+5O5MluZEsy/5K
/wBSAMWoWzPY6CN9dm4g7iQds0KhmPH1fYzZJZ3Bqs6UrNr1JiJEIoIwMwCqT9+791weL5fzGNfp
f/i1WO1tFFZsRrDKeRkGi45qXE8uLUPuXbkc88yR3r5zlaX3ixuBGvU9sQ53msJqisMMAebOXnhv
nmoLMecDm2BBIl5AuseW/a29XRIJqN3J+/odppr9Zo2EI1zM5qTb5jMz6LToyvxEAOk0b6S0RPQs
XNc+8+ra7/00LsyItSUeVZeu8nsplgjsV4YaiRDRyDHyO+jZOrt3O7zjxWZ01MqfU9slcje0+n4L
AG30aoxctExe0amZ7t4NB9OR5egMjyOD+IzxsBHVtAF+nqG1sks25X20VCI90cG3yeQA+F5c64oq
b2/E0glApehBH6awESDjoh727rGmYQZSV+WlwTFWOvOT1eIzOvJuqmo3eZ0X/UqDNU/2FbVpgYce
mexmWKwZzu40gQRCxxiO9w1xVdeLIY52PwfkmW5NmCIXyUP7ex5ZHtMt1M58Zr8rv0XWJAwiEl0+
ZH5pv2Ro48EKRXS8ZVgbZPaIj88Rjob3pnbmXwFE+y9FFeAefNNmd3qOcn3PsLr9LCylv/uNO30T
Jar/rZcSeWcPvf9imx6qWBim9o6UkIv6xgqjh6KS1k8tm5UTvNu08cIRsdjpHuvYuUnm9uCweCLb
sCkg6Xf7NV51Ny2O8Ify+ujqSt9aKkQfvRZi3aJomMa9WbpmjgWxAiHBd7SrnixS6KqNjhJ9XSJe
eyKwmhVrbFkZN3ImITO1s4nRj+/XLxOGcYUDpV+TQ1+LsIujxvfNxVo9/JpkTgNYSGO9pG0p7pVF
Rgy4IALM4g51+S+sZP6l9d+4/blYcPRFBImlgH8a3vakj6pjQ0PanLqhDz6mMkLrLbJ5eCMWVpQb
JG5FD71+mW8HT6/fqg6xEoA9lImb1A8yizmVa6+onRKGkY6qCLBvEK7+Is2j+HBL3FEbvnCBniHT
fPLKJ2kWySs8iAOpB266J/wq+uY6VWueJrtH3+wM7vhxubU/CGN1KbD6CTy+a/FNN06Q0/5Y/HK4
meg84zatZu9Qj8qFoFZ06b3t1Ww+hVqyt8Xn+8cRJiu1Yxcmp1DMphVxVhoQYCkZ4/cQLFsT912/
RMexphEKZthr2cFDpp5xv+bWp1HJhKPfaqQTj2TwBbtycdX3XoSJvF3mqkS357GHPNnLyDy7Jpfx
Rk2D4+zQR+mdgnueHMNO5b8yFC4A16ywS5G++/pHgG+VuOmhsOCV8Yt+FVFhrDiBmzyxsiqPO+qa
cYfGPyXHtMLRxea73CXR5M+HNpRrsJHLkiEGpKX7KuYi7/ZEqSAqws9L8GNE52/dFj0l84Y2lJ/t
HX8ia9bCL0bmg2zy+9loN9u6eeN8dCla3Y1zMUBs/LIMpo1YreijqlTy1kANJttoakiXQE7qPq94
0xbuLKn0m7Ufmg8Lb38V+7aAKDsbMcKWzmdCEAKDkDISQLb3BsvBA/CyNYs5u2DjjEomkweFK8Le
aq3DOfZ9Uc27Eg3O3uoEWlvekPYcdBBzdoRhM6TyKHk+cxbFh4jNWYESS0ARj9EUoKRTlzSUnuqr
J40uYtl0CDsnvjYyobtHgmT3p9HqiTxgnua9g0nr3Lgc1mQmOUkUw65LFnIcyDMgKYcPaK+bsBTd
cS5780TOc2GfElUNEXNsVk9yjpgt3k5pSzwiuZ7cVcZV2UNIXWrFU1JqXGKCqVhMeoLeucbxwc9W
/vhZYCeiZG1yNJFkYwdyE1xkrNskDyy19YgdrMkBGcBBXrJzbwuXmcixd4YCOBCJMu5m9bRzypUG
nMiFs5x4YzW/V8wpMNDBoRiPUxD2D0nqqf7seTYEfuTS2YuGI8QUawZVTgB55t61GmfhwZ6CNDiG
aDF66BItBTDmsvx1WpPxg3lrEe3Aa0dh7MEi/ErqQgebjoF3th1Zpr/w2kkQ0oM82yRVklXUafMy
unb50ovU1awmCc9zttZQ22R3yW2QYYJZsgkC5pDDYl6mVg3s8eGgP+cmax4VneZnPIfrRUSukUg1
PV+aeZ9PpLofEQQeTima1gWFC4w3r2RLLgMFXBCn0rYlXhW/Te20rx0DH4HYwlZnvBdrEGeDA4GM
5NLwxcpKfYnnTRExVg7Dvp2oRz4Rpz1qU5/2hr0NOoHA3DN0pnjTJI3oUAXTsEmBXlwJOC1gkVHr
3Kyl5Tcx/S3DbGx2fGjFIUfhjaGMQ27b2920jfxRy/NCONMIwzoIHlU4e+VBO7668aNkfTNUeMUO
fB5lot1JCjqRFx6T7rWdThjv1WuyYBPe1Ajab7mdLUzQIup9AI2Z+Bb03fI9W5VRsRorTL1jYT8K
sahndiDAvu7UJ7/GfG4h70E3vGc4SGpKixvb4llbotso6S+WOEQoLzilcsY8bdXILSX2/GPManXr
YWbjzMGNhR+y5l23GzEGUQCnF9VFnWYRq1Zvq5OO8p4DgN8IfPGMHGCxhrN4tbwBLcLgmwZLy1rw
449FoxhlB7w6CQXrt5UVkhAi8AKXmWqePC54DD5orAEhQI4mWiB9g/6CMDfkoBHm9pP0RkjiQeaa
u6lIOBIw9kHO0nYEIvO7S/3oiFrDuCHuelMNqxXs8rlzTZylhNBs8zmY3tMUrMNGqta/sSbW9njs
puaxAIDP4qxzj3MG9BIm2mRy1+fEFYgvZ5ai51EX2ScqEg16khHHHXOkComA0PV7t5BLcOhJMXsk
Yy2IcGI3w/feBD7/mE7uYepm1BRe0yQvEQ9CeSLxrX6VTO7cTZ8UDicAVK7XtBVoRZqoz58d3h2Y
gblLCrljFRJn7KpY2GfLs8MNUOa12CTQXgB2Dp73VXejajaDQ6BKn8HPRWBgmn6r+Ct40U5fkk2n
kQUVjW0y7EZpy2ZnM4cKt11d15xUahuZA0IOy96NFofZzRjmsKqDrhaKuhegxo5owvDgVay6qNvw
Nm8nPnR2MASCMSBnxvrkeA3Lsz9F/juViydIMig0ga0OUDWDSR+7dlgQKC2oBa7aEdskqIOkAH8+
OV3ybdCVXW+nYJjeR7D3pBi74CvYvdTtYJygvaUxKFlijE31YbSoqanmBkzIwCEVj07atSvPwQod
H7pf+z0Xc05InCXJvs1QMiy7sZh6Up6GqH5yUu092YNtEafbR+5jVkIAB789cohqI8pGzuedDGD0
DvlHhrQDODAY8o96lRzQojpiUR98nnVQ/pK8oYFEn68AIcYDRy/APwnRrd9bPx9/aTHMCp1TzuZk
KoOea+4A0NKA9HzYQn6JHR3MTPCF9AnsrFpcjyzEcV3kpvGGKowZ5c9hXIhF1PvLN/2VWWggthmm
0IPjk6BwThRlLWEXE4xLThjlNveW4lduAWnc1AA92k3tCLDqIbPeYBsCusEcNy3Vtdt7zdswVO41
BtXQAlSkOXJmUSA+hFNb16OZ+3d8XzlDbagZAMjdon9oe8IANpG2s2I/CqewY/QzwGwv3CK1x6SY
fFIgXAJs0apymkWzvWwuqaclKgTeiE2A5fI2DMvwEfeG9TxgpfhIkmplb3fz9GkgPCIjt6Bh8mvh
UnmcKaMydIV5m9zUqpLugZkYfw7lAX2LhWPJT9F52Rt6Kv2chIKBZl8RdnlMS0HEYY8WSV9OUBCP
BQEa/YljKgUmMpGS71FSdxz01NdPJTcav0Dt+8cybbz2TEBw1mxtYoOgCacDbo9ZXTGW8PVOLHY+
HVlT1wnlsm1b21Ro92EKytbZ5X2FMmpRfvtQEkZMQe+5K6uKXyMBSSG84EUaPFAiS5tSglplabDe
rRI2P7oy1Dk9KzHUwCYndtsafUxDfqexPVriXfa9mLZC87LGrMxkK0UDdppY00W5HtBeWockDIc1
HrwMq/fqKej4tQk9c0xkkkcfikkXoFpMLPZmRvT2OoLg0JtAAnLaTo4NGmty/YJoi8hvd7Sx1mrX
yn7O4hbR4YlILxnERi1QC0LMnS99WNCs8frR+YDdgcs26pYVIBBG9uZM0qKTHkcJ4WUjMILuB+IN
0SGQfBtsRUkMwVU9LYb/wueMGjGfeJtmnfrbC0rRPfkm5DMo8sI/WiDx+GlLlr0r0+GvRDo1Y0hu
ZMCD5Y0DVyA5ESRAprLAxyK+8tMOi4SL7xoJ2p0zYXeDLCyrTxO+JLCrQ80u1xe9lmSNZIu17dp2
Wvcm7xu581I/EnEt3TROuX3jvvDwBiMG4FnZ2ThD9JtNu4osBZXh0ZutuY82c+0TJ4hMNUQI2Drd
wSk6cN9BWxQJixY8h1jU0/zMG7yCIu/omqBz8Iuj4RAV7NH/gyc2vrbRBvnB/Kt0GveN4wb5LQ3R
qD+8PvDPyIBnh40vDd6wZ4evphDmB2mGsoTtlknsi/Pk/6J/jEqs99LcxPRiwoVsPjH8nEKUZZdS
vX2XKnDuol5jfIIqGz2zbzUhEiWe08M4jtjc0cmGNxHCmOferROSbOxWkqylyjc6GwkMDwuT3K5r
QQDFnYPyddOGl50fGIlhwN86Bv2rzklmiDhf/FiTi44LbvMUd7rI8dPOcGRj0dup3o9R6n26hZ08
AmU32bYOE9u/WaOuqfZF4izfCTBEb+X0Ff0mcvzc6UiCfZXfdzndwthgm7qIByBQHfO+JTEvYJmN
gc1p5cdrosiapGmJOXgVvBED8Ncv1XTDCIHtIoudUyynCFlxUW4LG4HNs1UWDW4tpjkQ2Pv5SZse
uRzABeqGHutqfxzDPmx5iZAox/Nc6GsAcCzn3jRKVgXkdch8lMYwG/itoAai/3k9eJV1gQ9iG4Ey
N6eknod5/s0E9M43jP5xkvU4cj6yKhHDfuQlXPZW7iPyQZMQvdq1RDpsicumjl8IGMbcFKhs8q4O
7qA1Rt4RzJPkOOFn6SscgxBm79KIBqxjQ9Oty0PvJ9MG48Qw9uhLFEZ7JlZNVQAEzog6xbuCY8yZ
MZ1Cb0Kbc2RpHvEjKphA9uIrKnCb5tMmrf3Ewd+tYCciWdavUDiaX15iO48FJrtkFwzZxM2kgYW6
smufWTHHWwytBKX2HDXFpmCB/nKrrvwUiwtnnoAeC/g6QGh355H19pb4KdCdYTBRtx2nfLjxyf9N
YUDINthN5aV5YjU+FG34WGRVzr9zK32awPS76saCOb+UOoM55KZv7iXwEkga+ZE0BZJvS6lIxMwc
wjHlXDDzlVKJY4pwTO49hyBNgg3J1CwsBxjb4iXRc1hcUjdN55LA2f1O47T7iizB5ndKJ817EjuL
cFiiPeeq5DqzsV8TKpmS71lcoj4TGq0tNBwCQMHuiGqvhEUu6HyJCPWYunLTCt/6nvT+RfryO09U
0/zDsY9EkPCjRqp7Sr/oxyQvOaQZCaavdnBJJ9UjQaX578xSR1zyS7vfWab9JdYUayVZSPTfSDut
XKf8wbiZNhIcZLjUxpB0ed2Upb/yxBCZCr7apUbKbbf9HLW3JsAgQ1rNrJQyvW9G365OzUQIqwuS
8aeDygYVnZcZrKC/E1s7a7Ik/tfKufPckExXKDWdvfOJpp7jtpWAzsQlAtawTlisi8NyDL3B7a89
9udXkGxo/jzKlZM7DWPP4mG8H5WbopxpgdVJztCRei3sPCKx0V6iO3KT/YeFXs8Pm2YYHaU5tD6z
ruGs5PlhHh1wV4AqxUCgv/AMwaBnGJDeIqjj6OV3UAUYa1ekH7dBdIUAp4WuojVVak/z9peUq8X6
NFj1tWXpMEG+4/okAlpO8YmwAd9xlzfA2LOBCKlNQ4YJ+aMyL0PyAlyW2YUSkQhhFPvRhpMb7BwD
BarHnhiE50vg5s/Ct7OcdZTpAavmlBN2FHGX9t6CPXqLVtlcApETJ79a6KAJpNph/u5ELQ8LZ7ap
2dZBx1tMknaPSkgs34HUgOZrXcnrSymaY8MaUScdLMa1xO/ai3nKNNhCoQg/jGFAzbdV6zowaBKX
iBaRN64kYNlyHtyMDIlN4q1dSVBIRh6qm/JYbInhJidyZKC5bBaO2sWJOZt/N7n92HFYdQHPpBO9
xV1gInoELk0bgbGZ2G+4+eybfBSYCVsblPjTVNekAYiE1j1xtoMKrnQAxDMeJBj6E4Qf/xZhpX3v
XJ5tSiw2XOyt2qEpiyieCzEWxugLePZ6miv4GM0FJXvnWoCNdqhMEgSx5cIbXRlIdDvHAl5FOWAl
0SHLGFTu5ZCQVzuouZx2ugNBtZcNXRl4g40pDgk8EWIMeWUpIwXb401JZxQ+Of23Na6DUb3XUWBZ
Wy1LB7wfx81v1CNWs6PcpPoKiWd+rlrOBbti8ckW4COR8O0wwWwO3bqG1f0Etm/aRTXao21IO9gm
YUHTAkkqmjt7ZB+dRwuLfHXSxEyRbCNuMDhSXhRErhAfxVapdWDsARtw3fJ/yS8plyA69BA+GIQ2
Jjwl7uWsDjcyuHGaHL58gsqo29h6QWVWi9GtDoohiIlHmYxXQ6mD4dTDjIR0rXF/5rBWCcO1gZts
ZZtnv7zVkLGXMxSsCNXgZL3vMC8gyrtw2bYOAmJyuIxZnnhva2vneD2b8rCyKux1aCd3eeV6t3bj
Np8j44B1O9O1CclHKTUnu2Qms7daKYW2TlUETewT8AA4tWUqtZcAK5edg7b6wa8SaQ6SANPLKl6g
eA1Tl6Orzfn2SDVMBhYHZfo4YyQ860wZHDoHIjbs7Mmmpd3/yG3KsT0x3RnPd51EuB0yrlreNVoF
5kCxT5seDIdTX00Z9MqND4ms5KyLm2mjF45le5dzxNXSau+VPbMXjARa9luVB3a3Z55fQSpqquHO
CUDW3DpON5uHrKTg3TSsW8EmTcPxDVEAfWQCSi6R8OJ3PjyQYCT0Fbu0t8+ZOkS7FTEsHiDMGdvA
rgik0MrqH9At5d+7BlEoSlYatpu2JZyeHj/V6uAjta4Bg9wgelnSGy/1NFwb6ZK71zEXIJX0d+69
1Sp4pMvccnZ3/XUgxocjHGahQlYJi5HwJFyecSR/KKsTyBTuWr87rPKcMDBB4RZex+AdaNgA+LPI
7X47iobOhF3UvTlx5epd4ne5GtuOboQu7eJLom1+m3OUdQQnVsMPrFLa/OQUgxxrn9kwh94hNzDQ
2UyCFjJxY31dV7sqkGwRa+VZaRxUswN2CCLhcqY71gw7EwyMEBHeQwUKMMvAmp01K4RbMU/cGDeP
xi8InxmLW2dovbqlSpMnhhFZz5lqMh+TF7J+WFkI7RfnSuAdkAwjRuasGVlbFParv62QFRxTUtCh
Jgwyj3a2Qb60K9gpH1VUUP/Sd4IiIUPy6X27qF7WbOgUoWnyYvNi5A+mZoUdv4Xy4a6PS+6488HL
Il77orXLNbaiyl7o2gdEyDSGaSQ0ApCadG+DrIJ/yn+0L6vBtU568uV9RLFX70KrcwLi47Ii8Y/0
ZcaWqKqUEutDyn5YX3QKuO3UBJkmEIxDPT9UG5JfuR9B2d3lbYG83g55Ny6N6irNUeIm9FxR2NML
Mx3ZlLy3A2SjzA3YVnzVWJA88mnItrQ0guk8TcOMzqIu5T7RbGZMijxSIVosMT2NwuySmmfJphFM
CdfhxF8UE+WowpgNNpimCD/cgkx/Q4Jxc1mmx3U983NBH6scTE8bpBEMVJjjRLx6OkB9zTb1aK1T
wpnQcpdx66DZ9bbV4vknwATEn1k9PMWtp5IZagLdXkMr1yZX0YURsWyI/1A0PBp8N1dwSKLpyvKJ
0dhOstfrwRnyQp4dxtw369KLTViEFezRtggQipfkQR0E6GkE7u1AXFOeVUvPObKgAT+Qb3hAJxbw
h3tlsz7rtAQfBCzUzeLBaSWGnJTncj6R+Rj8aMJG/nDaHnIEQSBiknTerCa44eyAQrpHvYCuWNth
/YwFr8/u03Ku9BdUQ3Mou6mob6eKIcAJdxf+qXxmKrDrvTC7o8XU9Tv6KDAKHIt+HdAe+vbqZeH4
2tAmX7vwVFlpbn9LKGX9U4VoGt5KsNrBPof6Uu/wwdD27wfsO1svx59/7aQupfxKf8s+uMwUs7vZ
5J7cZV7Y6jfBpqjuXQsnFpYfxB9bWhd0Ad08aP/OBfi3xMv/n4ZseAix/t/G4WeV979+/q+rXKU/
m/qvUmb+x79LmZ2/oUa+aNjQJV9UwxcR7H+Yh/9G9SdsCfsBvK6IJPrn/6NlDuy/MWgV+IZhTKHQ
ujAt/iNpQ/Kv3NCOPBmQW4Dn+N+QMouL0uv/KsF8L2DLCMPQFpAHLlLji+71HyyyWCkaL8K/ut0X
j/WN3txuj1ffruIvGR+nf08bieaMj4tsGty8HeDi/0N0Vjtlb9Mx4ZBqsJvYx8Ckx3/4+f8LLfMf
It2/X+GiofOEj/1Y/vFluq5sDa0EujEslGt4xO/0P7zCH4pSqYfJrTVXqCF68x3CvvvvXIGl73JL
IgRoF03kP9wQZ027oLCQRwxhbAFChhL+L67wBy8lAt3hIfyC/k8uJHpj8YeyPKVXjMqXSr3qG2++
yQZtP65dHb3mqWc5V7ZpteKbMSMVZaSwrebJTuiwukGlWHrbjDquuJpbx2NikdoLAzRntOsjIanG
IXOUMfa1bVFxxE5VkgP8z+/xX7WZfHgeHEcirUU9TEhMyDvzj78PJMK5xbHl4Khyru3+ZyTL82WX
aibvX1zpr6LMv19JXHAnRKrzsv0p+Qae2mV2ZeGcXfRTEpniagxxc2X1Gv/zr/RfX4igj4Azocs9
/+tXWisVIK8lXckbgrhG/+hOzUsup7d/fpn//MuBCsCXHzqkCor/9P7hTCbMwAFOaaMX4FzYbCsV
vc8qOFpT+S+u9Vfl7uW3Cy/eiN8GCYAJ7h/veh6WvWfnCrxlNJ9UQWJvs5n1SjvrKgv3//x7/UEc
+H0xvhTmBfqm/P1P/hADaJRQ7Lb0e5m5BC+2G6fhlYQv3MKNHh+YxEX1tdupf7GgoUv764rz+9IR
YZyIzAX6ZAzkf711E4HDqVYGsJTwhye8UiSGLUZW6F+jIb0Dkze7BCYAMgTcW53TXq0PcAIbyL5z
S9CxYRJFi3DJ74qGkeqWPqiiZw5PingDf7DewItCX6MFXW+FsNRVwRz2eZGCp8Ufiv4poWh9T9bu
otNEJ7fpoppaTvgthC4ouwPd3xp2JElxwbTEXqqZOhcora8LzeiliS6VXxtM42elJxXsQZJOz4GO
5nBrCEXYVX4XPfgDWekPaR8iFUtbDwE2oiPbvUI4ZX/2Wuf3VZl0xFK7QFGZGVrr2UZy5G3cXOYP
7pD+YmtIQf7QgpObdJaauctCZRcz23Iepy7IxRWnahGcaae2j+1KWuxp1r7ZL9rqfuZL2t/7KmtO
9BHUsSZ5aYcqDb5sVhCHTPd6FOYwDoF743pTN25bhrHwnsKowXg8NpYX9wF74H5GefVZwLMjC25Y
NUKjpaznO73Ct2UaQE4JyuPxI4EqfsUsyI2ztrW/SbeL7h0jmrhBjH8drQkdbxgWWMTqoaCl4tvN
nYCaVu9H+HoDtvqLBKHg+Cc2ARy/+aazunS6SoNutGiKJR0MZCrCcjh0Ihv8TQ3McIndopketQqZ
rnUQAd7lKs8F693Rb+aEsAPjfqMrJx8nxfJ9cFJkf3VGlg0xhjx2LsKKwEmucYKSdV4nQ3oNZ1FN
Z26m2HctGp85SsYzbeqF84XBOIekp1BPE2/NzuJwMNMBZfm4HiT9EIRscLWu+3SqDitNlRct1lEz
Gx9QHwTFcIkBCUx2Xy7wdNquaKM9ehpOCD2j1ZsBQOeusyxMvb1r8pPQSdY8DP1io4BG6jNc1fyU
d6RGt9iTJZuHUsu0PJU8O5cRfdHS68ocmBeYY1s/kk+9l1eX2fJ6ZXoVXKQu03IkAIZneZOLJtqn
S8MUEeXptO96O6zODNmz4uC341QRfJALW9xN2LSKH6NNKbRL5qS3josvq+kR+E/xQSKmbK4wZFOK
q1Vx8pYNebFLLf2noFQmv+6J4iDaL6clHreBKb63a1/oPvYGyJzxyIZ+8MKlnbcMsSq3BmQYWidl
7GCIm8YhjLCUlxaC6CbacG6/x1EhH0kaL/e4RdAcBbboP0SFZdOzhuloLZO5n20ZkEbu6S/hTB6J
rLXY52iej4Uxw0fU2tPOT/OOl2u+hE86XiUN8vaLnZYswfFIALz1zFxfCPjTNXqFIh2ynw1c54ck
GXOLI6BaX40LHAApAzN1mRUoCf3EVkyoRv/cCb0iu2DV3Y9d0r9xcoo+lqV1FEd65MRW0Pf3GLP5
HBYOHtqjbX3OA+NYH2GXuTR5EC4S3IwaPFZeMtOXEHNq7QIPneWW2eAAdHitumtvXV4bpTPo6rW6
dhCx/2AoRWuQriQKCWrldqEZnUG0nC1BzCwDvBx0gUnJ2ejAXvh1YhHyxCKe70AT118THZm41O4k
H5BkGID3Ulf+lU1/UdxlIfLNnePqfGFiDmPg2ocTSNPGwvO7BS8uCVKH0WBjU1Xzt8TyphY+dFEN
L/VA6IaKW7vyWjiIufZiG34NU1aW6H1ScJ5E4CLmJz63ij0cXR+kvOBBRQAnt0BgWTpQM2VQ1Mdi
sa7cIlSXxAvqsI2pIaup1pkOIpmc9hCGRfMzwO6ycOwV5ly3hp48Gt91F1Yy9zaj3VkPGWdSxkGE
Mz2vSe0/q2H2d0uh9FlqJ0sx1tK6aKN+AQXtBus1IjP7hoSNeXhqDepkOPBK3fcAPg+IucNPZJRk
Lg9Sk/calCuwWrvJIvcZOExOcm2qryqTmvDY9BhNTm0Cd2JX4j5AowERWE+PyhTFeq7Iiwen0a/C
I8DE6+q3PiF5YO/lYsi/BXZQ72zceuehqBvnezVkjoqj3G+9+4n68bql0/UthePoHR18gglkijSL
01Gkt46nggelB+Ft1wDgNn6JhOgbCLMWm127zEH6ERju6y3zDGAGqJTnaF8MK/PveWoX8QLxWusD
7ZL5CjVFemxQ5qQ3jLkYW8zJaE6LsJrHWo+oXNTU59VV6tPLQUDZMHRNJyF3s8CmQk5OXRF8EUpU
yU6fMmQaEsMQFqmFLHJsxAETU2SLhvc7Wks6GytS40I3ycMoeVuOGAtFcGRvMEd/7pr61tCeOuR2
6r/CIGOoXgRk8ewTegJH1J/1K6Ko9Q08rgn3qQc6oyMXtWCSUoyntgpIu/ACHx1lKTLnkNpmuEdP
O4bXtc5oWHro3519SfOzxdMh3QcPPhC/7DwdNEnJH2mfG9S4BKU/uiRFcRogcC0oRLJbkeowY6Cq
OIT1RV7sFDPlCJMquCpEzrGChXR4DxmRAsTRrSA0jD06DjrrAFLRxgHI/+A1Xqh3eBjsRxJ+LXXo
JPedUbaRITEMS/pgcT5R+PZX73nNsgeWaViSmT0O7bFN5qF4K8tUTre1BaAAeW9722oLS02OaEbF
DR2wASUYB6g9PjyATz0BQstmtWlN0tOD31jjc9omSzGfR7usts1KaYXOtKq/WzOY2oNA0opchHyi
Cq1DDhjUAa6/c1tcNJ9k+jq7eqIvEzOLsI/EDQzlNVOPgpjlyLXKGEwe/vlNm0qG3rRfFnOfOT6Z
VUnyocQCYNohNuZl6p2cbcxUMroNnLWor8yMom0b4djBmIGICM2NzR9hxtV/W6WNrC5K++Ywcogv
WWtN6RxT1M3+KaVNrM4dmb5x1E49k5a6K9MHJ2EQEUNRL/ETrLWJa6AWe+kHKxWUXp6iTnXjow1s
x8nz4ozMisFzt8AMTN1ja/vZbeat5SGZZLan6dduE4eRc8rbz0BrsD3u8DwfGfK6uyryzRqTGxIR
PV/Z3VeL4QSFSdfGgJd8MqERKbPXwh26zMbq8Rte+7bcJaMo5RHlWn+bSWW/1+2sSxaSQe+sdQS4
2OkZTVAvPQAMqM6JFQ86r3qbYBlmm7apxYW3vzjXoke0uhEwkK9tPD/iRpYeuKJ5kNVnweZKYWDJ
9KTKoGSMXk7BFTlVwX2RrPU9OTZNhP5+TNFf2krHZADJgi0tCN8Jxzb7zNXrjuneRDFh2e/W7EXR
lm5O9212BTEcdd0FaFKdiH5DVDQ7KSdg7m2RRWIfkUGwzZZsBW0/Ui7uEffM6uytVvJZC+SXDpo+
652z1LDS19OL9RgSphdumAfWDV3IbPnoi6RcfopQJe0nwHcHM0xYWwNx67mpH5GssYQAAkdZgOqV
WmuuwxhHIeG/oKbkTrgN+ezdSONwFp37NCw15wQUI8t5WSxCIJ28qWFOJCCb2DHGLbY6ACuh17Zf
ykNZFylGmnNRnkD6Xw00p9WiXG+nZJB1ZPka60S2QonUM0uPhSySuzm3qyfd7XtK+Y6mEGp1lJ3o
YNy+vlv9ntxop4T6taGOXKGDrWnCcYPwkm9MGFqXYMEOVWxbKIgZrn872OQ3NPCgv6rcr5555SKo
6GV01UktQOx31hehlwtPud0sp8mGkn72k6y1r9ZZA3Rh/U9/BMjXD+26krBGtIULl7mJEhIACkc5
lxrV3jtrvoD4QE82vmhJUEDWgODYlHNf7YxvEcXJMcvEhsH6dVfhaN+FYaSgyLeNOCRmTtYTYSpL
SiM38/Kt09X/m7TzWo4b2dL1Cw0ikPC4BVCOVTRFL90gKEqE9x5PPx+0Y06TRQbr9ExvbXV3SK1E
AmmW+Q2CL0Ne0XFO+yHeScZgKrs6roL8YGECuDS86/I5qmmSwJ6ivQV0vivyA7j4YV+EijrtOBbD
HUkVom4pnh30KgE9vHIbxLmbzBnsoDGUlYugWvIuQCeMmrcofqS9uY2DdnALuTSabRkH4XAL+hyc
LtCW+AZ7+epXZTb9JcoAOhC1xAbZiK+Wo1RYHR46KRqeURLs6dvk49ApXt4ZLcdm0I7mCpH7uELA
DyGYi9YvUcRqczyOnJbvaa5AgSfPwHzqxCUWQYS1T9WjNPrNT6sR8riiij7vg1Bu972eai9jhv+C
G2io9l7OwyCjgBq1dXhr+LKCWEqJHZmjdtK0RwVrQpJbk8crnJzybaP19bDkJsnoBJWhO1HZ16+A
BbprSYKXt6PgmPyi0QbwuvcXjJBdrucJNA+4lXD+oQvic9BOtQqYI6J/O09NDP1VKD2QsRB9nr6G
C+iA/gRF1HL/oOjS4OQmGTUqNBBLuQIaszyo8TAYu9gmjm8bnZjBpvk2pQn/atv9Okr6dj0tkusl
HtsrWa5QF4Q0Si88ly3Ak2HwM9YD/b6cyp7N5VujW4GYPBZ1Iz/WgpQ1n+XkGqyHtEIIvgHgEBX+
D6UuTWpzotpbSlRfhTQlUw+03oKbD4f+yTbK6A1LQJoZCgrzG1sLpyujn8jLW6OmzwUgHy6jEbXX
U6EpmwTWfvOAgc50QYco8hA7VuY1W04P3FTTDIzCjVdw+dJl0lcdcIZAzo+EpMWPrhdaQ+jVkMnO
wPhcDUeYjmMiKEHWtjqZZikZgEh0Td8Y/dgcEkxODqxo4QF5jNc8enVUlULcYwhw5+eECTrVDSdW
I5S8AvxpGm+Uq/mNgwYerz1AIPSNcEBch4WGAFOePzV1V4Yb/jTtKgnVhOZqTVOdTFZ9tWQTJ626
KnbDbIoBKHYz4BpQk4v4pmb/WNri22IsqVFJY0MbTW0krowU0OK4QpStLAnsCohUnAePkkRbTSGT
fDZCALs7pZFoUQLqyS8ipbQ8+rSABvvAQJoussYfUh2gjIV4LcZDwbhPkZY+DLUP3FQVprgqLCPb
okye3NY+bTK5snQ3N9Pium0ie2skNm1Ai+Tdacj3Ms9ojeFn14Fgp4mP5mA88r08FoHerYFQJOaq
lCE1qVwomDCMPIAbVbn/UBmjtZmBKXgG8JU3LhTi72rxn4uaeRuEY7yrR9AXADjV1sOpqLnAwGi8
t5FwO4ZC4LEF9Qn6dhRl9O4ynYZzTwn+rksHPEX7ZgRzafRZ7laAvLaF4lOxALTrVn6HkCIqaANm
AxIXjzkVPqqAftcnCKGnaK3VMjzTYbLx0itg++M/jIHMEdpmSJpc1QdoCa1nlTUONOGEM+7AuaaL
CT8Jug38R42dZY/pFCvJJuH8wEBAT4O1Wk62N/AicPOGq3DIhQ28om9r/Q8GQyDucwTuAfKiE2nF
t34j1P6ynDts/gieH6wJPHTWFXgfisLsktfZssunqZawiZBmSwYpgkjgxH7rgfuJsSjpzVkpP8+Z
dC1mw4jdYakNEgeMlryBZGBCfY1beTrkgdBfFrsoDmPqol4NeEtfQ0mvATjgNLaSp0RG/0lUeP2F
NTYyVbgAzCA/vuIj0q1wjr7RECDBCq8kk6KlOPSHrmfroK6kAM0rtJsm160/iJEW11OmAEVvsRZ7
tnNfe/ababilCEYuaUNQ3FvsLrzqrKaznByoERSNToGoAfETVB8siDvfnuM1PXtzZYvcj9YljavY
GVMWwQqCJdAtywwrHRyxMA86LdPUtdQ6OBr1lNIgpptF9MvKA4ONM9OdD/i6fJQOOgSEbCOLUt41
BY2ydZKQqDUHdLqilZ1Jv9up8wHCkY//8TsDDTrJz3DTFUO41oExIURoAlNshSWH2wFS9ouJyc5G
NgusVLsiQpCyFQw9NBi7OpLc10dFKsX1CJHfsxO5WyXY13pyBrMRTH7r47oS4QBTVehzuzKqN/pl
GTX3Rdm9mFbdg35VplsN+PRhRgqDUxYYYH2hb8JjwvLbTn6bYpiiEY9vzFrvnucIx9ELGSFFTlvg
mJfU5CfCw4KkCYZeuEN/An4p/hLGI7khjXsL0zZY/WO/xbOt/V0SVIK6s63MW2RGyUQGufMsqlNA
aMHxUD5JgHwTB/9KC4PvUBukjqukVUEnhFYBKhXI8Cwuc6vI7S1mFWBTwnIEoETYWV0i3r2IKMY+
urDxPGESmYkQtRQ6iNdj2NuFU3cqBwesfqhDMc6C5pWqpgVOoK25ME/ILRwUF7EX7QYsl9PG7HZK
mDY40xLrv8CwRMu+7JMXSdWs0gPyLC78OR7lNcnDNGyiyr5mWx7h5xrAGQC36DC4/Z1ddxposCZK
cycnTrbX4PXUyzKB2OYEIA+BygX1cxn1mls3DaZcKdr+TzUpjw2a1xogR/DJHg2KsCadorhRb9XC
hL7Rx9rOyHj+tTwAM/Lq2CJsQh6vmbwo9AdYjHiYSlsVrZ1LRE2t3xQ0/xRKdvTDJEKxdrQUXFag
ba7ncPDTVWD66R3UjW4TATYAP4sEGXGCT+BpSZDmc5TrEF2bJjs7TDGUYLZCGMzgXgAtewFsjJeg
BHDmkvaMjxqQmcrxLYTJ0ayD5g4fBIlcBb5jt1nQLL1rDU2drTTEOxesZ9cmqzSAmA00Fqo5XM2M
1mQrwwO6H1MU0T0Td8J+HeoIeICZkrEmDGxcQBr4iw2qldBNJJz/UCjMgsnehhn1/atQGDame7U+
VnQUpuhVUBzv3QSHkkOsQdhCyw/f0606YYO9oe0NgRmIICQQIifDs4O025RFPidHhH6s+9LI5B7U
cTIcOrPjObBxk/86nwDWq1Gg6gMEd6Ew3iDqJSHP0xcdpX9emUOSWg0vqPEOCvzCqnrpKdPNv1sS
rfSmJ+7d5ZyB4zY3FQlEfKkoRwHBEUmIJEcEc4l2t4GmimZrIxXstm2er2BuZNdQWZq7TiQ6dfNK
Fn/mSEUAORejBNkIl2gXaRKYsjIwnkPKewdqVRtUoIW8JjaJLrW+9ecNoI36CIW12w6Fjv6nVdvz
devL0Q1h3XCVq1gTuqYYkXeA08PvMkb/dz51cr3I3CX40tl4bDl1HkMslots0PYqLBwvNBr/MVct
2ct88DAHqyeLIxOmCn/bgehq0bO1+scMSz0InXMoERqIIHusuymZVknVpeFqhiTKAgqonzqdFMSP
UA8acg2q+XBgUt+bDa05BC3CNpOJxgX3rkUHqBhfGCzxV7JkVYB6pPoB7zudzho31h8ti+MbzDst
L+esaDfIN1lgwQyoG5nVYOFTUC68a6cZPdUUe3blEOmd/Za2ZK6AWjsxe6HfNMMG7voEghAWVAxF
tbR6J2jtFGeppEncYjTDXZ4l8LoxOio28MGqH5k+6ZdIP5c7GYjYnazK+MPFaZ86/h+7LKVjJjX1
OrZ/R8hcoieIxbaRUjkYCUBTXGFl7KGMRMh/GjFgI9uPoASdfBHD3CcIPjzFPky9VdSlpGZyzXqm
p2w/UBW87sP03hd6AqPBCH2AcEFT8hWLedW2+Jllooz3WTi126YwzEvNbKZuP+UUQg6yr9nBWrOn
qr5AtqEtd12co1mp8amvtLbK+1UOUg4WpJ/0ilMrsxTsEQKmQ5jlMzhs5HvRxlUKyHN005P0Ws4h
UZU5jSGvC+IQh3qAcRToJ7pWTljU5VamZ3hbLZdu0FqsPNwBk9pFytL+SaNPxG6TKxhssVJxq60X
qTRuFOW+yeL8Gn8rIsGEuiOviuxtPVIbTTYArrgXcuD+0OOieoovhOjNZ5Eo0V4asma6huLYQd4d
1QoIbCguYAlj1poNBWTZhH7Er0RUebSua6CRT2VJz8JBLCeMNnWJprRcR2YB2dEfaNVRtTkiZj3v
Qzsek2NOe46ZWcj+3IhWt474O7T5RRpPwMez3JQe5qaUr+UgmCtHzigb6UmVyQgAzCjPzoqhEOjY
xniZlbP5pMpLKTyQWkNZqXmKLRyEwTVxlLy2p7bLL8ZWaL+IOHlDui7Kekuv6wFmCpxdkarQazE0
MueNkllW68VBECv3FaEYShCqEGjnIYLNeJ00ujSOAgScZANPK8OSOK5To5ceFykLdA64UkGEp9Mv
Ppy4RPsjTn4mTBtprUiR7miKpjRX+iQE2SyZ6t3QWmiyBarfeAkEzdTV43qIl95Tv2szfIO3OL2V
9SZo9Pk+huuID+gwjg/tpEYeIkLqYaJcfaSLHv/M26reApXP6p0J6SvZhnWu/hKjrqBuzlp1Mn8y
65WWNvFdLib4l0MJeg6a2mDfIWSjtZeo6A6YiBW+Gbhg5Gdy4x5fqTUQBmDIKZwwCol5kKIe3prG
mwTeJd21QwnvNMs4H13VTpsdSP2m+FXSxJkeJCMX4W3jZwngcxv+jwvzmJI+tPPhoe9hSHj+GMGq
HkabGBmc/SLYoUqSk8MsLtbY3krhsfUXAaII+7QfahBkO3it4VaDbIOAQZzOj1Gjam9jMyZ3oV5S
VwKd6EPuVdEXdqhzyJUTV9FYQ+8ZSvnQDmA1rxKkYeTbMJxY4TFry9zrXNm7DOOp6CKmy0xOGvL2
0ZxSuhcgV+2VSIZqJo+0jWME0w7VnKrNbpBIa+5U0n7NMQBzo4veGuUxCMTYHQZFydFxKYIfkKpJ
p/vRp9YIt0IlwWmmlyqxStPtgibq3aDmcnHBnLfjXpqDqHOFho8NQPguulGDVJ13gLSr4gl+ynCV
AoAmGw+S9CmXQSAAV2/a+1Y3kFYwTJU2sFFKFPuj4sKaqzrEP11SMsdWu0RHhpEcws0QOKGYVHbZ
gYJeeuTZJeFpmmi112Tq6n2PJvWNMAhMkK8B4or/3WWhw69Tabl7kBb7C4OyCX6+Op0DY0GZosQ6
wcRCcxdQMMBT8NnmeAtsk86nKdfKMc475bcmlzbGXpHaA7RtLOVHRAxI7XMCF4F4Q2tuG/bLrtbj
7kDPzfwpys7aYxOlU1av5cqDXo6L4gBPOSMRjCCdarF87Aul3yhgIVM24aQ9IL/GCdt3HEhmW3Xh
tiMnpmuZNWKrdBpJVpTbbbWakT9YIeUxv3FlYXE/l7XlIROUvjRdXV+mGS3xYkwQwGBZQQM3qP8V
Xi7F5uDkelt2t5VSKTcNVJB1lPXjlWzLyrOoW3GARaivqpI/qqJ774Nbb/RsUSbPvVQZ0EpqiolV
osGg7AfZ6FdqL8XWBa2f8YlKUb4mckY3I5tK+LFqGFyaemk+ypgD0mZQuqty6OxtBP518lJ60OQr
IqCAT2MsJyal8f+bveSv+rKxb+K6o1KV+jxQYKjowAn5Wo26mEJOivBvxnHyhMTx0lFt0AfxdWuE
ooNV1puPUSVfYrD84gIb+yb0fEwrqi1Beoq2N3LquxTP7LtYNMNPNcdED5eFoSGqx1pXvcGcoWy2
QPjyC9RTjO1oE+eitzMWrGhZym4n8A20M+Mq/iMr/vxDaXQ6IzKdthpXUI6Rasaz4DKkA8i70LIS
80G10/wVIjbqH5VtuPHhpdWe2sYIaOVSkt4GgUXVASCLuB2oYRJJUXXDJUFB2BzHQ5W0CGaZG2Dg
+5DNPrbxRt+Z1aqJI0BufZZ1XgZ+PN/5doBxfdaZpbQmolgcMugRbvM0mNP7KcLmopey4aAQ10Fi
Szjl1gVX2h7IXyc26ZzlN7pFkDP5AmMCMxcI1vBpfeKW5cOt/Yag+po6pxX87BdCrUSeuTS36CJ4
AU5clx1a7bmn4szePxoFYRZ6Zdhu+5Wkj7tOmTWqzhaFNLZ4RRIpIZFsckzCtW0MxQlp6eJA0a+M
qdxwXiQ3/mgmEeq2LXJQXU5bnk+xh2A5P9BtD5orCLx+TP1QDbb0P4P7UorYV0OHL5UwKFID1AtA
lBCnx2szl0hhSerZFzMvrHMlomdvnCV4ItMY1q91Dz8brbO2/4nHN4eWX4XZDfQxe/QS+lspAvR5
sbLoSuS38ChpXk55tvc5xq5IYYzrrh3ro4gmeK0K3sS7qYczaGPbAscGk3mkykrkG5awcB0XjWau
FmuNLTYWuMlapizf0jij8FvxZ6GPp2v+Djl1pb9oDaO7HqoefCNySWgn1fqi+IagBViayDfwfxT4
b9+osaZcjrkU4kBMzj3uVCOixIWgfXEjtXlCc6dnq9Dpj8g1qvo6qDWdvTHkm5j4Zi8wM3nx62S4
qyEa0IFHzu2Aahua1CXULKTSTAKsdWmD73REmfY7KtfKo0Hk/YSiIJxpX1905jX0GTtcIlLuDtwH
bsZyTFaaji0PIdqkXQxJVNtPCDjWBxhakAZDPou6rrUMS9saQ9PKwSKarpecJtcxtFd/TZggUIUZ
8sagZ2oh+kIXIpzuQBKk9TNhDxxUKavCLWqZyVsjy5a0gd/Shzek8hYak8QzntqkRoZauGZjYasV
VrZa2riIshrWSJUeGM4tx0ACckkuuD9QkNzUc6s8mAJGg09ha8Ubl38A7YMA1EM1HRWPTIaAn5sb
/0Nn1ilH0DNNOZazPvbpDzX0dO2Cdg0qKpJBaZ0AIKHQd4gjRTvAgKliyAFB+YAprPaoqbLpJaYS
/kY50a63tTaWcNS6worJFgWVKZ54DPeT1YxP9pxEAPRto5ZXnLg2QCwuQ4i+Vm39DqZZSXb5UFBG
Ap1Y5ysC+BG/7LIQlxOcDuAC1jA9t7kW/4rGXH2pkEVCyApP259wJmOkYyoIX3TzA+t3SPvC5oin
/0IJdTArVwJOzdGFvh7O1HF2HbcoPqyQHaGMaJtTOW8xHbKPlDCBgSiBFd31WS2XV4mPiCPbEN0E
iLRD2V9nUOwuQtGPrzL36h+01/A+7xOFc6ewlWWdx9b4rJRCu5sqCRc6TIsw0VnCM5NuIaWlNfVs
/M7RchbxASwabGI/swQiSYrdPtdkk/t4DBNYL80iv9txUCNCga3J6A3oDHJSBz3Vg6wNbLQTtCpI
XLiJeOXOs0/tO0ER5lHtRu0XlLB+gvOIshE45L5oL1CWKIwdvfPx2CZSV2z+qx3nvMvrniM8StQC
8UOtf7O6RoUxQwX6Nulya4NheHyYMMV9UeK2ogYryz++h6V+RvWaFuq8WLkYRFHyIm7+HqhcDKJv
wg5TI6W5nSLlMmPj2uZ8Rsz1C6AtvUjZohGK66GmnWC55TL2pamN6cYroStLt5ENR6q4opdbav/h
efx/CpL/xbraaAxgpEX3BVXQkwmBzyrTBh9guOtkbLJ/nxT+8V+/M9uUkZ42VeYjn3qH6WopjV3C
EGp5LM37HPdh+wzY+jMK2pIX1VvwZTocir+EiHf4+gTeYk+1WqMpPXiVhCl1spGBySIwewYebPGB
/6FWLO/LklGo5zbH/01gzfZxAeSVqSLxATtxQvQrpqw3RNBJra0xvmY4lttn4cjLtz4d0FJwOrMs
UOTGQif5sOLgk+G+hTIRPpjYhoYE+hd5vYkgHUaXQbDqafcaZ8DXn1f5AnsGw6boiCXLp9h1JaCp
aYONw3PrFuLfts/btdqtvl8Wf+HiH2dmy1TADT6XgC6jnQgywyIvAJIQQ5fe4DYrY9N7oyc5MKid
aFW4BJme7VJ3dCuvd9vV6A6ecHnpDqUSF0k4x1+ZHjzmMwyBz+hvHktQBgD9bRra6XItrRS1YoPH
Evb12D221hnjSxXW0MkXZQDerKII2EFQHj5+USkNqFJjuO1Uq2Xevdd7iqu41IIcSNH/b96mG7l0
SF3wMd5/Zg3W0g0836WW6pZndtBn/sgCtodsY/5V5/7LTXq/zsRQpjAVBcpL0y6iKRF4dDzRfzPu
mrW48rdStjecji/wEDp3v8+99L8q9B8Ww8nwy757t4N7Oe4LhLoIo0IHAUHliOxQvvt5XbgorFFR
Rbli56/L7StQFgdVZOdqct4GJ3bjM59fLCyGj09iCQ4qCCkA2A1O+o9P0lB2N8caRRkNp7kKi+G+
eIqRyqtxf8fIFZh4iWhv/6I0jw31FErSuyg2zzgGfDpmIKdA4uGOUQxLoGXz8SFEkcEGsNHenFT9
uggX4fAW6zGjcQdJ3Ci4GtOBuvp+Q/6lVJzMnD0vC0PIusXGP9mQRmoD2Q0FvZXYvqqrp3IgiGy0
4dhIxQHPhlU3GFf0cRflkxp4rNbejJbqNmpyyKt52wTBJUI3t2ee6ovvwVPh7gHxZCG4LL/+bmXU
zSJCDfELyaZfRantZUJ3HaEgpy8uLaNDYRARuLx7sJX0GrErWkvqL0UTZ7gvX34QDEiQjudaVqyT
D2IioDMFI1DrKgOpq0uejQjQUAUeBbJtQuUO0Njr9zP/FAUsa+DdkCdbAq1LcB85Q9YsfJ1CGUzp
gR5th8tXEZ458j+deieDnXx7BIsAxg8M1gOqWrzrHAhH54wUPt0rDMLOMnVY/KrCx/z4KcHRTnGX
q6aDxg3iT9OmTMBmk0J8/+I+RQMmDEoTEiXnNxIhxskODkypbaVW9Un2rJspl98MS6ekljUPyEEU
j98P9nlOtiYTqxEQGJpBFPVxTmWmVlKLw50jRfJGEGMHav/IKj4Tp31efwyDyY2MqrUB2WuZ87td
ULSBguen7TumeGwRxAJikQMsAdTePZul7n4/qc9Lj/hTwL2C7kXYdnoHDlIftnYVUIVlVEeLOpQt
eiwjs2Niz6s+n8+M98UXI6bSWBJC5u+nuytCayZLhOI7GnoVhrhKx/Y2n/Doy4P99zP7NBIhHGuC
Sdm8RNs42VTw2EHQxwaqUY155HcW26BHlqFCFdYLW/nMSlx2zYcTlUteQa2KuBTKL8zGj19Nrsca
ZaUlL+7cRrsT+tsAfSiXaRqbq6x/zvth9f38Pi3HZUTNZInYEIz10y3WIQKTBFhuI3+hoTFUrzr9
j496278ehawEorHKVobieDIvqpOTgrQZ2ITxaix/6LVPKefMFfjFl2IMi2+F7izh/cm5T/+ztLTA
JJaXDha1H62+MNOnqXv8firiUzhGlKsR9NCAw2Te0E+Srb5VJwtxbtKTRhIHVQYqVZnVuEtHNUYR
SH9DtAd1z4ASZdnnW5TzaenR9FuhYDGeWZ2f9p1FBmZQYreoEBN/Lqf0u10+NFVqj6bQMUfSBvAm
wDSsTFPvVa1Pd9RMqF9pXX4mIGV/fV6mkPIWYjKAa9bpyauuAPj1KsoLjud5e8+79PaX/NN6+bFe
O+vdznH42+V6veafnJ2zaZ3dZuPcbvjpf/4yYFT8cm6dDb+84++3/D5+72r5dX5ylx8uf3nLT67r
eO7x6G35sd8ylrf8xP9dfiy/Zfmty794v/ePx8f9733plfzbfs+P3/vlP+E592d26+cVp2oyHHzd
tCEewdL/+Pa1jmoonUJAKy1uh/WrIs9rPzn4xv33S+7zV1Y11WDvQKgFiXvKQQ4mvZrrFiAstgBO
j3JvG+n7DLxSGaFy9Pb9YF9Nik2qyYZmaox7MqlMRdRN2BTTkrS8gfu8gzIMbnY49Iq0/X6oz8tI
1ThSFRzLDQMe+jLvd6s3CdS4n4PcdLI08ZDibarKo+aF/FGzyttXmurfj/f5rFN1rm5UBwzasGyc
j+OhvamWKk6Jztxr9V72s9Sj615cjHiRnDlWPx/kDGWjkIlwp6ETlX0cahEB1XBSgGnXW8lOUD93
on7KvHEyCpw05MjAMm7q9yBLHk2AJWfO22Xff7xHVJ2VshyHpqJ9WjFjP6Fa6ncon/Wom0tQPasz
rkziU52BEPv9ECcvsxRWh9R6z8eLRL4temny9KnodjWgSbeawC6oIv+d4MvhYlRxrXZy5X7/Ob9Y
qcvOIwOxFKKAvyniu+WTpb4faj1PgHwo2pS9OBRGQZgzPac4ofz7sUDhqBgRcoUppxRvUPYTpXDC
3bRFiFG6kO3LLCPcaP6P4yyXz7s5YfgBz1cwDl1jbxCX6BOiI2m5VXrmtvxqhdhC0VV8tbg/5JO4
pvLTJOgESIaqEMeqDF5jUzozly+2G2RV7ntBWiw4Hz/OZQgTcKIp6SEmLKXTLFbQyoibnV6dWe1i
CdBPlvuHkU7W4ggt3AoL3lqnwVqLbmYWXvinlTRQwPgt1NT5upcG7LYhnRv6izOMoXUuAIq7/MPJ
JNEpn1pgaSTe4j4Krmmfa/K2am4GZSPTnNaiQ9FfyOOmhOeJ0lh9ACzT2WsdGeDi5fs1+reW+Pk1
/PMsJ69Bi9sIGxBeA88yFZugvSrknz4SH6p+gMRr6JtoRBB978c9IAM8jtfTdCY2+GJZERoZCihN
Slbq6ZUoekMtjJrXUdZotKpdyYUFBun7iX6x8Q2hcWMgjkPZ5bTY0QGyRk+AHgj8sTel0Nfg3/9A
PF1VGAX866EWiZ3Fj00h+F+kgN7vxyoYKq1MVKxgzPoJJfJj2eh78JKv+Eucc8L8vF8IkZHioYCv
U7o97RVg5lBVSOKwilVpU1XWq5ooMPXtH/92SgxDRqjI1PEFsMyPU5qQOS4nPC4ds+0PIUpc0DpW
UTGtSMPPVIj+3uAfV+RytCDGg6UlEhl/lTPeHWe2hsxl2YcUXOLBtI4lXbNdoKjS8IQwZBWvF1W9
ekV3yXrS1HaMaZjP3FZSlAyTSxUbAydpMB5ThA3MS78uhz+pDBD9AHUHPolJczvz8OYm2m9nGnJr
utHp24RlDP37OdIfFYjGN3Kd2hcsmREnnX7o78uwhgY2qkZOza7M042mxiPArjCqH0xjDu5RL45/
0Axsd3E+dn98M253cH7G+MwB+XmzELirNqgK04QqKJ98CUWv+0aPE9vJix+qtsfo7/sv/dWfT+JK
JYxPRxxyEsqVNizToIC+Ns3FrxZ0wzyYj98P8Xkraujw/DPE8gjvPrAUSz3UFoaQYVfRlXb4zq7Z
eS2cie9H+mot4Y/IciJPxcfzr53hu6F6PczlMUUWGsMd5+d/at/qNdBmZ1oRXW36NWoRXub+Gdaw
ANWVfwf3fDPsMeByHktPdt5+W26wNr3p4txN98WLpidBmU9drjlVObkEMCqiBtwUFju3AU2Ado96
bvpfvOgPQyy//m727dwPA0RCC/4viudZguJ0XMjDdkY+YtUU8nj//ev+4jKhy60IolgWp0mX7OOA
BRKmSWflNhrMiKWr5UWZJJjUof+PLgg8jD24qntENm61GJX4EG5Ske8LqPkmrBehxMfvn+dzDmTQ
cERIwISoZZv6SY3Oruc4jRYZQ5Frt5oWwFKu0SNotvEcPluzOJMqfL7W//bsECoj6yKAPnndeplO
Ki4sFhJfvyKbroH1u4oad66u4nhnKmeCsc+TW6pZFp0zxeSa+Rtrv/u45JYqcEC06iVr3qqqfwSW
4oiuv9QIMtXZ/9eBM870y7elW0fdzjrZtLKB0oVobIualkAneaWrw9qckaTJ/+VAikJnjAyPC83S
6I+dfLS6K1BVAFni9tJPrQphwq8USpLCWn2/OD51Iv4ORH+de4aUgD7rx8Ua0FRdeHqJK2rdEQYs
AyhveI7OwcFXgW89B/5Dg+VH/qSYG3R3JuUOHqVlbM48x+lBcPocJ8umTUZb7lDLdQ28BSwFcR5I
K9mNNnhaeclq8vODGbmZWIH5dqzoYEtnbtzTdXv6ACcpdTNLrFyFB9BQ/HAHK3DQsgV0CH82l5MV
8KFVrehnXv/p8j0d9OSo8KFI6DG9HxdHilVcXtTcpmm4xrxQGs8EL18OhRMoBQpq4p/C7ca3O6Wy
ReKC/nERpi+VVVpHntJ7vn8mw13WzPvY5e+suJQRzSZOQoPq45qyEoSeglrBRcy+RiUr65/m9uf3
6+XrIdRlh3Cxcbl9HCKWtT6v0PNHHKBy//LO39Lg+fsxPtUr/zOPfwY5iTLCOoRrhyGHKzem3DiY
ATQrZNm756y305VhLfK5ySzf5WMar9OyHA6EZma/GuF/7zBz0M/ULMWXm8T+54FOwpIqhMgUaTKz
VvBxdOtQg+uEZ97ehBYYHu1oVwFy6mzM6C8xP6jFuQdYBvj8ZTHYoNROY+m0Y6u0iTabeHm6WI+7
rUAUdaVCCJMvIYJiXeBAKbBrF5fTsXpFu/bM9zgtnPzne/wz+sn3kCYNCfqKJVzIm7C9mmkFKdEv
a/KG4Um2QM2vm/rMjL9eZ/8MefLG7SGpeiSoElf1f6bJ7VReZtrb99P6cmMixPg/7/TkTikqGUef
ZYg5+inXr1Z0kVnX/bzpTflMIHhuMsuvv7sstQwYX1rw/tR4usLWS7LlNYpw3vfz+eogVdFvIA+D
QExC+3GUoU40hDQkvlK5D2qEua+j6bmDOdnp+8HffD/YV1N6P9jJyxP4zIy9YLDBH1ZGcIy1yav7
X98Pstw9p6v+/SAn781n3XEXMwjqZK7SX2bGGkY/dKxzC/zL2VBgJftHgJXG0sdXZ7XYcGNmm7il
Tsn6FZEVTBfQIRGrulJWVniXqrIn4JLOudvV3qReh+NLfa7Y++V0/3kK5aQCW+khwmYlT5HHh2x4
GfULFVWBc5H/V6PQrgOmBvZCAQfyca62zclpJEUK5ftKSzx0fKQRdSj3+0/31RslqCE+NAyadPbJ
GzVIoRsIVjieB6DH7R+NBJYgPmM//zdLOV0gdAMBK2KauEBaPs5lGvANs5dRhCzh8JJWCwQPudBt
QhoNbw+uDYYac1qvMGbrLi1rLlcyUiTF5WiYDUmPlVrVH0S7xGKNWAS24s5xCFU5SJU/Mo4BEKX9
YFRWhZ7jhAxOo0Clwsra9tD36ogjLYJr3Ae1hpaapuKgdmZPf/WxSM+W3qrJmzxtvWNvI6QOIzBQ
OmiZoKSPCbpG0vZvi2DLCW9RyVlEmwXx1XJWvjuhoBDQ4zd5kVUddGtkit4ww9DOHIPLmfDpa1H6
tgUQQxLwk5Xnd1qIOK1FqImMfRSETpCHZ66NL98X8JUFamWSdJ+EJ4vZNmI5UepCDUYJcfxZo1aA
ox6KB9V05tt8NR0A6yjNUA+R6St+fGfAkYsKJSLMaQDTW8WxT2++30NfDrB0fTT0pym2nEzGsntd
SlMmo7e6o3S7uH393wxAoQW2DmfBaYsAuaQxQF4ldamy/LZTHNDr8Bwg5lOle1laoCwM/keuA7rp
42vCUBztvxgOxNj4G4FCAh5WCANAClT1R1TyALMeFm4oKPT/zez+GXh5ve/WdF8G/VSnSKWZVf5C
0wUjb+VM7fir5fZ+bifnj2hSGPAhcwuUH7oCT2Dx29PXk37mtl1Oy9OdgzqGMDXaEoT3JyvB19CE
jWcYHrUpfADkr2NNqjQ81X2M7RSuLlqeHuREP7PCv5wetWS6IRQUEN7++AYzrDJaHEJhNPZYFgiE
ZZPYRLJBfcyl399/rC/vC6rwCqqz6GOfHkD42CvF1HDQSZV9NUT/TdqZ7caNNFH6iQhwX27JWrTa
km1Jtm8IW3Zz33c+/XzUDNpVKU4R7R/tbqBhoIKRGRkZGcs5qqcMGiiuyf6ymDWNSO7+K0Z496UN
0y6tiZ+bfA0uXxi+MgsmJmal4y69+t9kCVegnmi2KvXIgt/HTm/z5B6m9y7feiytBef4bZOcrE2+
zRLEBMwBArGFGNOIf3cNs+VyB54sE/SmDjpB/UDuf1eQE6q3ciXrR5u7XeHqMAGbFTwg5Wjo3IoK
DUvNM/07C9QW88OC5ab9LqorwwAN54vVb6zr8qvvDoPJZa9TLdZ56Z5bJcBawCcZWOWC4wvmq5P/
qsZjYydHfThc3sJVD8wYBO6dXBB9o+eiCr2HyAWO2GX6BjIbBfbLIE7/xk+dCFHPhcRwpmD7CImG
5Hnw5S8WVbjLeqwuGXcVfehLfCmOQEjTwgklcZNMUve7CiJoX6CH0Z0re/he1f3Gqi2H6N0GnUgT
FNJknlZDgVcENYFAGsAaEl2wef2wQ+nF750PivFyWb/VBzodbxa7ROqRguH5GjJeBsSHhEgaiR+H
GUC5Mnpiwvk5lxnvgQHYyJl6zUHE8rWvmjPt1E7fAd29t4B3uPwt62v951OW1Tm5dkBqmdIUWhbP
MaBvlHAuHxjA7YwWELQNUSsLbUHOQaqSm0Hhv+eiGmAXmLnFcmgQ3pUNcAe70LgyrWwX2N8Z3r6s
2JY0YVujzgYdG+ZcuGt815yfquDrCN6Ck/Bkcm7M/OqyuBVXbfF6QLEF45ykvqBcWRszE5lc34Z1
JNvSSb+M9hOT3huX3MrdSkMU0NlcCzoJWSE+0ccauOSsTyGK/5rXX8zhyoDnC+heKKCYP3a7ciNL
t7aOChk6lRudMpcsKGaDHOzMPl4znR/GCqLZ8Vbdg6+x79vmP2bpib2ol5J3pMHVofNU0E0G8i+Q
S25VQLJuR+IKoEUTbCQLXD+xHkzwHi9v2so1jsCloRa+U5ku1PNNmwMg3xNGF72YboJOst2WRPLA
ObssZs02TsSIvUp1o5ZGu4jxeRbFzX3ZeD6YmgDGX5azdsPRi+jQ7yXTFELD8Lk+ME124P0PRMhl
rXqMSQPe0OZqdQtCGOCQTfRoR5P26lcmWIlA1h7CGL5SVw8ZoN9Y2nftS2+bSamAFI/DkJYlbKYE
LmvW0sfJE/WutGEGG1qQKpfYHULAgyTj0MhiO9WPy2uwaq4nYpc78sSfhV2ajX2oEr+P0mNVcBBD
8xlU7aPkzA9AvQEHWfzFkcSI/tVUWHXm5RVmRREZjd8j+fugArsF3lh3Y8heACttpGys7ZaOgmub
G7+KChOBxSSBuQ3+xBNj4q5agIaXfVfCDdf2bgBH3MrlGJ2sqQGIP7QeWuqV6u+x3I/MnuvXgXNn
OdeW/tFpn7rsUBkpoBPQDGw8kVfuJ1qbaGhm4mSZiRSuym5o5wLaLfI/cuBKzVVrabAmM9wcuEOz
UdtZV5ScAp2Z9lKRFXYyCYAklyIWVjNhtoAModkPwxTtWyAO3E7xX/UgBlY7HNQbGuY+SwAI7AaL
qXaNNmEucVi2L1vzmvbU5GlOpQWAp7XgoJyBHg4jB12p9AHCNcpbPT7G0CxKyZEe4eNlYepiN0Ik
RNPKv9LEjF4Ra0FbAv7rKfnHDuYBqarhqGsfcV7A9Oq7IYt3ea3eVyHghIzIWddm9KWM73DSYEbQ
8BI/MC+4U+KND1uJa/mupfq4NO8wCHZufxJ94KTUWIWRalRSlR+5GjYWes1F03Xo0MvJICANrOci
nMQPa6ldvFUCq85uAhGoBq9ruGbQqQJEZHTaz5dXe03i0tJgk5CB20askfQVdQo7Z05pjur4I4gz
5MnkObmv+oVUNQDJ/b/Lo3Ofti7yG7y9FqdycognilHdCOKtV+b0HCiB9H1O55tIUT8y5r0ha9X5
ny7novyJsAUvTyWsJqamtF8AJ9c9mfN+UKgUv4wMaTOVI327rN+qkeAfMATOiu4IO5jJUpDENTuY
QijoZ83d4BsbodDaltFFwDuOhiumiwRfpPhKMoMmCz7GAp95C46OpB6d4fGyIqtnnj0yqIgqzMQI
itiFVlcLFYVXBvlDokk3VVh9nuxoH8CnGgLlcVnc6rrROWbqZKR5NQriZLhnALbi0Gtd1dw2ZuHc
mbP9fFnI8iPvPMuJEMEeyphcQAgQtWcYI6Cg0CXFya5SN+7+dbOzaQan2GsxrCFsUEpMmceJyQtf
zx7rAcJvp7yOhvBK8ktOtn4FMMntYPy2AKa7rOD/R/TSyiNjfABLn1u8SYcsY+gO8X+nQVYCWyxT
C7V66EPfG7vsmBnfh2I8BspflLYs8ih0yIK2xLibIJi0iSENlUSyrZF2fnc9cxOFvze0Wy4+cf9O
hSxGdHqeoc6UhxAhveQ4UIzF3kIukxqoGi9D6eNxJkOax87jaMEPNEe//scPEKy0oO4GPycfEEjZ
Qc+P1vwtAEl2OrZNsO/qR1X+Ymv/UKi8LHftcJzqLdgtwJ6anWlvMHDFQdKOtjnuLktYi+U0a8nw
kQugmVu44esAgtGmmTh+A/y8UOX0T2B96tJVl8ReCizZZXHLB4sbSSKKKUxr4coUc6TG7OPgQlwY
hCGKM3jAP8F6/L2Qov1lQWsrdypoiTVOLKYpjTygHSL1aAD93M35Fy2fN3RZcypUP7lATeICR3wK
R7qfanZPtBa2X23qDdVD/jdJhFMRi5YnWhgyjBzZW2g/PHF7WVHu8n4FHw4+ggfQfy6v2ermnCgk
GLmTOHIV+WzOlNww+eFJVukONhjQWwHVliDBrEcpVgEGZ+Vi/0axn6DirptPYIFeVmdtfygjUCOj
vdFmkOt88cZ4tmeYpTizqV2AyfWtLKurIcg37ss1S1soWpkeVflXfPT6oWzMuoVrAM6XYXQf2OcA
Mpuny8qs5ezeJrJNUO3UZVbsXBu5hT6qY9DGizrpewc1nAqqCSPGHoQr7jCGd0PzUxvsHVQ0Bwdc
t4AjBYW9lwL4vfEpa97YZtTToRGP8UixdUIrzYH8eobLn1ugj6Me7J6R2q9ewDUEnbPkeEW0cChD
VBjP4EiZW1+wnF7BjVCQV7huiCRZdGExQgqASmyTaID1cA+srjvA37TA/HX6P1YqXet01rs5LQFB
11/7quIBL7nxDeK28ygEosRcUFGYkqRWd74fQVKaktrJEqhWkX8XN9Y/w0yPwOWlXn7kVE+cyxKi
G8ujaMFhEEwYmBW/CEC8dPX+R1TIIGhbXAPFl8tSxIjvTQo7BukQTfxkvM9VSUoIkMaIdsKyUV7b
Mj/6EAeNvHlcuDdy2Ebs42WBa2ppTCgwykuoxJTHucC5y6deUuDFsYoveQktUGR5irlZcBHdzIKm
YunL3CzTwksTx7mYVB3rrJDS0Lv9mrmJG7gMo76+eHvvcSNJ8O5wIon2EGzRIjDnESCsYMgQiw90
V+ipx3rHWOzxeNfsUpeJ1csL97Yy5wZxLki4EAaN1s8pgpoSIOY3mJwaqJzYM/ca/6eh5PJvxj+3
X7/u7p39/ceDez0uih8fXnX3TnernbEv98b+1X2AIsQFUsp9Oe4/e1ePv37dbo2Fr+zA2boIOwC5
QxLUAesiWX2M58qjY66U0PwFySfLGJSNAvM7u6LqD+00Ww4iE3BMwjaMAw+/2Cwir47Vam8asGrS
Qc7LZWAG4/JOvCUjznYCWZR5kWabOADRH4exbSh9o0TeFBzgm3MZXtjn87OfwsaYPHfpCGzwHSwJ
t2HaA2DsZWBDjkcziw9lIl9L3Yfa/21Z18awceu9cXm/+zDcM+ATMp0W4mme64luQN2MvDnnZmQA
Nqbt28kbsHEDxczuk6mITA+cVuCiI8ns2quiUI2HMFWlvRzVnX+VRXYQ3tTs7ESu1Nd2QHuqjwM4
oj1da1MJi5I0Src21L+6pySABHvwZjGvU2WV9rWzKBAfwGOJu93lNV/ZXsqnXH7L057dFWJV1Q+d
emhpQ+b9ayxMYDTWSls5+Xd+neYORWdcR2HaD3ZxwTdV5HdkLR/oous6ahuSi9fcSGiu6IEKZPwX
x06nh2Cm3Rx0Wlqjx+z3z/C5HBoQLuTU2vBKy3KcGcKbU7IRxIq9n75Ofclq7QpfEdq+q/lfAbfe
Jw0TJd14pXEgTCNVXDPcaoNY024ZZbd5hfIIFkP8amzzLtYsun9bZ6d0N3PLIBfdr5dt4Z1nYZtO
pSwRwklkPMELPvcxUuhaIfIIvQ5CVtLRzEVsnPRVfThHJq0doEGIVgcnszLZJdVgy0yuJTBKdXhS
/DbauBPFh5iyKETTtAx1KSO14mtCq1Vfb1u6i3y9BgwahgvGlG8g0YUtg4Usq3bXdf9cXsT3F/9y
m/yxECEnNyqGqgygkXpxN96AznyQK+vGhgF1HNsD00gbBvluJZfWLya7MHxaIIjRzvcMHs8c3q4w
Yoygu2kqGU6nabgtVWmjE2xFDk04jHRC2Q00o9jWpvtGUymLTcR24hqQ3HTyXZJ+vbx27/ZrwRE6
ESIYIPxI05Qyj+qNNCJ4SgDmPxU2fWCGiOnO1P8nHOvPl0W+PSWEEw3WJPEmoQbpMjER3UflAA73
GGEa0SNVgIMOd9BYy6+KEjyOyXLPyC/g0wNOUu0iPdmIPt6Zy3K9yirpW8azlnrI+f518Cym/cJ6
N8h95baD9erklvGj0jrFU0Da2qVVPj1d1vndMr8dC0BIyEhiMmLTXevX/hRYHAsImfdRT6fvdak8
1gUeLXuAtvCytBWvQmMsxUs6ccmKiLBDqa/2oyTXsVcCCHDHiO68Kwdyd/Lcy1dKFJhXfyEPEAfs
CByJd5dNUs+90phA0zpheqO234JIhXvzIOsble13JwJ/wq4RqOBcQAVYdvbEW0YptBPwR6PXVH3A
UF5h6D0Gkv3lv6uz4NUQ2KuEYGJzFRHFHBLVkTiKvyvGr74/mNqvMtw4eWubRJ6YSj1HcMF4F5SJ
ZCXsIjX2Avm6nX/NcFUG40PU/7qszNqa6Uzu8rTn+YUvORcTpy0XqO9EXozTOkqRkUHLrEcR1OBx
sfHOe5s1OjvZbNAyxotjZGrvXTQZgwBTWBEpNzUc5Ge4PZ3ezcNYeRwnGSDtCRxv1ZUlVf7Z5IN1
yAFyfkqh/OE80BH1UI9pmXn9zCPuCJiWDLCz3Pi/Gggrv8xhkL5aVmNcQWQJ1PjU29Y3PS62skdr
60VOQMZDyAoYLGI/fkfEN8h+5HUMN/ghhANOceX4zn+/+GmW+CNGiM9y1U/ALUEMkMQQLl4FrewZ
SQJV1vPl/V8zM6BISWpTA6GXQTgzjl7Bia4TX3aZBdBePur6C+3Y1SfmNbXX2QwJsS9LfO/f6Zxb
0DQYFWPoltvl3ORq+NiTKU8SL4aQBNpEJYT3+lrO2dmDpcJF3pWuU+83Z2FWtg65OjgAuL1louNc
7lyFuc9cYeLB1eZpNMYW5PIDS9lf1m/NysEUZvZgSd4ozKeeyzGb0TGyOidoS3mMlMyLRo+O/aRD
Kw7HHHmsNtpX/o0WHPvimYzaaH+uZS/sf5RUnhdEeGbWPgJocPmzdKQKZ49BWbBOl0fjUukWvirp
KyOC+gRuriNEPq7CHX5ZwrvqDMHdmYjlE078L4VPnHKDiPIVFDY99xjX7G+mr8PP8dsW8MvKLc0g
iYz9QHoD8aEQmDhzNVZpgSwbxzhBOdJ8bFUd0sVds4XItmY3hPky6pGkovPnXK2AGYwALj0eMkF5
BVHWLkiMa7v4r9Mxy+otYIqL7VCoEG+vOdAbzR4RExSzZ4KlZNBEZ2sb4zEr68Yp56lE9xw3i3j4
GifWcKNj7DEXD1+T3Ev3uM6fY9608MHI+X4AK2QjYbHiY/4vNATVVkp3bw7hxC4k35YqCiJA09O/
HVeDRxkZ8Ojsyh+yjaB4S5RgFvYMBkaVUA5PiucSSizYCJgs+RrqG6dpxSbOVBJOUyTLraHlS9md
MZKgafZWG111s75xpNbE0PlOyo2MAMGo4J3lSK71GlYKVo4eK6X+4EPOmUf14fLJXfENuoMvZgAM
tE0UO7dwra+LOO4WrrL4ZTBrXhOfLwtY0WOZFbB5pbwNxyx/f2IBpV8moVl0TPmEwz9Rmx0KiIph
NNgIAFeMe8E0pIOF2AJ8BcHDy0ZDN7EZkNVIizuAU8Cckm+6/BcQZtAoTRubsyKNkaXldbS8+MAJ
OlcKqAzDLDSaejXbvJVJd2W9tTM79AOk19pqoF5ZQqRxbRlLSp6y4rm0yrdhF1g63IPZvpGNBX7A
2KvNRoi2cn6AB1JI7i7tw7R4nEvpjCGRHIn6i1yYx+W9HGdUx6AsdPNhY7NWFToRtXzKiU1EOoRQ
jokorXa+pFCnpW5pzEyMmlO9MaC+Yt9ohU4aNsGOCVpFfRGhNKIgvb+2J+sjwwIbb6otEYI2E3Oa
Qekjoi5H59Mc1DHP/iD4dPkcrW/PH0WEgxpOoGbPDlLsQXJnXLcO4sUnTdq6yldNeyk6OVSdaGYS
rjzIaOU5hyIBwmX9M2NSTGv6V7Ma7qspudckxvUu67X2/l283P+TZwlR9WRD8hr4zJ86JQw/TR0W
XtEHlhuo1Tfftw9BFBxDOmn/Qqqp8LxiUAWaFu3cAoc0MJogqmgOK9IbcETK9LcKFDtkE5mmeJ29
IW4tPiK39kfeYkMnFq8OudVIFfKCXvUmOKAlWMYVnf7V6fNgfMxIYBpw6sb7y2q+g05Ykm6ncgXz
1xUYSuUQuQosnzCD6tXjpH0Z9GOLtiCsFc1EfxzUjM21uRUNr1rSic7CuTB9ieJlhmyqZFgO1Pby
KD1MaXCvGAMUN9lGfLPqVU7kCSdEHx281TJ+pKh3gZK5VRMeTFi1Li/p6jk8kbLY88lOzmUcdPVi
OZPj7Eej/T40HQ06QQyW6by7LOsdKszb9pENg5CC8PpdhT9t06BvdNJurSGVAN3AOF1Zr/lSaon8
L/FV0bk6TNyQPGrytQyFc/zDN02vD772xYb/WV1d29EXMCGGUMU2tl5VWqtbZgfGqPmdgY5A1BC4
qR1s3A2r63siR7Aaza6oSzioLKnKbphVT2qh4py/R39VCMH0SBmRCQPqVPABQUVkCok09ilNjqsV
cGZnTrHh3taWbclNgbxJLf1dRpNc3MhIKIX8DkZeOyjvjNS/69qt/r+1VSN/6JATph2EZr9zq7TK
XgqBW2JqJTbzL6Y8pddMqnd3oepoz0aWvGwY5hJyCE9KOsaZHMMUgN0WH0YgE5AfjuiqSqVk17fX
JKuK/huNgf500zHbX1n36bBr/MNlue8qPrgznmNL7LX0dDnCES+G3Oy7gKYnrOEOGmH9mDST7MqF
0TzY7U2YPo9dUbvWFjCluLxgz9G8SfaK9AH5OEdw3y1Ux8XYppCwzCaU6p6l7qAA3fNkv6yf6DJF
OYs1nTiXKa7pxS6zkmuh+WAViVvlRw3+PcnOvKHYyM2Ki7kIA2yKxWSel6SFICxs51pNyat5XdP0
XqWpkQum8vhc5MyXy3r+i6zqdCwYKn6S626Le2NtSZc0PyxJDCFyCs9VpcoZ5ZyJgqC2rN0YeOgH
o23I6hs5FYZ57DbC27WlxW3DG8d5Z5BMiGtmJpcDHURor8omGDKfneaGSrAS3EftxpF/d9kvC3si
Sgxp5iLTDYoTpadDAu8qRu9NRfjVYIwBMrKXpKuvmcR6nUr1eoJJ9LIFrQpnloNt5XhSoBT0rKu2
mKrlrchom38NCBztnF3w1coCGvjG1HXSzmC2Lf5cOM6NXE3lxhEV4zlReeGxkjdG0MsB6xxn8UNP
qSYwlI9SUXsJDNdQFxNQGlv1sDVbwo5Qd7md6PA5tyU7ruxyAKLX6/hjyp7kPykRQwbBz8uLu6rb
iRz1XI5vVE0fa8ix/WF3n++KPPCc6kFKDra64QlWRYEPZtEAtszpCiqBqJ10UKiXoPcQNEbZkZCY
CmlbK1eGfmunG3maVXGUAqii81KiJCBqVmaGMmI1nRxEV9VsKkzeM9o8ZcX0wckcBbJV/75Mh2DD
XpdjfnqRvJkL87hLtwAIq2ISGsBNn3ukKr0y+4ijgJz6Sq6Of7FtJzIW5U+8apzkGugcyBiBK2j7
5NaPSHrb/mfi9WuLORRNsjYit7X1fJtYI59H57iYa+vB9bXnLiy9QfkiSUwKfoMyrxm+0OvqSlvs
L2uO/FSYcDsVHY0jVhyVnkV9Jex/6XHswmrvytqPdCGXGm4j4z/G2su20RLIdbikugGjP1/SMozg
r1pESsp8GJWWJojoAFnShjN59355k6OCREM9hHq6iCg8d9XUVGZceoz+uqb2OYi83j6EEHQbOzUA
X9gts98S2GvZuOHF1xYVyh4yzdAwLXX2cw1jOSYmLznr8jhy/0KYGT3J1nO3wN5/op8QupEvl810
zYstODgOOBqUFkV2OBNG97iRWFMlVD93sHF3mboPjdGr8y0slNVb4kSWSAECkWev5wnrqie/wonm
LZ8eKsMwn+og2kd5ca22Y+VCWv3RloPny3qu3cTU1hdUMlojgVs7X9m8C/umk7kenbTHk35yCDxy
mZtJCry83HBsW8KEszHPvTHGCsJ67dUJjmoLn3z8UlX7UdsCcV9+SnRlp3oJEU09N0lSW4so5VlN
fwTVxpWw+vu0ei6jUSqz4oKPDpgkskuH32+c7LMS9j/VbAsMbF0Ebb9gQ9D9J45DlnKtObygcVvJ
LjWhWC/DjWP1rq3w7USTcfl/It7+/sQZ57QbwcZLiGt9pI+xvBuvk+P0UH3VD+Zn0/1R/qPs/T0E
uXsmisF9v75se2vXzYJOQoeATZ7zXWOu3/ZDDPCDZ8mtB3XaBElBvoVIsub8T4UIYQK0vZpNXzEh
mPNUWdeQdKiz7XEQvGz8mL1e1mh1y040Ek4TA/ZTZeQIU3lgKuTR9K08zuqa0S1CKxWwC+/SzxI9
TZZalyWNoIoJbxSl6SB9UuJmw77X5fCswym8ITCc+4VsaDisHTGIbYfDUeYdsE96SsGKQobl8qKt
7hAdllSEF64v8TEgyXGSAlyOC5LrfWvexNHOaH8bZeLKDNL4ny5LW9siXB3lCQ2kMxL454o5cxhq
uYXJl9NL26TwZm/kTNZW7o8AWxZzqNVsZ0BPlZ45/LBQgia3cOvK2JIh3PihqRdNTknAm8yDEz9q
xgcC7cvrtHYBnqohnJtS7uSyaxAxAOsfe3pzXXY7fWtOd0sR4cAYOU/STkNKrTWHrIJCAu6jrK33
l5VZu3gcyB0W1j8Ku+L71pKgjB4WJ6BWB3CxQ+cpGUo3MV/zLb6jVYVOJC3LeuJRY6ebCK2RVPot
MyK+l5nHtNkI+N5NACx++1QfIR6q1CmZyoFl66P50bAlFyZbOniUnaknT73S7kKnZeMmL4pMOkhb
2nuK6JCmMbya49bHbC2uENHD597kurY8V26kj87n6bHfKW4C4jhMnkf5GlLvXb6Pn+wXe8NEVwOn
02UQzvKkG40Knx5vCdt5HursYzQXB9oCmfQIb+igoZs6PM6DuguzraGyNad1ItoWTnnIG7cDFo3k
UET/6k9S0NqwH0P6nXaz8vmy9a7IosmJxwtXJKMl4nuwt/1QK+oWWZA9Ze3rUNhsrmcMR72/ibd8
y9qqIo6W/mWObWkbPzfhtBpix4x5vVPE/UDRwtONlsQMjbQSPbT98GsKzf0kNy6JzavLmq6cnjPR
wulJ9bptarg8wDS/B3sirZ5zf0PEirUiAhgqjSS+Au73uXa5WfrRKDWkRKpHZgYkfR9DNd/fttrG
/PyqLiT1YOQgpWaLWK5wZilGRJbe680rdboJi+d4+HJ5uVZ1ORGx3HUnziZdaux+hIg82sfdfQUr
rTTu5/HK6TdCtZXbgE67P8oIqzbXgzMmJRvTJocsupnK72Pw2Mc/L+uznFchaKcfhnB6wUg2qBAL
+mRA8qnJzJ0DA3TvOl7+Q9t3d6q7RVmw9pRd+jhogGOEnfZRwXMkkWmmRbjY9v10E3yaPkTH6VW6
Dq4zpHUbnehr7vpUmiY4C6twSjmU5NJL78IjAEF34SG6t+/kQ3Ccj8axPrbfLi/kSpBDjhxsUjL0
dCqIQY6V5HU4W6jngJLbJwHt0xvHaM26/0ig1+N8qxI1ckalQ4IsPfTjnd1cZ/7ushLrm/SvFu+Q
NW1ptga/R8b0OO+mD2numr/q/XTwX8Lv0uEvnluwMgHRjSCqamIYCuiA2s9ahZfNZMapMtANiIKz
jWB37SCdSBHT0VbZaXI5EL93+lem0TP1No9f2i1wm7Ub41SKcJB0P+ukMEKX2HHTnHa88RY0fil+
cbQP+fx4eZ/WTAGcZ+AmmOmkYU44SxD31VlS1SW0A+Bwhb3ZuMNchntrto2N1VuzazLp8kIQrlnv
GA6kjgcPSXUu/ICC1tzeTrJzvKzN2tJRWuJZDyErwweCNoYd9pnq8+oOK40gbgR2qjiqZLTiwnnU
w5+29p9hjxitYdwWWkXAzBhjEjarJQAeguWpVY252zLroEqfjBSqDQaMImPjdbJ2ZZwKE8L6Squ6
LlWWSDjfF10HTcRNw4TRpOw763B5JZeVEr35qSghti+k0rYTH1H9+EGeoOyDP9aP91lGKbL1AD+V
CMUvi1wzxVORwoVYD0k/9S1xcZ4XN0nufG1N9V7Twy0etzUjwUZIzgOPwxC+YCRALbZ1IHGK4Wt1
1eS5sp4dHXb0ayW68sONAHt9Hf8VJiZpijabCktFWBmEV0Oa34VTd+W0/nWkg1plzb9Vc+xcW5L/
KzEerwwM849gwTBD0NjNOMGLFAZwTdXTgig5R/c56GuXt03ZWM83rK6TQKbz2zjtFxUHtfwRKnrt
yo3hFcl0Z5XjPpO1XSyHH0f7m2z6u8J+4i4FGUx1W3P4qJZfglGn1BS5ctdv3EGrBrXAfDNiuHSs
L39/8mG5JqVaaXE2RzO4ahocdtT+A33uhtNZPZXkX0FbMt9wkM7FKI0ctpqECzXlL43/udU+1vlx
/hVML5cXelUdlVhE0cltM2twLmdwql6qZvwn4BHexLPQoQW/mX5elrKqDUEH6FCgRb+rR1Rpk4WV
jhS4DB75Fi9J40/QGO2ytLhpla1L4d0gw5udnsgTfNpczDOujDCYxy3k2PKvOfxejJknd/qBatD9
rExffPlpIRUw0y0spLUL3T4RLni5ZJR6uE97HCogWbbxOZP9z0nIBAUre3lZVzfvRJLg3EpNmYEP
ZlkZNE/N4xR/76yNq3xVGQaDCI0X3k0xBirHodebHGWi8Fet7ez8EDVHKWy3zvtiZ++uhj9yxCgo
4LirQ8qOMWanHIJ9E7sUdB4Mf5/upbtyC5thdeVOxAlmXyZRZtQJask0IM9l4Y30vm+NCm0JEazQ
aZ1eZaCdu2f4XA1XafMpDq7/wgJO9BBsTSrSACp69KBnz8sYSFJDz7Q2NmdND0h8efvj+5m0EO62
IEs6XysQUlR3mQXJyl1o7S/rsZpioLKGw6MLmD6pxQ5P3GpUUnWwRpkgy37tpi9BaLmjQblU/9Dh
l0B3UePPdvYXNSHelX+kLn7rRCoP3MmxQqRSxS9a2TOBOrms2Mr5WRrRaXoAoYki97K2JxIqugfw
BfhxfVSfmBzDrLXgZzca9NS0/xnMmhlOxhIBY8WhE7AKVj1M5my2Df5AUn6BELeDlOtayqedbTSu
Fr9e1mzFKs6ECdZtjYHCsCDCsvSmG2tiHXcYNsqDq6t3opBg3mk5zxooF4DX0Yk0q09q+gkEATfc
4jNYCajOdBEc6dBIclPyx4vU8amrjIPVTleZU+1q27mfOu0pGPK9GW+Z39YSCsZhzqrTD9myX9RY
Tfo5MiD5t2pqy7cLnvVMN+Fk2XYXQJyFboFUXGd25Q7tVvPWlh7CMeoivRjTAD3iUbvt29EdGwdF
0o3rbiUmPNNk+fuTsxTmDmHviJjZOpotDYaHsVaX8wRCQeYVvy7b9/q6AagFlATPMPHmazMlM5wG
711OxU5rboEm29DnrZT+fmv+FSFeemkpNfkoIcI4aFeDN+11b3TzW+npg/xx+BbcaZ76hfaX+/Lo
75PaTX5m/yRbH7EWK7Gqfz5CcBpGU9s5WClkhiChGFxHuRsNzy48K3fLMQH216Myam6JXYkIz6QK
3iN0euBmC6SmlQF1+2OWfSvHux6a12DccCIbGykOE2hjlDR0LRNKm0zMTEdb2ope1t3HnyVcvuDE
MAsYa8vGWSTwoLUHdwz2Q3zMkmXIdBcrx2ELbX9r9QTHEVFFHOcMgeDrz/5unh8WEIgu2g3axoDO
+tH+o5rgPYbcyepMRlIjHxnmtCF0zTf5EpfU4KVzIPiPSmfGsYuWaAxc3HlnRi91/r1VoHaXv+fx
boLuazz+T6fbEnwJg2oqdCXopSnPnf99M1W5tW5CzKRUPTN9I7/fOuEPaRqu5Cx/aUvjcFmNtbjp
9ByJVafWLMN+Xoy7DHTYfQ92fMWMPQR4FP/uzXyXqzdGviV040SJcUZUm2PWmThiDN2+jvZy6SpX
+W10jf/QVa/6KH3Bh+Tt7rKyi629MxN1Qe1k1Hcth03k46uItYdgF2XytUY+zJJeoc/Z8MyrCv4r
6V0uu1YiOevgEmAWKHFNSEfK5m/O1YkEwesWFmMU8nKX1WDEWP2rERyCrVmx1fvyRIboY+2qiWsN
2zDSb6bzeQ4+0BkwpjCaa7Q5byzZqkuCNZdIlxFPR6wRKtJgVWY1cIbVR02hWmPvxuauiz6W0sbR
XT1aJ5IElyQ7cdcl+uItmk+ysTPkvVP+RX1GgzH7X20Ej6QFalTMA9oMEgFTD59tu8/VvVK2bqV4
RT248MQHGt2Oz0n2rei9ods4ZOsm+OcLBAc1lRWxdYuWTfHL1F7zLTCz1TvrREPBQQGTPPvZuGiY
PwfDJ0fZN9KD33Fwd1kT7ynt/W8GIrKAGHPu63mIQkF8RUnb82dvCF4DYJL6rVLUhi2KE7nmANVO
pyy2SH5SWvbrK+SqfXJjbJXVtiQJR0xLCmCImkUSY5+adBtJMK81rjm+jlu9Davej8Ea2pVt+uPE
jpVqntrKXzIksv3C0JUbmD9b46HZ6sZePV0nYsTTpUZpEywJwdn6YTrszZ3pb6SvV037RIRwuFq7
VzpreTkO9uew/WfSry/fE1sqCEfHiCtTC3xWSgWZVU6CndwdNf+f/02IcH4mvbKHflkntQf5W8s8
ENm0LW7tDU3E2z2r67glT8C7lHsoVvezZLjA9Lj/kyridV73Wqw3S7ZUsZ5C/TsTvem40frwnltj
SU382XMRFQQs1ipNFk0sxXWuhsw1Pn5XH+KP9oPyodrFL/I1gKXAge6au6egdfPKrW6lDZe6elhP
vkE7D9MrmwZge4n5RhCCjf456iuvLu6SCCjwcWNNV93riazlDJw8CWBRCRMLvBwvKH/46rSbq/RZ
jrVdN8j71nF2VZUdDDP7dnknN5d5MagTsaFf5ArXI2HnAYDzg09y86Duh38yKJ525vV8LO7823qf
P8uHx+Bnc/N8Wf5qxHGiteA82lYx03l5MwfDd718krT5qq+hgVZgU2lN2wVbKNpY6OUn3wWFJyIF
Z1KEvT/YS5DTlm7FOIXj73tOiNRvXF9bR1FwKpaZ18q4qKZO1/a4y4YX6b9Cl1C1QJF/PbyYZ23r
WZe587FP5wC5Rp7+3JwseMOqubBc4i08aVZZODNqxHdw0R+VT5FLl9oDQWgNfM69AT6uV76oB/9T
/GK+yO5wpX7oPGf3pB2zXbaVBdhYVPGirnJme7vgbfO+pN2D03zSo43LZl0EAxtLNZ23g2AfbaoN
UGwiYpo7N4yvEv9J3WrhWHcsf2QIttGZqj8qNjKidHqKstaNRv2QjL5blsW3XN/qS1k9ZTSkAIUI
whH5qfNDXtVGrWYaQYfFFBFcKa7THfo62lXlTRhfy1tljPUMEf0VOt3RzFyJUz6ZmTfZmE1kej81
zzRIYyLRHXN1hps96B8YM7/sRFZP9Ik49Vy92p8TB+ohVlP+pk83dnUN6ERmbwQJ74b3307biRjh
NoDHO7eHAq2kK/tx2sv30Y1W7NKX8nvtKtfwTN0kD4bn7y8rt2qOJ1KFe8FIUgptAHh4LYBL0JuP
L6G0odnq1QMwPIPmC6KF+BIbanhgsoCiRsoMLbCRyb4BiUsddw3gfNbozlvj5v+HtC9tbhtXov1F
rOIO8iu4SLIs2/IWO19YdpxwBff9178Dz6sbCeITa+YlmdxMTd00ATQajcbpcxbHdGJQiPp1p0rQ
6cGYMmtSb02kxE7QGXiPlKd+xTcWUkeQY+GtGhx7eLIWm2yUgEm1pjTM6fqxp3JiNpu2LJqVbGVt
QELMmK0yTcYZqMPOTo9zHjlxSPbZuNLyvOjnJ9MmRA0VAaIJO1gxs42l3QwgN5HvjLVul29Su4uI
f2KGu8tJStCaQZGONodQzqGL5u1MhsZ6dFdByK547QvHivfonYuDfd88TqDfM3z7P93YuUQPVwjF
c5gwn4OeRPpg8mc2vH9p460x/TTXYvCi15/YEGZTA+5GN/DSwasCkeYy9knaj3b2lOCr0r1qrTt/
cfFOzAmz2kjgfawDDEnX34zpl6I+m/Z+tby34O5c1wMtnBBWBQBbmDhryowi52vXTKPTV59RsOKD
i55+YkCYtUEHnW5JYKBuNykIRrXfYb6yZZdOKxShQLXFD0hs3XP/Q88/tDBDhHNtKvLHMmpvbAPg
srlLjJsWvXJ3oaynG1Vv2PZ6qF1aImBeISoBSVWgdfjYTxxfHSHAYecjwpL5SMgRWMdR3adrdZql
GYT6EugnQNaJlknBEQa1lcoq0vj2Ut0glnehMbtSrm2uD2bBE4Cm5Kzw4Eaw8JB8PpgG4VCKLSiI
yWhxd+QokGlWVmsZ6Hc/92mwAGAT1QWwf6pgnsCiCQ5X2agyxFpn0LCBook9t+RWisY3qdGgPAiK
fso6VB+Sfv7RDuUE9asJ+klp/Bhq2s9BCV/RWZfeSeY0b1J0INMwhADBv5sIfCHoSUEahj4E4BFE
MsYML7Xo3ZEhJKE9t+WPYU2hXXRX8e8XdkTOmkhnAJzRQtmk0itRn8fsmLGNAc3mcK1oKjqPaExw
Hj3J9bkE+y+F5rUcRjTTQh94sJXj7AI2zc0gTeRgfTxlXoQRtWl75JKqTlEPpDp5NdKfmvYi5SOt
jNtUfamGfdP7cnBQ0zWgzQXSHbZxpcE6gVj2m/353HFz0hdZpYGyRFXeFbStBmCf6T0CnRzDiTqv
bgY0Ng+ePbwEaeMH9mGVWPMboCs4NT5Bg5QNx/BCJOX8EySzMK2xh1OTqUQJ100DVBfim1b3IhU9
rtJ9F6W0TwBCNZ0R5d288EfUWjoPb1E4lVWE32hbgTtuCmiqDk6bbHrynI9PQ+1qcgTAe+pURuQP
FqAqQYDW8ye93k55TEfI/uTNh56Hbiod2vIn03839ZNt3ev2JpnkTQgNGvApZ+ypIzd5vsbuePE8
9M/s/x264M1xTII5B6UIGNmhJG1mdAT3YjjRSL8fOxfXZndKHo1u7V63sInOZlzw6wTiw1I2wGw/
gXYAFPGYxyeIG8DZwltoF6wcMfyvu7LAYjcFCvWphVTKgPwT6gzTROXsJh1HQKcdFVckc/qSrdK9
HocWtu7pEMXOlBi1eVPKe4Mao4kizwyMNqPxvHYZuqjo/LOCwE1yoQ4TBCDnzhtMU2CmHexM8+hk
NqN18JRnv23jRumOhEg0td05ddG7OtSpayq+qn0BzEcHw6QqG6gERuFSOwzjppFRFpHWxL0vQAzi
B/KT6+SYDVioG4WCyTeQOrTWDbiCaK4zmMOeJ1D7+J1NCsWlxCPhwxz/LMp9mjPaynicHG1ngqac
bB87Dd1j1b0FXeOa3KmN+XF9uS7S4O/P1NEmAOEAwjs+zz8TtJ/yNDWYxxDntEQcO32Jo10FySQo
AyV26Ork0QK3NYjD7epHV9Ju/NILy7v+GYtec/IVwn5Uq2AkaYCvkFtCdaSm/D29Y851K0sBH10y
fwcr7D/ZKrokCwaDDrWtPeazInOpC2M/GnPtlLbd0q6YwUYWqGBkzVnkdV3Q0aRLBq/RYmulBHNx
1f6eew6KB7wP7YqiLmkvI4XNFWDesurIVD+qd5qe0ShmlNhuZ7+R4l3G+oNiEv98GGPhyfb7UEM0
4/n6xFyUv8QvEea/AC2spjX4kqafaVJtuwYCcmm1t9QbOwCZXe0qgC1J6j1/W0Q31nw3Ti+6FLh4
tOrAAJ0kE1W7m5qDpC2PGa2TQKNy1FvKsjcCwPlUlCuZ30X55Z9vRgscwOY6HvuFeoiUZgOxh8mg
UfMWqBtC3iUtonWjb0boHwX97LTQRSJA6qzhWha9FUtGZBOZ5wXxdWj1ZoF+YgMi60MBJeymcNGQ
96W34Ea/vjBirv7PGP9aEtYltIJA12pYAr8bCP+YI0V+a4w7s1vT7luzJGwNlWHRghSWQk12A5zc
eJekWvagr10MvuVkLk6lv7Mnnkp6XllkihAF4ypwLZ3OKv6Y3ZTd7LL42EmJpyJUhgrAjXeKvFG1
mzDe61Cv7V4z+00rX4k1419+DtMB9N+07u4BxkGTqleor8h8J/t4fQ2WQySn4kXTASinv7fxSSQ3
tSyATgM+2JSCuzECTqAmx1Ah4LccNT9VdX+UZ3DfEZfZ9s80+FXX4IRB9+xmtnu3aPuVYLns+Scf
JMTsOdIB30fLJs3N2eelOkVu0ap/20SqY0t4ooz3jfwwtCYexf798Q66d1wc+XGBtgXBTRjIW4aY
IVDkbQTiV+kQ9JkHisEVbNrSEGEHqt0o1kF4QVRLk5oUpRuCA2E0pMSRwmigyRSVLptaiOkFjeTj
/xtsgoDzS9c4YVmKolreW9nKgJcSdRTIQWkONlMOwxYSjUwLpiRiCDNJ3XyMoeYWtvKqtaarjoVj
F8ZTEA47S05vbbl3mB4dzUG5j3XdN/p0pSqxNCtwQk50jUsDbvB8E594YpGAErrMsEmTVG3u1WRC
gl20vzS77HDtzQCsq1j8CkKmfB9Nc+xIg3xvRV22kld+z76whaGuCz/gyRfeDwQHJKB5CvRIMWg7
lsyLLCCCVa2Wb5UAffe9EfJeymFwdDt5ijLGQPAxQxoxNlQsHWqugCs9ruxRXtsXvuhslYRsq0vt
DA8d8MuO864amx5sheahmMGsEN5rg1PL7IYYtx1bCQ4LR8GZXf7fT1YkqLTGziETQ+M22WVk8OMZ
7YItW/FC/vkXw1O5GyJwQg1DmPAMZPRKzIeXJjemAvq+dgV3teRahnFiQThplF6fYjnHQJh9F5If
o7ZD4SkdfmjjkRU30CfU1duhWBnW0j3szKoQTqAZE0a6hXEZ5EWZfwRSsMnkGyl/qOM/WQt1H2gu
rcm5LC4ZSlMqTm94scjGarQoL5gTRqqbiBiBvmUAvha5vVJd4BN2sWQnZoQJreU6mgg3M4bMKYdN
lHpB7mnjY6GZ0P9YKf8sbUkIFP0dlTCTuA7xihtCQ1o8KAwdzAfoxsXh7yyyURLyWI6cwSnyL3QV
UDas5GLXpxTtxue7IEtYprQZDiStibzBlu97rTj0mfVfNtv/xgjax3Mzc5aC1ZeHv9J4bNr7xHyb
1wLJ4kY7MSEklUUsR3I3YtXSWaJgX4Sy/UqoWpsr4TwBMko2IJ6GSBVFGw39VeMY3tjFGi0Vjwii
+0E2CJRh4Ing0nTncxVWo8R4ezi46TUvrhIaWAelaiHts5fMNQqkpfvD2cEkhMFQt0oDmtKopyg3
/fTHiNRt3m6rYnRMsDpG9r08d99d2zUBkRTZyKTZWOOT3W0748vW72TtqyBfoJjU1Qe7zd2mKFx9
2EvkwzLBwQpY1/XzYmF2zr5XmB2U3nDvLfC9UYXSiGq2Mm490KROGWQQoDFTQis8aVaiHd+CwpKc
GRUiQshUK24lGGWzl6O0NuQTrePcg0yW0yU6iC9fLHQXXB/pUmBHlOOEOKjyqeiBOncEtKBouTnC
EYyhps1NklnwaTQ1uNZdRu7zqf6jm+yxNteeW5cu26eGRZBW2GtZhlnmt9vnbnhX1D+hLbul9VzU
uzaBROx8LMm+6kbaGSuxd2GPneUnwkxHategsAnTpsEc1r8PUKTt85WNvCCbBTK+kyxInFnTrPoA
JFY0QUTv02YTT6/FNCO4u5r1UVtUiXKK2ikpANySnTmN3BnIu2J6KpPWTWO/aN9UGxXUjM7z239a
di5RYWngIRXrcA249Vg5IUUrupdx2mfaTsv8HqKb47wNp68m2DPdSfPddbNLZTnMyV+z6rm3pWhM
k+wcN7rBRpEx9VIkhHEWey0Ue+vGtRTLKYKPPtkoILAtMtCtE1D2gtEQ4DrpkamuSpwgcxKUJ1tr
36x9H1/4iy3ISQ5V3N35q+v55xUQwK0iCbNi6oObTDFNeWt39xCQXZO+T/OKi1y06+P+zrUD/2dP
cESpCLMibjAdSTxuUUxRYnTpKX5Z7jLpJi5feuvJMA7gnInGDiXJw0SAZwx/J6MbK0ezXGusW96T
J98juCz6IJnSJ3x5jLe8m3d1NvsKQl4Xv6iSk3avkw5Wn+y5mvBF3nXfWEr2TidDbOvCM6ExKuCu
RbW1xRF+mwWlbwaHAA9iDNel8suOfiVr3Br/D6u2jCIbFyH6jo8nGbqEQ6gmrWbQOXu3M5ka+VuY
ZpRUL6a1q8bGIeRJ0qWVwYqOhgdWE+cutOugIIcjWDjle3mAXq9kQRBG3hnJBLqG29C4RVNN3T8W
xUq4u7ijco47rk0IEBLexC9ULrhWYo9W0Mh58z/93e+HX97dU+iuvcpdeDM3Y/GzBMozQCuIACvw
eGhdNLPYeTXowfcpvYV+PXW87Uoya4vFKG4Iuke44oO+Dw+7PEs7WTM1ULNCDcvYcQ/uwX87/PPD
9w/+gcIsfuGH93//wR82dEfxy//+55//6FEvp7e3jrs9Hrd/jlt3f3w9vn69blecmu+Y04iCT4XQ
HuAb/Jd1QTnHqtbQg6KD+K7TOL7vx873j+0akco3ecmFIQ1atJD+gYK8SLcjDwVL2YTJd/eu67s+
Bu3RlXLj0gpDVgElciisA1sh3o3Ao8tYFVexk9L9/nXvHn76mx+/dPrDW1nii7Tke95OLAmRUc5D
JbAjWNofDlg2x1sbytLC4IEVZIAQcdMBDTj3obiwi6SJUQTZH1z37eD/phu4g7NdSeq+afDEdTm1
IwxE6VkRpQXsHH7+/Hx+fg7pTJ9H+jhTtGbjz/g3mPZuPWf79Kd0nv48DZT//DNRvDfy/1m5JX3T
SF1+EVj7bAs8sYiq5yOvAS3Jo0aBp/DtsrvfYXqp42LsW8dZGf73X3bNmFCSGkguj0bFjbnwfuo/
brAzYcnduiumvjlXLkzpAMwQyERAWU64/sljE4L0tOGmDnwH+Du+7XkgwPAwPpf/ur69l+fyxKaQ
z4R2OnZNBUpHl1GN4jdQt+P3V4w2dWLn9+bH5uH24fbWW1nEi6Iz3x8ABf1vsMIB0lW9GskpDCMC
FtT3nzfvzt1aUFnc76dW9HNXIeAqgCAOH557QKkMEfRhA099WXOTi8RDHI7gk2ac1Yr8bejN9Xcb
erdm4bsOe+EdJhrD8BqMznTxMU1LilxKgdLhK7Un9K33O8/1Nw+/Su/Xd6h0tnwPrBy9y9v/xKyw
/VMtYGxWYJb7R0rfOufttfEGHAeT07qN17suwa6gOCl12uJnhj/+AODAaT08XFOT5viJ+V85mL4R
69fmQ0j1rDwC8kr/Z2n5Meoevn/DxuGbh5+oOEb5ZuW/4Xf8uMX/fm8mbCf8cPk2vr6fTL5frnyV
yOAvVUHVyWdf9f1tvvvP6c2/gn8LfuFE4D/WvkDjLi1+AZgsgfuBaj3yGGFeigKVYr0GwIUbRkbx
/QMh8pH+wOjvnBseJt2jv5bUXOQ0qM2BLwFYPwu5GoB351tNq5tI6y3Y7buppp2JB1O7o3ZqeFoW
rtw7vqVjzgYpGBOicpvkUhJZGg6/gt6HNKS4Bjs9/Y0/zRRcAviJzM3DeCmGvbl9cB53j5ud52H4
f/4cvzAtO59vpNfjfnt0j6+v++O2o39Cd6Bfa31WYjGG58d8UpBIGXgHFzVjjXRgOZ6aUvSlyUEN
GsG0qDwwOAGUW41BRzYzmeNdWOfZSpBdWBITbSUQ6IA6FrkgobECqZpmHQwB6FLQKW5xnYv3f+BW
DYDc0ddCrzs/DwXCogCriD5gFUgLSC4Ii2KnmpbWPcaptai/AOqubwbLIShRkNoj9spj0UX+g/r2
qTUh/ynsPDWMWsbg5ocB/ef2nWnejvkmBtCrvcHz6vXBXUAksYpn9oRAWEEpMekk2MttOr8Ff0Ct
s50/s89wV+ySx5LWm/R5codPYyWk8H0jzqomc+FyiFHbUAM+31emVmV1UNjQ8C6P8fARJniWXCsX
rtj4vmOe3Ec6NVXY0MNGlQaAqKTAOmwHPPRcn8IldzwZiXhTVfGwP5gVrLBMe1YHEPq2rtwPKVW0
lez7IgYCzWpZQIsSIBu5zt/5nCEwZKU9sZw3/zhT0t2Nob6yt5ZNQGwG0F+AZkVgrlrg/UOHwoNT
TeGubCBoCSKLX/9ywjAM3vVLDM5RDbqv82GEUQeV3AAkaLPxaY2oJr7XKHTLw4qZi9XnZsA6ClVZ
SOvg0BDMdEk62GaN2dL3RWUfmE5cEBGuRIc1K8L+sYd+0JQYVuoSjIZxfZsY+hfL/63eOOep5EJr
mDdenRUJj9vYSOyih5nQfIvzzzELoDjqrjIbXt7vzuzgxDuftNJsCyMZYCfLG1eqNvP4Uytu5kil
kZlSw76D4GFeOdka//ZFkBXsCq6topoa9gG3q7ceKG2cvLcpit5ePwLjqz3KubQS+S62rSVD5kkx
wEcJ5mPcN89Hmo9B3I4tEMKA+TrhWOApeKCB9hqsEfasGeJb7iQKmWiiV7QJhhoNwFgSa+oO8nLF
fqrLnykEwVbGtTCTNiDliKoGAeJDFBrtJPDbKRqCRFOmr5Dcc9uw6yj4Wmgi5weNERqA1ORf72js
NCg2oS0BZ+53XnMyxJQo0KxKutzRgB4d+p72kWvjmSSoVvL2hd3GS2ZcnQutA5ACO5/LuB9qwJAQ
OgzJvrFYDjQspIULjaxdsZYWDe9vIE9Hu4qOsuC5IXuSS4RwjGhKUQlXn3v7qGVeXGsrM7c4oBM7
gnNEsoTn7LhHLAzIJgZEQCXMTZvZv75AF+/MiB9ggf87Hv4dJys0BkAiWAzjAYDaTdMZag5+Qzxz
ckrzRknpCO2lSnIbYFG6eR9rK8CgxWEC7AcPIRCwF1+zcug8ceq73MEh7ylS6qmT7ilqsZZAYxRn
SQUf5V8z4ttVoHdKJmUwE0aRowc/B6160uXCbVVlW5RrzniRAHNr/CAGCFQBnaiQwsQjHmsHa8ag
4BZyWexl/TOOf0NE2Y2ytYfhhYMZxoBjwqXV0CFnf76AitTI0IPE0LQ4f5CYdkuqj+s+srhGJxYE
V6zkqQ6ZDQsk6Z087Cnux48QMV1xxcWBAD0C3mWUSi74x9s4nxjq7IhPVniUyfikxStp0rKz23jD
QcFVhdSyMFdAAxgqKww4+xg8BsUMcZhnwmZXL6n1lOee2h+JfiC/ZWTzOWs31+dxKXRoEH3FByDF
gULy+UrlelMFxgSZu8QC1qEGXeqvuPMCYA2v21kK9BoHgGOYULQXG2Nrgw2KGiuwo5EDmjzdsTBp
MKXUtrNNbykUgL+VbfyNmRQ3GOrloFbGxBJNzNqzecjzQddzSKZoP/QQiNaYdT9Jpu3L1jjkXWM6
sx49mzV5jIdxoEYaKbtaH+SbgFU7XOA1v2wrBpio9nJ9Ni7uTdiMeCFDSol+WgPI4vNZr0tDGeIp
YE49KMCzOCDpDysfeo2BARiz/dxFK368tMyA0WnAaJjQVRCvvyHaUGITEEYnV0MadJ+E+Hk5O3G6
ssyLAzuxIySYUCiPJKsAhjjoX9rxoc93AMy5zNiW9kEp/XL4D0csyrR4c+O7B+i784kEuteQgiHC
DcCCKtYA7DKU8Zp67eK5FG1OzfDpPTmQ9BZADcXC9Jn2w0AK2qKd17KfrzvF0hbhVw0T9wx0hIn4
OytuGLO7OHeU8S6IDqyGYhLZ2rLf5l40/ZeJOzEmLFQk10XDsgRRR5dpVe3VeNNAZuH6iJbOnNMR
CWdO2oRNIyGGgsrNl0jn5KAiiYrbFg/B/X9x8L/j0YWrQA/6jiELYSpU3ktrO6bHWn2uyt31AS1u
oxMrQrQ07SEdGwNWbGtnAwZe3vcS7deQboubCDdN+AFSY9AICN4WZn0SM+TgoRa6dvdbRkEP1kgD
LjygFfFQ5FjTWn6w5OKcjhmP2OhWJKIsb5wUKkNrRe4gufLsrAIUGQSD5Hh9Ai8rOIh8ALmjHgAS
DdA8CjOYZgXerKHe7FRVQ41Io4OpU7OvwWE8Jju1CHxj0GsqVR01gN9R8l/MyA9oovd7YND7akDb
5B+jWmPeWppy3GOIahvIVlRDiCM4+IMhiVBJyFvigtUAMf9PWjabQnnJZ0cqDuUa2nZpvomh6Xi+
R0UJJ8H5IpdEasH9n2G3VyzZVnIGpIwWjYdCy0z3+qQvmsK849poQ01HfNXVEVmC3Mbgino+2Gik
HEb52STD03UzlwgB2CDfUASkSiZuWOdDAuLRZDK/js8AR5M0eunb+ND0v6fgSxuAX4/aiBqd7Bj6
8KTEo2dAOtOVVBlo7m6tDnr5NIGPOfVnIUFsFfDqSjb8WUJvzUuXGn25DRogqL3eINOTDtaYwEen
c25QFPE75paK3X/AMwd3spUQBC9WnwGuEilK8WipUvs6dkqcUClobOJWUo2YNkVDsbfrgnyyabYf
e7POShQcFOspCRL7OJpg7+1Z0LxX+FsSmqAJ4S2rrHHTRkWY+qGk9y1VIfva0ahNy/5YDyiouVii
Bgo3SQVlOVWTU3+IgK/zhmHQG580mQlFn1lzm5qUD2VQzeh9TLI6o13ZEoeMRulX4GRmYQtKpkYv
cjwERV1p06kaqju7bpWZmuaYf0kdid8m/gBIY1LJMQWPKW5Voz4jpW4qdFzrSamaN2lPNGCmQvlp
qPoxOXT6ZD4oEbNHDySJQ+iRUc3uIULVuWqphSY6XEGroWcKWKcqSQ5eo9IeySFiuC6CC0sj90rN
6l0U1sQfkx7ZQWCF2PlVYzEZo0/Iy5BUIRrluj7bKHVb+Azgz9xPbLRBOWoM1GYfNuNHIEdJ5wwj
GisjQy3X2jKWov2pCwn+XM/DXPeQSIcuVEGb4K4LHglqS1a6cvBfwIf4fRfN/wByoVgK8L1gqElk
3uiADTqN93mxBcN/IvtT9QLFHlomewDHNGl7fbMuxYRTk0JGM1p9Q3IJhZc6AnJcrdBSEZVH9NK+
X7ezOIc25NABjIJospiD200193kGO+1Yb4dI3xRV8gIs42PZDSthbnka/9oSK+jjlA+xwivOs7lV
rE95OrZ67EzWh1568+w16TGp1+RyFy4ZqF/hrgtKYX5uWOKBJndhHTdQuczsQ1g9FMOhHn+F0cdU
OInhT9iw8TP2OQUVkFqiB0B14/StzT6vT/Pl+XX+Fep56B2U2graCF/Rp6DmCZ7qKXUBmnCCyB3K
H1HsxM3KvfXSgWARzB6E3/BR5RfGnRug6YmjNnfwAuSUleTrsbUbgjUzCzVe2MG5DCQ+RziKembB
0JvoRiqQcg3mk273x7iP6m0b2TemFheUqengRBoueW1c7+IC8uVApFsrrnWZyIKPA0QjKK9ZXN+G
//eT/H+2UruMecE3bpoDMpdoEzCrc9sJIEPQdqDoCzT6SlRYmmACvmXgajnI7xsUcGKz7O3SjuWs
QBF9zGjNssYJqyHwulL5fd15FjYOn2Pg+jhWCq1wQi4SKGPGlBTDY9VrbP9Oo4lqNXxGepfYRz/d
gVlqmv9tgyuKomdG9fM5lVmQhbUOl0Vj9DZRzLc26vyi1lcKHMuD428qKNoTNDQKg5O1Sg0K6Oig
0RwiD+yutp8ZEmh2bzWOXnusObBgDRB/GfUwNsBqMJ1AMqLIdz42SCd3dldjczTsd92gdbm4C4KJ
5tLKyi35yKkdYdsHtl1MGcHY6uamyD5b5inD8bpz8GU4L6KcD0WYvhoayobCMJS2Ps5yQUdox123
sDZZgiNYakOMKMcg0hJ9ERLbpbF1JJBvUrs1FMBimDxZFz6fJ3uKlVaCNyMMJrfuJfSCNCadR1CZ
BzRQbgcloE279qy7NDrsKOxiQA+QvfFPOjFpa2g+GCzUstVWh/Lx/RTf5X3sa2ssr0uucGJHBD4P
UaNNcgQ7kZLvTSWHdnvmzlnoXl+sNTOiZ49Zr3cyzHRg+bQHy4tY7ZZsjQXuEsuF6IBIREwDT4jg
GhLsDGAzj2UL9d0yHma8Cg2B7qsQKpjomLYaO6TQafRLq5LuYjnuPa2e8p/WwPq92uQaeDXr6V+z
yuKLCDqd0O0EEDSKpecLKeUQV7Mlhn7cROvf5GlGq0swKATcGY1ufRTm1NwbcTi0joRHBSRxiLfe
f5j8k0kRtjvRah03FUyKFfRPRaB8NUR3SbFyj1vaJKdTL+x4JW/mcgqwxGT4YYPZVSkUJ6iOs3YX
yTOy37dx/i/jslDzwtWb52+CRYCw0zJSUWWPYyvwk0o2bgqtT/GKm63J0y2FM0j7aWDxwlmOfPt8
Fdsma8OCm+o67RaYjoc4N53rq7R44uDdjzuwbamaWN2NgjRpZxlPLRUaLsIa5GtbVd62vQ8ie8V+
UE30nXQrPB9LYQbTB4wR6ivIQoUplCQbop4j6uvGGFKitE42Tzum656ZtyurdVmnBPspXgoMAJ9h
TUyGSGpX9RyrOd5OGZ0ld+5DqpjvtXrIh5u8frk+m4sDO7EmFCoJG9qZMViLULm28o0mg4agaGix
Rla7GHJwVCOZt5FomoYQqaW5zpqcj2syZMh2tT6A6m7cNbRtJCchijtMP+whc6ZqPAQZ8QO0XPz7
seIDUMkGvpR7z7lzMlaU4TjgJIxw0Q/Yr86KXCZXoJWNV9ZwaY+DVQT5CR7BASwQ3CWeTStnscSR
M/e9NfhyRu32wbButWQ3jDElpF455Ze8Bs8/YLLVcUzhVeZ8bJYZjkqTxVD7sz5mkNhKD6zRaYMe
LDK6YbOmIrKQsWMicS/hC4rnO2Eq1aooQeNQoVrQWdW+mnSQI0k1GB5GPYk9DVWQTdtaTbAyyoXw
ArYzDYVEw9RR5xTm1Rz7Yiz4bcRIjI00W34Zr0EmFk1wjgiUfsDsZgoT2ZtgoSATwfabw12lokSE
J9x/7YcKZ94wwdeGA/giZe4mkBF2Bg5fxrZqFULH/raOVWpHa5S8C7sbzeB4/FQAA1EBfTr3CrNI
MtCSmYj8yYDSUAjiixujOIbqir8vXiMJSLzQwSSDBEnMJ4y4hwOmmLWCU85oA+ALT5VNx/ynMd3H
6X2p35vmZq5a//pU8tUQ02e0AHKPR1CWxdVSLNLp4YABttKHpENfHFWrPFy5iy9UXtF5y8XS8aiI
RhQRRmPWAVMNhs1FVLATTZuieBiTo8lQ69xE5lZublXVn2PdGZB5Ku+osl0f5UU4UWVkaSbe4ZAE
IZ5wnz1Jck27yhjJ8wyd2Kg7dH5K9nnvZ4ZJId/udUVBhzWBnQvPEUwK28BAvT4swyIDnmH04/az
iTfFoLlz+3l9aJfHgmCIf8jJ2Awo38UEnCg4FhAYc6iClwPkHUl9E7ZhQtHg5JL2U5vTzQChwkSN
wSS5dp+8dF/hI4S0RU971cJrdoYLZUAzdYOnTqpbv2fjV2V+TtGhHTsn1TdNt/JMeBG1v+1iXwIF
w3lWhVm2tClKUSPPcKtItiGxqV0Et2ry1FpuYn4mawLPF1FbMCfMdVUokinpMBdG8498qrxeN0Ha
1FDgB5Bk2H+ur+2iD6Fsx0Md9KvEBkq0iiS21UB/NO0sd6rcorybZXBDrvEVLg4LyAeNn7X8genc
haIYisjg+s2cij3xTdFXm1HBC3J1sJoVRPaiqe/3JGSCAAwK96ayZpFZJ1UGMhoFEjxbTXK5NG3w
EWsP1ydvyTVsADnwWI34RsTn6niyxhZdBpmjtF5rgP3w2Kf3sjk4RLlt1gSMLsIoHOPUmJAFKrgg
QJYWxvK+yTc9XlIguKa3O9wC25VYtmZKyBwAN6t0psCUNtyR6VcmPcjgeLw+d0uOB8SyjnomiNRB
qn7uEAp/6CgSOETZVTTtCogXqrRUJSRhK5YWR3NiSbgyoiXcnu0ClsIWvBwaeJGCu75/vz6cpfB/
OhzBv5OqB24thxFDj0EE89hUMVWMjaI8s6mizXiPqux1i4sTiAcFHarYICwS7yA4bMIun9rMGaM7
vfBLeRdnz+qaxveCi4PlGBRhgKaaMlKi82Uay2qaSgspPyhzVeL1qHQYux6gYpn86oM1aYmFrctL
DODLRp4s4+Hp3JrajEUzEzlzmNGDmlPy8Vz0rJvj1paKPQvNtSdSfiifpSZIiwEnRl+KDUgDEa+p
s1KPnaZhDmfZ9AbT8oI1AtUF5+MM4Jph2pBCuOj0zZsmm2qtx+kh/SzDO4aaTJKt5D5rNoTIoGex
TFgFG7wek1sAKUu3ijX6/9rfzkYirM0Qp4YWlvCEOik4YCurdrH2pIBI9P/HDuAf5z4whz16UGaM
RsaTUSHfR9B1TCDpswpoWpo2vGjgloLfQMwsbFmQxusVimaYtpoYOu3qqUS9Bam6K0kMwDityA3V
Y11lAwwo67sIALnd2CjIemIt3+pxZzvpZIKfMBui1J2tatjMUZT4sNb9zuUUz8k1HqQerNYOGBR0
Eznbx+McEsqmNBi8FruObLtcy1CMLxrNS7NSpYY0jz+CYZbfk7AJb+24nH6OYUaCY9qp2rvegQCx
iCTwegwyCTcW3pi/gjidH0imgthDQsVwU5ZlPkAGLhwSZx7rLtjUQUv6W7tOpcrXmlSJNkoYRj9q
o4eSUF1pGmini+i9nCwlplIY4AnRatV+G5Rq7g8JauArUXkpsOC9EDonJl7OQN8gLHOJY4EpeuYE
EOpsjU2NdK7Ut2N1W+oesx6vO9XSWp9aE86AMEHZNFFhjQA+05URlQDEsOzBuW5mISaDqebvoASX
atIZ7jPBjAIWZHZMg8e++1Wt0rnxuRHDFoDZqsXVcICi5KM9ycfrwIhsDZVBp6l+lcAlsI2m36cR
1DPKvZRsSHFvVw+mebw+uKUMHKP7a5aP/sTs0EZhhvw4c3rtqwdnZMEes+b/kPYly5HjyrJfRDMO
4LTllLNmqVS1oVVJJc4jOAD8+uvUs3c6E8mbtD63ra0XvVAkwEAgEOHhDoHSwdd1tFzJPZV8DMJK
/W7F8MLXA7oRcGobIRruIqzXAkpIsgkAHUBrfJDq1zSwQNcfowGgFro3Iu5bSJCjTN+x7m7K9Ec8
6XdTXO2hN7W5/VsWbqiLnyLsQddaOZSj8VPIqBiOVumepNce0brI7asM6K01kNRCYjGD1i0IcMxk
riISPzTCMiEFYJ15ZTxXeeVbkIdx9QJYDKn6wqjIlnL6XBPr8/ZCr2fWURLDcwe9NfQoQeMj+LIZ
6SZlNsihDf6q13IQK8WbPZZgqs+fbRo7kSW7OTogCoVgUcweEtRAOz157tRn0qenUHlhJtSNNH3F
G66/APJFPPU1W4cnWLZw2+k68KGjKQPVpNQbIGAwPwMlRyNI4sKRcrZyohetQRMJCGV8AFQkL30e
rZk0zloUlTtWebw0Mb4qOQkk2dXorZTWTvY1zQPGc8++tjgQoaMHPUrgunCHatqFKEkqkVWYqJyQ
7iQbA2js6jJLD+lEzWqfxVJ4kM08wbBzTeOvkGuy5HaZobhzj+RBVnm6TQtLqRwCGmcVjFlh9zPO
dPY2RHxUnZTEzT4eB33PZTl/kFNkQWVUrbySluIGUmOMFs+THqCzEY5vGk20iwdWuIo0DG5o9SfZ
ojpCMfkJfpTMb9vsxaqjBz1H9SnTHIX1X7ed+Souz3wuEGDAP7hwkM9efsVwiqbCjMFWH4PuPYwC
ewQNFPOaNenPq3zy2w5BkMIdj1bE7E1nERIdEXADJ7DT1i85RDkxMXZ7IVeRUDAgOL+RdXwqqtkA
e4ZfKMrjKn/U2hqEPK/TuZZmHUxYcRRAm8EBrnglxVsxIaoAVkqKgDZvE40Nh0Rvsr0SI5a3yQSU
DJgVXBpClA6ZagyARmINKXXAFtu2T6rx71MKWwUlOqb20Cq8qtuS2JwkDULdyOyLH5oWb2xqvhmQ
nr79xa9cd44I30VFlNHw1hMC0DSmzNAbRAQ+ArOoBoNO3T7eFP3aBN1CwEffDBFOhUILUKziUCBV
RlSoLV64jfqToXJC3ofKaxWvmPaD/AqCcnD0x/FWa5iTRww0ivd5AgTjVtZcFf/v9rKvvuC3cDjK
UqD9RT5lCI4u5+kkISahnIq5/Sre9hzwsrXgvhBu8eWQDKD2Dko81Zgd9ey8ShC04CyGFAEofO5B
KvTyMvPqgJzhmTugltr+e3IKFMB1YABlEEQCRSXEoT4GjJQ1yKCiqXSUxGP6L1V9Y2ssw1fnC1f3
uRnB/fHc0RpawUyB7utI7ri9hiJZuBZhAe906D8C0yEGOj3niVLosFBpvc9lIMS9rMw3+QTy3ZWz
vLQYjGfhOYDRzvk4X34jw5hCuALykMxOu4euTOhx7Io1/baFSwoUFZqhYVQfY8Zo7V6ascpQI63c
FG5U2hEqOOC3TszpHqOtDti2/XoCdSn/w4YiyOlH2OjPt/39umOOb3ZuX/hmaSTpg9G1EHJuAPRv
BqfhEjBoSnw3hV8tTQIuEbCK4P3N1mrASx9TR2gBKQjGHuCel0uvAKPQJohsugZoM5PhpGKiFY+J
kB2mbFo519fhDMv8x9Y3/drZiUsAfSYxxnxcbercfqapZAcMFFprr/vFNenzGBEUy4kq1rVB5I3e
iDFjwFH0UwDaMvOg53d596tckxdcdp0zW0IUYQPkqzMTtlDswRv2r6zgDbuF8KFLzD8TGiQJCSot
GNjLbZ9ZWCNKFzO+QkNxFD/g8ruhl5gA/QJc6Fh8RdDqVUskVeC3Tfemnfr/hS2U5eAeqEJf0zuO
bVGmPQa5bZU6Ctmo6kauIaFFe6fT/r2PEMx+IVuE6IcNTrnLddUdb9SIAxZp042hnKDHigKq4kz9
yv5d9wwRVM4NCWeu1nhr5AyG+uKQxaep3jDtU7V8hiK72TtDeUDPTlbfqmpnUb/PVh7U87m6fMbD
PLAAc4MeJOlibbXUwaGAxxsG0PTRQ8kJ+F1M4yNDVcznkkLqWfvM9M3t77hw/i5sCveqhmiqFjMU
dCJ5YKeBUoRbU9vrnbXyEdcWJwSVGoSNac0AqNW01AE9PBbFnT77UPTQ68gAdd0gsX7eXtz8429s
qDgBh1yCW8BSAttooka976g3kV8TJSiKuSxtd//e2vlDdD6eZ6GMM3nAbASehlYFOAVv3Kw9SqiM
Zw0Lmh4wi3oVaf9NG3K5QvRLLB2oIwyQgVRJ2NUp6+JJ6ZUYx9DkmFgwqta0gpHnFBz7tQTpVJ7l
9gHCKBDLydpYeVNANBlYUk12uRyayd00RtZXmFXKF6NltZcSI9rxnGMMpQBMf1bK9Bmt8vZ5mia2
McumfpAlyzgYXCXv5di0m8quCahFujoM3Urn8q+EdckvQ0lNsHPWkvEDBfVylpwpMdekMtYMXpNn
LYfonTVoG2OUyPOYpb19n9llleKumfJpH2lDPezsqICGWJGl1jtQK1IJWRd1aP0+B4MOSGwL+29d
hca47SI9qvwwlIjmg/tBYZs2k1PT5RQ1bLdVKPrQ5dDUTRA1kFHZSSYZrCfVjmnihInC2I6EhWm6
yUCLbC+bUo6N66PGGwuNbaAXa3f3YZJH3c7Im2jb2QaHCZsVP2MoV92PDWr9Dh8tadiWFmDpk2rx
EKTbEnrf4IMeToVuhemMT8kzNy9yZm4KjYR+qLZgOijHyDymVWNWLmoOKCCzcEBqr+MiyVw7J/wT
4DkdXe7a4PqmHiqzfYjHUOl2PJW70SOlabdOIvH8uQJlzr2q1izxWVllJ5VLIcNUYc4gxdbY0uAY
CSl/Dpqe1PvWrkcdZESTElDKtT+oYxnWYw51pzboYgxsuTqlnU8m4ImCNMfQv9NlcX1vTqTsXybg
enq3sOuy8W2zsOkOavHyH1np+UYOY+gN6jyNUEhuU3M8tGlr/YxJZAL6DemWjTxRjl6sJmuvaLsk
jZsWVfc4jDW4svvKSF7szgQVGHRGy4+x1sfPITaa94qP8omgxLFtdIgg91JWSE4fDabpgfnaKpxY
NqadndfSS2bT4slmQ9MDpZaYnlbEzYH0URqBGdtUn+u8aIOwUfnkdxykOQ4do+ytUtrmoZ0nDp3Q
HunWSgdLdmiUgkmpnIbwNzAl7KNqJGph4pVOGyA5ZMBnzLYYvJTZRuP3Kciu0ddWQkhH8fJ3MaXZ
1kgl7a1Relv3cius/qJmS4lbp6YxALtXTLLbjubvCDNboPaAnstj0ur1prV0tfGV2DTvG9B7Q0kw
k6fUGRIbNZxejszIL4t8RK1RC9PflqSo/abt4ZrwbkTwzOjLMRj1mKVOqyTlKS+6cB4XzcfOmeQI
rTsDz4KTxDIuByUO6x+DK1nkZMUA6eJ/GR5RqgAMU8Or6lslXqgfhqM6Dn2vSCBidyXqziTtsaG6
qXyy0keULG9bu3olzNZAZwMuVrwXr/K9ONFLmoewJtm/aRG5I1mpvHxnphehV7AgZHlhTIClS9Gg
BkbqI9nmu2Da/tU20r5+S9w/g5O5hiN7KBQG8en22uagLlo+r16plxfNUFEzaXKUS0oZJVaU37s7
Wr2lPHVmlcmCbutxrUKzZlL4eHkxoiyoooAS8V85YC8QAKtwIPKgVn4Plu7a4cplOud0t9Yo7K7a
T91QonHpMHZnqYGGcUMlWcl9vkEmV0ZAd4SqIsYQrhLL0YgNyRhgxHhVN++Dl73lu3HcQGl3V27o
ttne/m7Xg3Fzte7MnpBfNiVGfVWMOTtDoDwr78O76j5lbkg99eE4HtWj6ckb01sxOnvDrUUKaQnp
IICAUT3UvqC5GjW627beZB+G3k2J6RjmfSy1TtODk5968toQ+dIxnGF+IFMB6Q3GTC5dVYkyI4Ns
m+SY4amZ54tWWt1X6ev3jv7z94X0NRqGIe0L/H2JGy7RBp9bjjyd8jW2w7V1CHlWY2iRzmd3rDBU
XCjbUF6D8/wvzvGfpYjTKi2BBB/yAMlBkcuMvF/J43Qcth8UUIGv8gDG2qAI6tdmZQNXzQr1xCS0
k4mNMGurLn96LL5kFykL0vHD+PMH94rdqw2ykpXHwHcJ4copcRigwQyhDDTwL/0C4zKSjMa35EyQ
SdrrH+qGb6xT89V5Lw9p7vD7GGch8lonfZUPxsrb9bq2MnvNmXUhgDY2BaApxJGAHNAU+9UbCIJb
h4W+tFF/xGtRZvbx67WCiAV1PsDPRMBgVSQKckSsNT02X82bCkrY/GDslA00qd7ZvnUAgjtkUEhY
O/kzMkI0DNS1bYJCFdUc8d1spRObRoZlMrCCGbpXoyea3oHrSuO7WvfS8K5ZA2tck1lga0F+jiCH
wUmUz4S3OoWabF9LWGxR+L0v+2XvNJvyoD/lznjkgRXYj+MWGbW/BkxaigTnhoXYaoAtvBmQuEOA
+K6THa68ED1DqrMSw5cCwbkZIaDhWyL5VGFGVn+a4Ag1hr+34/ViXnFuQQhpkhmGakhgAWXoxlH3
dUAeOseJjjTyDMdyXum23DxqO/1h7VwsbCEw2YC5ELSVASAT1qaC5gSCvFwCM+WrgsZy43GyY/bb
7QUu3OywgstgxnVhRFw4+lpaQEyshcxXTvwSTce4zYC1WRt2WPhOqBhhOBkwc0XFab8MMCA0NrW+
ZDh09qttPsrxCqj0mwXs4nCh/AxhStBP6gCaX+HLB6XRKRL32D0wz3KjrX2vOdYm9cDZ4HRBcsj8
7lA8gpkSdOOdO709jBv9zkBWCM3MB3qPWHMIfXJ3N20AwN+pTuS9rqnYXu208BPnPTorSMSz7NVY
5mDSk+6y8ZAZvhb+2+MAE/iGMwUwpghskUdliDCx045ljJfMUc6fiLby969i5/z3UYIHuSFg/MDM
XS5BGuQoKUYorHTal9I+j91+jPFQ8eJkxdCV7wuGhL2K7BDnIgKJogq6uTHcJ+Yvkvvy2qTKlQov
+H2M71xonogB2FU4Y/mEmrBW9ViQZ7wxx/TrY+Zrd79q0NWj17Dpjskeeqa72Env9Mf8yd4VHjKA
jfRS+WvIiaszAm3VmYsTLRswD6EFdbm54BiVi7YcYxcaYV3i9cManHJhUy8MCKGs6DDDzhMY0M37
KQziYlcDTr4GslrwEbRc4XsQrSEohglHPQvx0ta72UpzykPqlCoGCysXkrRs7UpdOFHnpgwBi6gw
u9IUBlMg9ybVpqf7wVpJyJZWg5erhiqwChkR8dLOq5iMfafho5APAr7D8hDSxplxNdmKyy99/nNL
89c7Cw+laqCoZMBSpQPEA3pZQtbSvKu3Bzzs3ITgYXYJ4omqJtivwFSdhDqqj6qYT6MNVx0JcXP6
vH25XD/pBIuCy0U2AJk5g8VWCpI3yXaI27jlITo2SLXIh265a5MM110DwaTgf5AWxBVBYLLflxJY
sWDwr+0yV35PClfnjlJ4ksc3txe64IloE8DfAcEGEk7sHHfjOGSE6rFboJqSvRLDT9sVnM61CAsB
xyfa4CDg/Kbkmn/DmYNokgGiGmbELgq2dxihday9eV88MQd13SD9MrwIWjudkx3Luy/NH507YHQd
665wfo9O9Of2eq9fDMKPEbzVaguqd5UZQ98DZUnM3XmEO503HYkb/+n8MCgd1riVF7oqquBOuHLf
L4Syi70QPBljgaHVhdiLXPtrEQelM6dJnyq6hg+/hiAI6xQcOM0qtaETDHFfcwqH3rWB6ucvlVs8
dVtlO21eB5cEuaP5xOvu7I2977fojK0QhS4uFwwNYEjDtYuM/vLTW9ZoV2ZtxyCP9FLNTZF6WvcT
XYkPCxEIUAEMK4BeD5TQIoV3DyrtxJgg4qV3wIK9JMXritMsBNMLA/MPOPPgNgICKwFFgtt9UAQ5
6GPvkgM4/Hbxn+lOvtc3kVvEvm/vlN2K5aXzeb60q7OTNGozwDL1q9wZ3slXv5nuKVQIXf0k/WqO
NMG9vpbBr22ocEgGtS/jQoHVOgto8dDVX7eXde0WwOwBawkfBczjKt1L4tHWaBsBIp+q3dYOuzuL
TKj7V0D9Nyxew7pebyIqxjPQFw4466IJT4WhSFvbajBEE5YPExAlzWO/VthciCuwgSlUZPLa93jY
pYuYXSPVg4wqi/GL3WOSodkMAVL4YRttTNtFx9D3QX/npG7hrbfv8Lcv3xCwjbcQGncEHPbiIwUa
u0xJLFRws23aO+y5DGw3dkefujEoM9zGs/9OIOQ9RQGbHHpYFRZc3N9/7IslJzlNao0w2O/d8NHc
GS1uS8ub3Goz+rvJHWNPcVfq8tcFAtTjz9YsosoShoIdZvmR01ZOukPVcW++S5XzByIfHwyL92Kf
+eGP+rRWILieWp1hHwho4MYlM+mvEMJrtepri0eZWyU/zNCVk10zbFm00S3cY9LD0GdeA8VYQ0Yl
dOW2vn7UY9UzV7aCMSYwuNhCOJD5gAbQFENh9ah56a7wR9/2cYGhoO5om/QrejFPg+Vyx/TYR+/2
a8xSC3f55Q8QIkNiG4UWmvgB0MsKpO2EabSj9dUd3z+tgO9BN3BgB0x0+Zh7qZzykL0QwIFdeX/X
TW4TOsDmrMT+xVBytiPC18Cbj012mqDGwX0DFIZmGyTI2KM1mYjrKwCwdVAIImwhmb6ieab51Id9
H0I1jt0rMcWIRDDWD71Kg3r8fTs6zomeeJwRp8DJhhcxJOSESzNrdACoCUxZVW8/ZiCbexxzeph4
1m6rAQJ6Kh//aJSzQ4Ye4m3b15EfMQRPS9CjgaPAFofqx0hjUmthO3UJ4dIsfaqsrG5OPMTVgacC
RsDBa2IU4DJQRmlj5KWRAuKn974pIQUzu0NWJz86k7sD0FsmOr7/xaLQvsPBRQKKpV2aTLU+iesO
9fCkeUit2unWpjcWz+XcIPz/FoRjkedTnYFRE9FIQ9zFLCh2r/PG3yD18UAd1jo8SJ237AU16cj9
lIHhWFniks8AtIUkaL4BrijtiMWkDCM0aOIlyGbndJrcRw9QK16JQAuvFDjImSFhpQ1J81xNYEh/
zo+AGExOA3DaIdkV7g/1Qw0s2wnd25/vGyN55TJnNoUznhXlpFMDNjHK9SLvZZf87LGff637xMW4
mlP8KVdMLm0nShkyJoNmnRHRYwZTLUBLg2l5vdEdkkLv3WP2AwaC5BTQEejDrI2tXT84IWQyMwjj
9kahHXJIlz6KDnCfQ7y1ckseMHI/zmkmat7giwVbk9yfbN3trS+rbR3cSZ6iNysOdHWHz/ZRh7Tm
MZGZh+vSfiiVmjTO9Y5C3Y+Yhmoe4+hz5Tuq+BsX3/HCBrSyLm1wUw91o4UNapNHVe2doicukz9S
PTtCEGQLSYtfXcR/gl7YUXtlV2dr3bGr4CP8AiETRGcF3G0WfkE101swsNLRuzruDkbHPB3QDJ6s
ARwXPyxyT8w5QyPvWl+oybWsnxRSuVIdTcZG0sf2vZ8iFJhkPnZPMdiTHxtZ0otA1Wc+hlA3o+io
RCTbmnU1aEGfE3kPNoVxbYD96urEZhAwTaFIj+c5AOuXn8PKLUJBfQJGnUI+KPKH3DRbyjAclOpr
etrXSdNsC71bCBggR8VM9KUtVdJQvjEzuJd1F46vIKZ05HirAMVUVPdS9Wr0h17fF8NrbKy8uJc+
+bll4SE8lGqbxC3IPmV+MpuTUu5URXJ17c6MX5Vpu+LiswOJLq6DuBVUOICUQ7j7cp24uKOCy1Xl
1jY5kkp94sOLPdR+FGGUPkV/UBtPspwdLcnaUyX8edv80loh1ob5EQzWzXzhl9aTvtP7BngtkNXY
b1yPHRX4YDu13LiV30EzdOgi4t02eY1SxpfVQcCDbAXgB3RhL21KjGtxGGHFLNNfmCrvJa54TOky
NzOio6GMDs/svVxrrh5+Figwrdi/ylhg38BeAzv2/wACl/a1MFbMoQMNUEWP891OdxbQtY2Ft9a4
tWzfQm0jDHLNK1LwoQZZtfbJr9qj8w8AFmluLoBPVnyJtHYS0l4GpdOY7hTwjWNYEXNxX3GCApK0
zTkggScM2N1e9tKXnlveNvSGMOYsyuVCYC5q4jmQoYWaHjMA/B0G6OTJLuxnVELuzDT8PWR2t0Ja
sxQyUB+HPUwHo+YvuLeiQcUzUTsg0BvNIX3pmAY4niDwIivRSulojgjCSVIRmwDX/mbIEQcnwhpj
E2YlV+6gf9i03yBR9jqw09lduzPbauX6u+7l49KbwdJoQMEouJYu3ajPkd1nNjgoccU+M5SwLRUD
QnLmK1azGenDYMuQfg2DCGzztz/lwp5eWBZCo1QZaTPO7Jc0fBiBlexKiDTkUaCZq0nGwgUMUwDP
gZcCoAmxKSDxCeCCAvGhm7Q9AeU+bphjLEWeVrd+VhBgTOOgsp5QNzxMo7Gh8tqAz+JiTRXhCayt
OLRCtCgn1LPiEoudpF9QCqISderuiUJM4PamLpwPJIzADqjA70FlQEj5ewvaADiTSKeUft9aGCXH
9KrRKB9S2W2lgu3ykG1um7wuScwuZOFCBUAJxa3vTOCsSkhq0yyBLa7cLNnp1TbR90q0afMtyEpL
axtPXmH+0KVjaQdq+ipBFq8bt+ho9WtsJ4trxwCzhYA8o8SEVK7XbBYDMAqWdHAcZhuivZj6yWpD
KC4coJ4c3F724hf9x5ooCT0w3iTQU8BOV4PbyT9A4e0xRkDltfJJlwICOMKxv+D9hACzEHvCHM/e
vp/AEgvQFNRawDrdP5VKfYi17InZ7ePtdS2lLOhpopyMhwC0NsW4TmUmJ5iyAJba5hAtqZ2aBhkK
h6Q+lRBbqP0weQrLt8RKUAN6uW184VK7sC1c5NkwKnILbQSotESQBEyPSrwmT7aQ8KOJDIUUkOWC
7EecQB9oXcdWaFUYtrd8C2IPusyRBSa72yu5fjDiVKAgOgMogB1CJ+AysOo9Af4cyGiXtna1SaKY
YPK3iB4LK7K9QWf5Ju6rEwDMMA5RHspJ6sQRR2IY6a8SLhuMXBR8JWtZ8CV8WEz94T/4uOJRzWtK
Co4ZJ7fKaG+4SLbDoxVn0ES0VQDzHbPVsgP0r9K1Lt+8WuFWgw4tUjRoAWHuUCyVGgmw1JWC0SBI
AKntHQSDPRW1WRNjObn1u6BeN6x9gIWgf2FSODdJX0Kcdp5GMi2Mptevdiu7Mit8zO4/gPfYqeKZ
s0TTMX6rypvctt0xVFe60d+JgbBunCP8C6Qeaj/ig7rgSNLSHoepBYX0kCvOCHh4o38OWncgGHYO
M1x45LedGE6ttxvStxhCL7dJ8dBaxjbTO4xXoNBrJIfQMjYx4NKsXqUCXDp1qLgBxwtyTjzFhctp
oH0acRunrkQNdUz3ffaehg4UWkIavaak3pHkXaGaoxrji1rkQZq2TiuviaguHUwcR5TzQdx5jfPD
AQAnG/jg3USD/m1CFLYFRx8Gnmi78jRatoT2EjB94Cn6Tu3PLizFpE3ez0/TlKhbS4m3dMh9I1+r
ji3dEJAIwIQfiKrmGfDLCMBkTUr1tqhdKwYVG90m2WdSVQFZnbVd8PQZtwGEMCrz1zziJYc6cpc2
tVs1AL/5MaboA11uOyRu0vA6WNz8gSEnZVvEZn2kJkXp2miVAynrwW0UO1q5QZbOOljoUBREkwDD
78LBq7paMaYMnOJG/MPIH6zwS2W7hPpT/hAXz6uIv4VtRu3vH3PCnZF2iSons7k4PFmgNqv8qX0j
q8W4hecOcqoZq4YqFbILIbOqpBqjsWFfI55jgOQYVp+99KV2vknedXXTlJt8LVhfV1fngtSZyXnl
Z34KReFqMDOY5K7itT9Amvv0JwO739Fy+kPslM7DPv4rPfSu6RUrgWthUy9MC8k5j+uW2ulQu2n5
swExjQq9EH4/amuNlYUL6cLOnNOdLTEsQrmiPexIah5IDdSxbOZKjO76qnY0KV65/5ZSxPMdFY7k
qMUJS0bsaN69Ty1zpvp5TJ5kyavCyqnsYCUH0JdOJt6NGhQ7MAKviPftlKKcWmpIEsG+DLXComWs
3dCGYvwVMcjYt53aaH6EamzAi659k+tWfZB0m2v7zixQ0x5rhQVGps0gT3A0RwGZOH9UeSWbGPnW
tPwB4bzZ1GNJzG0SZux3pkAHFbiZSPPjKcK9EmFw4UAbG4NumJYjGFYwBkzgM11q97lcSX4yxwGt
VEPJLXpZ+bQ7mW5VOmbckwtbSrwhTkvTpSy07nSpSSFvplj1gxYR+aVRlfxdlwuQF0mKBYSDTeUI
hepECQFNrbp01xejhocXOBM8BWrf+A1WfzeYoaY7uSxFvzG8BsIn1WiftUYba4/3zYgZsE7+BY1V
BE8iJwYUjIsoNgI9btR9NFascLp6ROO1oJjO2tACEh81AtnkECUns360vLUbFWM8Xd6rk2PXDEot
KSsbxHo0E/djFtu920Sp9VkpIP7ivWl/ZVGt7ArNTjYoc3HPziEavUdDtAIbLx+wbxU22YkoJoW8
xux7FzpnRuj2Min+NjXvTwZ4MTGZlaVhHyRhH/dO26b6V4FG/28l6bjlZhFtP3qqlM9VUk2hozcc
jRJLsr9yHdv7ZFZmdNcqTE7diOcVtAwJEDrdBNraNkt3uD1xSY+2tRnKUGUuuju7ouvT/QSi4B04
ttWd3IENvWH1mGB+PQZRa0vhYVILubc95nmhc1HqleWr0pBgPiDvy4NWDeEJczVSu+WlgtGJTJWl
U9HDdx1eqdW72nLI2YSglyRuy6cGU52mblePNUvjg9FyDRixemogM8yaJnNMDFjpPstAd5PGI72T
9El5Ji1L0DJpBkjLqVqlKg+1PpS1349KH52krtWObFSpr+EV92ewebNBoxBCejU8o1h5UC2+cGZh
RrAVIppr3w/as6DTth28p6hx/8uGG6qbuDmp488sudMyp0y3WvXVTh7Xjoa1RtewZBrPchQpIU8P
VUyxflUNnd3QDKlWl+hH6Fnf6dFnphYQCq43KszxcQggJnFoisShOWRhQUV6OygthEAgViFui8ln
guq8EAJLDI6A0BcEsb2kOKq70Y/9SHAqZRdkTiu2FqI7JlDRTYUONEhSxBqpIuU6VToJNdIe+oB3
dWFA7mrLw5dQS1Y+6tKyUJ0DYF1Fn/qKb6TmI8JmA5HFkBLUYxtS7RWZ9bmTTI0OZmsZUoJTpGQl
eA+McXRub+rCdTkzwM8YFBQJr8qSKD8PbTphOj9P+HuSJ74ttadOksFzYPwfTQk3JijiVCALYaph
zdZqQJiHb9mxDNKuKwDGhS2FsDtagbKl4AYS3y4a43ZrcQibpEPphwV4+VSpepbY6Kdm4YO4z2es
WknNF54iFzbnjT47mmaUGvGQwmaOif+y1fAKeb79qRaS//N0UQQNhZBAI98sETUmwkEMjqFPqO5Y
K+Oti3t3lpQKLb8SKpLDNELxZupt3N/SW4K5mlkYRgJxihmRzRCt8aYsLAwDG6Dww7kmADMICWqn
cZqAjQA3pp66VO6R04S7PFH+fWaIyRBbAdW0jpKUWEvt0Fax6rhGZgiW7lbfYrgfyduLuVb2Wno6
A1iAtyBOM3JEMVBxg9VaHSWQqMd5fW8gtYDGAocQrNtBRrV2RiPCr4jTjIPIa8Q8msOR7/zCANXQ
gFErAq42UsxDTAd7G0dGDHqDOjrEySj54EkdUIClRhZ6WTdC2iA3LAwLtUO8Jl++6NBnjiC8rRMd
JW5tdoTWRDltTFHlyWJt5ZssxNlznzbnH3F2aioUI5XRhhHIioMiYqv0ny151JMPQ/dvn57FQIeB
QxRxUNQC//ylpT7tO1Op8NgaUKkCeYKnJVvQSNvh2207i+fnzI6wopTaPTokWJE2nxfwnFi17I5K
GoCO46cekn2dZSvhbqkVAr9GgQokOXPAE2zaQ1Lqct/WLmgiHBCDOHFe+vn0K4b4ghL/AmeomnsF
UbzbS106t+dmhXOb0bJQwe5Qu70++nXxonG+yfsVI/NvF+pQRNYIhrSB6gAKSTDS5cBNDTJKBAO6
o5EW32dRv7J/ayaE0K1ULdKACCaKIsNZDONHtUtWroeFvZr1hTBcB4qbue956X5tI5tDTjuUVOT6
qaTS7yjMgyKs/4sKxrkZoaTQJ3lrdBbMADtb5/cVuKji5JQC/2z72vCjMDa3XWDp/MqYhvvmJQQP
jfB1igY9q0JHLbTjsVdV3X06mX7HyF7tQs8sePBfmLPwN01UYtEWE8ylk9EYvYJHd4genzLlvt4Y
0Flu0aWPT7W0u21t6SgDYfMfa4JfQN+ZSSmHtVa6n0bMsKifNDt1ehADF1CuXRtLxSeQBEAyBicY
8z+Ch5AsUad4nGDN+EtMEKts2PiVpy/2GHpN/8nIGoBo6dsBWwdxL0BjUT0VDWoM3dooa6A0B/3x
KqwxeEoYqJlSl8eA9vVG/+f2hi4dAgBr7Jn3cH7ECJ+viFk1Txeg819BwYQZ91Gkb1Q8aVcyzaWV
4U0HfjkE+mvQrcW5meCsgf6J+sN0oGHrQJ87bvGiW5t0Wzb1n/aAmJRpIernU46k1mzfK1mGFNsr
h6ZdHW75WpdwdreLSCjAmGd3Pbsr6w4YjUQDjFk12Y4pPninfTY8TWsoo2sAlGBIeGihLKmE5QRD
9VH7bIPpvdiTnXZqMX7jkwC0ZP32tl9c1wsvLYpNlrSjQCnCF12Zu+RXtWVees9P0dOwBenCibmY
nXDLRxCFvSpASu/rzW37141gwb5wFMpUCVGsgf14J93bzxHoQJo3EFIdrRce+dPWxPPabV7UO0wv
3zZ9dSQEy0LAVvJuZJ2C5G2ywPSQ/YjLOujWEuyr0CIYEXKfNkzGdCY5cidFdUpA1qhaP1GbOVUn
v0VK5xTt6NDRdm+v7ZpiQrA7X7xnHsuwriycPVbeDEc53YLywU3+ctvBE0m9Hz22Vw8gBvC0l9uG
Fzd1HgxFXIOch9gWqkcKtiSCTYWssqOmm7Z6C/81f968NlAKA/yJB+b/kHYlS5LqyPaLMAMEArZA
EHPkPNUGy6q6xTzPfP07um19i1DyQnarF92LLuv0kHC5XO7Hz/mqUFIFvdQzG5VF+92gQyp6Vu5a
aSp3AP0K7r3VBf02xp+P3iIJJjZhLCR/6fJmBuAaL7Hbm/Y1i7xeEd/9MEIddBIERjTp5GtuT0+x
0YNmini1CujbZi5/qNL7baOrMW2xMM79w3i2JsWHTQtik6jqxWe9h4R4YqG6WxBVpKkl2kfuIGSy
n+PSi+GQ5CH076seXP0CwJXIBOfzoRWHsxFE+FTmd1OzwadqG4EgXq4fLKAAZJAzM3kS9iMWB0uf
oUM/6FiHbp0lxZmrc6HZLSaJyM5P93r0bEiBE8g2CbxKv9NSCJTZaitIaf/uNn65kBa/gsuPrJyU
kzHgV4z1XkaTNRzxEN0YyWc43mWdjml6F49XqxeNbq06zcIuu5MXqw/RYFbKBnan+Emljprs5jJy
wRx32zdXDwTMWOCOBR8uph+u7TRzF+u5DzuSBpYkDetQaL3zfXD++5DvCRlDtqy4UkMOYS14k3zJ
K3AYMWyH9wJ6vUANcndwFfn6pKiwnVTmAaQgbgoMzTCSb7Qw9oHoAl79lL/Nod1/vdTRMKtiUhNQ
FGJSxvgL6rlugCJT8wiVcLvOazcsvCwf9pgMu73Ja99yaZi7eWkkN5MawHAeN25F6D6IaoyMQy8l
EGWFX0vYbE9ZqZN1tZAXcn6Tds3Y5RFsmSCGs3uCWY8OtX89dSfa23o5btj/XjfkkigMBKZAykfA
4La+0YvfwCVxoANt83TAb5AA+HwGQdZwzGiOWdsZYKxcLqGsKwXzNhjN6VBGan2Xoe/WYixXANb8
fzYDalT/ocvjc3ElTDPQQ+CHyBQMz63bd7vY+CG1XqJ7gWYXdHQHbBLad6MofLEQyMcNMK8ZeOmA
OBzV52tnq0gcUSIXCJHBdCFSBbkjUdN71a2Ad9UxBayZgDJcm1Any8oA1cE2R9/MZJuQn5a0SXVB
grMW66GGxsTsATrTedWwWBqJVJQ1yzP0Q0eLXdjF9jB9v31EvgKy4LfAlyAIGeAGRhXkejFGWkaK
GSONUnuEWHTbXnNDQuelRWXJ71L1xSfEi9vMx7N4+D6WxXvTGA8gurIcJSMvfquJCuyroREvLJRR
Ab7FU447Sihj4mKqIbiSNNnGJ/4jKNJ36PY5GElxEz960LpsowOzFKSCjGE1VwcgC0MvcF1Gb3+9
G2qSDT2RMIeQlPc1HbdRrX1Pp8TO2sdZaV0lCP8yQXsF+p8e4h59+dGiMr8ZanXf6AkSNdRirY/b
X4gdWt6h8V2g5wxsHlJB7gNNgOVUAMyxUcP4kPQPGUEhTAdfvD9eCoi/+nhk37a45t9Li1zeVPZW
Ok0zLJbxXNkE6Vojpx8Rxul1oRbNmpcvbXFJkyK186gOsJUgm7bQnjXK13IQpDRr993SCJc21boU
NooFIxNCcBxXdhRsJevgo93fb27v3dpraGmKc6AibbuwCKGd1IDav8k3aLAbqL4ngavinTcFnV12
grC/bhIoNQhrIBrxbM3xUALnQ7E62a9gKXbqRN1Plmx31Lr4tLH17C6R5rvbCyXs1v7il5g5AHyb
5e58dQ4IeQp0CuKTto3eNAwZ4xl7Ks4ExHNHaTM5/t46ja6GwcfsXLqz7T+/Vw6Yvw7Rs/9e/dQE
33gt7gN+xERSVehY8VT8UlbrU6ggKGP23AbI8xIFwpxt1VnR+AMzCkTBgdu8jg5Fns1QowB7sv+g
PSpecQg2veWODkiVt4GXuOVgOyK6rTXfZR8VGmxsyJvHyhQlA3o0mJ/JqTGV99nUDxBOQNTU3SgF
qjoOWv2xaUDebN/+wGuLxfifDqtAWQM/d73YusyQTsg9kLfTXUK8Ng+Rc/9BpMH4Ae5RSwPomFfd
ACpjyNELSpyu+5TmSxC+RNYLNb0/WAna7PhkwMPhv65XMhvjlOI6xQExo6eu61/jGhDXYRYc/dWs
B8TAQHmY8BC8nq7tQH/RD+QRHaDUOuvhhibHIfemelt397K+KZQNwUOJnpT++Q/Wt7DLxetwVLpw
CGcWQ8H1AEAMqR6LTBLs4to9tFwdF6njIJqDbMAuhoaGOjIx/mJGd+gb545a5oYXlZ3iVnn+b3vG
SFBwnvFSAp8s7mTusaIPeUUa0M06M4iPosw89gZ1p1m6w5CqnSuSR+mv2/u5FkoWFnmCf7/Nop5A
WRPanIFjxherE2lPrKY4SxOcq+CFp1U0gAnT9KFNjJO1CYP7YHgrqQOmMTVvkDYLDvTaPfG3JhAb
ENO/3BO+XurNjOFaJ+lBw6h/DJgJGZPBJWB6jurx0GrZSR6m/e3NFFjlNxMorTGBjCNWOt7N5V3c
3avhay3dN9qurpxKRKC9FrUWi+T7Dhgz6hKoAUKsL4aOIYZBQD0R/sFJWNrgzlsx1gUNVNjQksaW
NFvXMFqJEf96cqd2A9r72zsoWhJ38KbMTKZKhjkj/EyhnZOPm7oTfKW1sjzFEWPMmUh/UYq7jl0k
CdqqQSLhdFOaRp6i9sEHQEX0RwRhFM8qgM0bCzO5GGNbz85UB9IdiP5AKAXk/nAKqzQ9tro5TIIL
YmXtuM4hsIYOLXAVPFTKzCFM2+IJjyrU3g8OjTHaZu8LDsbaaQThJgjXKBBZyLCZDy9qPnU6g5uf
gRyGodJPklmp90GmH9NxwLu1trZTrw4ucrgzaGYmO4yL+Q+WqWNYDPmbgiDHl2BrAxMfWYr3sm8+
mdp9Ye4UUQfwq/AaMIFLG1zIgfDFnFuomQNjFzsQX99obWFDANg1/BqCqtJJBd1S2FM7UiAyQqA6
nEFuNVfsJB4BgQSLClFt4E8N1ARvOzjF9nKZ5NUv486TaSSV37DCKaZgLPI6dDhDh0DElrMS1eHc
6EVS1v/Ei/r6I1N0yDGSglelWv9K6uewfvmDVbAcAyKmjHiJy5caXW78qUE+nFmbCmytoPSeKtfM
RdQza0dCx7QkPJbNWvMzk4Ma45gmeGEQ/6BKf1U9xJkFLwqRCbaVi/Mg61MVDyNMdOYT8B8g0nXl
SVAjEtlg/76wUSR1b2omXi1m8atKNklxN5aPt7/I2hcHqBPYQxUE6KjOXZuACAUYCAx88RmeyxB7
SMFuW1iNHESxGCUwY+ngk+RgrvxWD7BTBT1a7W5sNmyEzvjQQhmagmiyo84mQDWtVWxQZPxtkyVq
i52rQwyv9lYOB3iyFHvaAnhuax/F1rrMmHJ/bU6Wqwmq8WsfC9NxhgUFMOic8dCIlJIMkFv2gJZO
KVgr8IyGnvbtvVxJFDC4/9sGixLLZSky6O9btqzKVcCJE7hzdvajF9mwE9XuRI+C1XiIHhvGEDHh
jdEq7saL/dBQmhEPxg5MlPLLiEE0G40pB1T/XnQy72Tws0nH1ku3Iljs6m4SUN4Bj8ve7HykgEQN
7TC74ETKQQsP5fjNjASv89X7HGOx/9jgnKTIE8zjB3iqQvvBjnYYL/zwT51nbaHm9Bi4iqCjsL4k
6JSySqLxZcg4q7QoDGcsyVRwT/8YsvPUCkz8B4DO3xOswsEQLHiA8yCWNh7rKYmkGDOqUfWCmWv9
uy4n/atmZuWuK331W9rk1t6PYuli5HF7iDMl28RAcuz8Qg73QVy3H9roy59VXPg7kBTMXiwBnGXj
iU22RR/43hio3QFqPz3mUo18/kimVnNoMKZwj1GTS1uqzNrNprg7t1EKH2loCfR2p56byZDu6sof
W1s2p3lbKVXwqcZKeqZZVz74ZTOetDhq71Op7lAnDAG5hSSONXpRBxL2QFa/m3PSgV1IazAloiLx
ee66KMI93UcX3aj1xo30KJ6dEuQHtZ2HRmPaczE1ry1NtC02bnjEJR/sQQekbCwfrzO760xtF5Yj
Gxuaq/oUEcJ+mR/ve0DxXbXq8tyetDB2c6sYvIrqtSdjlCLbQqaq26E/NOwhiBUFjjyH5CVIZ/Mw
0AbYYHnMSbTxtXQqbS2TtZNayv4uGCyoApWN3DR2h030hgxcGzqI2T9GhWbSru/SyOkMvbe8mPbR
Npst+p61IVAgsiw9x0g6vs2+6d815aBtJCUkHVQjNALEOhjBNJekgQY9DjlR3sisovgSjPSYZp3y
2aW1+pdWRPL9YKTxpoA0EV750KFLXUzhp2+A3w2VE1hF+jP39fEQEyl7jZW+3xe5Mjv1MGVn/N+7
c2iCBKdNDXL2QV6CljgJ9+aoxmc10iu3LuaotDFRWLxhloY+DHlgxbbV1QQj4ZqZDp6fBUG67cpQ
3Rdq0z4kMak8QMGs1okJmQ5gTx++GX0og++sRpvPlIpgO0CYFESJkY7JQOj1XVK/ikvMXrHE0xqD
pwC0V49FPmPoJwbOGINgVfURaDQE7EGph0+tjyG4kirgdDioIea4YuiKePGclge/k8lz3pXE32tD
Eu26RJ0flIHkUECbdEfyJeNBNyp/3ypIYra9BlTFpuoqX7Fpjo6ZowFM3G/Tphkf0rKfentMLf80
6FIG+Ump2/lRiaEJY6yK71BvDJ8J9iW0q7CWngJFb3I3BzzxuYi18UkNWuWbVVoY5EkxuG/HZZw/
56SvPvUUtWAM5wBhaIdJWL0VQ2o9+FaAUYG8JGTbSVp2NIcRkJmuH720aDB2W01qbQdSXfwa+2Hc
KMCgPKs0gsphaqLNb2Nofiw3WWSFTyTB4HwW6SFohFFReFYnVfIKvyOhLRdyCt0ofxxeSR0Mex8i
XhZAeJQeh1L1LwFpcYALGUPRZIZ6QZiV/XEYEvljAnO3rSaVhp8OLbbMnSCjdslqlCJt8IeP+8qP
JIQOWifTNirn+qDVGLSe4hmEiBaE0feVSRMv10EL5+tzWKNurI8Q+IuTn+AlH15Kw+r2mZla4N9D
++YuR2Eph2xl6JZ1UX8Gph9eEA07V6qz6buRqZU3a0TCoz4fQ7sxSpCPYjYuOEZ9hPe2NVF/C9a2
7AmCxDjqcaP2NgwFe+jtVR7IDpOzVhbxo+RP4Y6GRMdxSEocJBq2m4Dk4xEieRjGmWnyAXE2ydam
sNtkULHZDUChjjYN9N6t68lAu0ZRwYtodAAKaJNh3vUaZtiiONc2RZ/ow7aktLYcM9NA/wTN6May
hyKqWlcNmzREJakGoEgHjYZq9xrJN50RtQQiNkayoUqSPpsxQXE7b0YJA0KaXk/O3GiAOFpyk/wK
KRPYHYuqfa0Ky99MpC4/DM1vd32YJt6kpc0HCaR2V4FBCRjMDqh9oy5dwjY9zKX5TVM6+degJaZt
gKnqASSgxiloreZomOa8V+CIL10mgW/0dhq0+hhapPdf0iCzQ+hDRlnCMSv9zSy++Zkz1KLy7lpy
vHxGcElIpKhA/+uwk3cHnbzEvaBst5YRLP8+l4BIFa4CX0PKWGWbCgyhjf6qmK+390pkg3u3x4lK
+rTEGtrmEHdvtfWU+A+3TQi26e8HwCIrtfwctDI1TECXMkwrPIX+PaQHaZPFeChRToGzXae9k9xB
JS9DGpopB0BlJUy4yb7oycByWT5zWhrhPkZP0sGQWxihD9knWNcv805yqNt5Q293Tvkp727v2uob
ZWmQ+zJJCvpbla1qcBRE0vt5d98fAb26J1soP8knUUrNdunLAnEEobcGrgagc693UYYkJkZ5kX9O
GM+sh3tTeuj0cwB2cSooVogsMYdZOESFGBjmUJdxJnmrhbugNm2NPswJBEsFD6LVxyVaa6Ce0JBk
oAdzbSpOM532GUz5D/GdoWx0QCYO4IBQN+SnL3grrx6l37Z4P1eV0q/yGLZ6xTW1y6x5/fAnRwnq
OWieodKICbrr5dQjVVPFR28dxGQYlLXbTLAGdS12Lh8I6rUFoqVjPSR4IGBC9gRk4Xu7vxs2genQ
bXxPXcMJoRf13h6obW3LX7mDu+JFU+zdgJrXRnACWHGB98jlb+E8MoRuakKYOmtPHufIkwEGUowP
1XqTAeiEV2JUK5k8rfdu212LV2Cixv6C7gloDs5sDap2jG6jlCk12woD4WktEpthn+nLwhYWuAMQ
dKUaWAzJaXXTt1L5mQKEaEGslBI0I6MfVorh+3YU3IqrZwEzLtAdA1hFh4D89adt4oY0Svz3p1Wd
FIAqVCB2Juj1nOAu+n57D4XGuHBZNUbcjRKMJUzuBfRdvdchLpu6F4W7MXrztZ9x9UtglDknv6/L
FXLHo6hj9GUyGA0jm+zqn9kBFX9H+yG78Wbc5i8Cc2wNX83h1aFj/ggtWG5DNbmqAl9iuJ+HGuzh
6f575ATn1jYyCHGo977X7NEfMi/BnaiRuOZAQOX9Y5nbXauewwCaFyj3Quhzn/4KTvKP+jXeGoIK
49dRSVS8l4a4Hc2tJPIhhIw+DWiln4pXb95ChBDc6JpNf2Zn/RF6DU59CXKbXuoXU3BRrGGJKOtd
ovIIBmbUYjiXxetO1Up80HPx2N6Z9xp0d7YVyraO5QRO/K24n454XUMI8e1Pvu3CMhcHdSssrJC5
Uvtu6vYd8mNlS11i2MUPMwT5NFSd3eYYfY9BmOAIRSpWHXlhnQtBkUQkXJGwXr0OeJzt7hTDTl8H
tzxI28gTyQ2s3ceMoQmqRmi6o5x2vctRE6YqZSDvwr9EYAahXluCofHsi7p+azfk0hAX9/qpnqye
Ya+l+rmr30mw72SBy6wF76UJ9hMWuUVcwV0jFlpnYz9mwJQo5A+yTSAg0OqDUpgJuoVrCwVIYjWV
oVSt4ThM0KLYWLqgVrx2CS/6TPzQktJkjaz06OZIs3kazPTQRuA4KSKHxKp729FXTf3OKHiywTRv
C2qGrKXTv0CSGjSVhb+lIrW4tQ8PkkwAMQGSxH+4r2LIUV41HStMG9shAB1PAi5ZwZdfWwmlkEdk
KAfrC3qpKGczDAZAR0IIWGfAEmHWNi02ipB/eu1wLg1xXixLca1lLTOEGbYTyo/JIUf5a2O0TXMP
TV3fqfsOQiUUwiWy0rh01r2URsTptEh0qa8dXTTjmK4BJi7Nv+P3wt3TlszFrOKRYCSeDN4WJXwM
5GMLFY9REdTD107W0hQXEfNSrXAjwRQb2onIwxCKoEzrFsBnBmAz4/7l7lOSppkRs6J+22zL4kJ6
Qfa86iFoUP/37/O3Zm6ZSj3i71f5z7iL3SBHXc0yNgQ8QbdP1drAHLoiyB2BEgFIhZdpgiMCslHD
lNlTF4M7SHkkTw9At4/qZjsbgHMbthpEmyApThhKukyoEs9Nhxpqb8eQOyCzbEeDteuUS+dDmjUX
7MVaBrH8gZwTg5e+mzu2F530ZtJ78BFBbyksnKo9VOWOiACWq1u/2A8uAKA6jRs1Qi8lAd6jiVqb
lhMUHXcBSom3t34t1CwXxn7J4kTkFrjW0wkLizEUQV5a6SLLm9smVv0U/I0Gcj4083g/HaRcRzcM
eMJYPYWJgp67ENy0vl+/TXCuOtFCQ7kc+9VhwMQJM6e75F6wMTaVS++6veTmv6Ln7skUXDyrRQcw
hv2zNO5y62cjlEr2nTDBFl3ae0YLeYjtn/JJhVaegueeiL94NYL9tmhxky1RnloF0JlA/EVgg2ue
G8PL0/e0OUmZaLpstV+5WB2PYvQHvwU9F3wj3c8nciQuqrkXyyk30b75If9QbeM07XTkmI+zoPMm
cBmLC56guKqHSoXLhFG5K+LoRLV0d9sr1x3/n0/HZ3ENUacx9rGRFu22BRlQ587t1EgFzi/6Xlzg
qPqk1hQfezhBw1fG8Fze21Xiav3TEKfu/7YktuTFWZ5KWYU+E3ZNbTWXFi8Zha6zKdi3v1HW/DNu
6RVcxMDkrdbI6C44yat10h5G1/J8jFMPH+0RNPeH/nGyRe6wHn1/fyvupvNlJTKsBt8qiHcyRnjq
5jwN54qi8EbdXNlaxLu9k+sGgapHYgTZZT5kKR2NRj3tkBa/Dxdgk07J/XwgTvR228wafhepEYSq
QeIDImQeIVTGUzJoGuwY0SnKDv54l2JATVXe6LDrAArQbE1xgJSzgS/6k8DP4Pto8xEo4XHOko9z
glYYTIfNIYeOr4yeYhhvBQtcdf+FFc5Z+thIdFAwYTgBKurzE2TqvehQvoFwLqBOfZz21ROoyAcb
4Pb9bdOr53thmfOZXssnibJbByR9sbGF7CZGRv8kTC1scNdOlUezPuuwMWYB0PII/v+aLgYFBQxk
/fOVuAsmGMoykiRYwGe0fRC49aKhr7+nx7+cZ+AboE1ooJLNT1VkvqXOOeMtA6/PNnpMXd2rnHlH
Xz0wnTv9mb5HXohLzfSa08tkNzvBQ2Rt+hdr/P0DOB8Z9cgEuhU/YHTPvmv9iI71/q/kRPfxhUBc
l+b2oRBE5dXzvTDJOUcB+DctMkwB5Gb8HCMHsrNsaE5zCMZOg0zA0qXTI5rin5hGEPilcLmc00Aq
dGxpBdv0HPYYpnatu9ij2+ghf9PP0IWVwHppK5vIMwTXw2q0MaC2AxlcpsLwZQg3GZrYZF860hn9
OcGs//PQVGiQlqe+MZx8lB/q8fvcvmJMFvTcqSDksA/Je5oBBn1MH0Pv1/iCI5SyQa0VrDyLwc3p
ycYk77Re0n9aaQluCrNQXv59DIBfUaCtFIpgzsU4MMwqbdhjwVZoK0kJcMHdHEyCVa2FuKURzn1h
e4xKDUZC8iMygBLYpciJuvq56V5vL2d1/xbL4bx2HKsp6Du8pMsROoYD8AOA5qhAHpD247alteC5
XBPno0iHaIruPp6W1mcQgC/kyTAER3BtdBjvYxTWMW5qsSGZ62xFQ9u+kdixrwymfryhbnaS/tIP
wzM4lbe317N23oHBRX8QUFkkL5wtVa2qJhow0ZH7n0bkJQYQVCUwNbI9WJ9E8iqRzPP6Bv5jkJ9B
MNMOk4wNDEIAaUNHgAtp62WA8dxe1/qR/r0wHnCajCC3mSpm51D3znMTu+rP2nR6IAiD1lZit/Zu
W1z3wd8LU6+/WlnoSq3mzAcTj+YbTXPz9IloglDFsuIvkWKxLK7EqudqkXUVrJD6PUPNuBQ83ER/
n/37IlM2oNY8BpmM4szoxG0AOkBRerXqcSytA84TAkJ8obCPmxQMkQoSH+OpbqH1Pb7WsgYADrBD
+2hCT04kMrkahzDYhgFu6FBbfG0rgKg40A+waCmnyMf0fezlwWAPnYIKgsALVvdvYYvzAhWco7pe
Y/9CMO1IaPGT19tutvqyZqPu/10N5wG5OeWgKoYFMKJN8aGsn4rgsdacvNp2AFWhihBD3cYbAANT
MMAkku9ZP1hoVKkmiL3AYsZdHf6QUaXz4YFSqECXLzP66UWLJIC06tgsoMHog3qRjNVjatDsDlxL
kJZjuL0z+LNA7Q18k+jkre05CDSgL4DJTBMlzGufpdac08pi8XLMbWk89cXP23u+FrMYlyR65Uwx
hU8EE1WrRplgyYY/bxlOp5RkL0Av+9+bAYIKREaMJFjnzRhqMFSNT7Cz/VOsbprh0Fqb/80EC2KL
400y8FZHqYaUNjYuCVTC/Dy+5JAou21m9YwvVsLdx7gkezOaYQayFe1RN4YCKbpyiMeIuo0eH0wr
DSHeGRy1qhDV7VbTyOU2clf0UJfKpBrYxsfUsvU7deN/NHab7+QjecjceqM+4hLYiV7iq0FmsWTu
Ih2gQQ+9SLZkUtiy6tXJUxFuixDTUgI3WXP3xfr+LhkvvmEcN70Z1LAUtrpda2CQVwVBbM3flxa4
bqlBCgM6brCQangblp4KjLGWCQZbRMvgIqU1KiUQs/hMvfJqmLDxdNsHVz+ICYJWCjINzINwUSGP
43zUK/S+IrQZZN3JwDWXniX/HiNUty2tAvzxzES9AHEZ49ncUpJUiVPCpv6hPm775Nj3v1LfLuKL
VENsuNgMZGdkH5N/LvV7DHQJrK8tFA0bhvZHIYjyKVyuJeEcFeinDA+Wp22Lx3lXJLa2bzenyTUA
v7FPtdM1jiTo6a/bRT/d1ECgjnn461jiUymPJR/REFf6Zx1i+Hf8BiD93ag/k6QRBK61iMI4VZEO
Y0gd3ZBrY0WBOo3JhhrAGO+M8zGLv4/EtPXCCfNjn7hN+9ftbV01qJmglgGPEP42Z1AqkWqVKPMC
d1Icp+ajgYKlOV5Cc4DqV/A8Q/gqAL/DbaPsj/LZHZIfiMOBd9+ifEvYQN3JyBXM+ScaRl+Svdof
p16UgK0aoTrDJGHI9IuWkmWOHZpjqBnWWuM1/ryvQnnbBEL5TxYlviyGDeCjXWOgE8dFkXpQE5oY
7FEbpeepvpsnNCDq5gI1sg1GmLywCu/BtP44xY1jpZ+3d5JdZF+ML65s7qKTSWqChgFZEgQP7U7F
0FLmdfGT9ge0Vn/TTP83NeAOgVIoQ99hVsTxkcNGAHklAHUqYGcRYR1X/XGxIO5Wi0yfdiWE5p1C
lcF58wkEi5Y+tdpdZ7h5Ee0a8w/gCUjxED4hV0gIjx0oh86Sa6hlOEFymOZ3me6U+g9wyeCVxoQm
09VW+cRcIjEq1RJqoFYcO8YICkLcaaIW2No9szTCBWeazJD+zWEko+a9TLsHK3+87WsiC+Q6NhEC
1cwpw6mt9B5st3d6KvgUqzk3YIQ6o+ZQcGa55CKRpygYamS4jfkmFyBBOE7qk9S9xOGDAlWps3RG
FXwWvaHXztDCKv9SC5Gjpjqr3wzJjGno17Y27NJ0cxFrKXNd/qwu7XCBIqjlYcxl2FEqmm8jdXro
x7d6tu7p/CMDUYltJN9vf7G1ELi0yPtEnpAiKXCYEh2zoU3mkO4xqTa3jYi2j3OLTG3UoPaxrN7a
zqA+nqldGTYJBS92kRnmnYt0sDCaAQTPMFPixZmOk53R75AvLWURcJ01UG99JrapC0PapKSGCjgC
RMnBOTl9zj4+2NkvH2topwRJ6ai6igzoD8AcaDcRBVzS4HmFLPq1WSsOMBjDrpG0lw9tblz67vn2
h1o7XqyjBYFhvCAR7rgg7uvFMGJGDyaM6lKxskA521HY2VlMMKxcoRx2MEjuDvr7GLyrpYgnb+UT
AksCSnAM9IJ7h6foo32nZCAFx6sM3fKh2MaYb5C/6dH29jpXvP7KDPsZiw+IDgfUNA2YaVsMirXj
XatVv9pcdm+bWTnOV2a43Wy7ueojRhKTNvFZA1GegdnKh9GwznXhQ4dBVJFYuRkNJqoDph/Q7n9B
UcSKJFcx9JCdmFavmlpswu4XdM+30vAEl8Lc0XcrGgRbubrGhU3uNpY0adCrVmUhy63npzp5sG1S
RnbcCsBSq98M+TXyQQq5ZIvbzLKpsyBihoap2HZm6EGe6lDNIklvkRluPWSsA2OQYWZstxW9jxsv
DXe33YL9Ui58QKZH19HlUHGYeSRT61dlnmDAzukHTKFAf6hG1QqDvBBKEzVXV1cDqgEQNSI5Q4vj
2tGhbY0jxUyN4eB2dEfGzklFdYZ1Izp0cwlkJEHQe22kyQhGKXUT1RqmBaS+TCA20APBzb/mZ4oM
iCjKWtg2nnMlCEZVCjoJsOlY2fohOhuxlriVBu233sJg7IjCaVQIvtTayhRM4pt4gSAm8U+feKB4
UJZBimQMonlWnVWuYfWDF5FZsLy1wLe0xEWkeTYohhexvBDCbWWnnfLe2gd56OKm2d92v7VFqYAj
gacDfZUvD0gQWfqplaAIXI50M8jgCo/pZqotwW285uUqxfsNvk4BN+duK4juWWkRoXRiQccrmrYa
dtE8UsOeYu/2gtb2bmmJu/dDKZtBXYUF5ZIH3kabGlCl2/Tk6bYZ9mf4Y7s0w/Z1cWkokgq1RFau
z/X5zhisbVGUzm0T6ysx8NzFUdK/jD+kWWqgJYpKUJb/msB9Zb0Z3WbQ/8QBQAb8XytciIsShVQh
q6525X3R7ScQTop05teGngwQlaIiwlRldcJtVjn2WSIzWq8Mo3zpz/IUPU6HZ8lJj+NO9+pjtDcO
6OfegZz/AvTy8YERW4hGDtY8ffkjuEMVZZnVDexHtNNl1F+lDirojeCTiWxwwa8ehxo3LmyYmqcF
74MClmwRoG8t9qEhDxlEJvwMmrRrzxtTNQFdNe4k8Cx8L7Pw1JPsmJDYS9PU0SvThi5yY992xbVc
gqHxWVULDER8JqZj8mdoA6wr6kswn1xiXBtVVthNHTgUWpAqGmKCrVyLGEuT3OfqSzUNShkRo8qM
CxBxjjpkP/pS2WSW6fVGJgjuohVyX06rgYz2KXZ1KiAv2Wrjp19KzR5qY+9FL3/IVlBs/Mi6ZMAj
CzZ3/YP+3lzuBEoYrx3TEps7AxmwlUuUncB42buZIX2Ohf8hF8o51EWF+bXogoqhypBc4NHgmUqC
OVOnUmIReTji8ULGxJ4jp/Z/3facta49cLzQkqZsbATwuGt31UC5MILmCGdfpWc5oc6UUmjWW9tK
io9Z8tGa2V4HY4IeTLtA737cNr/qRaw1hfonGOMIubZO+76vwa+DJ0Txo00yOE7kqUGPi/UTw0eC
D7m6pQtj3NVDdDnywTyN0hD420v6mszJ3moCT5f+JLfHn/tnWdym6uAMiGmNZU3Q8MO1ezRyA9mp
sevG4g4KvG4dtrY5C0czRCtk/7649aCyBrb+AXbDuNyBWdeJ9Q5SuBjGsNLzOE0O4Nr3ASa21Fje
+V37lJX0zoiG1pbadFslna1AReAPPjGVwc3K+HZAr3v9m8D7kdZDx44P6s5p6FmBSzUXnFf29P22
pdWDurDErX4wapAMhli9Nn7TiJ2luxQ9FGAmfDaf1wtcl/1uPsMAadc/6+IiUjGBm4mwdUUgiJSn
dx/VWiUQ+azIChd8wiHRJT1lnqRjHmIDjgobOaHgE60G18VS2L8v3Ia0ehcqE/tEXftOrPYUdtTt
/VfMkm00Gm2i8DPHrMjtr7WGCMDg1T8bSDnkewzx66pkVoHM9UgU7aGK4ChQRO2NdoccHs2R2AU7
2mPfEw+w/I0ZfELX+j4N97d/iWCPKffuaiuJ+piVY8Vw1dVCFfoL0baUWsGNuZaSEkrwPAEpPVR5
ODNG2pS6leDlFRi6N8R0B2qd7Z+s5LcJ9fpDYuImGgMJEa7pg0NshIDZh6/+PAvMrIaZxUq4qF2Q
tjAhuo2DNgX7uinPSv+o5CbANyJN3rUeJWCsGtg7MfMPtBe3aZrVNhIJLWSF4D0foSuvP6agIyev
hvY+zl7n3+mQs9XAQdFtGtG8ptA6t58h8uVGq7FQFRWuQnug4SE0naE8Qkcm7b6DOwbnEVKGvQrs
3rC5/TFXw9li6dwuN8ZQdTV7qRcRCKBjZ6bbAFrLQfaSW7Ym4oRcm1i/2un/I+27duXGoS2/SIAC
lV4pqdLJObwQPj62cqKyvv4u+c50V7E0RbgHDTQadqO2SG5u7riW8DqGYVRFOWJNL5pvzT6o0Ixv
9ts55vCrHg3lMdP9MZEU01cVaWlSXi4E+PaWm3lkeBQ3G1S3hMyKRfuC92AYa4LCUbYdlnh5N1c9
jQUvGVBEBDlTQZH6ycwnpiNmN6MevYJaoHRkmyHCmMk7ni2JSVlb2DJE5KogMAT4uSBtKkNiKqSE
w2/YDeVp9t3Wbu/poRXTWTdfLq9tNRNsohUSCDCAn1XFJFVYuk6jmhCHjkSybdLqum3q0jfbcNwD
b9badpbxs43rho5OV/rG6ISgAJyfcquS8Y6tGVMYdXQVgLf7nHNEz1tjhJeVeUnmHkgHvP7avsmk
UdaKuqL+tgTFS+8A5mqFN6tNwh7MAj1SmfGjU/yo+ocSjDBT76F7LCqCRlGWssXlfT4/VchEgg49
1wb4u8VOJ8XRo7hkkJnkntY8xQ4HD82+HGRowjI5y98fXQtb75IQEHp49G2v7Z6mYmPPd5y8/f+t
ZrkxR1KqZABlm4PVmADDiBwMDWtPREVd+/mynHONWHYN6rlgZILxQLBjdRyBxq9dVpM9Df1Dod7V
Mm6488t9KkKwXZFZza67iBjtr9Dea9wPSzQj/J5ltYjzNxwzj6oOPk2wuwJxWNizFtBqyrQ0oI/V
Q8jdR9XpJJnzVQkO4iFk+3CRxbYYQ0siFjOUBTrutckbMf7a5GIFyI+CFRCRJRLAp6feRdXUjH9K
APZLY2wMVtKU3RUYSb186ms6fCxHcFz1sUDH4IAEnJX7YZbR0Ab0I0pSRLKetf1CAQwlKGSvAJ8r
WNquheNWWciPcfdOL39lgy5x2/5kv04dfYRySK5gIhsQHOgtON0xS7ErdezhglfXmOvYf+ohtf06
YJ/NdgpyqtLXG/1gbMwAU3MzfcvRsd0fQh8BHkUIi17THywIUe0G58728h6v4IPg03CIC/PSkiUW
3k+OGa9iKuC5dmZFm/FZ7RiNAL+CVnzKyxvX/U2s5KE1uk2aPKh9s0MF6LnTDV/VOCBJS5ivWhax
rNxFcJiDIsPAcwRbKWwX7zLWANoa3rSVXbG5u+KxtjVqczPhWk6zrLy7Jg5UmriVSJJCo4UtKEtg
ng829Iw3c/Ux2Qxoe/ns2LpXZlmT0WTSCFCFutrcFUqOyTtCepvOoz0cQnBkBm43Zw4FWEJZgKHQ
WWBJk755Ychv3ZtlT0z/8pmtfS8KSZaFfCt6R8T+Pjb3DIl2bM+EUIeyVPWVeTw4cXk9Ku13EcvA
Tc4fSkxH/HknNSQGcSDCQxmrUaN0YAGDX5eNNM5akLAAg9mJ419phA4nO6p82IoiwIsT+rU98N+X
V3xm//EB+AHMJwFkFTdIPKFp1KusxQdodR9S/M/I1E3DF1MaGXPSmcf8RxIS2CiIw88TEZ6WXFaC
4jD3XMLeiqzvPRcQqEGLAH000VuIxiAKLvXpb49UECuYugQZSWZoEFuj0wTQsrHtkzSjUcFo+Nfg
XIIs4TQLztGIrGAz4waQOAUOtNr9l+P6ZxPFPt2KI6+aQI4XO7dA7KTDcMVljSxnj8PpKsQOKqdT
3Zm12LEQc/xcQdOCTsH1fdfWvaSwtezHifFeJKEmCLut6TCSgiulWnFkMtLgbJLDALDlyrpGcy2d
NG9cUCaqTdTmm8sbeHbDBZHL3x/5VWoEoETkpQF62+t+VWpAhuue0qL2VVNBW63sEVjdy6MVCtoX
d0DBd1yIy8wJTGt7q3+om8kzZO1iq3J0bCLcB4xPEGFZKOQX2jTBK7Hc8ipitmf2eaBUmEgvZL3B
qzt4JEpYEsbc3d7sW1iMBgOdP6xxF6cjsnqFxy1ZjL8uCy49Cp945cU4otOdocoLqKJpdA6dyh92
lB1qXY98xFI7TqRd14tDcqaRSwzxvwL/kKIdqYdpK13Rq7jB6I3eqxU5WHFz1YTqvuje26i+Qwss
RRbzus5VanfZ/rJyrhrjJTUN5Ca0Jokmsh6zkmXIKwAAvfKTGhyA8xczmcQirurKkRThAEtgJndt
AilqFPtK1+/VKNl0YD3MTBmf8er7hoFqVGDRjWmfBWUOoG55mEOW0gZ6n4HYDP0sma+HgDcm1AmB
721QIhs4Xt1HgA6hdIIn9exV1TurzrNhgF2ZgPhuDRXVjMS3lFbSrb5qv/6VIzYzTpEysFzpuVem
rpcZn+ADHArQRmIGHiNhJv9puiS4rCLL4Zwp6JFIwaMeHb0wFQMiMxyYG/l4Ofvca+rPRCuoakl6
KWTShBTb7FQYfXOwkQSc6+wpVB4t9yYiT4jhQ1msINtMwTUdrMIihQpZVl8Hs+IjsG5nuAWvRY8h
LM1P4axf3kuZxCV6ObrsKVDN0XMBiRoaKVrAWiduGAwz2Itxs5F0fsni8Q4d0t+XxS4/e+kIBZdL
K7S4d0qIDTHJkdeZHwG/8LKIczCZ5ZmDUwd8QoLaoVi60wt009nxBD9BuY76V16/t82VAV4IfQfA
cF7scrKZ54yy5MFRQRmB+Qfzyu72BpjfwlgSpK1ex6OPEfaZA669nzIsuLce824KqvQK6QiJkNVd
PRIi7GpmoD1hqLHiND0YfAzqSUZgsmo3MaK4pCgBFCeOBNo4qqztZ9gybKHWfzeELRgzTi3Lq6/u
15Gg5UOO9ZIYrEpqCBqqlpY9sPSNV82S2K5zISBcQA8sRlHAw6OKXh7PND1DBxYMCSIwBUwNZUc2
wA/862M5FSNYEMWOQyM1cPYAq+qRPVYB1R63Miye86M5lSLYDgWTpW3fYjHOrPt58spB51Gzr8H8
vHyv1uUgw4gJF3gJYt+wM1ZmklnwfUhrbcFFueOuDeaNod0Olt5Ltu7cPGFRy/wVlE2DZgumXnfS
uRrJiDkrqEE0PRmJ59h+tBDSJQGiANxaidk4v0OnEoXDyiPDSsNMxXtmzbd2w2nrhg+Xd3BV7ZYq
2//mA1xBt3t7xAjNhEUpRvZVFAN5S4nNtiwFZcRlSee+IwoX6HxGhyumeDEOcnqLsgqhuzYRlNnT
EpQZu741bkmj0/oDOaLLos7HQzGuBtTipb8HUy1nQyddU+qpk1twGydPe9+oTyPVH0qvukK3Rkpr
f3gPve5Lkw1T/Mk3nj4lp3KFA9OaOHUmcLp4Nn12Dtn1fN8E812/edDAU2vTjhbbDn9sg3qZPpvB
6PVvzVYJHN8MwAm3S141z6Kq73rldem3wfBmfF/eGX35gktfKNxMpyw5mEmWL7yLttFz9WYHkef4
boAvuKqCAZm4+eBQ/RG4M9HWoFLEnXMX5nSLhMdnVoHt2Y34AJAxcf6mWc9asif5/WTgpZAo94q7
eypMeIRiVQ9LZYYwPfM1cmOYQQh2EBU9V3zDqifOgrmSmKRVNT9SPeFCTUOfFHEM1VsKBUaHCpYN
ZtqS9mxny17Atb00LA0ETaiMLVSSp1cKPZusLxUbV6qko2JQDDjQqQd+Udj7Hb+SNR2etz/hWh3L
E9S7iMFEm2Bs2CvSl5bQTL3Nq09Ef55b3igTKs4bp/MaGS7/mt1FVg6NtogcgNYqGI6xGpUozRg0
ZrwDkZISuzQLAw1MPCn6dtQXR1aPXLOJZKlDIgeI0pVIT+nGgC6ZgA3stelm4J92+ToyyT08L5Zj
K49kiImj2tQrveUKXi7On+Zi9sHI3KfxJwHVG5+0e60iV5WZ+aozoFk/DNL5Df2zEpN8XgoVvkJQ
oCSLI3wGVjoMlVeZXzUrHvKx3GgY4Ij113kIEcpcK0q85X2HPHAmqd+sXZbjXRAUKi01M3cL7IKF
tuYamDQzeZu1azO5t0cJWtmaFh2LEgxfWfRVbTdYqoq8I68AlG37RvdtNBs422mzs2UAsqvG51ii
YOlK00jsZobEdHpO6u2Ye2GZUxRI/LZ/aewwAGchV/8+53mqWILJGzGkTeZF6mi/lMDSIjKfS7aR
goFzcs1smgoCmmKOaAj0AGXoaVPE6N0tA8NgrwWIoufCfLz8dK0Zu+PtFMyA0rCqAq85zIABOoLx
iaQAz29tr4p+Jck+/vuszLKPyJHY6LYAorygL3OLeaNMhWqG+e+h7ZGMoQWg4/8apOvPDfxXjKAk
es16zV5uQDsnO9ZMN6QlgarXkuhizVE+Xo2gFWbchmpjQIzaPBbD8igZm6LybDRWXT6l/4dJ+XdB
gnoYNZuSUIEkHlXemLWBGb9Zs6/bW/BVANx6CeFNb458w5R1ray+T8sclQM4Pw2wjoI5c8ZGK2cS
Nt6QmcOvPCXjdhkN3heVDeqKLmf9o1KR5g1EebXf8648ELMaAp5IydtXDZumY6gHTZyoJC3KfBQy
GpnVxTaPGi/viR8lzxWmaxElEBLYsSRp/6dfXXTpyJGs5cIeyWKj2cdpg1XbvPOB8wWZEDYnLzUa
lLn7kRuTj2VetWa6rXXrwwa9mIpenn4crtX+t+LkG6j/PlN/ulrkYT5ta4zKNonZY80TwIODYNX9
60kdqL2FE4aeLCGB2BwCISGAC1qAAiCfhK6pWLWoEfYSZZSdgnCHlahK0UKInVHUX2OxH/imUq5K
pIpVWcQhkyRcYxcMSUmUQ5Ljhl5pB0X1XKrvYR0FJcAzLl+xVQN8dN7CXQ6RJiNgO0S2P9u0HCPi
HmbFAMBZ0dyMPaV70+LXyxLXn7IjkcKlho+k2LOFS23a28TcK12AoUslsTzGAU7+4E7IYnVUInQ5
nUt6LRh8F1R+XWtjT43qwe6gs2AIb96yWQsaYF8VvKXdkph8mBzK3QPIfSTyV91AICeaQOlz1TN0
kNqYmN20ceOZ2jWeVW+wOgoGqjm5hTGp+KcTNhhtfNRGzxqeB/dgqZhpktHT6eua9e9XCFtP0qmr
Bh1fYd/dWR9oSt9yP9mjTU6lxGvhI9LBV/el97OiEf2N8qC6SX1lkwWuP39c3pHVF/hoQ4QD0eq5
57BrjTcqwFbWh0+kSsCdU0x+p9Z7kzT+2JmyNrLViJUcSRVMaRaGbtRokMp9mxabKKK/Pt3bmLLv
CMEqWkmxAYCIp5jewXTCXtmNsrBepgiCgY1BYl5mAKT3Uk4xX+YNkV9WMnIGY/F1z9X9n4N2hQ7v
Emn2JDMhBUAtedDtdJDnWPsvkN9+mdT4nrwwqN6YQh0/3heHPmjp6A0fxuNPzYs35T7zBj/15Zdw
0a9LnyW8qV3TGk6/fFbVpejONLN68jAYN+9YGmleGfLxRekd7VHD4Org2UPUHpouxtBWksfdL6Il
BDR0bHK/MPmfXPWN5t6obe60NCxcMj3MI2s/yj6tr7W+YZi9sM3mEaxU3WaKEvQo60Pq+qWLILqN
RwX8U1XldjSKahYGoOmsD2FitjsA1BlXJThVqVor2sOodtYTEh0x8sIgT96xqHLe8mZgh5SHU0jR
hNj5uFdIrhvDfFvYbrZNlNHdNkVTBg1DjxAKWewmxxSKjzw2WnFy3r5wxUTQablhfMgc4t6VGLT6
AZIc5ybv5qoD+6ejJ75a9ra1YSYpDkY0phuT2apfoOmPgtaBIIfcGB9xm3b3JbQ690E2W6HQPRf+
3ObRs5L0Fs2i3Llvs34ClAThXUOtedZ2beWYGEZpJ+unim27iuqwaJGC7NTQG9xKNWjtRuMOPVls
D1oDG9iECRgaOtflr87cT88AJarvnXGM7hoVgC/oZtT2tQqiu2zo1d9xraMttOTqR9/q7r4vIvwi
c3i+qSYbhz5PWrvnqHYdwpSoDyobQsNH+ct56dW+vYnqyar8ulaLbzaDCpdFVseW7n1jp4EvGq1f
YcbJoUOLkUX1qHWLDXJlpKOcMTNHNSvtRop6kz5RJ9GBGDQ24QNhOihayypjtw240u+RCYgMatVO
/mnzkDXA3woxkd/YXEFbUm27O5UU5F5laXuIckO5ca02a71KBaIvt9j022os4pVzUrTby7bxT37+
0j0RQlkyIxWZqrgn+k38CGfzM/Hv0wPzf2JEeKvflfvYfxuu7P20iSi46CTSz3A7ljDiXyMptt3l
UVO6/WIkne1Xh6zdLnrCxPr8UFD9Yw6cIHnAHJN9bd8xMHXDZMrmOFd9EhdjceDWRJVXrG9NGS4z
CVOsvi0Jbaf6xiKzE7Bu+JEnzs+Ud9d2gUMzy2l/eennkzGCKyk8kGPrpoNV9li68rPt0Md8HSHs
ddjCh4tA0aDcfrK4ryaBHn2G9Qg8MVtSll2zkcferPAwjkaUZUmET7Dr3Fcjc5OSx4mM97x7kCx2
sbZnWrYgnMK+YMZdHNuPa8POq3GhW9aaDTMA8FU67g/QN5MNN3q8gJYCF15BklvN6pgqGtJyZVlI
0jZr60Uq7p+vELbcbnnpqAvpMyp8t0wZt0TZz/m2Tgb/8npXnZ8jQcLG9uhiVFCqbLyu7pA879Ke
Vgm7NlXlo4sd2kvhkFY9XXSJGkv7HXDnxRBSyVLXHAnQytrhysDLOjk+9EfD89OGCBT9frxJZGDQ
a6vEpO0C/wAfGwkHHPpRAEfaSe+yBSFN5V+FDX/GfLO4SZ3uzZT1Ja2vD3lNSwdpPbqAhZAojMBL
23DsqKU+hyMmZa9MDDsqne+gCc8mm7j2Y01GzrnmQAGUV8OIroGeE7H007txWPVt0cDyFtTskquo
jYMKyY7L2rIqBkNjwFcHlMAZ6F3YTXndMwQM5bzjKV5q5UZvf1+WsQRy4gU0j2QIgR4yCSAu0yEj
tMHfrfG239dpyILLUtYu2LGUZaVHGsGmyehqDVL6ASNTaU0HTB4Mus/HUBJMriuEgRQXGhBQSBVb
bGOrqBJFgShz4ME8IJzAg+nUs1c35R74N2CDR9Yy4o5PKkP2bq2dGLqf8Q+BRSMi/lyCabHCXIpB
pXINtvuU3RSh5H1YO7AjEbbgVoddUZddBxF1MaHdu/IHNNZfPq21xw8W458tFMzhrLlpVw8IyFPl
GpfZB4rwO5rkXxIl+9QYjEhGaNXK6qnrJ0espbypL5XO5bOOlMRMEXVh8AyeOd8xg6batgc2qO7N
umfNI601cIvKQH/XDgzdTuDmwygqKquCQSbdpGBUAUt1jUcT+phP4KGVnNiqDLQXousbLdhoiThd
15jXs1tWWFdmhVe1vtX7aldVvy6f2WquEDR4/0gRLnLSOjxrB0iJMQmmTRGeyfSxBgdNQxwPnEW9
l3MOpqLBH7j57PJC8S9/warVP/qAZRuOjo9VmqWVOVy2Np3erRHJ0jn+qRjVTgUfIG9liYRVk3Ik
TlBSM9f6oWdYbxFt2/41Ht/a+LXvJBm3lUYnpJkx7YoZRRfFQltQSpZHuVZ2cATnLv2eVecbyAyB
aafUaMLrnvzsa5ChArqEdkZ8IHpOnTyNKQgfB+paUUKr8btytJsY1KKklfktawmMo49zBFsAavk2
Dhm2fJhpHV/NzrYDy4vZeIkKrgAZrsG6HgOYGPNPtoPBu9MD1jGNy8JlKwDnTqtC87lS7klRSFL7
q9ZnwT/+P2IERR6JNoDQBWKS/q2t7ro58SeycTIH6B+YmkaOX4bTK1uYoLlTq7E66iFRzWevdcKM
OmgRL9tRZlhlggSdDSOrIlqz7KD9kpq3IwD9K6D1Xb6Hq/uHVthlDAKd2uIbhOmSKl5IVEFViUgy
fRuS23BK/Ib9wEAcHkDaIK69LHL1LgJE2tGAuorqgODwZVXXWUwvYXvMjVM7oM8F683N1Gmby3JW
9w+9yyYQsUAzIqLrpHAsZ2Bg4m1Hj/tM9hFypwAaCy5LWTVkR1KEU8qdBW9mxgbWZnVdNFO2CVvl
w26dmep691CGAOG6LHFtXcdvurB/ucYGJVvcBjNRMS9c+uF0FUW/LgtZfV8ByAa4wYXp+MxVVkMt
ixUHUrI0+sB/bzXu7LhdBQmbbwrTQI/ZQwFocqRrSklN51w22swABWeiqw1d9kDGPLUdmDOyx9BZ
ZukVDkvYqP5gdNcgBvTtefJ57QLpJgc17rAFSLxsSmz58RMfdxGOmTTiYP4I7dqCcHCjYQhqxvT3
2Ls+H9SdorobWwXFg2lulM54meMBU+HgedCf+yq8v7zvi706k46GzuULwMYgwjMVGKiYQcuFSdvw
a4jQitTI+jnPrh/Wh+aOBSEOMRBu4enmZn041kbPAGzFAhLta+1qLIKueL+8jtUzPBYjZITArKig
foxtVF8rPQhfjC/1Y/IBHERCOm0vCzu7EcKShLdmLCKtNUPI6u09ggQa13euI7l15z0rf4QsxN9o
FkQP8/IRRx5Lw+d45g0wA+Gzb1KQ/FDk5jXPbrVpiyxMSgtzSP2sTDFGkLTjLbg8kNDF83Ro8u6h
b+dJ8kVnlmf5IBPQYRhnwL9F5EQjZgMBnHrmcf038OVo7twyVbnv3AEIdqPEaJ97jH+kwatZYCbg
cwt7bPQNwE4XiIlKg7sN5qlrlxlon6vL+qOPrWSDye27NpztW91QbxJHsf1kTiW3Y013CYYDMTVq
AS9URI8fkBqu4hGN6lnn0p7s4+ozcd4tW/JyrO3sMqzhAGcKd0VEeRlKbnTgIMo84gyBPmZ7y039
qEHPl/ERjsS7rL1/NEe889AqhO0aLB7gyE81i5lONPYsAhF1ZQ0IP/vcUJHLysmz4oLFHNlyjpbJ
MS2iK8CV49rGSYr8Jlr3571tJ/x5NNJupq1ikx9Oj7x0qhgzcoEkTw9qPRUR+qfwS7Rprea5dGPN
r1iFzHJTtFMQzlb+olutGZC21J7Vlii/66Kpt26i6K8mY/Uua6fcTyIyX0cxyQG3xxhaX1B/uO9Q
APnrqBiKdrz5guGYe71PEo7NbzH7UOt6kNn39ShxG9csBpwdA3XNBVBXjPv1KB1D242x5fnwcxit
8d6x+xeMhErfsrXnhDiui1I/QCbPUmoJkIj5sMB7lGwAdP5XMwEg+Gp2KfJPDgl0+9CDnrKSOT9n
ft2yi0tiAYNqwKMT/TqHtDazMCPgWe3L3D2NFUpFYM+mqfKi8p0mAzs4b3yBPPR9qkitwWkALuip
DndlV+UAA8eVaV/ARjwanpr6LA7alNrJu5FhvGSnWbdOtb18edbey2O5Qn000aNCGRys02nabWyP
u2GSsUmsWYMFZAGbieGVMzAm3g6tnhU4QTDQVs2+HnZTnS/0B+hLl3jja2p5LErQ/bQMEUthTt1z
wtYbQmvnmBlV8+w/2LdjMYItDxPQxvEIYpiG3Mx4P6bvbl56bPqOpCX8s6hzUQwAYMCNBBgGKiSn
irHAhTXF0OKmGTvbfXQTl7rmA2dPHTr7LRlSmL6mDxbm++HuG6jHiEOLWq0gxjaWVxpw9K1G3epJ
n3FygVI/NOwVhLAKuenCH1Pp5c7OSH831S3yYoB+2zr9lUq+uVLTvHrK5l1h+XGRP17W1zVlOv4+
QV+tujFSM4StRwM43Pd+2nD7wWi+2ljyVJ6X5LDxGDcAvSoS3SiWCH6ewZ1Gi0zsBNcjoFFvswlw
aLSOMEeRPtTW5Eca0mZtEWQlp132WaGGzLys/mkah3R8LZyRWqOnWg/SrOuaSiwRJ1B/AI+C4YtT
lUhHNB7rfQEt18FFqtv3hfmzBRppquFDHGMzytjNVp0XQjDsj5LJMoIhSERVmQydDYXHvJfrPGD0
rOjeCvs56n907kMMKDf4pY2sLWrtNqP/DQPXf/rxRLyJIdMn086A+YW2gN2oMUQy6Z3FieQtW/VM
j09asBqdjpGGcdGpOr+a1By6HCBhjnKN4T4n+cZC3SbdlYqfhblf/D2TFtTMhXigaCMZKwYsdQ0Q
GtTSMzQ1qmiIAFMxqvyqxC6uvWbHQha/8Mj3TpvKLUCzh53UPtqWmu3WzjdG9DyYu5zd6bLk8pqb
eSxOUJe6nswwniDOMjHlZFFi3I7gPHNlodiaMQC+CVKGFpC4UIM4XRbSybjBJR4vI+3BV7fn82NU
pwHRfmSymbSVOwfv4w+7BDDPzwodoIdERwqBqDh5skIOUkP0gJd3oUZTAwPDEpd25bxOpAnnNSR6
mCkjpKXJfq5LMK1GAG4g1NJpTj4NcDeCePOyYV25bCcihTNLQMdZmD1E6twI1Lbzh/JGlSnGyoGd
CBGs9zwkCeOLbxoOOa2zAwAgsa3UQR+grGdZXz0x3CfUSgC9hDbsU+XIi4RkZFr2MHuKx/0Q37aF
gV4Z3wwDUjzHCfEijH0W37F1zeadbXB/IOgjVZcxFEBktuGGMwz+dAF4qtCLjL6hfgMHLSW0jO4G
9+99ClQs/v1cYWvw3HSFHuP3OXotXLSjaXxr11+D4gT29+WjPk+zg/XgWNaifkfmgDtgbpoXp4/V
X6XpN8pbDHgqt6VptFengMebyrh2tUAv71vrkE+FV+uPrvme5dG2kr3oa+b36GtQsjn9mkbN2KCq
+BoX2wygy/DGxLh9qtKm31tFSNnw3vFxa5r3Re4P439AgIN4kJABYACYRmIhTEGo3qBqtGzG/eg+
g9AdxMOHMZL4E6v3618x4siOMjPFbWKIKZr3mA9+WO2Kuvgvl/hIiGAQTaJEmDFdtlL5bNyQdnGA
+ZTL2rNmmxac7IVtxwaXinCvtG4ckNJcwCutr4zt58wfgExqZ/6YXpXl2/h6WdzavqE8gRDwT1Ve
PB61VcH6EE64d1OgODvTeZr/wxO8VED+rwjxaCp9APpcBRG8vsnCj9oKlEJyu9dXYbnghlWRbBJz
TVNpzK2hDHg+5t1E3tTkmsuaM1ZFICtpLZUBtL8L5xL1usZnG6voxydwY0zpNVAwL5/FWlISvOP/
yhCM1GRqddggRw8D9T5/EgCNoTve/KXHn13/kOFZNLtcInN9WUt5yl0CcjFtWFdtR0oAWwOAYx+G
v2PkWYwfl5e19lIA/u8fEcJry1D9yIE/lnkNCwZlh5jG9JPidnYDvZGk5mWrEQ7JncIsIh1EuQ5w
+rTdEH+CNOPycpbfENJhOKR/lyMcUtpNQ6OpkFHHE0DIKLFfJyenrnZlyAD7lp25JEp4SDS75kyr
IGoof2rKIWt+V2grDreXF7SWHEHgoaGKYhM4yWIMPCcD2pE6qN0E7w4Y9hhA0ijr+iu7xhCBzhEY
V7cAptpOJruJ7PAhqiVzuWtG7/gLBBWpwEoATl18geHs++mX1T/rBiBDD3X4VTqbWJWteDHUwsaC
bwx1FOA6OkhBGadvYu/O0ThoJgIuHnuYXsjiF7sMMnYYyYxB3TcDKeQWobjk/fhjTc/kglwUdxxt
IegLOZVr58rEWWkByYQ2r92PPDC+DD/6LtF4TOM9T2n4jV6Ht/bGuZoksleuBhhxwOOC9jIw1f6J
x4+ckpS3NbPxjiwm0nH8vN32Y3BZkVZOEcMmGgbyVBtM76qgrlVuV2MdK4hL6hilZ8xubtEQDLhD
asY+nLxElr1cuR/HAv/Y06M1WXrBtWpkUBuS0CzBhGq8n7vrxJAU3db27mhhf+L3Izm9CqpxkrvI
CCgherqRZx4xU/kfDuhYiC7oRtWZRQGX2ItAz+Uyz3DfBi7phV2xXSCCRUZ5gRqGJix/f7SQ1FLm
3Eihf8ChvG7KzjNqDJENcVAujIJ9Itm3Fct/Ik4wleCkN0JFhc5l+neKjtdY12imBLVzcLCXMp5C
mTRB/bjZwQspIE23fJ78ACo/JXw3pr6pP6Td78u6vhL/ENQPYfXg1yICEqsitpm5NdpOU+8KYKrb
fpM9l9vpwPdN4OxdT3mJPXIXXoMu7Fb5BLhyUG2Tax8GhzZBKCl+navn6acI26yqzCo6WwGDa1Mj
KXZoSY++wM3lBZ/fNQgBjIuKgsTK+KY55yg7j1ivDihS0vk1sBpy+9FW9pflnBsRyFlA0FBhh9so
xpXJHJZqFUOOpv1O7QC5sLl+04uE9tZDbg9eZEoih/PZHgxQHksUtg/530RjDBKNu8/YM96b4Akj
y9sueP7p0vk9fvyZN0Hsod8zRqcgJX58XdHsUD6FmzkwAuQHt7Jq7vk9Pf0kQZUzdSi1KV82mwXA
n+rdQ9N+uKZfyEAqVlzOY0noHDy1CMBWroZiUeMZLYWIaBiLN3bLwhuAwCWb2M1NhKS8/CaRFT5G
mhNtrc5Nny+f+TkkzMkRgFTi9CvUSQuHwcJXDB5HOgaoJ27QfmUqvZ/8CpAwMa7NlbKzJRdndZvR
3Ipecox2AQryVCzjLjdyNQYlQ33TgBYk0x8c+2M0/ZpLLOGqVh9JWm7XkeHN0QvDCxuS0gEYtfDq
a0DJgASiJLtoeOvJA2klrvDqfT2SKJh6hzDwxRqQaNjbcghm3QYEyB2r/kPlHRqE5DVKw4jw4Uyd
Lo2MUTFOGQSpthdbmMfE4CXQcZFk5d1vRh7V+Hl0b8Fdc1ln1s/uH7FEUFwWqkloFcv6NB8A/ZQr
95YbFG6gDpIE9qp5/XeBYseNFnIQFJeQpJAA/fjDfK9N75cXs34Nj2QIj7+mKBWmaCPQnSwM1mWQ
o+jazk3gshjcFS99QpVp38sYhWUrE9xgNbbVftKwsl6ffcAzQkM+2Rz/tWNzoiCEnCoIc4vcrBYF
iY2rKHnqgHCQTpIwdlXb8WS4oKBCrlqEdK14XrLZhYwaSBBzQh3QQoBGOEIG9PJJrardkSDhsUjd
omUAC0T7FcpWRPkZ1jeuEcyc1jKskBWTYaHnEa2juoa5LRF9XGFdhsnKEA77EJjFXR/7rf3Ul7fo
ZUFTnZ3/vZZbAE4DlDeKcqjJCfYiiTDh76QxEmjJta3dZ+Z7/vfeJyqeRyKEvYvRs54MEwpBaXHf
6ve8f6lLTC7e6Z3kSV8ps55KEmzSWCOFg04SpJze0x/E4wXNaP+KScxNeG3c0nrwCI1+HOD/3jUH
I6G/f6ufmURT/sAknAZ7S4EXZhE+EzpGxNTKBKA1Z+zQAKVpwJqiZOsc1B91RtPXcptdFZE3H8bf
Y7PRJfdtRUVP5ApvTd2hsGr3kOuw+0x9SmrPcTyCxz2Zdpcvw5rZOhElKA3w5x27srDPTva7Vd6t
X9GAgdCJNt2NVr9qyU3IZEPPKzf9RKSgRJlCSOEkWB1qNoP2Pqtb7l4Xsv6U5VcunZ2gQP2UNvPk
YGGu9j31PwzFZ+5jHT1m8Y7pkpu3uiIHkN5IXv4Pad/VY7euNPuLBEik4quklSbnGftFcBplicrh
19+S8W2PFodXhH2As8+LgalFqtlsdqhaCpW8F+6GJhoGlPN0ZON7lHnRAx9mV1TW/i/w9hB++MDh
/HA69ISmLXDC+ZYYfsCeelncuvwJfttg8PAgS23f4IP3orWjkgSQzEEDNWjQ36kslywGsFXoWKvI
WPMpBmojU2TNkB8NNQrmNvI4S2mYhRBIIS/dNFA24Lt7MThvDFj04qV+luzBhFrX9qkRfe8lR/0f
AHfXR61GxrnIkXLN71XcUyS9tbKHSBbaiz73GoYzqzqpekQtWEfUnObixarcJJCcf5GnWUNwFhWF
TYgheqzELl+U+AvkEGwFVa4pdTMZkbrwq4BEz7bRF4y+bW41dqoPWqOiRcKIMcbFvCaXzTPIELjF
pAhcy3LphGtxJSAnyAxJRC78IKslLP++egPULUOhzEFfiRI9x/oTnUYvGSRfRIiBpsFFZA6VNT6V
GwZzUaUjejrK8VZRfLu8ovn7tvmK4hI0U/yBWMx7tYysDptUZ4Bg001ru53j62gkZteVcuxY5YOv
QXJeRL6Y2Gh1R4MAKkX8PYp2GQ2VC1TdomlfmY1PSjy/J18xr+CfKynRtdCoV3Dc+lrDiaxhqZfa
9dWgHWPrxaL+VB9BxLy9keJv9bEu7vIcervq4xlA3fjVTA4VahW6xOSEa0H3yyIVt3S3cdeYXTk5
xKxQ9absaWDPcXTSQ/SAPyaJJOKSAPGDnFU3dHlewfGr07HPn/CCyZjXo33X/NsxYgyiko8V8ePY
IbHR0Y5mb8+MXpUM7Nx1vHNkU0dCD+2gIAateqhj8RanQjEngf40TBx8+6jzYr5W7aAhKokQhR5n
BcNZmtYmiRaFgCHqvaK8VbIhRmF4hlEAfGIbxT0E9udHtUzMpAiW5sZqzneVEl3aSerTmBzBB3Op
DjdjUaD/lRQV2PMaSZlM0HeAjJGB4p61xMAQtzsHTwoaW3Y7wxXdaJf5Ael/X1VcdEeBwcwFt2vi
jhLI35VkPvxYQy6eZOWa4Ck6EAMCkhyKU/zwVJzAAqW9Ol7ls3dkkg7RjXavfaWegnE/V/m5fZ5F
VgMCVuoYJspoeMyfo7c0d+hc4LCN9m2JgX0jOQ4KmghP2zAit4He0SV+QJYeVBPnMFHb07mxcQJK
7UCCX/10O4E1ZBtD0JG4TBD/ATG47ApGhzuooQOkYx7afn3Q6ATWF906OIYHSuC5eEhAyJNJDrfo
QKxRuTRgOFF0Ri2oTXEZY8iW6a/b6xJ+IgsHAWcbI4V8rqomIKWYGQ5EC5asztMxfnkAkxipvMpK
zdYzIOeT+9uYovuSIimhYWQLExt85DLSGRzBYLrxglbHlDtmNhIwcjKl8qy4tQ/GQKCt07D4WmkD
5HmnXDts/wDxsXBAmbsw8YNFgNvWurArPZsH9EDeqpEXPiwaEXiG3ji7+Sb24lP45BzAuoxhaj/a
BTflSRbxCr/r6gdwEW8WVgoJNfyAHG3Py/Xdy7KBgsoqDHYFwR0+S1FzZUxQKh/32t54jJ6iyO99
/aI6sEsIw82RZ1144Rf1rXYxNrff3mHR7QeTsgyMOSFK4TOEeY7BVzMCuJ6801lx58GlhusUz8bf
T59gmR8GzGc90XHXpPZiwFX5LbdOlf2l6ySLEd8aKwzOXCpMoldsBoZmnkDu5mLEHt26d1l7N6P0
0wR+qYAEdfcPW4hbCi0IJh7CfNN1lik27TKA6giLM7qr4EADJ3OV7IUUkiBZ6AWWyj8qd6jeqYuH
XV0Tak673nE6ZNbq2AfdFHjH28qNMoKYX0qRJ3TXK7Dlx6zA5rLIgrGCbajsbtL9dnhObckXE5vf
n/PNj50p4I3JigzHS6uKQ5UqrmV/Q5IEMyBQxIwMyd0g9Gerk8ZdDZVZtWgaxoKmGNo29pe5fgud
+T4v1Eu1sBH3YdRQ//shl+V4f5wwzoOgjDxGzbKLnYp5RXCuOR6N7/sefQZf/sEQMW2OIqeBsInP
MLSYSaCtOSLzgxZJq72pK6+3nzCU1Ae1ZCdFpvF7JAntRBq6njk7NEGxFtN88ctQqU7BdVt1yAaQ
l+0FCdp7oGqzTD79HwxngXEECRZSA0Y5BtflNwXSyQ96vUuvBt8A45yby9qQlz/Ih2FgkAWHLBIo
SwL73ORL1YA6kTbhrW59S+j7iGGWKrhtZHpLIrPHJDKm5DBeqn2aFO6abgjrCF8qVK668KSSm2y4
JOV9Z0q6k4TR0BqJsz4V7Wtd1C42obHDXDuXSYtuXlpQ3yGs87Ueo5dldSAYwxyb5icz3rY/oXBD
sUL0NiLzhdN1vqFdbc9z6ywbWoOJQ9H9sNq1ON/h+zaO0CBXOFz8bCtKhk4aFTtqXybGpZ7slUYS
Df2eZflkHCsMLnzNtWlG/xxidPXevNdOUQ/xj+YXsjnt0XxsLV95DkJ39iC25suykyLPpX9A83p1
6WgyGsXYxrF/nRyUbMZjMk5uSN8nVL3JdKPSf7hpMJmHtmcVDIgQyDr/cJY9kUELsKE5KujgATa1
92jyQyITjRIeBZRtbLTio6/N4HDyKe5IYsBAU5BrJd9Y/KQMu4bdGrK8uNASlyQM1oMQmo90si5s
QBlBcBIy5WTW77bT/3CyGORolaRVSYbEnbk6C+IpqIE0kHvH3uv5K20sD2M2u22bF0aO+mpJXOSI
TA9mHAINS6rs67kvXQp9kL5InlmjP9RpdxWroP+JnggDGXZ0Z+BuU+J5N9hfdOQfJgZiLjMGuSCE
UvrotP3jZJuwBNar4KHLjMrUK/w2rfIbZ8f0azXC0/VhG2U51p+OJJRKlm5IE/ceZz1h5QxE69EN
aY9fs+4dYrOgZVeri4l5w89tKGFRDGWxP1jcZ41y3IN4O+OJtyve8Ey/xdQH2CH9sPXxDAERpBck
Xvldph0seoHoGLtEOoKiu54vpupTog12uhyQ8bbUbiF+7m4vTPilVgDcl0qpwqYUmpReZWZ+Qq8g
qJZVdN//S1Z/vRAuZrBI2edmBxwj/hrns2sgoSHTtBV6k9ValrWurA7K2hgIWDCmLneT9G1koZeC
fT7pHmxZY4xw3zB/qJtoi9XRX3aONYQ98gwTsGpQZAOqAfu9N8oaHYQWvkLhLraobgYUk+D5IxxZ
M9m1gYt+3069s4O9bj9tm4LwmlmBcTccqHQHqi3t1LF6HWC8qMGE097RniLotdTHKv6yDSfZQT5V
U+DpS4zpd3Dw1pWHEVku+hSq/jaK+N5GWLz0hy9KYdyqdDbROaLLvZ1fWvv+Td2F0BcHx6873RVu
c2cczMfO/waCYG8bWRiUfADzqWWNlWlXlABuFPswa6lfme110FqnbRihh1jBcE7QiFFZDBLARGB4
iyNw875uAwjf1SCG/W8HLc71VZRC9AIa7eAAfNc71a3q4+C86PoDqV4jdMYq2oUtE3eVfTbe8Y1R
r5p6ClCD4TZDphfRuJ/GkYvHj0+tnx1YrqLioTPxAnG+jHG0aBSUavHUgzmjgnRVog/P2xshNNjV
PnCuUgEltsFC/KQ+GfBUfWQMc38PtXLYhhF9UAzZo88ZfbroTuMMNmdt3petiVwf8eMJjIHzLLFM
4ctqBfHp6BlxaJd4fHvhTboboZHhBvv4eT50+/QnxgxT2cNKCsgZqVmGaqguLc7JVfdenIKL/hKT
qmPtzu+qC6U+Zb+9h6JPtV4gZ7JOmJp1HtvYw/51VP3RutesN2P4h7tzjcJFYEECc6AVVjVlv0Zw
SoWp245fW+d9ezEiR4J6vrGMZoLxhPdg5lA2CTqDFhlZD/qkrgFV178nrINrXIHw3somTI1IDZAK
g7d5+OhUvgPZ2NptksumTHwGIurtZYnutjUiZxNQ0XMwyg9Es9rrUE4kOOPEnYqr4Sek2iVgkj3k
fZjtdD2ZBoAp5VPa+WP/TCXXmagXeNHvREMuirAY7+CsoW0VvZ46ZAKNunmywEhxHCeyt6r5zSm1
1E0HiK6NTT35cdiTC9vM3oayQgI/2TnxD2hbXhn5sKfj3ErKtaKoCKVH5HdNqCGg6HweqTik0yPI
ByBK7hVkuGJQIAVIT35LTLeVkU6LtnmNxZ27Gj3wCnSAUYCsBqgkgDa2/qHL+lpFh3sNwm00QqLQ
npZhuQIEq0Oo+WXW3+RK6s7/1Lbzm5EWT2HMz/IZV4R9dtSEI64+zTfG1I2Kb9uHQPhxFsrb/wNY
1roKWdXEDh0rB0CooX8cw2OLuGPQv5T6TitkPLuimwU0YxZUD0GYTX+/cVZgna1PajzqS5PFVzb8
qIb99mJEX3/997nFVFGnW2FA8SJF2SKkjR9ZTy0U6rZRRFu2Rln+fbWKAoXjIMcQv1cmp944BCqI
HXovs/HCfdxGEq4H7CYYHcRtjMLbOVI25KVtL1Nvk56AuXpPu2BPLInfEH6UD5Df0dd6OUbQk0YF
SICxb9s6RJCC3l6G6LxYmBKgBKaMqja3jKLGVMaY4Jqi1XEGyXLhFuND8i8dbiuUzzS4BiplBOsg
4T7X3kdwmW0v47MmA64oC/R+pr2ok2oGt44OfNthOQHBRDmn0E/ILZjdbTweUtW3gxOrX3FC0/bA
whgdlr6BV+b2LxBv5J8fYHIVBDCag1t8yQEskma17Qbmc9m8jf1pG0Zsdh8wnMMO1VgrtQbr1LTI
tXE3ZI+OLHQRHiLohxGkFRw0JS6/YWV1wUQb8MEhQVOAjK5+NOKTWpzKZpfIcpeiW95aAfE+gZRT
mERIhyGLSIbrYXielKPevtX5UZfVxz6rOi0WsgLjXINeOl3tVACDZMe8tx4dN3anxDUj9+7KfX2d
PXd3tduZ7pHK6pvCU7xC5h7qQ5kU2WQBOUHtbwbpF4sl17iwN3y9OM78k3xInHAEBL3tcr95UDzl
RvGqQ3ht7Sq/OjFv54678HHwi2f9KvRl71nhk2z1A3jzL+zajGYFNmN/1R7Dm/IFhIetmzz+AqnE
nXZ/0fm1W1/LaHklBsSTRpZk1JvJBirJIzApo054ZXdXVevr6dfMlLSDicDshWcPSR3MlPMs8XPo
6Fm3OOMxLfcxIV5nGaduro9QmAK12Oi2NZM0/wjdmk0Xun10URMUd8+PIm2DOA4yhKZl7AVUhTKD
S2kM2snbAPpnthsHvxAru0l1k5IrK/Xb8bDtb4QP/PUvWIx75QwUu4bKT49fEJY3ZPTn0DeGPcuu
o/C6hn0lDwEevP+CibzZUgAjoJXjVo1mxbaNOwePGkwKDjo6LO5idqfUl5EJ0mwTNEBluqivSWCX
P8unjNFWhtsDQ+zgouI8RGbbRV6YgHUKqvyEgGaDUoozXHajkp+KZpk5QJv2ocJEODjOE4oHCRnw
SLVnFb8MbS99N/xLP+VSDFQpwXQz2t3Ot79LQKddkzCH7uFDQ1+zmuKb/zVT/5L6WoFwkTkp5qnN
gyj3dCjDRxemfYtwKRkk+ytyg2sU7qtm02z1ioql4J3hWhV1LVnrtugOXiNwthqoWq4WGhCM9H7I
kTUEBpSZIlljjuiCdEDJC33w5WDywUZqq2XFoOHqKWH9kljOXa0pN9QcL8E4cWhIe9w2TOHGfcDx
vjXN48SYgzj3eqM7jNp4P8PxbEOIwgpnYTKC8CTGY3kiBVMLjD7MAdGwHxQUEWm0G8Iv/4CBoUo4
T4ThFh8xV8geF868MCmopVu0b5X9ztDFtA0i3KsPED5iHlEJ1QcHhAN203m1rqJ7SWLGAiYsnBbN
hlw7KCFgBNyRLMMhCIsA64hit8rd/F25jS/HS7YvLvFGi6+s3YAbb96ZN9GF7DsJq/borgZ7Lrhm
MeLLXfQa8j121cDEy8jrHRf37FV6XQ2P6Sn1kwNaLba3U2jpH56BzzcaKQhawxZ2MYHHsgx/dGDq
TJ2fBbuTThMLTfADis87avpkD3GMlY1h5sfJfBWPkU/GQVKCFTUOgoQd8/6oXYPzkueiys2s7tUK
bLIQh947V7oXXoS/6mP0Gt6z70g80gebueQnCA6Xmn3hlcUpfd3eVcFSz34CFxB2ZhMalcJyaGNP
ge5OgareYfwzsXyIdWTxbhtNlGC1NShyoDkUbJHolzy/Q1SaBRT603DveeJCddKzjKsATYudhQYd
j80phL+io5bd0brdJ62MSFIQN53Bc7eL2pMkNdMavkXfKyhNgYO59x0M01D1VlUkkbAoXjlD426Z
BlPNaRoDjdKHFumGud2BQd61opeO4mJHAu4qaP/hajsD5S4eY4IWYUuwwxG7ZdAMmaXPS9Hz5Qxi
salVHBZSu8yVDOtSlPvA2Df2jkahr6vXRvCWKru4UNz6J4WseBLtovg1SrplVAFZHc9C13Z8OUDD
M/wyVU92L9MOE++5aRC4o8XG+K54DOTnFSjiczRWv+Sgwuq/GfN+YPYhr5/02YfxYWhHOqMvOEVQ
8LJQCVmK61COON8RGhvQyLWx6dOF+kv/UmFg51j5hpc+GV53CaHR3aCiJ19ymAQeEc94aFFZFvpi
CZ/1ixKlLRSCszvupx35FnwluxmUGnm5D38VN+Y+v3Vg2afkXnbvCJe7yARSC0xHBn/tqJMeVBqG
9r1gdBP6YpbXSbvfXpxwbXjaYCQJKU2LZ5DKFJWO1AIdW0PowRp/kGw/QadtLA5jctiGEoRqv5m5
/oPiTkyFxlTbLAEVaX6mYBLl6BSHSSYqIIgGzlC4QwPmptapGqDY6WEkt40tmykQfpTVjnEZDCj1
loTFAEgggRY+x/0+iiXjTqIrH539SwFm6QX/NH8aRTUUWXrMPFqxusMQr2truzz9ngbQTbyimE1O
91lMwE0hmxgSneszZO6eUmgGlmO6TFtW9x3K4pAaTb4jOQhBmJj5EEiQpreEkGAIQGMnunaQXF1M
dOXmNCcJMtqjUIIsTQblBHC2dGDQb6Hw2kHguQNlBN4P/rYxCr4ipq8+QPl1Qqx3SpcG9GK+K807
VXs3xx/bEIJL8AyCi9vqIJxpNQIitDFOBoVYKG2HV7YLKfltoN99k9wrdo3EF+uavjUGTQUSZcOT
0VUXSTC5CSYKG8ywpy31W/peZ2+m9ogwvDKv8jHaaTb6bmxXTUEyYUSnuDf30J/2Q/OZBKqXkx8x
mFbQROn2RnE3DsZtAqKk7d8tcAhnP5sPUuI+0owGP7tHPoOU+0F7cdAvWey2YYTfAYy56Cl00M3L
5zZDPQogA4ppnMmc9ZfYcfKvIcwQ5Mw6jRC/G/DsbWGCsEcFYenfv06g9Lro9mJM2lY/8cZCCDIH
L1GMjq3ssVQvi0yyus+GjL9vLUKJBvrKsczz05P3LK6DBH+/QaHWqULIzKV7R33b3kNBdyFg0LiL
TAnqdMA6h1kaPozSwNB9Fj/UEE1I9yo9jKFvhiFGKW6N2a9613KuWq96MiDO7HnENdh+lrlG0XKh
l4WRMSwZBHCczbQR05KJYLlV+atMzat2Ug5TR2Sd0p+vxUX7xjRBeQGpV5AAnC+3zQqtytoKSbjJ
NZ7UQ++rL/lFcGVdG7XXutZ1/rPw8svsQkbl9Jsl4fwsA9mCgokJSjYHleNz5FlVO4WpcMCDac5Q
8ca79F1Du+HlVJJ+UVxu0cvfVnMPTUna3JdjBraFOddq6mtxXN5pSE3donericFg4TSmT4eA7Iam
7tEhb3Z54SokC0u3rdLoKbC65mmYS3w7qqb2kQTJ39/HS08q7nzMqCyHj7fPoASbfbQ4WgjWO3oA
TirJtJ3oW60RuAt5qlDHZykQxvK+h+bL8Kgml07auA593D4Fi5F/+jboWwehG3KzFn9TVV2emXpS
o2tAD5FnYla3y5wM4lSKbbsVya+mOsNzIwNBAWJGWWumQGoCpoG3HGQ+MKD1aaRDCzL0zNdwZMmJ
fA2+UZddKci3O55+wjDTW490+3EY3MK9yG/1m+jX33fRnOH/vshXF7WijU6tOsAvs/fQvAziQx+8
Gvlhe5OFJ/xjlb9joxWKkbI+MZbJaLt5SFNfq0HTpz1vYwhNBuwLGCgBmTdeFOeHrGswMMlovwzy
sTvSGdeRQw9mMCPcKF1bCSTBxueYFGcA02A2BohtSIRwz5amokqodVgSRhjBiUxcEn3bXtDnOw4I
zqKIijSRhv/jFhT0NVhEBpjGfINxALU6BtGuGFzD9iJpp/nyc/ljsAJzuLonyHzDuljGIOvKz8n1
MB3yamenOy08mvp+pH7Z3OaxXwZHm6aSmEHAV3m2Un4INFByGx8V4NVNc6+OrvLseNNuOPzMrg3/
uo3cyLcOr9rRDU+Qm8FAC/Mmt/Bsb9hBYVr2c0TGut4KPtGhY8qqWvZdra5qVDSdYxjttz+tyOms
ITjjYZETBNoy9dplfjeeQNeFyxb6ZYmzV2yvKY/bcIL607LBuOORr4Ix8amjsUhTvUAXqReyfdPe
qfMbSY52czth9LT9ZdNTpn9lyoDOrNQr1W+NIcnWiQ4LHByCGXS440HAXRhBZYZJR7HeHPyCGKJ2
eyLxMEIEa2kAJmDmxJzJ+WFRZ8ZSYi4tshRj9fm1GksJkpfvzh8RyH/gHseRx5AAdx7rSlGrIMXA
DLTOA/Mynx4056ik12G7K00/dFK3atDohv9JyociR7AC5s9mavVh2/cAxrCaoxw0+j1pb7TpuWEX
2t/38MOlfSySP4rJBFfElkWysNw30zc2kwsliiXOU7Yi/ohVRWZOyzBXBDZrc77Niku8RALzu9oe
0egsQRMd6PWauNPWoW2vSdVlTei9sr427UUyfNk+YaLLBzP76kIBZKEJnbMNxgxom7QY27UDHS0r
dfwr7oniDiWkK6MxnHfgaZTR/Yk2cUnTocCKrnebJ+welYjGztKIl6ePbQtNLk9Rn0vNnZyLQcaC
KthCbdEg+806Aq4bbn3grddKxQRW6yDxS3TzibXmvM8s8Mxv7+Tyl7hTpoHaCvU/POwW9pzzgxyq
AR6+oNLy4iJ2tSm+Ccs7DDPdKBq7YPQmUuneNhAeb6MKqkGYg/uA/VS2GDvc8gb8Rzw6R8xFQzTS
8sP4hU7kqCjmRcOe6jC67KPGR8ALDjEdV1Sju8lcoMXyWU+io97pnq792P5hnwwL+X6U2iDoC1pA
KDFzUU1JA4Ju9wKOBY1pZfelgqxSo8anogsvkJA/baN9MikObfn3VZyGWCcxO0hYen11UrTnpL4w
huh+hmZJiWEKasu0D2Wr4z52kc99EtfAy5pxn1v0jpkNWCiyXdwmN2NJMsln/pSdOF8f38BmQ43Q
smLoWvdaiwTsU928V9bPUTa09jnXx+HwT007iBNWAKd1yNcmTSK3TgrlEkzCVyTPwaI6juYOMnEl
Ju/zfNeS/l1pWSrxe7LVcl62iaGuri2rrZU9sX2GXt0OM0aj5UiAhJ/RQWOLYyFPC8Lqc7NxiJkT
Z8JnjNh1Xu3H9B53iGvWr5GsNUBooCsk/RxpUCynmEcgOeQFFS5t3BdoAysgfpfabjjInJFwByG2
hzw95E6RJzmH0yHb0sb98h0rIEH9NYfnaWdybWKce/voyaCWf18dvaROmcoooJilPdpk+JIYSJEO
5qk2ZKRln5z5Yp2rVXE+pUmUoiAtNlEPnXvdMdGU333X7UayIvEpWOFw3iTRUV8fItZgMnZHZ7+A
8C6JmF/ANqrsCUPiOWg7MCoui2FkW8l5ldSKxq6ssZUVRdaKOKWb1R2a80t/KCAKuv3dPk+N/t5N
sHRDdBxtJHwWrcpLpjoa0Ixk/JUxzUMn1609hqc2j9+CIkcatOneEwNycU5xFdkqGlkaP6kCHzXs
Vx0Dvds/aFnd2QV6/nv4NpNesQo2dL93vXA1KIXaoNzPInNnlHvF9DOM6jaDxAGIdhzKHShqIImC
eISzKKXMDDoWNb60Wg4upoB2EO7xZ1b7uFIkqaHPtQUscA3GmVXWK6Xdj4i18+qSQnjU9PT4asj9
0nqOTTdzXiNUNbb39HOqlMPkTCqv5hazjMDUtYsivs1bbCTz2+QxRfza+Xp5HarHNNk1tRu015N9
1IaLqH2wYgR+l3Eoa0UVneDVFvBUO4oy0Yhm+DmNEX4d0uanSdID1Eb+9tn2e9VokURP+UJryrk/
DW8AGpeASSx0LJnFFyQi77d3VnR1IIX4B4Jze05IzQBjQdjYpHEb/bLB5T8rd1r6EqiSfIoMijNS
02kXfj4cjBrEQVF+3yjVnlmXhlLgxS3ZOfEH+lgWZ6NtEwV5hg4fD47IU0c/VNBlKFMvFYMsCtXI
HaIWwS0oHR07bhScuhSBKIIMLw+DS0YLyScS3bmgLv8Dw62ljrMyqOam8ebieqyfTKV5a4qbMmsh
ojO6ke5IX9pLeMS7sDUid9pmqhdq0gKxK0YvKo/OLyyO3kzMvYgVsHJ7XS9TaRMaBwE1ngNSGLwE
uBCmRRzadiP2Ug3bqwQNWIo17LL2BrPRLZWVgpco5dP6VmBcFMOysAiNGOuLGd2N4JyPcnR5s9oL
2L4PNVfrMe/yUjr3GMMFuSPI4jMZWYbwcgab1Z8Fc2c7LOYMqV8sGJpaTvB11B/A8J+3O13BDcZ2
wVC7tn7bWF+2z7sUlzvwzLJAYdoAt0bDEkoian8PEeWK7FmVYmQtd5kJDjbd1xAZbEMLj8tqxdxx
KfJeSYoJyAwpfrW/mM3x0MteNOJPu4xbIHBC8nYx7VUYpwyzWiph13hkVn1QOeDV1HZv2wv5HU9/
tp8PEC6wH5y6tZyxbTzNgWoGQpxXxznUylWu3/QxFDtfHXJo2hu7/NE6kk0UOgPyAc2dE6VKdaV3
AE2z1usMFbJWT0hEMLdWPdM5MsWSlUhE8YxJCXQN0CSEbh3OGRisSNRwBqLCnqb+unVcK94HbHAz
Wrlde5TPpS+57k/b+4HI3669TbJmKoDYW4eW7MzybkpnTOyVfhEt1EoYmGUo2v31GM1y2+oEGkZo
EIHgHecV5jrPZ5Tsay/TXtgYuU7Wu0PcnbrgCx2+NtV83DYj4cau8DgPUKFQnww9ap+GMx/oPB7I
oO5YCZ1hp78NK/OgLmwDmeZvwwotaAXLOYB87EeqLrDEUV6U4HufVZHb0mlf0q9an+8GwmQPEeHJ
R2kZ1yQ0zDW+IaqLIJDWztjZmEx7QsZnbWbXMfiybHu+SbTnWJuOY4ifYU0xQwCH9lFHeVVTx7Wb
4FCasiFKoZPQl0wyeoEcjLudOwkd7c1dYti1N1fjISPdwxjR0/YuC++zPxAmr53UM7x05ggQUHcY
jBtExUl6sHUMH0siHWHovwLiHV5nWDlyZbi7zMCL0dTWoV6DoYtjIS1SiT/jf9sGQvLzbcMceRmr
y2fs22Nv3tvDa6vJvI34dbFaD+fgCrOd1anFeizIzvUadQe0nabZRRygPFPsME5NQryrGtnwhhSY
O/5oRe9YpAG4V9sdNL8w6gxSpWOPeZV6dCfzSKubypLEdrIt5XyA3ZepnSgALYhvYWAgCA9W00ue
yEIQzCJDJwb/oSnx/LvRIstHe/luBdoRxpgd9MncgaRGcjUJTX4FwzmWipiTnZiAQWLZ7dj3GtNF
YYk+rWQfBKMETGj2KzAumNCc1irrCWDVVLhTdsN63ZvCb00pK17IgBZ3ugoozFCrEXwDKC7ukuGg
YVGWDX5LSY1J9o04l2QwXABpAkNQLTysw/wxUqc9WNMft92SGAatxZhKxSAUT+dVsTLKmxluCfJf
7kAnJEgfR/DL/G8onKMoUlaHyKnX3tgaR82JnqYqPiSFIxFHEd5kGLr+bzGcq+hiKws724GPxYNy
jg56UOyM+NjinVJBGlD2LJLtHecg7DoY9K4EHEb4oB3FSO8msaz4LVsTd1aRBYgcc8TW5ejT8mvi
RIkbz/m3OLPnXYvOwgbDMgPd0Wzunra/mvhpgKtKRcIYwR5fRNM7JWqHAVT2dbsz6su524Hx1KXl
DSsvnNZPLLerajfEBPg2sPA6/sD9PWqyOmJFOFdTn2LNs0bcDC2WwSiLQIQh5QqCuyWnXmmzTAOE
XaAbEqtg1tGEo8V4Sgrh+6nbm9M+C/+6UXEJKVew3EGwigJtZz1MxlCs08i6l7nODtubJ7TKFQR3
CAwz7hq1wUdzyus6L9DB9mRJlc2EoeoKhDN9UD7aygRaTA+5TSibnZplcJRQt8EHM8eHNr2YleP2
umRGwR2EbFDzoiOALAI0YlnZRVAWX7chhK59tSruwjJpgGKUDZ9boR+qqK+LoDx05nUMepB/AYIC
InIbCw0F940SMxoCnSo1SOUx05YnoUfAhtyPhVvaMhp74S0M5ur/sLhPVUNoozUd2ENuXOLxNGq1
T1ufRp6q/UumG6wdf6C4T9RkGJYqGKA02l3RcPIS/WHMUTZWu/B7X2cnisL7wAKZiJnY5D9wue+m
q+nYJym2k8DHd2DXwshAOA6SPLfQE69Wx0UYNHWGgC6rs8HMnT0wsPpoaABpjT2rnZ20JUlsjB+L
Wn7OygnOXd85Wo5FZeGuR52gZwfafNXN7n+0RS7Q0LJFW0bFskjVuuPy9qti1CbSx66USTz/fy6U
/9ak8Y+gwlbyILaB5UDVaDhF4E9NC5DoeTP0JLP0cXbeR/Wp1GWTvp9pFH773Q9gzt1DwCEz5xzA
cQN5luS9CZxwb4+q2yIgAQv6IWePfT+5Tm/7A56crAfrDCR8CYUGQW89jHp1N+WqrPC3bVJo6Dj/
xkVr6egXwTduk+e2vzTs+7aMLpLsxTS/prUp+dJipw2eBY2gAAb11XM0qk2M1RnuvBpiuTEkd8rR
jWnjFtppLL5BltV1Iu8fHN3vUTKIyWECmvMIYxoQEkM510P+BrOCOygTN/RXJWP3FifgVjicB1C6
KUmaAEuzwMlRnHIoMCs/svqY9/eTdtAI7tqfdfdcZfcY9/K31yj8iCtszi/odkVac7nTQfWTmeia
Sl8alDY7e9+FGMCSzUQK/cIKjvMLJmu0RGsBF+a/qvhGZ15l3xaGZFHC23aFwnmFxklMDCkBpU/n
k2F0P7Xur6UMlzP5BwL1rHNzzNTEYUUMiLiq/Qh+TaGLMG9W7be/j/B2sFEGRUORrjuEs0GwTpM2
yTFvR8byWtHptZmrL2ZtPWzDiJ3bCoezQUxNpF1A4WPo8IoaCTQHk3hPNbc1wp1a+0p3BAdcBC5P
Ce5ybD9lR1e4nP2RSWmabgYuWtrcuq8ugpm6eDz6QTG6RVrvIudbU0Q/WNK6rLLcomuuLAs0btu/
Q2iXq5/B2SWFmhwd2sWXZd0F09llg26hHLLVRJFxQglDmhUUZ5y5Y7ABr6/a6/KfBgynTvC4QyPt
8Aqi0uP/tKxPPPBNGhRoPcVxq/dhFEPcxHcmT9UloafQiSwHAixboIXhFXV1fTQTa4CRVtNBb36h
BYRhLDBWfaN9rtVGcrqFN8EKjftWTmelrTXiW6n/j7Tv2pEbh7b9IgESlV+VqqordKhO7hfB7baV
c6Ckrz9Lfe8dq1i6Rcych4EHMOBVpDY3N3dYi36Q+kXr98R8pX6I+ZF9Xnpjy9OJ4QEyXyxpfEEp
inl5eWwFmp0LRwkt+nVxymRX1VyZlw5a9V9/V8i26KphCNkOEuLQGyACQKZhitvn25ax3oOwwGCC
Cr9BH0k+YFFiKj6aETWtJi16jHOS3pHS4QS5wXuxbX7VMp1sXZleGn/aCYaP/GF0H9Uzn1mdxm6R
yr6d9yBUoWMBDm3TFzi38DVTAX4lpqwg7TdPLlx1pqa+0IqZDqnYVEa9uAk2mHDCCE1RbkmMOcQq
uQv7dqOUCTgk4aliuhta878kgZY/gvGPCvKBqKXiR0jFI4WilYaKZpbz0nOrbngJw7hDpc0EcCfj
y+Piqg2vaQ4TfdUEzY7S9yZ+EYutWu2qieP91y+Zf86vSS4vMx+TdGpYwRZicboTUChKS+UUVAlP
eJSHw8RwuiHGZazj5CJtu5X9wq10tNcrvKz7ujsCiY8uos6nsZwymMAq0CCF5ejaS69NVpM5XYvZ
w9EFTY6o8ca9Vz/aPJcMERhQfqJx+3L7AqoPfqLgo6WJneqjVXSHDNVEKCkM4ZHmWxPdrgJE3nKV
czRW/cQCeP77xSsriEwIQ6L0b496tREGuqE8YcXVe3GBwIQfaZipiJ2wlYOBpMLklZrvJPq2UHTO
Bbx6K4IODwMlponeaGYPwZxlDgWFaeThk1q5EUr3IsJQxcUIMAdq1QoXUMyu+QPpxTyfoapHRaKW
1ojgL4692w6Wh8LsXBaEEGiZn/VCdDBRYo7QN8jlZ129mdAmC5peXUZ/OwMSUnQdyQ0+jwS+4CA6
jFCUEMFW09ybqRtDWKySOVf9NWnxtzfG0IqIXkwVokSXNlemfZIlOiDb3EqO6tP4oD03J/Lge6Iz
a85hjL3fBX8Qxd3ez7VD/T0s839w2VCG1EkeS99Zp2ln6K6KFsz4gQT7TnLGmFPHup6jvFwkW1iI
ci3pEfnictyYVuDqgRVYij1Z2kN2l0Fnz5ysN9FKXyovcEBDgBZ+gVMNWDsPy+WyLrlt5UhTYD7T
4HXxfhyRhno2akeTft7e19VK4RKJOXlqZuaEBkAi8R4uuRs7Rxb3qooeBXlba16VaXbFG1m7npBg
dpg5hIbRB6QXsMONVRwnxPUYybWGACozVvjWvvhP+1a2MD/h/PTdgFfOlnnGxJwbMiWR2Mfw2OCB
8/xn7SF+axzdjVyU3TYBPuhj7BiOYtc79alyhI8WxAyb5r2EdUOQe4s4yQRbZrzbyj9qD5K2+4j3
MFpz7fPMvq6ZBJoh7PwpBpqmJM5i3GHDyY8GMBPwrq01B7UMNZjvXudZm4ojLo/ct1QQiAjZxue2
vK/mNpYozHeuUzVSpvmKyuDQIcGmp0eQKSjhl9yheSIVIBfiVuLLJG6o6amj6N627rX7awnPvBWE
ckBzbQZ4pRLukknf0/QPCEnfmpGnicvbTsYv1r1Y5Dm4v219fFCll7E/t/6f24vhQLDPgrhLu1wP
sBiSTDaJCMg/J29Kc+c2zGo8s9g0dmpvMsxQ7ei8aeDmwoscd3Fn7Gpy36sulb5iaV9Ijqhlu9u4
vOUxLi8Ih14SQ8AG6nuNulkvPark7TbG+sH/5y3BhmqqganurMRXiig693qQMlHh3TDovlbJZ2yc
GyPa3kZcP8h/EZkDMJpJnSo+EOvq6IuIAjMITXDuxlUMaWYonflxrjqScogkS3Q+ZKQLT4VJkR4x
laL7dXslq3snKaYBKWZiqOzeiegAgvzCjFJpzihYI0R/oE5PBBlCNfcBqnX/Ozxm57JgGhNQ1OAt
VD3Vyr2feMl4iI0fmf84gJvlNtiq8S0WN//9IpTWxShORA1gYz+hC3lXJw1mwTmtuqveaAEy//0C
JAl6ipI3QHxauaA5ssXIxPvbuEejB8fseB+LeUhqQR6TRAQUKCFlEy0rbjt9jsNZJnuh5dSWVvcO
mn8qqLQx9cim5vW2GcvUx12ugwd4pHeS4UQVb+p8PSZboDDmkCukFNL5aWwcw/t6O21RvdplxxL6
RbGFwm1hRY68y23hmHliZqVHwyWc73dNvTJHLYvfwFhJ2ymg10hwBPpf99DACV7R0/f1/kxU6LpV
Tm+rG92e7PHNcDtbvptUu/UUzm9YnRBa/gbGiJAbHbImwD50YC1wMmqrT8O+2fTb+LP6FT7KoG90
UQaT3NsHZD1iW6ydsag0J6PWVMCFVJIhWJj827db8uV/dbKF2pLoEav6RJX0vkSXsu5mvKaH1cOz
wJ8tfnF4fEVJEjMCvno+miBqePMPNHbx7UUPUlxP3d5/IicQdASftxfOw2Uu9lhrSlXL8c1BaR0h
haAcJ8HlSrxyUL6j9MXq9ATN34OM1UX1Z+zvIRmQQDx9qjjPt/nHsun2hfF8X/0LGKI2vhyb8yaC
UzUN9d8ywmyIE1ii/GcKRUT+IvK2vJbZVWf099N9Z/gWqEo+1WE/ArUrvwRfcdIE5CMpaM6eNeQN
o8a7/cWuaTEvj+l3ULrAC8rMFLo5fzraEEACSZmtv+MPTAvqJ7WxWveH+Nna4pNwyDctpq3t9FE4
jJvbv4LjFb9ZNBY/opXBM1sKsJsKQi0DlbxCsaF4/l/urcXWMh6pAD18H852U9U5KA8qW5Xf2oQX
EvI+4Gy9i7WkdT63KQBFjH81ktt0ThX+UhMXQpBWzCPSvn6dgWwSY+qgtASrPuinmTXVQdwXeg6G
BaOAKq/QBcjwqoVI7NSM4leQz00/DDM1d5Hc0W2sjIlTd2j1skrSJnbQTr5VTUn4ltel+JD7JPYd
kbZquvWbpFOsgg7tXT7IQ2RBG0R2dEyRfnVxH1CEMtnwleax8jv068hrlGEcYJ8a+dT7Wt3ldEz2
Y2B0A1iA6+mpM2sJzAVi8sNvqmgHieYGr+WoyQ5C3pnHROyLh9s2dfUdsDMI81TIeyo6WuaYnQk6
UemzWehDH4VoI2gT5gkqc4fKeL2TZdRcRsPwrbFQ+rvbwNfvOCCj12cmAsdQ5tUkSpSVYI7QQYNP
HjvcepkrE/DoiLvprvDwHBafm+1txKuYlgEklyYHKjmQFn/z7jePMhjBdZ5MxJXHZQCY92+rBK0h
wI7Q7+OCxLAQ0Ksfiej6cW4v5MoPzDiYFMDEt4b/YfsQhaqvumjmnze0yu265JSjib7ra07L7XVc
AByU36CMDGYe8PwxBZ1S8WME/bg4QPJLXRCPb4uDHNvl3t8GxDI3amnlG8hwcF5Ua9u4hGW+Uxq3
khKWgJWaO1DOCfLXWBxTzBHd3sXrJhgsTyIgiJfmxRks0y2Gefq2ChXoMPR1LtphGPZHHHP6J+qE
ZisqnRFYWlIOn0audKd8oCXCkh6xEDoimzuk6OunNCnQfd8KU/ZSR0ryUKVC91mawsQ5pSumC/ph
kI7MHMR4jjGREkbDqpgmFMzHBnUiAe6JVyCc/4WLaxys/NA0AvMgVKZkU2f8AA0lhfY1bIqMdi25
JHf7jlhN3ls1txF+5QODMkTVwGlvmmC1Zc5JLyrI+X4z2xdWn3/Uw31bILfM2bO173sBw4T3PaXV
EI/g6B835jlILWIXT/o+vfcfIrv9A6KEBA1NHgopTsWJLK/DhXk38XSBtAhU1QxWTkORk9ZPEnD3
S2f1rNwpruDGn8rjp3rqA6u3kx0YgrvtmFl2tJPtcRtvKI8xZsVkLn4Cc4oS1YyIMc7yAfkPzTjG
vKaD65wOs0bmK8Zi1KtzuchWf81SMT50jnpLcSJiiaHbfWq8V8rKTXWxIOZzhlEKWbIQFhruumOh
4aXiH6aNAnqNO8y7PIKS8w3Uvfar/Nz+4HgK3l4yh0MQUjlVCJZav8e7fBcZTv+mQB3GkmZDstun
xPv3d9XFYpnwKETOoE9nlQIDTbCi4AYDLxfCWxPjUmIx1tpsXlNOkp3Wx1tUv29v2/ox/3sI5g+6
CPGqMkyracQaqjzwTBlp7uFNA8Myb1R4FQfZI7DEQmoBUd4ljtpLZdhjJMTOIIehDlZg/MRItImR
7NvrWbl2VfQK/IPDGKAGes8RD5vMDoQHDHqivUboeJY2X6lXbniBwVhaovmkGXpgTMFT7EPLNXNz
HS0idNtOR1I/RvlONH9iPOn20nhbyJibhmZFITJmZ6FgaBavqkq0y2Iv8z4VbwtZowuLsTU7LM83
zmp5XwcQ/uWxCvEwGLMbi8nPSAuMOniajG1BbYiP8mKH1dMDolwDoSukVllus84gUaA02LDKhGys
6pjRFvTXMxOrLr6gtKZEr3V6bny8oPBW69JngRcEXlfZZv8786shP4sZiu/M0uJ4FU0FldMCZt9V
nqw/9pkHTSJvqGw/Q+4Ean3icEgL77ahrMWEqklmqjVYKXoImS/YqqFWjxFi3NoZHAgefk6ZhSeb
aadWcK/a5VF8GgSLy28yn2H2XCxhmY8aC3KMXYA8mLaBgPp28ALLqveD3b1X52qvc0qla8dhicYk
aHQtmcZa0lEszLalckRnndE4dc85dPNvvrEmlginNjMjbGcUtX7PS0eZjkZfWgkKmIPnZ++3P9xq
SLJYE8suLQnVMFUEaI0VbED4gU8W3+snhECxhTodtGjeA6d0wqezfIcm+9ihaHblzftcp/xgtMtf
wUQlxdCVrR/CfKb7jwjV/mkLUq6z6f4mu8bzrXpTYmZ+vx84fnXNJ8yCyAp4YnQ0XjNWO5VSUhgi
QsG0duq6BiMe+JOfbu/w2oMWa/sLwtgonSQjqUesrfV6R912J4io/MwO1PGtfkO34OzgAK5dFktA
xky7WjJJIwGQbKTU8zfDc/BYvA+TLWkWJEn+w/VnQotKQuj+PX98ec2iGU8xqznei3IEz4c23lLe
i3P1M8l4EYDRDIkaViW2oHVMowEubVYQCmcFRBC995x1rLlu8y8Iy7E3GKEeTxNA2vLZh5xNxOUL
5iyD5digeMONcYYbSKhKC+IZWnfn877GbLFXzkOBeCr44r9J/i+/RjbquJcotOFa6QD+nq7/0eue
nOxG+sqxstXVKGANBT0B5AG/n1mLe6aTYz0YfZydzh5+tXARmaV7cPkWOUe7yS4fB5vLzLb6jRaY
zFEyQP/WawFsbfCUP8meuoYzbYpDeqp2rR146o43Yjkflevt/LtI5iilaltrkA0E3csmeMpeokOy
G9wSCd3bm7nq8v+ui53kVMsoRJsnYHpPRxOO1XgqltNzvB0PhcnbxHk4SnI1796vyQke/QMp8Mjl
tbxwtuz7wlnYhREQv00pUOIDOCjsEP0uvRt5vLt4Nc5BY9j/sz82zukkpQ3iATjKo4Srv93XLhKS
7+mGPt7+OBxD/xa/XSxoInqmoB9sFg7cTr4T1DufvNyGWHs0I2gCQzM0j2emAcbOuqIFe8IEoTsp
/VEKd0j6OkXvjtqTr3uGuUnIH130Cp1TTl2JZ4Aqg0xpPr9XIx9q2Pka9HUQdps92jxaaHtuK2Sf
C07e4/+zPB0j0sSEAInIWJ6UdmlDsgTKTlrnFuhY9Y23QnyH9jdUOCUXmmDQzxUgXgk6vGBKPm/v
7orXmCPSf9DJpU/sk0QUDIiEQcUWkx7GSeLldVb3UUNWB74QqWLWsad637QQfsDyEF4nwp9heBLC
Y8gL7VcMEQB/YZh1tKHcYkgMMHJwCOJDH25V3/sPW7WAmOPtC1sXjCpIMsiLERC7o121DJ5vI/AW
MX+sBYJQBzWS/lgE6i5WYf5BRz3EWTjFx7WYS4O2ogZ2SxkE7t/PlQXK1BiJUBKgxIFilTM5DqqA
uWzl+QkpXeANqjM1YA16GboXn9dSt+ICL9Bne1mgJ4Lcx4IIg8v6eNOY+lnsq/2o5xZYA12IZjjx
kMEQm83trV25+y9gmWg2SuMAeVUsepKfGv+QqsdB+iHXH/LECZWuvyFSwroiknlODMIVjLfKGlqh
lVmPMTQvhlbSVadME6xUDDn+6XofZ9p/EGih3R3p4KsMTttVbT5q4HfLQa/cHcvhTKvRpvJObDe9
/pDz1DnXFgb5WQjs4RiLkDm9/HBDCWrTstTRXA9dFeklCZ+E5sftj8SBYFvr1E7LTb8ARAk13Vp5
lzvNaUbnNsiKcMK3fpkMPi7EtNDru1yID54XJL+MBNQQUIg1Sjv7Y1qYNZOttrb0D+GonROH1zhz
7WcvQRmzH4VSp3QAaAUOQnQ4OZQXo6+8VgFhKChKyhK0S9jSUwWKqzCCmoFduflz74FD3os3+c48
pLtGswo738r5q74p7UdqmYd4Yx54ErjXvv7yFzBOOFMELRcj/AK9t0phpxK3l3u8Rl5vf8EVGLAO
zVU8jLnNp/ryA+J4Zb3ZRVhg96Kae3nwdPG5kzgH+Xo2SzHATDeTGxERzCXf7/KFpxIbYlZZmiHX
YGVPyavUowc9lmwk7K3oLtr4TmrJkPE69m7gZWeuINm3H76Mry/xmQNXpRNpTIQgdnc3eZBi9JQf
0gntuuh4N45f+ubn1+1tXbkYLgDZSLsTQVcXGwD0P8BsTEU7ee33kmW66rEbPOlPbFGLA3ntllEo
hXoWnshwmiorFBqLo1CrmNtBakw4xw/VqT9Dalc7zHyR1rQxPyQ7cSrfllXuu2LNiqB3bUA2DGo/
kGW7tCJVGDUp8QNYUeqn6PHxn1KxO9FJaHaS6POoR9YWukSbf83CmBJdjSdBFhI7j8CJqZQ/hzx9
JsEPYyLbsf1ze1tX/KiBbhT0hyJuncUpL8HiuAz9qsKHNIvAHsSfAwQatfJ8G2TFo0HYFZ5Gw1y0
pLLVz0Ea2kI3IY8xQPpMtRCj648IAQ2OVa7BoCEHd6qO+r189ZkiI8OwGkXyFCVcCMCUBi8tsHKT
ggiX4ArFLPn1+2IMzUyqZl1L3feS6T2sKTiYduC5LiQPos0ot/I6haEsgy/AnG14atSNoR5H4GeY
oD+chMwMg3xWgjSayRIVf7QzX/QfIPIK+9BD1BasUC3RM2X0nWPSkKKZ0EDqBcUACH0LKEOhM5wK
qIFGU0N3lArKa+Y3iOIxVFFu41JOJqeXEYiImdaGm46msuT0CEoOTU27A8r79amSxqDbl3qkPGiT
Bo89jZNH2jHcayQTP8hYGPshMppdBwMGV4mUIaZRJkXC6CVqteB4DUztTyYWgzcpxvgZCaP6WDQ+
qMYgz/JWJka3V8xk8FRgPJYG1MhK8NSHTjaY/Z2Satp7X4XVhiRjKIGxnrajIwUCmIgjCFFPYtoE
9liL/U/Eq3HjkUAqdp02IeKpqZ490Lxupz2kg6j/YEIh9z4GfXJvU5BxgockD4udrobja9nVoadH
vRlYhdQSB20B2iaM5AlEC0ZRjk4A7gcoQ5NQuE9JLr4n1eQ/Fm0TQRREx6jnzDLr6OVI67teAcc+
CnRhjinnpLjDZ5TBhG8m429SEczeTjTJnqOOlCgoqKLo5U0T/WkgUUg8cPLlSIvrepegABF070Sh
7Y9iCjBc14dG/CkFtezWQacMFuRK5AOmGVFnbDVf4PjdNQeh472JR7UMAk02PxWZEQxoVgTCVjpE
fzUz9Fnz+B9WQdANg1gRWFCZufRCip5GmLFHT4pgPPaNl3aOKju3fdCKD0dm9S8EE3CYkOzUfNBM
IP3/kaiaE3fQvs0p+l/+9eQxuvqXSIxLFYuuKKmAxTTjVqrvGkTbPO2flSsC/HkKriSoDUFXi9mv
qB9Jj+B71v7JvQzM/tlGO4dT5iq+tLm9b9fZLhRlRVFCLQ5SdOBqv/w0EWBCoSqQBc8mWxlQyBDa
zRSLm6gtbb/PfscCL/P+nQpiXZ6KaAqCQ9BKxgovMfusqsJgllMSzijZ5If3wtYnKzsqz8/Bqd9H
tnZWT4lbOd1D9hm6UJLAebd4A4xr1wlKgCq4azDiim75y1+h+oGuzDNXtpx4GsQhu4Fbr1kzyiUE
c9VDx3MojBYQpu9hQJIcR/sTlVXdIg9m7siP1S461Ja54yVKeUub7WsRYpR5qhctBW4gI3eZjhbN
d7fNhofApJjbUeqU8fumhH9totNAHm8DrIWgCMUQj0k6hCdAo3u5hhZD0EXejoi5CyJ86L2u/8jD
AGW1ygCLq2VOTeplIF7CLZRpmBFpQz8iTpuQ7KsO5Bj2GzX7MqJ9xfE0a0tfhiHM+U8Df6DBLGdI
uxcBTwEt5HQOrlnNEmD+AYuvZ9RtUpAKGlkVJa8JyTeVif7wsbzLCQeJ52cYpzkUYpaMAqqafhlt
abDLU1QHWqcVj2G4vf09eVDMrg2SHvSJjxJ0MfhOq0XOiLbz4lURKycHncJtsDWnNotqIekCNWCJ
bZGrgqLvGhP+k5bg6IqsEjM3ytasZUsddjTm3QhrH2wJx3ywRkqUMRcAN2bo4+qdUfzj91afvt5e
1Ur51zAM1JHQOYDEC6Z7Lg2jN9U6pCVk2jq3c/Wtef6N7qBfcJ0YYEM3nrwRt3QPlvZ3ajq8Es/a
FY4gH2lbopDrrlmtGzo1VYEdCq2F3m4DHYDSVLi3l8hBYd+dYx6IGtizURUJc8sIHzTlSeOxx6x9
rcVK2ORINtVTlYxYiYo5kg2VkxqtH9JxkmZ2pcyPz7eXxINjzlg0KlXapICT5V+p/itHpF+CRzuM
327jrCUJoE/4zxdiKz1xlRmSML/Cop/ms4hcozUdkDTDJXDQXbQq9JZxMrzokwM7E2uxl7mB6xPX
Ofpeodl+aZQ1XEjtdxKKcrgJMtU21aeOnCUwtAWRExZeO/J71tbO99xYDWFzEFGCUf8S0wylkAaF
gj0t8tIuJ3lfdN25o2XmSvWpR/uQYHL6Ydf8l0kwA6giItLRfHsJiYieyjoliFlA0+sK8oMKfi7L
iHJxVxrVu2bovC6pVUTU8ecmKQx5aswita5VmipBnFmMqY5OLymatgmNpA+S+EJoV0rlp5ts6DJO
VWDlfgOFNtgrMFeK5xF78eIT54lGUbHOQ3VXdEfdrza3bWbllJuQO4SpYvYSvVDMygTUPQ2lQxlP
TJLMVScxhKZmM6DdX/99G2ml/DmPR5jouMB4gqSwGd4o60cIW47oMm031IXuy0+zd3Irhr4w75Gz
cgAvsWZPsLi3BRAEkLAGFjhKs1N2NL5CT3M6j3jk3obK8VH8FDnfaiWDfYnJmKVUVCOhOGx24YYQ
vS8svN6cxI5s+RieWusOTficHb3+eJeITOQniBLoUbsJrXroHf4lviaB3VrjbrQgnen6Z8lO77qd
7txGvT4Ll6BMMEgbUkBybF6meZ6EPWgKqWbLLcpDYFi5DbUSeF5gscQmRdarWjsAS8itxhWxMFu3
lXO+j50H/bE5B5y1rW6ojgOHMj2Koqx6M/TbctR3xNyuu9Ge4GFi5bkaeN/tymXiXwaTuQQ9eANC
jtr8KxbGqecUacepyyEClFq174ThUzNCAqGwE/VX2PP0Dq5uvW+4eShC0wi0TRm7HAMofREdkoBx
gJJXfypn/oDoUU3+9VN5BlKJrs3JC9TtmKfy5OOtLGYAalII2x+F1KuR6MpNt4Lw0m3LWN3CBRRz
k+flYOqDDKhROIgJsUgGpaH0LiDYw+Sg/usWc2ZljJeUIzkUzXreQrHyktDfB5Rub6/oOqJkMJjI
NYvMLFK6effGj1x7GiWMpw+WMd618V09eQm1wTKZllu0qwkQrNSiF2o+ae0Dqo3oRHjm/Jp5Ay9C
CebXMDYak64oRAW/pu7trt4rKjjCzM7qMSRUanuwTltE9KpmH+ZuxyXAmQ3lChyJZQMy6mgxYTs8
Ba1KAgPEsmiuJj8SxIKkoiehCy1DSjYjVCahQ+oM9Udugtq29DPep1jFN0BYhi4Tgnou87mR7xlp
JMCvdpKG2UFMDgmoxXcvooYyUyZvBbRh95n/E5KS74rIiW6u7xFsPTgxkAZCvEHId2vKwj0Uctdr
qYHV9/SN5prjkxqzixnGkqtX3yQ7vdDdEtT8xji4gZq8U5q7vtYe6qzg8eCsuY7lT2GOmepDbDJt
sRE5arFB6Irmbxl3ZxX8lx1fAjE73hqZiPwAgCq9BFXcq2xsiFhaTfGsIdEu4N3dN1ZcPsiQheJY
+lXQ/L3dc/wzc3Qiv3HpjU2xTfoKmrrfCRq5BGnllyw+ZpIbD6qbxPfheMqIext0fV//Ys7ubfGJ
JwUnq4OeiV1FxVS5JBrl1NHijG7qNBp+9GZJn24jzv8ie6Sw0H9Wydza4RSVWT8HJ6ryFQv7pLQE
v7DCwZbFY5zyRqqu7tGLPQXx/uX6fKkaY1LOgUle3EEXeVs2PvzH79truopEGBTmvumnukuVeU3j
0NlQTtxKnX7MozNYu2zUTDixwQrX5nwuMXUtijLCcYXZwhR0ikUnIjhQQ8MKJ1sUH1Ulhb7Es6F9
xtROi9GKlPfCv+9yzvlYt5d/oFnN9GYQ1MQYAd1CHZkSL+s6JwPJRsRTn78O0uc9Rf+KgY+GujNb
g9DrQZhqAqSseA19rx5tEhxRyrEk+Q6t9PpkTz1ncde9dgwmcxr0CTxNUgFMLUFvju6lomIL/sGI
PUHda9Vm8l1NcCIuu9vsVK7OxGKtzAeNekPoUgm4mEq1a3NXtydVg3O3W3rIOgyrtY6feng3Y37U
B1fmbetd/aZIEqB4KqPazpZQpSYeEzNTcthN/dLR+DGi1Kbhayrw7tPV07hAmn/Jwtu0Q5+KAwVS
4adOGYaO3EdeKeT/wanNb0lwsoF7F0mIS5hC6gchIhIWBJViG6yVgWUE8KO5onwkUseZolzbPiTf
ZFCY4j+FNVSjqjNJEKEoK5DcHnwwdbSQZRWqR1/p7Ntfam3/llCMfcoocwYy6p/It2W1k8itaqXQ
v3JKTd3cRrp+t+IoLKGYPdTVPOz7DFBFDprtD2I+aOWpqw5h+QuFY3n6EKVXyd+S/q1InqQBs4Gc
X7DmUxc/gM365QP65DD7j9Cn+MqyO9E4SOAAMchDFvHaTOZtY4/fEop135WvNGYQFHYz6X+S8DXB
W73QeqdElcsoQ69X/r2CDnbXnK0TrbUQmWcQhVgTkqb38SFzdWc23Qt04Jyq9//LQVjAMFGTbIRp
JEGiykYUuW8LxZsAEQ3qts4Ip99wZQ8xyoDxf3SgQnCRTaAKUfp/P5du0sZNfcV0IKcDxvhAf4hb
ASzjNfQt0e1bc+KJ+TXCfDwVPCQqctDA11j9h7zstDDLwgIloUh4krtMtzM0RXCscTZ3FkVBpg8t
SDpyYKwi6VSBCDmT8TDOqleIf4tgcQVlsf9hmCMUbTNL4s3tXNdDQRyCYgUm8FTMoyCteenEqgKK
LHUlFnZklJaMGfe0661u0iEchXwqVbcmmdyIQAVaFXYy9IJ1PXDVNtq0U2zVAT1FOcakNOpOmv4s
FpJlGOkmNRMvNhOnzE07Ibwx0RVPiJ9swgmCX2xu+rn8yeNA02ooJbQSNo1T+ohGYiuNv7L28bZz
WrM1tMKj2AGWCfT8z65jcY3ofS5ESa8U0HrbqAQpwnAX0GeS4E3UbnWc4/8dHON1C6meRH2a4YKX
wgwtyTzF/X3ov+S0t7L/8gxQUcaBIhoqKrLEJmWysoqGRtQKG1w3qWHVyKDHieQ05DUyrEbdTcWx
8P99CIAmfzTYYYpC0SHfcrmjAenUIUxpYfe108rI8qa/8/GZijz5phWnfoHDOKQgM6lWSThGqrHt
zTvoUKtQoJQmOy25TVQrQdXsWcF0Bw4nvDdYawyGulYiYOnSw6A8CINN8IAmkT3TjKump0tOUXo1
+sVieWP0v28bzVr8CuMEtIaBYrBlM0aaaXqsZePwbaSt+CupPnQVgj/bEmSCKvqAuk06cM7Fmitc
QjKGGrb+kDcavqLWgJJ4Ms+ZzJvIXP2Ai1UxYUGoySNVe0AIVXio1NoTgsrr6+ioJulbH448RqPZ
8Fi/u1gS2/JNtLQpjRa7qFf0qw7vdegKpWFwjxzYXSl3ZyEwPBOJylZ5bwxeYLz20Fp+Q5Zj1SxM
CDuaWG3Y7JLKrWIQTZVPQvflB69GeCjKs2S4tfwMIn6O9awa7999NpmDEgmE5KMB5LqKHQE6TVMb
HlQtvq+14qUpU2+kT6McboSgd5L4PMqvUp/y3pm8zZ9/5MLPJrI2FrTE5ifVV+o/dhV1IC6exfeg
ZE37XT7hLfbW8Pot124RTKaZaE9V0IPEXrXjGIhDrgA1lJy8PevNg0+9OOeEDWt3yAJFYRIDSex3
haACRVVwp3e4Xb1J2hL1g8zNg8+3P+dK9KCJ6PKU5xEuTH0wpybSx1yRQDRmm8aLkCcbrXwdTeFc
i7klFNohVtG0rYacyTEOKPtUV1RNEmgLUIiYF/2L6u9jPCihrknEAwiKLY3HPzc7VOasgjNhpps3
kLAEEdSluaCMYQakRsQC0pCyJRapdyNXF2DFOi5AmIOhZlrmtzJApuGhxSs9NaFngxiMp9rAWwxj
+5FgSIVezjjGJ1p+kQtHYbexbtvFijfVRBC2zW9UMF6wpp5XGG1PdARMKOgq6atZuFBcHdUYCUbe
x1ndN1mRcb0jmYKX8eXHMQnmLgoRUKV/P/W/K3rWg7PKI5ldOVVY0F+U+YZaeIwpQUUpFYAi6EiU
QtnAcDXfrbofgVzZlCeLtnbHojlRwhCmBl8JfYVLuNpASYnMcHoG4pNPiulIdEdp6qM+bSXq0m4j
8Oxi7ZOhuKSDZwslf2RMLiHVwjCUdA4GMd/sRGChN3W3CE61caiUiOOA104wpvZxlNBdOo8hXGIZ
TVgQ3wBWkYVWkexM6SUs3g0IXqntL0iF1/DAtw1yzUpgHuhlRcCE/kdmQ8dKgyAtBSLav6GGAsUE
JThImNwl6b/uj8JkwAKKfd+j5pCoVTJDCXQWxN0K5E2GnsFUGLw6xvqq8IQy0dWJmiATijUYqy6H
QC3ssa3Tr9wPik+jlIR3Spry3OjEV92xSIM9VcP0kE6TftBGkrUbCTrSu0oo8b4jylRID2j1lzo3
msKqd0QZyn+3d3/t9CDYkcx5Xg/lJmb3S3UYmm7UC0SoKQzZ05oHFbSNKSgb5CK0/oe0K+mRG2eW
v0iARIlarlpKtfXe7u0itNu29n3Xr3/BxoeZKpZQhOfNHHww4ChSyWQyMzJybN6v463ZMqgr4HMQ
xPxgXZzbV6j31VC1wIu62k5L0NTfJ4TjunxvxpHAllfXhrIvZCiQtb4obkCRuexVtralbpTXiUSz
R4zqpgkrNMsu1W2alfEWixdxIVaKKhgVjC4+Cx1aFpIt52sMKmiCjSloy1X5TrQbYmUu1R8q8kDI
5EbTvtU81O+u7+vKWs8wmT2eeEHNWJpBM9vKweAfe8kWN58/WcKOZpndgXjbofZ9HXGtVHcGyZn4
NI/hZGgMsvFkiH1qfr74rGCpGNtKQXd6tbPCGyRlunpTVA+V9XL9B6wvGbKPCoZPI2bmTBf3PPQH
sx7yDvJNVbpt92hCRV/FLF4ktcNZ4KbWkiOGoqIwi7osGAy8F44ytY6R1q2g86MHL2Yhz49GqClP
SzwRxVGHrHsfdTXdEi2nf2raW5/WFA1eO0B6w55QyduhT4O+wY/jt0G0zXw0k5SmvlRq4+jq9RBF
XjPo6SuNpMnNdbV1E6lR/oSLiiyWooTKf3mu4gv+s4N8uJai76sKFBhqIoOYSraldTsPu752JLQY
9mh6DvSXCioKKIjov6ZGNGl+7S49w+cum1I2IZ4U4guGyy5JHS1+rRInlJ05/hGp24m+VcJR5Ssx
1hkk53/GGNE/YUZDyEM0/JaXW63/c90umd1xMekZBHddV8OQLZOMXY0iiAqDnyErGwr+u5Vv88Vt
mLF61xFXnCrEKaHkpUJLFlqo3D5Ko2KNi7pUzmLtZ0wCHkzban7GgW8Iv9kaFLI2CijNkK1BRvnc
z1hNjr6wEHTmSfooC5cuYGmknkpye1pElJqVOxRtaGilQZSqWBcZIq2Djh909Cqny1HxK46I9L0k
+Rrq7fXtW7NDtDjh/Qd3zZpqOE+mDLIeDJlSOVpPQUIvDK3PbC3TIndsu3Kx51YmkT1ZcnHUJbMb
3TxB75pbh1P+t0R41FhPfwnzeSduHEPNNXlQZbDFo+mhXb7K+K1DzXFOUXVZRHJsq/sLLSjjW472
QhgYvPWwSXosO1va0g4MiNvpSvFWWsablIGKcH2X106eAo0jAk4L1S5apIcwCkyw5HAsajTThZAB
gsBDYBoCmBUDxXoUNh2J3Qz8o0PWZLNTlrRCPRVbFtgyeUL91Ep/qiKhmbVzDmkuFQJXeNcSnuc8
FOjm06B/7ZgQSCleqhkTB9o9JH1zafLzMtrB+1/fwrViMRPbhfiLJaNviVdyMKWmqaAajztI/iOn
PqJ1W+ljGxoSw4QpKNZ7Wb6E6ktSCJT0vguKvE87ATa41MVU9ancqQDWpMGpe4hxSG5i3dPgk2Aq
ZD1u4mBv1T5dthhc0mr3jfEWh+9LeduKjHY17Dj9KZyzm7o5H3odP0XCaDKKczkq4EjlLpU/E6N1
1GZL8mO4uMVshxK49Q4bGHz9O6yZMlIqGtqCEHpctMUZaqCGmlrjnzYtL6F3UQSltvL9OsiaV8JL
DEdGRYIDXXGcqyVGR3II92OiOQot4yYjn0Hum8yQm00y75tkcHRwX6+jXiwN5A42T5U9xUBo5/37
Ulk65HfQQpKUEISApjvUGUgtsONvtvOZOQEFEgY6tIXwOsIZOndzaOIIo1xdIOSPJhVPu4lcslPd
4jBvMoxXWzA0JXInBx2nDkaOF777uXdMT5TnvTi/3I/gEgexUdFGk9HYNftQRoeawE/rELjtTbwr
d9aNade/0t9HYqd3lWs+Xt9l9k9fWz/7CiduXlnMqEkbrJ/qsz3Jqq2KGJXfW3gNgjn/Ewi1bszB
VLA6dN9h3qP28ZFs9PcvujfvoNZo6w/dMf7IH8rn7nb5ifnuoeYoXvB5fZ0XzpjbYu5iNRbM7pJV
/IgGDULJfSJvFHWb58cSvvI60qVb4KC4mzPM5AJ6T4Ay7Owd/er6ZFc/8x/H4UX6Y261xy71DMEj
f/Uraoi30LmKoIuv9qTFhHz5jJblSAlto7ecKvq6viqyuoEnEPxXjGO5kNB07pSZq9zVdpz7nSvZ
xt1zYthfsh390Z9fG1uynMbL/dodK3Qr2T26a/Tb/pCImrQvIgZsMmgnSBgQNtSBzw6lY2JUaoVi
nabsybgvNG82/5QoLf31spkaLnjUTIMD/3Ouj2Z5P8es77hL4nJj9eGwLQarWWyjoHroGlZk3sRy
Ht2GVtSXblPm9e04ZtlTvKjxPstJXvpBo0iJXdcYFUv0IHsi0Mo6kmSaZmRWpnqrQ+M0/mjHEey8
pEyk2NPjeCaQP4jpU2ZJCeRTW6LvkratscOZIonyo5cOCOszVPTUyCAwgO97fkSDOQ2DBgphaPyl
sjePReBobSvtxo4B1h3SFWTUfDr3oEYOtSmIlC5dPeBBssW4WdxjkFM9h8+h/hOnFRQ0Y0LqTWek
4Zs5qxXGPjbF5voHXYVCMw+oXhgJAbd/DjVZiZIUCaQ0QSiYbUMp4l1U6Sg0D5OIWLMGhS8H8wR1
maCh+hwqqVSpHLMW+vJz1R5KU68eSNKZyL6pEKK4vqwVfSOW20M6HdsI+uz38T1xslPc9WNb1bim
nOLZuiu3k0sVF4+H2G4TOz12HvQ7jqFvutTLPDii18IXtY+vLPjsN3COT0kx4iYc8RuG5EjpS2S8
IyMuWKgIg9vUOZXDvjSBsRR3QX8H7Yokfrq+l5fO9Gwr+W6XZlpaDOAAhLbMG0XJthgL5f49BKiG
mgWuiEVlnt5igAVYawEgpMTYxLoBsY5UsIq1ph39FINz2AOyvUUnAaP2sshL7vMf5lHekdBT9paP
aL2yF9HHWdu5U0juHLexEUG6AZDZgh7+HPMbBLnFy+gftLxTBM7EQoyjReESCM3ReIoc0mBwFn3E
a9HON6MLwVDHvDP2hSOLUozsHz4PYs6BObvDKzRGEq0pHPMhux9cNHea7/RAMPnD3BleBnjrRXkZ
bgJhE90qMgo8OiqnuIF4UQadDl0XY3SWo5exrRXPyRtE4NC17eqQxpl+XjfMlYtAx71q4QqA6pTF
88ngXqysbzoQH5W7eRhsZQpdGTJJumsG/hzovpAUs3agsbUmHuJ4WSCpee4l+yQqraockChF6CdP
+zz57Fvn+qougwUgnGAwuz1xjo3aSCgCAAP9a/GfoX2VQzeJRAfuItnORKyRtMFDCR32F0XGlnas
Moy5GsEPeV896cwsyKY2MSN6/tvqNgfFLSgaSTA1ErLLOT1I4Jnl0ZMOjnhk2YqOObFOvQie3Ss7
iKOFRlfKSOJIZpzvINrcLR3549ypqrtahVaphua12dcq6e8/FfTk0CSH/LauEpk7ZyHRa6NIByh2
Q0F+jiGwtsS3EWQBW61+vG4VK97qFOr71XtiFUGllfLSAWrWa3tqi7u5r96vQ6wYNyyCIEcPKSvr
4g1bazliugoQ4xC6eaDep+gWiFLRHL81X4/6Lxu0hIowxarOP0+PsTljmM0Q8Bw3/fIYZwcpeQnJ
jmquGWMgUX1YJmdMbqsME6Wer6/xm9zKuUbkRfGtULSjTIX4HFzvqIFePA2Tnh4wnBuDBI/mzkv9
1Efj7WzPG+tBwjsWElK9/UPyRYSZta/IqDKYQo43/AXtUpYkY4hTCgHkPITmIY5E/B9CRpBewewA
xd0E2fZ8fbSnZaDjaeHE1Qst9wt5EIaKK29GS4bOGnK+oO5f5nHA1Jv1XNHxNqWHdHQtu9gM9vQQ
3ywPqIbW0uaTbEXJZrJ2qKF0BFYE6p/g9nKHeqlo2dEaC8vRI93v31qvA2U1ttHF3Nu5fTe4xLdu
q616G2yb2TN3uQP1SmqHkBgX/ZjLvksNO3DyY8j5LqdL3lRZix8DVSDFspMB8wZCaHZ098kGz0n5
zXiMnRAPpNi5/SWwYPZvX1jwCTZ/B5lFrKQFsIe39M+8h8qaV9vaff/+Zf5a/AkjJbrteNQNO3kw
/JJNaRLmEtc8xenymZmfOKO+1pKqYd+i9Kwn9Q2ZTPSrUx9G50yedPNAHioBZ/0yqwc1VLgkvKNh
2ix3zEHish/DBj0iSufPkTN77Q3yXndt66X3kwBsZXnslY4qCdNgNXhB3jlMy2ZpKjjCdCvnkr0g
PYu+7uvfccUVQPoChCLWiYKUAPcZTVrWcWUqMCF07faoBWki/st3IoWzFNCEMfYTBxVVCV6nKwiK
qC1KA4Ldt60fvWqjDTF89Cg93advkRcmWyQkRDyptaNxBsrO8YltECnKCzMHKIhYfrgFmR3x77Z9
r16NG7Ild6BMNZvoJj8o8H6CSOM7wXGxYvh2pAWgA4n47xzcsJYJrb3oe0UXll/fJDtzD2Xs6Se5
R1j4ULzELt3F7+lr/JT4neD6XHFQOiXofmOzJwDN5frzWmnUKIgQGxY3QXQb1zeG9Wck2782G4w7
Ao0KnhdJHr55w0zjAuNoUzyd6xdFe9Ozv7d95BkYuZyVRi9SDkXbd3OqFYVT9WBopS4p7tReEJ+x
r8B9JbwPwD1DYgNNGnw5hqDlRIeuFx57iq/kz6Ppl8arpu9k+hjQzEYzhX190y4ONNpOAAOqDmPu
4Qudm4UsY8QtQjNI63SprcxupRS2Efv/PxDutVdXUKMOJoDQAGPe0CirFn4r+jwXXoM10GiIXPD4
gPoeH9rKyjjp05SizgDya6S6I4gV15dxYcbfCMCA0AS6U/lcZddXVTwQKM5OteUWtWtajwqYm/LP
6zArnwR+D41/lChMU5L9/YmbCMqmQvRcQYWx7mz0otjj/Br+dTAEtQwN1C/weSEeA4byOYjUlhFt
DGg3FZH6gBZ5lxaKT0LBO39tKacoXDAwZ2PQJyiEOwUm0KBF1lfi/k41RLr3qzAq9guZZA3JR863
DRNSkfoCWbkho8duUm8MaHNDw+LvzRjdOvBkTJFeRsbnfM/mRSJ6Q8FybSG3Bjdu1KoNvd7rX/8i
TYAPA10RnH2oB4HtxV8SZV0gj6lj2Ailm9GKvXKZMQSUyV0lmKA2Qt5ElO+7cDocJOcDErOqjakD
TQGKGU4pe3H1GQadm2JstQZB7sanseA2Yv/imZtDrgxpW1y+EKY2wDE530ljKfWKMvVI02wRSiAg
G6EUkFa+vpiPw39QoGB4TDVPIUx4kb8aokDtgz5nwoZQfOozr9KhaeuXiVMaP1KonisPUfRmhYJ6
4NoqwULVNDzkcGXwuhu4S8Y4b5BiUpt9GEEekOlJHtrJsksRdW7FNaGmwTqfNIJhvRZvNUWaLXUJ
KFz9u1wNjn2W9ngv/uktUd/aGhRr6pIhv48rg3+jakXZonkG1kL1QbZbpepvzGjujlVbS3YXzv/B
U2HKNHqPwNqBCjd/Q43EbJUALTROQ3QPWr+2ibmXUEu/fuzWvhXm77DpYkjjXgS2FrSNYT2onJRK
aripERrgPBYPsZKBcVWUm7ko3v4LImYzqJiurqE2dX4GaqMZsqaGbKQ50N/ZPPlEq+0lbCDMYaab
VheJj6yv8F887mXSTiAeGRHwqjz+I0ed0xbTfoIYWivVD3ojEpta8ckGRgv9szzuiM+IrussxYaa
xYju+GdQeDZl7F3fw1UQxHyQcoPO84WyTFHOlgnVTdzIKdnV6kM3UA+C9wLbWLX4ExRu58K8b9KE
MRimiGzkJnjru/pGXb7CuBHUf9fWgxITU+tHMIOK07lNqMucJEsywxMPj9loYaCsZEci57tywyAn
h+oy/kOdkL/6tUSbm0Bialyy4kbyqxy/BqgtFUH7UMefufFw/RutwhkwcujAo21S5dY0TxHEs9nU
9nap9kZ6zNRfzVh7+u8KsqyD+nQdbSUKNNDcjCAAgQ12kYtrGnns5RZ8SSe1rC8pMz21iAXvgDVz
QHimItGNMM3gi/Q4RLJGWvhaPF53cl+4/Th/IJOL2apUcE+u2QPiJzRro1cDrRrs709CwViBdn1h
oFifQBNVVTFhZ9uSTPAEuExa4XY8ReEuDx2Us8KqsaAu0/Jf0kL1fTCpzX1JhvmHIi0GZt7rlY9a
fYaUpNEekgoVQrtoEuuOWOPwpOceGYfd339JbLGFFyv0BTDj4XztfQbBmyyCEqZiBfdqXN1P9Y/r
CKsfElPYVTgQCNTx/GsS0sKaG4YA2nK8H+RcSfxJVeoIrUsgonXRIMoPrUEi3QC2t4nkBkzofFFo
+lKDlsIJx1n+NsqvS6o+VExLBMnlzfXVrdkOijFIjuA2g1Ikd78Y9YAeEUw6Qd8jTe2Kan+sLt8j
yV0L3OPakUN5HPtnoGCNfpjzNcWdWpQLm8MHisV7WaO3HC0SgsVcJrk4G+VArHimQaTjJEj1NshG
H2Pk9MUJaWTriVvWqqNFvrCJc811gZiCuAO9z2hp4ZyJIoWNsVCQU6qm28W6ulvi/hhk03aGXw6a
fp9qjXv9q4kgOQMZSn0OihCQTVOjH1i3J/OrwxSeMPBAnCvi/+Cc8VhGrwN7MSMzfv7thnketJAp
/ndF7PeG/FbI1b6sUFYzyE03x66UG971Fa4dAfAc2VwjFAvRUXoOGdXLRBNMKXMM1FC0Rd7MeXHQ
SqTKTSrIplyyW5nVGCiAomsV6T6+KEkM9EOUPc4AJlJioPhoa4gVjHCTpF+TYUvqbR08GWSjGQKX
unb2kLlEMM4UUi460CIwHpdUY6ym1rCVIr+H8PkmAK/2+lYyo+efUScwfPdZi85BaB4ARm5CL+xe
JOSd63ITQdVjSARX0dpnowQROF406Ovi39ghlZSEZCxAnqAA3gbmL6seDUfqpsierdS/vrLV837q
KDkrCa3BBOcGX0vv1du4eSxNo0R31+hnNNyQJXufFvrW5HeJLpo5t7pQCnV1KCJbMn7DuX0m6FIZ
QbhgpH1MF8iIXSYYL6MRO9cF78PVReKtjxQPTh5aqjkos5TmZVxAYtK7zlT2naWG2Q2CzWqyIWln
YX7LkLSmrY8kvUXvQvRIItIfTEx6EeRpLteM5xwOI34JmxHEhzRUHelYIQpwkL/1Rt2eg9INoctU
iBrWLy0WQFBpRR2OvbN4IHUYaa9ayG8G7bHQP6YcijDFFk9V8GgEh+PyDJ5DsTWfxE5UsSp10gCl
zI3dWp5VIowShRAiEO5aGihta4URgPLAC9ufljRAyUYQCK1hgMEBR4J8iQ5Xdr4QDAlq5CkESSDF
uCY9G7a5kW1USSTTuQIDwikuAQwLQ9TAp55nBTds9S3f1hqflqz5RoAjF1ahwJEIcHjivyrBxY0q
OsAgLGJHlbRppckLqGj6yyoMGtGY/8VNw4vBSBbksdtax67NweDIZokOJh2Knl0f/P0xVkAVQcsG
kivoDOVfOGHd4AxnUEmMMdEtNz10oKTJjVnGrtl86JDeMjFKahExZy8jBVbkwEsOSVwQ3nlpFj1u
oySIgYphds9V07yQChebjMq8jNFRFFPY8tDyrrvlFT/BZqHpFlapIwvJhwtqmGT9EpeYGCVvBvVn
No/+gvBkpuPmOhL7l86vNhjiv0i8lQRxGbbTBKTO/IE5NLh1PAkdzsv0QQluc68WlQ9EgNyFk3Vl
AO4sAKO2Zs0RmnGbjBudvMaG6bXSmyGa5LG6lwSMEvSIgZXAX6g9WsLo1Kalo+hgV0QPE5ldObAH
0ZzsNTsBDex/OBfioU1ZyVWgY2GJoiKn+6pZixMkjkTfcuvVlETy2JfnDhQOkCxQujCMS7Ysjave
tFDpdNKm+4HUDCbvksQt1GoURMqrtyeGJLBiDOON8OTLhCpRZtYIJJFR2asm9BHTsPaCNvoIhvHX
YpEXdIQ4pCzuFWTWrpvn5ZsHeg3IOuHgs7uMp1wYSzRGIZRPnFo/kBnSZmEoQLjcR4W16CDcQhWA
veDOvf5UZ0g09PBfFfrf7FkeEy/tcsuGoq9IaXJtMcgdQ/rx25vwL21U1DIJkuage4aVTem98PX2
HYhypxmjXUChgp9kynpssSd3cd9gHEITwFdNtC0gMU0PRk67jTRDD1iW7vJWo/uAjEdFkvam2ewk
Uv6o6+WmImEIuWL4mja6Rw1JQ/g37EvSbQMJEVkoq4PA71yqJSEogc4VLloMKUMYyLm4sRlAHUoj
aBZJ+qZS8q0cgfeny241WE48YTpFEjjy9BUu1E2U0LEGkbzYypfH0GqC7BLkuvFw5zxRWwWoQM5M
tFLZh4Nhh80jUYggwF4HwcxKaHuh0Mx7H4x8rfNqDuHucHiCVvZ1zCHTREK73xxr7sNDI5mwtlrc
GRe5gTbTloRYcD6YjriRbn+iDf0T0kSu6dSt7c9fzesjo/oWh2N619jZy5P0HO2rD8MVUusuWJ2s
AIPnJt5kBoj1fFjfJ3WhqCkWXE6pB/FxY2bNH920hZSD2zS9OwfNo1I1pk1bkata3Ww81Bg6Yjhe
vgFhd63GFNhaYn3OU+dAX/CQRSJy58o5xhL/hWE3zskpo0UDEbceMHGJSlOm33ZR/H7d763ckqw4
ifc72nUo4UVIzLpa0lzC99SbRy24HYo3FdSu6dFs3zRt2weCWHHlAa+c4bHL7WRJ3dyZwRwnTHDD
LZvbFJLQSMMrENvYa9KHhWnW4w9JqKC8tpGoJ0BKmNFIMHrhHDUdKquumgxKV1uMDDQfZK90yDve
Q7qruflu8NOvX9f3dc1CThG5dWJKZ5lXIFehOCPfzWq5h9LLXSy9/T0KCndoLwXDE3ktzrPotQWC
aZYzpabZa7p5Vzeti9YZUdqFYH/4U4+BHDj2YFpCuYCt9vSrWWM6mVOJr3YXHafNsGtBOFQ+yqP2
hY5mEaVfhMaZPSTLAmTJgdZt0Mm21f3YVw7NYbmFmPgEEuT1PVyzDaiDMo4fWEYXBYYxMaMa8TwO
GeZAqe1vvF2vA1xy05j87AkCW+/J7hnoIu3lHAgQPsl23Rtx0CCA0qqtK256HPaL84n88d/X68Bo
wY2DrnO80JErO0clCVpIB72Fj5KfFbpXiTdmIrtYCUVBbkL5HT26rF2GO1cBbUjQTCOkVXfJnXnz
rP8iO+t22cuYRe9AFtRFN5AjiQSo1s4WKFVsYh44VXBd5ysLMHa3BAEAPgvqNUWj26GKDIcwQ70S
zzPm1j8wzHBOPhsGvBlRUzF5vDso1w8uIsLSMZ/BKkx946Y8Ni/6tj5Yu0XgOr5ztPxpOwXmThut
0EBQ5Vgf8T8mAC93xXGE19qoT0iZ/a6ONQYnQXq3A8UQlfNXae/1vZN9zu5s052QALx2RZz+HO44
6pCFDmUdP6drPbo1nlpnOEDc2yNPTFJnM3mWq23rY3yXvjqpSHd2FRwkMBQ2YWV4QZ5/hFA3SwtZ
QpxO/dBjhliLJtfxIY3cIvjdQGWjFLz9VywabDM2iBHaEKjAcXufDVBntZgwkxrLGBs12WR86Mr7
2ISEQhKD8C24EFdsGaNzGcUDOu1oRmDrPzEyaR5ojWwQxCyLAYNBzS+IYMBRkL/uAMPNh7oROGjs
WYAM9jlOoSpVEMUQDuzMRtovI+lQkqaToHJ0SUoFDDgdTCEYTg+E33OYJDJCPR9nHM0f5odx7FwD
I6kw5jq2MV5scqAKsSeKLd2Ym1BEh1hzs2fY3Hmtk2auMTQEx8Zp/+QvzTG7Vw95bZswUgvCNw50
+Kof8ut1775yfZyhcgZjpjUMJgNqmx+m4aUUKdysHACMkUcmCoOp0MrBcxRJb6Ql6DjQLmy8SkZN
JQWd5Flpj1HqkdCfRS1ZK8VjfMITQO62qtLU6qqKAR50vzsqR+OwHCxP+t26M4ZM2PKh3V7fwtUl
MmIJMicYTc+TJMAppGMnwzaNctr31uSjYGbr1h/V+Il3ph0ohi8bonmyq98N2hzQz4D+2oUO8zgU
9ZjiWYoQnqlzj7c5tG2ur2vVIrEsKCGByMiGy5yfBq1Xo5LifydEWhyT7rN4F8s3HXI1vdMMP8hs
m8s9wYMw/sx6f0BwJYp811Z5+gu4j5nSaZjqAnKGJFikvWr05E6r6df1dV76TALuHxw0tPpQnFbZ
jzjxYbmE+dRTC5W3Pn2Cdqye7Lvp0Gl3krzXtN/XsVhEcX43nmNxxw2UBanMmX+e+09D8wv0nUxH
Jb6xEsHHEy2Ku/VYBrjXSgB1aBAzb5PghxWgU+uxLI4TEVw6K5kv1KRRa0e22UKOQGM/5mQHLRld
Wil4ok4Um7syeoVUoZPkGGJmQPakoP48fclh9hRYIhNdu35O7YPz142aKjgDsNAklT0Jf7ZDtzNi
0S2+Ekp9M17QAgeOKILF8/XNljzHk8VuH7yVu8p0lCl1lfiuLsvNdftYWxDj1vwP6XunT3aSNksc
Rzm0VzN12UKIDIpHibeM+uN1mLUFQfwGXAIU2lFW5PYtS5U66VFUc0KULA0r/DlBbFxGggntXIII
QVnBAi/JwgwDtFsgpOc2DwLGeaaGwCJJdej78H6Zdci25TaSNJs07bayeq+g8ziriW1Nt0R50vXm
GLbUrtWfTZoKlr72hD/9PfwWdzVy+W2P37PQ4LUcFE9rlD2tin2SRvctyiUZ2g4MJGVAUoAkWvHX
3gaxEppCkKsgTF6Oe3OMA5nTsUMvQNFadq7sJsWBNk8GBf1cQuri/fqHXrEnE/EM45uDj4smwHPL
XfSwmfMqBhpk7DqcxOxzGQSKbiIMzknToEwzK4gqp4kLewn8Yg5dDAizr69k1YxOVsKZbFhXk6y0
WIkGVbDuXUL3buZGiff/Q+HugqiyMAu4x1r0GQqb4AbukGUl5vN1lPUdQyYCGoOMVskdCVNZEgNm
CFk6BYIJGJeO5sjZEriS9Q37B4SXvoymfpSXhn166abQ7nJjm8zO1AvIh5f3DMwZaXq0B0NjBczh
cwOrCyNIJgMbJrUq4vJuV6n1sdeqDEPZiTMqgU9GUQVpbftYnQOdT3gMQNPwHDNLjLSxclw3ppmg
nGod5bzwrU75cf0rsW99flfjvQaXxVw+gHiSfp3WiTJXUCdDdHszL+jQDH5eR7iMBlgyD3EjBMmg
58KXTKOx7Umj4vVkmHHujgMmsafRiMnabfExzkkPvxjmAv93aRbsrgaHEWUxaDfzgi5Ub2m/4IHu
QHhpN0nWobbUh6TRb6DOKqpKXa6PYMom8nogV4BdyDMFFoRWnaUhFu9id7DeNdUL+v2offSy87cb
CSCk9FmbGpwrf8fEgaL2bYlouOrfJv09aHZh/9KQ/SKS+bm0iTMg/vJoy9Sg2Yj7WWne0J1uT5N/
fSXs6J8bHQYuYW4wS+YxKUlm+ycBQKsNS9l1OiKa6bB093rhS9FrE27r8VCRQ9gKkpVrX+gUjlnL
CVwZFknfQGsQo2JmZ5Z3y9z4QfwhTZhDK+L1rmKhmR4NBmApg2xzjjUsbCYT+PHOIr90ZrLV6PJQ
qo0nNb0Naowg7rh0Ekx9j3HwTYvgT/ZrTlZGpS4JS3YrjWOOKU6b0fwRVN71j7V2llh7JHRN8IfG
z28vk8HELA8ocfblbzo/1skxmsFUFKQp12wOzVdQrkAQyoQ4z1eiKHVeqAZDUR70IEaJ4eH6Mi59
OB4lcOB4RX57IW6rermuiqqGbinkbvXqBwm+Qu1OTXb5nNqpKK+7ZgWnYNxbAXnkqO8zXEvmomHA
5Y4aD5RWtiHvWlEuYM0EDOSm0LqK8POiEb0bzbGgETaurqE/0PhWCh5KJApMVlFUNicBbbLsxjj/
PFFTUlSEs8qxpIfZqmxiPUqG/NfRDz7RCQi3a2Y9SvC0AFlwOMtdG38tyl5WUgHM6scBfQCxKfLG
F6qVRQXh+jQGjJnSQw4NjC0yGK2thdOH0es3JAxywRFaRYSkM3heoIKgrYrbPYpZfXKA6yjIf7Hr
vDWcWtpJY+V2pX/dzNdOK5KI/4MCReMcatCKrk1KyKrW87ZNdzWUBC2KEFIAs2oPJzDccdUDWvf9
CJgg8/ThvY8eq/jl+kpWNw01GUx6QNHigiVtJZHWgLD/LfE9JJuO7mUrAC8UU8MFrmF1MXA+MrqZ
4B343t8IajmjmmMxY4uZorPqJOgTmLRZcH+vfpoTGPb3J846y0dMtWMwaZ8jUe1MsTcrut2V/8GV
Iuz5ZzlsY09woIiGMb8pcBoaYbyf+VIs4X/5/CcQ3ElFojosUNyBpm34SOO72LpbJkG+Zf3z/7sK
7sy0mtXXlBlyq6SbKDz0qV+HkAPUSnsQPt+ZufIBycmW8c8IiDeOba0BrC8iyIONrB1wwQSYD703
3c7IvWHR3FrvE+jpDtt0sf5/+8lHDRj4Fgx1CHy41548D5oftKLqgsDKKTk3Cwg8x6lZASNrLNeI
7uTOsg0R/1dg43x3T62XoyITgCiha3XeYG4o2RuiBNKqbaC3GDw0ZFxMvvlFlecoUiagjNVXUNj1
7A3ZQxaEjgGJ3OteaCU/jEvpBIsz9UgZ48kYgEV8ZdPv49vyFmPUNtPWWGxIeSB4uO+3xl+/nRko
GrGwWbigeEnRSDNa5CAruFf5WYUEYf7bEHlw9rsvTP4EggVkJ14iCbNONQOsSy8wBePnpHymljOY
T+aISQeawL5X8lHnC2LGeYIWRF2mZDUWVEEAKLbJe3FobONG8mPX8tVf17/Zunn8u3ucozUGDE8Z
NbxpGwmSzHGPYS2Tg/h7pD9L+nId61LAC0+/00/FfszJytJuamkbAUyet7knO/GL5oSecTvsmy3m
Lv2QbMsbvG4v+arfPMZuJQrNRB+SM9A2DAe5LrG1UUO3IDAM0ysFQ1hR30l1M5D/8OI4XS7nlkE1
TJtQAxoptJ+ZMWMYHNE2c6Psru+ryGK+SW4n+4o+pQrkRexrF3pN8EwL1wDraUm2U++W+raMcYdG
20AWdRGxBVw5FzzJdFGmiFZMrj1o0pfBSnbW9EwDhonWfiuB3lPi1I0gAhF8Q5XzzWWwtFGYArSH
KHwOuap6dKCVQNr3MS/tfBSkZ1evgn/PPk87QZtUncrMvRQ9+oggqtF01WMmGYJVibaSczFE6ugy
5ICRyy+aOFW3N/oAOcBtNDqzZbei94NoWZyTCbMKI3dU4AXzjdHdluUzqZ+umyX7ydesg3MtQ51V
SCUBYhmfpvmnKpxaesmYPHMnFwxkMwj1ZACAOXUvyyw9KlZiV0r0AIVCb9bpIS7uqgytgrkuOnEi
aM6RNCap5SQGtK6VL2reHxMMNjOMeZ9p8b6xZGepCrtUdI9OsuB+WLd/RPmYaY6O9W9ncHLYC+iE
9GqHyyiRNCeTv+Qk8qN82bD5cXmT3EC6RJATWrUVBBBoi8KjGfIk525bRafglCXsxNHR0+vRKxQN
+lL/JTkIyZV/YLiDrfVmYyUz9rSLh01umk4zxndDTNxc/R1ZIkmelTIUrOekysutSsfLL9ZyFESD
Dymy2WAAfVffNNsQyjw73EB7jKFV3pOdiB2w+v1OcLll6k2nDlC3QNjXKXaXp47V+x0E3eXFJuUr
pmtfP4WrF/wJnHr+8TSaLBjeiGJ2UL5I4A6br22JWSYbTOi6DrTmwU7zyNyRgFZ8UcoF7HIiqR+F
7lg+9MsWmRbPkuwQc6EmdApeh1xb2ykk+0knR0HLw6rOYuQK2uxPbh6k/s/U/R9pX7LcuM40+0SM
4AiSW04aLNvybPeG0e6BMziDw9P/Cd+4pyWIIUb3tzhxFu5QEUABKFRlZb6AItSNJc27bmpp1fiD
l0tNoZVc1JtqetaN0NDCYZYFZgjOi2+qdQinMlBVz4qMFWvLBfQTc4KTFKWpVX0LczWiFFPf5TGE
Iq0HCyij2T5YpV8Vv3pCVswuvUhOByn6Spx3ZsUlb0YgmsYNKxGxA7BC1ojwlg6UUzv85jhZN61E
23OH3JJbDt8y2ZXjY7ZGXMx/Qrx8eM5ctcAkzAnxzk2gfNJHpMaZVVrlHavCR9zhK5fAmgnhfqOl
VFll1+DKrsIDwBB+3a493hYnineigvKWc8gIDo5ET51QLnGogSFBiT9aeXTSNa7JxY37n5GL/isk
pxKrHXEgmdP0be6eE8hxJkjCjp+t9JQmyoMFysLru2lx6oBERbnTtNHKIqwOBdjAClusTjZ9a+yj
/vcsFqhpnfy+sDSjTCcm8aAtIWRr2cl9nKGWHpWSH07/ko8A16iF6j2wiJqoLkxilgzgQcEagf3B
iUypcJK+29fxWk1r2Rn+MyRqaffmmKsQc+X+hjC/evt//cIrR+riEfBnNOJdD7nV3kzw+gQCH030
uWOBd6d/SdZUsxeAlVghUAFjmQA5AQPC+f5ELVi1GODI7vQAiozwwRt/lHsQjIdBsaNv0Wbc083k
ZbvQyfdrCODFs/zEtnC4UqntJkvDGCfeTRPlsRsXCRrLxgRqgtDQyfLtgBfMdZdfuKvAZojuaBCb
A5Z/gbChRhqjvw2I69xPmKczUHc5TelJaxqhS69BINhBAAT4LaeVEDZXBiYwUhAbSECj9/Wp2Ej5
HIRQt82bedvpv1AuvzOQ1Eonrom+Vv9fGieARMAacyYG/P98YcksD3RIgabRe4imablKfWXIbKfP
ys7FJqKeHIMy8vrkLmwNyNJhSVWUKXDgC95EobPXAWcMrzXjHY3AgUKRyej/vnVUPTMjOA6UAqe5
NBFvAGLZqIWj95EzrHXXXUpPgKPmdDDCLTxn9hxF/BY27ou7/L4LbCfxjzQAO98M0SWeRWs/2S3o
V4w1osWFcxmNfeiyAMYBXZ1fCb6Ti1mlPZ1CBYW/PISiiz1/DhPYcq6v1QIgF5IF0GBFCZZL44gl
BDYbLSl6VOHIpB8LBuAXrHU3kImke2makDoYpSNybuaNgjjOVef0O4g9ABEjLHOSCNJL6d8TIfJP
QlMAWJZAMiEW2atJlYtRw7iZ8cOon7Io8yATBO+doAdrr1x+S856aky4nHqUuOWKwNgYjQBHScbk
qqQxHCmePq9P9cLNjmGhSoxXG+ZZPHNojUSM3cJfm4llbh7jaZMnieQpk7Srp8QImtxWHBDv/erG
8vm67YVD9syLuauduBJlpCYJLxMY01FRXZU9dO2jmh0KpP4U/3+zJZx4OauVeWxhKxqHA+2J06St
q7PWZ2l8TJkNPT+2sogLxxx4DZB0BiAIBN2mMDxmg5G0J+AlwvIdK/CNx3UeALXz1ALPQMy1ZoAF
nwHiGnRcgLKDScEUzgSkhHPdGjknUR/7ZdP+0LrRJZK8Ug5bNANBFuwEnKIX4C1eKsVGAB0RS6t3
yiQITTZHe/XyXzhmkOnk6AUudgBT575hJqQw9BgMNpBHNXyrztJHmcTvcxalfgLK6iKEUnlK3kpc
0g6byW0YFZojdzPkM8La3mWtsRYEL63nV6MxJtcAc62wKQujUpK5BisA0yCvCUxANt8Znatk4GFd
2RkLIRbCRFRp+TNSRpX+fPQUeaO4zVJInAy9cpv2UQi9zm4ADUwWDuCdkbo1uPKlaBd/sqK9DDhr
A5onX0LfJ5sRmDYapxHkQZLGqX3TQe7GdNjHe7kpHLQm/Cw3JsrsuQt3Pszu3vg5bdeS1EtrboKf
iSOZ0ZcrhvxgWS4VXcMnNDNgUr2aOmmfvl0/B5bc99SGsIgRVGiZbsBGaM3NBgAxZae28adZtGvZ
o4vRIO2AKA5KNUCRgBqJu9PJhEKPFmxEUQmmfFl7M6f2ocXevD6YJY+EjA/hzKHA6YqHN2Nq3TLu
kTZo9wcbmsy0I5BFpY3iosEEFIBkbVSLJvmDGXlFnABiajEezQhN6EXhjiMUCPdoh8R/3yYQmlRr
JbWlDAcap//YEmIpPSEsJTpsTahFFjHEDlOQD7tQJ+9mT9MeJiQfGsm/PqeXSiScgvvEqnCOEhAO
lu0I8eChyPgDZzTTW1Up229haE23Vpdo90pIjF/hMFpVEHU92CByIoe7SFYYVGdy6s2zqqBhURrl
na2whoFsu4UccqX1CggqJFv5EbcR8YckgrBgN6R4UeSqVm3DLIleYqpPUNGWuhjywcz4dn14S16p
gjcKrJ8Q0CUixE0eh34ETzAuo6onaA9DU5wUralEXDgJXF/HFIKLGO9dsLSeu36TmGUF7C90cHLZ
sYZnjXagOXyUdM2dtZXM88VRCVvo8kOrNhgpEdoL2ywJC2ZP4Px0B+uJhL8lxSvmYz++Xp+2rxeR
kCzikj5cDl0D/7bIGgRSW2ZoPRATWoCcerhTPDxfnNH/oXhQsQv6h8jX9iBbk6CzZTnpPt2hTdUv
tginduPN5NNN7/T+k3qon6i79nBcCKROP04kGtKUcpAkDueYDfRrak+9vcNHxvpmMG8pW0FvL52g
JzMhpjlB427YEp8JKJCpqjNIjfxLGWrrsZeS/OP6tC8tLhrzEEGpoDcFWc25I4GSCRgiLnckR+ND
qn3q5XhbUQvYkXntycG39dkC8ywxtJ2B/ATSFHi2c1O1ji5OasJU09be2O+Zhu24tcutpN8ohjvO
PiHovBo+UvOmWLt9l8aJLAfOcAPeBa6vc+N2D8EGsKdCK5CCzcTcmNaOs4QnyEhdn9Cll9WZqwhn
alXMJim4q5CHJvaVG9W3IFQIVkfQgwf0LvRl7/d1k2v+IoxtwiDKOuM7J3rs9F2lbMI1cusFbh7s
yT+7Uwy1dQNc/O0AG+bTe+LPO+Zl31Q3vj8o7nHeHkOI0jn6IQk0Pwquj251QgUXNWYbDqPCdP/b
fJ7f2f0nakIbVFH2x2Izgu9uZQWXpxMPC/Rw4rQTz1a10pAY6HHn58bvkR7BpbjaurZoAlzmnJXK
RIQvHKm9XabJ0CD2lo0JjMmygyyAn1VrnLsLNEVYNXQzwPGRBwJJ1LnXq3mfqf2XZySlM036Z0R/
FH1+UFuclVP+s1FMV9FT1yiy7YzukChLjiurx02c7Xpc9qcxvbB6WS53SqNx5wTy10ePyJsM+brA
ACM0gt0URHSG/iQ3Vu7IcnIzGon0YYJBulB64uOJ/NeKg/xzkBDDWQfVDDzkzmdEBs98pvG4P9V+
dYo/gF22nrekd68P++K4EcwIhwD0TOpBqWAmK+/C1KvC2z7FChgrTV7LC4z+R5BlQWoIOpHnw+mH
PEvaOivcKDPTgAGslNrpIZ2mZ7t/i2l+2+S9W4O7vSdSQPN5Z6jv10d6qVfFh3ryCfzqPI3ClTSO
Ch2fYEZe/GxVTho7+e/Jr/17VXLeBi96Uian3dk7NjjpylV5EQdx4/z2AmMSBJ7FXhYWtQUeGwhg
Ox1A5Vc4mzOWmyb5WQwrr/LFCODEEg/7ToYJ8gS0ufFQuekMz4b+VwzKjhFK6HW5TfphV4XDyuJe
BJJ8bFx7DLlAgOfEsUnRxNCGhDAZDaOjU2Tj5DW9viZpsXQU6fxSBpkMslMXG2JKdLTJU8xg7aXZ
y4hygzx7Kz6ygNRAJ4aMniMLLBhg+D+fvHruTL2WkKCBuuwA2qLptbeCZj5YKKUBIK2Ynhk+rthc
WrBTm3yLnixYlIRoAbBhU8VTt0RnMI6a6jvT7rQwqFVvJvdx7U44iaT3WnXzoXdK2euKHSl3NhhA
r3/N4v2JxCbPAfJkoLhRbdryzi8uiVfeRLZj6L/C8QHQOil0BhVhNbLKvoJGj+beyG600gsteNa+
7/1q+Mgh75Ou3KpLB5SOJwQiPqz6Rf7XHkukffIe6nnyr7l9r4iJQozl6soaPE1ftATNMJ3XW8hF
WcC0wyhuCCy1fu6VW32D8CFQvPzAVIdtjeB9cJTAvE8c+05y2k3PHIB23I/Y19wCdD/jjeJnO3pn
AcvgbLv3CUEGe503ofNQeeFt7L9eX6ml/YBXFRpHOEHMxfOtz9p2NPQB4RuelvCcOTla/1BExN2P
OJiTOCAqFS6hNrHKPqnhDHQC940BobtS2UpKu3I4LmSeIUOF/QamXjTIiZRGQ5aXUQ46f7QJUJCl
zIMi3zPUhfaNXBee1nTyA+vVfl9MnUzcqYjp2/W5XKqiEAOdWEjT4COQZTzfg/Lchk054QuqeKPK
e9b4sX1LJbeoN1HuWXW+aeQ9qcC8rP8ILT/WP+JmF/bHZA1pt1TqPPsS4QTK0iiJ0hFemL2CWXD2
ms/aA92u+6vfZEB17OKDcYx9y++35G4NBrG0A5BD4mAxk8v1Cstt1DOIbSzYllBvUIwtGI6S6NWe
VxIPS56LoAblO57aUy6OmCGvJwUwUzBYKZtmVAKrjf0p1PyVRV06zNHDp4DNHO1BFyQnkUFYO3yp
e052zvxiiI3fEmv6DITgahoGdtKHIFitu8ccyVXTZaBUVBBaFnH3L/cKmkuxh3j37EUOG4Gc1CBr
jJndAkDWQ6gS2uVGE0gBtL+1lVB2aX5P87dCTKekXW+GXKwassu29o0W4FtbK24uXVqnNoSAPZP7
qo5nfixH3owUMQQ/c5TaygDk4VCWuL6SSwMyILnDieUhhyNCN9G/mMykx+6U6l3EPuRwU6yd/kvj
OTXB/35yCdeVNqH0ABM13odSeJiJn8weAODopLVQeV/xzcURnZw3wk7T6kxrrYabY6qrF/ZtPBr+
lMwrscXiqE7MCJ7Q1zWpuxqrhKoogHxm0zhUeiPtsy3tqjUljMUY//QQFXxCjRJ11gdYQ3a7y99n
iI7FxQtC/Lh66yy/LJEB/CXXO0AKVqKWpej6NJUvvC5AIWFKEcVdmD+35R3p7sf5Vk7vk6frfrg0
nadmBCcprKFuKxkDDLOnqNUdUGq2uoc2x1nfILhfGdTSrYhiLFBCKsBcus1P6xOX1NlI1YiNCOTf
wXFpxY76ke7Dxylywn/wRlTXcfBDohOFH/4lJ5YaoyPoIoEl2bix0k2uQkDtH96ZJybEznd10pp6
qPkKDW/z8FMFUWfjFs3m+gItvUROrQjbSk3UTOsHDKQD247at87EVk7ypY2L5CA468DswPPm51MF
UUdUWgyIOVPtYIzUKWaPaCujWFr4r2KxjIsYOWZhH9kj8DqtShCITiinbGZ0ahZ4xIEQ3xmrTUcz
Lx1WPGCxwHJqUwiACM0UggsTR2yE7it66KLG6diNXATD5LbRHYArzbDi4HyuhIwLeP/AE2tAtQ1s
lsJqSV2UNjFFbUBV0XoIOJxd/Eqn0ZmbTy3cXveMrzrppbEvuUxQTOEpcb5wSZ5FfdKEqCC5usue
Bt0pCmeC8vFrctPttKAAESl9tHNnhLD90d7Zm546tkec1Ndbdy0dsJQrxNj/+xzCY5eTLUfKMKON
hLHTg7UhLn2O/Ow23IIcML7R9smT/Hh9/KsGhcmOhqmuyhTjT4hj7RLwAkYPoH6DqfE1dPNdtfm5
YpG76ZUZJ+r5EOehCDWWweIAjL4jOZk77tPgOKM6QtHzt6Y0u/RyPZtSYdvE/TBYRQ17ndcdtMPM
XNvJnNKh97orfy/vIueNNN4dljgGLyOO02BlwAunz9kHCHuIopcfjLNfH9DetmoAHyPBj2j/hjJQ
aAKRAPbeNQbNBb9GsQspNS4LhSNJREcYUd5TkwGe2BscwBp6xGLOlPnMJOjs/mmlKAcb7xUyWzZE
W3UlQMXPyUAvmM63BZKtfbvVx4NtPnXyjliPUU/BqJF7ZhsUa4QKl/udfyqUT8GpgKq+eHbKiT1V
c4FPzVs/GR6V4gNZFiYjmTD+ur4UFysBDBNn1sD7AiweF8nT1pZm0sYQWe1LcKzVs945UJRd4++4
uAu4FdvglUDcnBfnF4SVK0IT4F9ARzbv27J9GW0Vzc2UvPz9cFDQVIHsBrcCEjPnO4lpXQiYHx5M
chx9L5B4ntXIvW7iIrTBWDgCHmV8AJSgYnxuAgpRWo70JEp51cekPXUz0JeoXoD1lyavBlm5bpZm
DrUJZHVAbatCV+PcmkarKZuNBqXnpHk1lOhgxc2rHVUrqdCL9yxqwcANwhDvZQbg89xMkXeWjQOo
Q7z2m0y+nTyTdp+v1X0unQ1WED3hHkPiAJCVcyuG2Vp2PKUd9CZizdcrEnn6lKxN2eJYTqwI0SAI
BCHfmGcdiLotr+itjcpVmiReEVk5xy5dgY8HstIgEELsKbpCmReJpjBYQhoQKV1O1xkW3zvU7e17
KV6js16zxv9+chHOoEsD6jOHiEDT3Wgha526ahOnYkoXAHkyQS6MJE5h22sv2OUJ/TNMwQf7DKqW
doRhNtNTVSiA4UOzb0bwq61srYtwjiMSOEU4ULKo55jC1tJN1kOOELgHaoUO6Uw8hMDXpkp+hkMZ
mScQbNruoOXbv93R3KzOYapfW1tw/jrRo0xp4PzdeIc4I26eImUXFZ9xNQHxaK4M8jKA/BrlH3PC
5VfSTmUygznoyfqZcWfSFHnqbagdjeElSYKidxG4/m9DFHYeq1ApyHPYjLqvvifaIHwz7kjky+aD
tfa4+KqnngU0X0MEDlGGphyocwVz4wiSJcsAMN1OXgwZdcJNK+0ysPWm2kFRcXQCBWJ5Js7M68O8
zAkKhsW9P9Qhgc5Y57KQHuTmW2p9L6uXWmpdgPWRncT+0KTd1GVOD2FbG1FOaYBRt9A2bVw6tt0H
YZV6MtUCAjDI9Y+7PMq5m/2ZFMG7u7oFYYkE757xPlDDR0re0zVi7YvAgY8fjOTAmXEkkZgwbJqG
hM0EG1LcNWhzpsi/xwNzGMl7f+rpHd5Qa2W0y3KhYFQ4mFhhztCpqzp3MsuXdBw20C/yKjo4SYI+
PkBKGUpcaf1RoRqcGr+1bL7VlZdclhzNZB41Jk/X5kMT0s31CV92w5PZEA4umUT9iKipc7UR+Wjp
Te23jG3y6YcOyA8d/Ki6NYs963fX7S4uNAhHocEL4BNKROcHNU3rMU4VPh8j3Rom6PetaAu4+Nrw
LrK2X/MOqAFOdxBiiUQnNpKKKDViU7NmckNIX88GWB6AOAUZINgu1Wc9Lj1mZg/THK/YXrrJuU7b
/zctnGH6AP40m59hPWH7pK53mrF2GSzP4h8TwhlCoX3ZVxkWz+7GYGx0HCFQM9aVfzoyToYiHBkD
obKaThhKjXe8l21Rr/qdbFHQODRbuqWWe1SfICE4OIiRt9PKY3NtkIKrVLSLhhwoZTfJRq8FBXFO
Wn+YihXGjMWL9WSMwg41w7Y3W36xWsnOmAOrfLRx9WSHtEd/9LbPHv5lA/xZOnHfQc8UNSJMaa54
7XBLyIGMP6+bWHFAMSuQpuFgVwqCIal8HrX71SBy8ffxJuJoTGAlxcei1oL+xpr5EOh91zzV9r/E
HJAZQ9UFxIkgoj4/I0jBSjNvcUZ0cnYYMuJoSvpkVM9Er7YNyW/Y2H5enzH+ixd38olFwQfqgsi1
rcIimVAQdyfpWEtbo/wZdivOtujTJ4aE1R9sGXpGEwzF1n3fGmhYc5Lx79GyuOjwaNVAMQ0Qq3jR
ZcMspbpW4wAacL0V+biTp7x0Yvldnmq3m+WV9VqKgQG24hAjGSSXorKR3pdhWBYNH9S21d8sxSN2
0LGVm4OvwcUaWVD3gEOAq/ZC5QMpkcgimLqI5F7TAVyT17i7W1BZbZE0caS1RuhFp/hj0BaSazH4
LpJigMG63FjqXdP4XflLhm7EGrPHmiExqSZZdTTWfGRSjdDegzRvln2qimvPKxibr7eqOIkg00Cl
H1zCSAII/leYUxRNcYeQjzqxi2L0nkCFDlqbyTZxINO7M26H4C7dfxxDz3b796f2pvfyG2NTB9TB
lLtIIq9sictGEVzVJ98k9hhX8tA0GgHx5nz/LvnRXtt2N+VD/qbdVtCrSt+S3ew/ZLJjHOubyEPh
YlxrxLlMa/JP4B04gMVCcEUkFcqaimqF3bfuhOTWXtuMXuyBmZG5nY+unKPmqJs1Re3LRKNgUz0/
5aY8ZA2xYPMzml3lML7Jx+kov9feB3Uh9eeiU9eL9/oNZn27pp58SUQiGBeedYOtpbZNGQa85xiV
Ej3qbraR3CEYjsYGz9hDfmcF1kqUv/gEOZ1nITSK8LwNqwxmUezyat9wyn2WObbb/jjUz/q95Uge
uTU92VM3aw3YX+CLC9c/WWMhZuqmepAnMDS7aLcIZufVvB+Dz0fi9FDVAY3pUb63XW2jQ/8pe3vq
A0Toa6yzi4+B0+EL4RSjXTOQEJ+g3moKXKzzH2dnDCT3a+vRoHivNuZegxjU9etted5BFsC7bNH/
JUbD6FCa2ohh3k0nhWu1PrqhHPauQRvODBK3ukknwJDS2i2CEHWalTByKV6ANM1/1sVVb3N0Llqw
Hqq6ozNftad/sAD9T+xhtEahzVdw50rKE7jz2Lo5eDuB7HXT1bQ8PxlF99EBYDJVTB90aAT3UWg+
pIkME23jKF69xSHdfcJzbn7Q18r5Fe2iZyh376Ci8GqtTeDSBXtqW/AbvVW0WQlh286YGw1uRL0Y
qQNprZS26CfAvEEjHvgpdA0I80ig3JXVaGt1td6Zf4ACjPeDf4eGsGs85I7RuInL3PIDCZLBmTar
p9JSdHRqXnCUoU6Sgox8jiHC9mN8z27TxkFHU8QcFP3d7LuGh0Zx/3Nldyy9FcHJixGDHAQ1WSHe
TDuWhvWgYXqVVxP0E9kvYh5Y9pyprym4ebM9W6PhXLzzTk0KAaeZaEPMUphsEid7YFv02N1Tj95U
u2w7QFJTc5Q70K8wN3V4aS31QcITv6AAcX3oC05t4G2MvkLkaPFeFSKPsGmLeITmrTuSlxIifcV9
pW+QU7SAE+jre2stMl1YYGS2vwhY0IVniqIJqjpZlCh14wKRxzajDbCPHqYMD6F8DfG5cOhY0NzW
IKbGO1BFtA/IvROmy23jonIcWNX0fdbllWhqcTQnJoRFpAlDqG3AhNLWoAmevW64Z2savQt7H0T8
vC6E6Jo39JyHCaTuUy2pYGQGe1YZZX6P4WRBEX5cd4Wl1CsMITEGsinks8VXXaQUWiv1XQO9jP2I
8BAkDOC51UInkhyq7Kz8toqfrttcWiML1PjgfUBfCFo3zscWgf0gzVjfuK1VBDSsdrnZBNdNLOW5
MKw/NoQwazZiQvMMNrIKUBHZx/MbFPOV02lB03nz5ESzF3dgMF7hR15yDmBdoSINLCgeLMJRWtm0
SmwLgAdtugvDX8n4VPa/r49t0TXAXadgzQz0BQgmoHg4gXMIUttd9VyDVCHSfph5ihv29bqd5aH8
sSMcyzFNUNPrYAdsB5l2p/d3SudeN3GJ+sIaWUDvIi0O6W2o8Z67ggQCoDGUufcV5cOchrx3tXxt
Zq0HZFuPtlM0z0DPVvRQKvGusbUPG52xHqiz17RJvrhAhJsenwLOAxVlFtz0wrQqOtVCJRsbl+Vj
lDutbbavQxlHRzMfqx+TTkfVTYfKLByQTGUea6l1F2cxml97KatdHGh0ix8vNzQDfZJTIy45jFY7
mE5jk6h0knk+RjZ6ZBOpGjeQpa4PVRx1L5AUIZD7Hio0SMmRkRzpqBs/Iyuz37pJ7XbyOJmviY1G
Gy/Wk/4hCTMFDtw4ozqmbtyp6X0JUXkITleT5ag1S4Iym8rfQyzh0QRZS9mPgFk/KrTGy7lWenWv
9j1EOa8v5RecW5g/tB0CbA+0vW5aIkZmkLp5spqpcSmRXKt8wRT75VgEsz1vW0txtEnbI5b6jIzf
ct09WZPqxGr6hgvDKwzAKgCdpM23jEuvtwPQwwqqaWylprvg0oCjgwgB6WEu9S64Ww4UhFwbWGO1
S24GQCxKyCaO5tv1qVi4Xs+s8A18UpVMZov2hgwrdlsNdzoI82MntgDadGSSzDuZttljJtubyATc
oxqH43XzC+eDDbYb3O9c2wcud25eV5RUphKOvS6VnXJirj48aZY/tSt2FvIXZ3aEDSOFljaNBW51
qwGz8hxAbRYd6149PDG2Rr+4sHDYnFDSQB5IvoxQ0chQRrKFswiIjUOugHFBoocwiv7haof7otEM
bQvYFEJIaIxRQap0bty4N+8rmXnAfsdoY1mlJVmIPe2vbmQwq1rmRZfwXCsDM0FI5Hb2RHy75xqW
EwFYH2icpyZCIDxH0ENVc2VwiNVSX+1p9Py/+YlwvlMgAliXNZjTInGgHepAsCYvQC24kulZ9EcF
eDWCgxE1ZeG67yO709QWfqJ1sQeZl8a4rXTLMZWVfOSSPwJDAdIaCNXw98S538fhWOUp33ZNifSn
9pRW0Hu1Aza8jNEU/P3cndoS91gY4209wZZk7+1mY8TdrQzJNlPa/YMd1MvwQEH6E0ih8zFB5Mcg
cwQ/SWLVegDKvHMMqVV+2wQU0TMx6Mt1ewuhma3gzQnZc3RXyCIrFx2zZEYPHo6uAj1s2vBYDGuJ
v4WtfGZCOB1Zp9f2ZOOeGMA3mmpKYEPzsGPtPxz1YE1ByySiMLTCCjMXJZZSTnwr681ng474MXxK
pV/XZ0vhR9zFnXdiRHCDIoqNFqDTxq3NrzqSnEF64J3KO0V50fKNYYHij7lDd9fbG6Dmr1tfyIxj
IvGGA9E9sMTivprBakQBTMMTgbSQjNgOLdCS0V2G5G7stWyNTG3pVgNNLLB3yIXghud/P7nVCgYq
kanhLl8NuzDVN8o4fgNG5KaM2EHXwTkw6ztDG16vj3LJIzkdFVQrAcXDUXlutgojKSMtRpmO7aZT
yzt06f79qc+b1P4zIRyEOUsLjXBXMeTkgcnFYwom9A4dHNdHsuT4WC0FpxPiS0PkoUQuLpvNnuLd
CKWPuZwDtZp3djGtmDGX/AIvOkQ3BkSa0QZ+PmO1iQyzqpeN28dKXTq5jQVzGvD4eHKRNUbAYoME
FqvHJ6uv2F2V55mXq3WIfyThI51ETroJolhxq0IhuKtNpxvBHikbjTS5TZxmR0PKtVsJCV1/KPPw
Xu3SeHRCWR4PITPnvQ6k8Ns4qym6zu2wfutCu/CtWAHdBXoFksPQNvODrQ/Vc5va856BB8tjXTVb
DvJAJtpYZ+inIQFUpSmYTrXCcCIka35oRh4xH0p74NKgiu1FYxweoYtR455UzSHI9ZG6RqWzjVaP
oGdX0SSDElF8bJiWBLJShzuJhruslNSdKRm+Us1aQCtzCuahsgG7s6d7kHrM6MaQ9INR4/XoxHlf
Fr5GM/lBGwlINYpR17bT3M6vU0OUwhnMtDpqM+r9Tj7GHXj0U5r7lhGz5zEflU1fF9mHFCUKVJcT
AgwVwqZwJfReesMDH4aAAgcd2lzFB7VqSy3NTUR8MvhPD0lYV3f90HQ7EN3or4DqhanT0H70Kmm0
7hSrT6kzptOaFuvyPY90ErIVOCPEfs+aTWndVfwth5wS6383oFXSDX8Mf1/fR2t2hEO3KWlRaehG
chU1D2xSgxA5fE1zaz/Yc+z+b7aEvRQV9dTmJtIwhh1+EryjnAggorbJLWcozcfrxpaOutNlFAaW
o4BXDQaWEQM5jJn5mNF+c93E0iHOO1CQvoK2Ouipzs+GAW9GyDxi7qiluHMP8rkSjSExCKggzvJZ
ovElTK1dRdZqxUuxGYhGkJbDewRq50JgbduDxDQeA1LlALnhUoocFbnNNN+iDriyHZb849SWkJ8r
+nQsTIZprMwaBCB9XgQSkZ+7vG4eAe7WVm6PJXNo/P7P7YXbYwIzSY1OUR4KZh7E6huS+ZX6HMZr
41pau1NDwtqVEG/Oex2GMrQOmf0IlH7jyPbrrKG0k2THoqmcqa1XElqXwwP3JC8fqdjXYDYQdoCc
mKpplagRjVbxZlUd26qJhQ7nuUICO5ya3XUHvbwkYQ4MAlAiRcEKHH7nDgre0MSqbeRT5BT3QV9n
1A8VFWFVp//93gbTnQ64CbKfSNWJUOUEt4kdy03tKlq1iRvqU8Z2Y2JuQcW2Eoxe7myYMgjPK3El
RbGKBECGydoWpizQ+RbmuInNduXaX5o4gD4AVceLEgBTId4NY0muiUZrEAbnigPKkJ9mLPWeOpu/
rq/Qwm2DNIkJ8L0J8jf+2jpfIjSwKVXVDOgrZ9TV5f6G5civsnBXyeYGuby7TK33SlYFSmj9XLHN
R3EecKPjG7cY74TG0omYE4WVfRqbc+2q4eR34eyXXb5TChaQurkdSLzjCbYCkgxFYUAMPE5XZvny
HIN9sHrhgjOQQBLVs5uedlqtybVbDQRke0jNudrA7qIRJFh6Cj522ezXKGeXVvbEpsFzCSeBdy8x
OCVTajeOPbs3v8kkc2iOPNn1uV3a6FBcQR8f8iwa2ivOzeDIhNRQqNYQZ7Y38jD+qNHEb8zNFgn8
4Lqphew8GkVQlIa6NX9MiMxQSWPn+mxoNVQZVJdSG8lr3Yso6qoJ8IZy7Fh97RXsNYtkl7E1mcRV
88JQrbHQoqiG+bYfTb8oytDRE2AgKr0+xAmiXJlp92MkTU6dRp+mkR5Cq/lcmYPLFBDmQOHqsKgS
4KktbNgEFOmmPRi1C77UIzHSwRkacGGG9XdlUvdpqG16wBH72Abx92CusCgsLTbX2MH7GO9HJGfO
F5siUQsJHBNpa53cDu34WEXzoxQBhzLbH9cHuuS+J6a+jpMT951AuJKh0Qmmugp6XRMt7lNGYpc0
eriyO/WF08FCqwTqfphXFM/OR6VOnaVFYMh0gQL3tbr6GHTjx/XRfPXPiieQjVY5Ey9vAiyVsGxF
ZyTzlKnQhLR2te7J9c08/eyzbZ5rDm3f447ckOhlqnbh+FQrP1Mbwir5rVQFxbw16UafXGP2q2hj
VMGwRnVwuapowUaBFbkvFFVQxzgfPyhdIr1k0DdWak9VZqdHEmdSf6T24/VJWLQDTA0CfcC5cVOf
2xltprHmS7Q5Dx1j4nSGvZNre52Sv46/MSIMCYc++m4VUWAgRho7HLgo8DRTp5sfTf19Cu/H4vv1
AV06jooZQzLFQuXCUkUzNufCsULwxHdDTiAC3BE3DFfpBZemDTsBPB4KqoOqCHBtewlVYy7HxKox
v7GRpL8tG5V46hC/RtOwRoxzufFA7o/uNdzVoL26yB0qqKuNM96CbgMVobHrNwZoSkhpbv5+7mwo
qvOUAyo/4pMirjotyymEY0ZzW4Q/1fz9+u/zw/h8w2EYYD3DWHiriAhigtI9MuMFAwLx/0j7ruXI
dSXIL2IEvXkFXVu1Wi3/wtBIM/Te8+s3qY09w4a4jTjnzqsiJrvAQgEok6lYUkE8TF4jH49KNonk
rdwybjdrnrBEm/++iFaC4IVSEgMt7BV7Qk5XTTTrtkHzLvxhkI67GpJAYCWhd2lpSKhq5gPEVVrp
jkt0W8jfjOFBE59FjC8Qpf2FFzyLmus26A/lHSnRS1Vpemizcpu6dQLFHdFJNKRuqIYmZHlIwRLe
WXE/UTLQlDXTu2H6lApGOgY+jA66f2aBNgljcriJt2KmgukKCijdUEpBxh+dyHSa1xv6fMTYcQka
y9RS88HUdM70p8gUx+hljNTHLn9GusqKvTM6Yz9HvthDHBaFZKsUmaK04s8ve/Vj5r8vnKfuIQ7i
zXdwwzhzE8J8Y/t+aMU4Akmjv2Rtvu/i0jYmzk764zCMjDC2shgY10O+G4cfZpfp5gPUg+Ugygf0
8/n6I95tPmgs0H8X1wnrBvfzHgzdFZA8gU7H0MGrR50AOSjsQ0720RswymgO4zCjX0z8fan5n4ra
niBkqTGqSCu9U3gXgnsBA51gLcMAwvXiCkaV6b2G9FJ2EN8nUBCE9udbZDVQLInNwKlskWQgtnrq
iULOrOT3Sg8n6oEQwUL1FPT28LdrdFnnAkXs554VsDxWxL/L7ifAWortHztTepYwPOgGd+njJiac
cztgrHRJ4HOKBnwchwZyN9Rq+3hrcFKOLJR4LA4S0Xf6NjZf8td8GzssOpd1MMjbzHIBeOLRBCKD
5LVy2GCduQt6szeGOdPPpmjGzsx8w6SyWNkyCpSD/kGj4m2QaP6kGjCttNWdv+NIcEqsEPK1pzd5
n7GebytvV6zkAo5yIs1ISkHoYNx4rqyiI1B5IBoIC1zIQTGuLivFoWus+TqwiAaqEGGrfndW7Vr7
17CP3fa1fFXR08g5w4l19/upiI2K3dI0ykMFGRoh2mxa84q5xg9tjxHHXY4XOimIf2nc6unMKuWt
NLNfY1IPqUyW9F6AMJ2pn9MNik7oXR/N4GAQR0pJiUZn2RlckBzyTuY+MzbFnHiijlFUk3k8IEH9
K/0oDPWoa9RjBWzh0/iKPxzvKJogyXBwsE67fMv8nCsh7wqP8lQlbPm4mD+nfMQ7/9RDwSLCWpem
707IZp56C5NRR91kjWyunNxXuJTLNtBFSrkSuK1ZONBI+/WguDzPdtd1+1A9w5AaBonoCJcIYhEI
BkrN9U5029/pUUKrOkcwmWxWdvcRbj+CXbsH/wfjO87r9vM7/sWlfMjIJCmSo5ki6DX+QGoDDFUH
lGxtwRzsLCFPZxZr8SogpqTAGoQyJgp/1/tSaSQlE2fH6bnpoGr8vslK+7ZR0mpYW2BQztJN6DfO
QhwXM2GQcajtk7AdzdPDq2d5zmBBW+tO3B7Dp98qGd96KyC+4wb70JLvjMcn1vzF7CE/VhgFIh0l
wZkGlbqJ9aES6pEoYqfkj8X4kEDujrU7Vp42SPvhtocZV5Rp6TvtpOhx6cVKZaIIZyE9PU+0y97R
71hH4SoQVLOQs52LqHQmlcsjIY8zGT2dAYZYwg2UbN9kopxVlA17UluoBhHNmu5bFpvp6tGBKyae
12hZxCgAtQ8DuWzLeuQrDE51+qa4B+eSaasnzg15hpGrNi6Q5r8vDo4Q/ThCOgCptDvZBHsbyVjC
YKsQIJJGIhPELSq9B8I26TBli+9Vdk8ByLM8aVOGW511c1mF0VCERt0Ulwn6LlFlSFh3IzzP5w5q
9iCWmyk0x2xze7etHkNIY2E3o5g5t/JfL1isp3LtaSqOvs/B6jHtEruaDbGhrX4IEjLZzS4gdz3J
N95R24oM/tm13YV3BzqneaSEwEh2DW6MQTGUGjxS09v7UdU3bWM4Yc+iSlg38i+ORKWB00lIy3YA
zrgTU6uTzAKMrqbgIkY+9K5hTwqUYmxYaQeo25vGaIsWhG4YSz1fNelYgjKzOicwUMijnxhtFgZC
nMNx1GP9AcYnPLoOIbQfxk/NqTbBhzQR6b2y/Ud+k5jFZ+gYLDm0VZ/CiwNzG4YCcnsqfMe+nIrB
iF+QTtt+OGsehieh7AWNxNumsnCoED6mpT7mAXC8VHIC0AHCw57aKAVv88goD60d8XMy+P+ZRIWW
MFakSG8BNXLVURU8p1cMK0d7lCh0z5X6mVSFUwiMB9Xq/XSJSu0arsmkqauAOnXQBMc8nvh7FEhZ
4r2Yo59omwc2ahlNI5q6CHEr+/byrpzCYIvE1JYyk4+hd+F621S482dR5sGRtAhcRA2pWW0RKx8Q
RMSYakJDGzJudEN3ivIT3k3cXHMOyKiSSXuLkguzrWdtHZH+wnjYfDDwELO6tqQQfTD/tmFtpgk4
vouTvPUc5ch/NXZnF2ZwFJlzfT9LByg/LRCpL6eJ46y1CMRvsnFTvO/vjZq0WMNNJTG2wdp3WmJR
z4puppzIZ6ywBA+aZvZIJt72hJUAemUNdQEUu3pqUh8IhbFVQMzP1VbG5FBeiVtXIFSUTotBbSsj
qE3eVc+B1dqRxSV2b11GV/u6bc/aTQHd1xAzwXTx/JWoCDWldcJXOXQhhU98FY5MKcFBNJDKVY/T
GwNM/BmQcavDzB6g0FhBV0SHUC0LX0kwXOoaJ96e9qCmNsE1DiVTErm4RNzGW3WHBRzleqVUSL2S
Zhi57CSrjjpT0K3bCGupliuLKI+LPTmbJBEEglpp9WfZBQtR5FTarIZjgWarsaXz/CQpSH4I/yiP
DHSWgZQ3Dn4PUagM6K2JmQ07vvvVObyJRjOLv+Rf6Az/fRtw5dl1ZS3lmNzQ8iABwIL2xn2Y2JjA
EiUSxR7JWApna0gqUrKgohbR62jMli+uldIwINrzOYa/033VoHqOFOhXHloNiy51ZZ50pjX8i0RF
RJETy4kTgaQeIwh77lRXsU/3J74gxWYgvpuQnUj4FlTEUDW+vZwrtd1rbMpBp6rSxMYAdn7uiIAh
c+8Uu539p9UIa7Z8dgXqLnRlJuWoEKMSkz4ooP/6nh2CU7Phjty5ZlxuWV+N8semTUFzmMMeA6dY
L4B4FpVNq26sfhoYa7cywjOvnYZqNGTZUcmhDGq0RgyFuJwNmpzabHzkqmQS28O22rwFTv5qHMXH
4GHcR0gSxL/ikRFc1nJYVz+AMjYos7oywJNt6uhG9avXEnzcHBnzTxBizeIt/acsf071HSrHkoI+
PBEKK6xFWP+qfxeB2pBg44SyIT8vwjHajmfVFfa6O+zVLf+VbjuC1ieng2Cf5wi7ioSO5mZm4A4n
gzxrWxZv41owWnwQmtKnTKuWH0f8lsloQHpylnNG89p3VueHD0sYn8d0Lri5VOqTx1VYTiFf1WaH
tASuMFBpbe8C3GH8AFlReRNa7Wa655m8DGtpZszp/gWmPnXGgUa0HgA8gaRry+Oty5sTtms5x/iw
ICx6rrXb4BKP+qwcn2dxlQKvESA2iMpF5RFRAKW9Yd+OQPN/dGNFaRFFnRvrNtbxzfjR1ASz9vZy
uJsL5CiOK7IjBZ+38VZYTLBr/64k3ZGAVq8o6iDUbL77O5TafuMEwa6dTFx6LR6EDzorTrAsnK8k
i4Mkzzmh81VY2EabrLAqGXUfJ1VMgSNF+gfMr7cNXLsfLu2jrlO6wseK0sye0pKGt4bql9/c34ZY
vbItMaizUcE0fKsIwIgOvNn+9h6TPfceEfVO+g9l0auvRZ2NdQMerUbA4jUYcR2eU+EO6iIMaxi+
rlFnYKLKjf9/V8wJtoEp7jIrddFH1MAj4m3tVKTfiC/yw23Y72zOT8+fKf7QNYRRUOpDKSUYZlUN
phkXdaftpRcD2eOa3HfIxciEdwrzBZHTTJDa5Te8Jbz9h3QT1vbvD6C+Yl9GcZiF+IqCgEHYQ+vb
AUh9IsbyrgZllAAhXY52S+mbZGfh/nWTa9yEXKA5YL4STxcC6s7bK7n6pPymS4A1GPOmex4CY0j4
Vochqou6mBl9BQGYIcJ7zkrsxO23vsUAXHseLQGplWsjPfICKFCayjezfU9e3kRSX8ZNvmG1Ma+7
CeaH5k81G0fvgBKpvAocFGZu856t2q0dE94ciLxtULEn6iyyee/dfxYPvt2geBUfJCiqMZZ45SOC
J0IXZjZWEcPAVDYtjisvKUXwoqkoXhOUXa1OAQPJ7WVduUpAqAjMaCBjQyaCTpbJWoxJFkNGiais
LE51q/gVLblTl5KiPQUZ4yOumYSOLBTkMU0/V4qvw3KZyOpUBeh+UxN+uqhN+TTik/77bCdamP6C
UMd223RZnidoHOxDEOLI4q5RZTxX1M2/XjmDR8p47mae24yp07qMPCHKugCnNJJ9TtlpkNGMjYJk
WX4qK0N/8OSyfAyTUmEAr5xtaGjDPQiNDehuoJ2z6QKv1bkUA5f81odQlnFf4QYYHcv4vW7MOD7f
tnPldn8FR0Vq2Yf5mgy4CmPALQgoucKOMCYRQ+IEX/I22IqDGGCAQz8YuPTQlENtPEyvFG06V/im
ctulMViTWB0wKwfPFQJljpYkShFgWsysCoEIWWzW0YOcHqGDzvD1tXVbmkL5etAjssQRgFT+XEMy
L/MLeyr3Qp6SBuwyt9eNZRXl84VajUMOujqznbjylAbxYLeQyT4Xk3EGla7IsG3+DNQxig02d2CD
JXo+ZK738Zi2cgHFahBRGOcs3ULmk5lDX1s+JF8RJWQEph+cyF0ZD+koYuKxzu9DhfTtpsfsynjp
MsadYIVxDj0zCyRq7QYvEKCdAKTRhfDWn8lp9r8m1C00W3mQL/594coYmXFvf7D5P6VXcAlKraAn
epiDiwGqR5sU4Ym/B6my3Fpj8BCwpt7WNtVfLOTgrr+W3nZRFuTAaoZL2O90Vil57U2MHvH5oERz
KhRvqES5n2kTeEkk7NpTrpu8nR57d8BdTsGDAmcjpjqhNIM7fsmoD6y54RJXvDZs9IMBOVPghlDz
4bWXyEssnmOArKVrZlYHiIVqKN+BIuAapW+CckJ+DBHDt7zBSurU8lVS889i89pgkHI4ZMV5Mv7c
dpB12/5Bpd9o6RR3EIeGbXr+VSTKi1hBv7zOXv83FOrLYTYWwqw9bMNz040LXMKTfCfpHCNerHk7
KCznnnR0pGMw53oJvZnQ0ZdhjMb/yZNNnz5MmLzsKkhhYiF/3bZpdUMv0agQLway0MQh0DBJor6P
bazsYy3hGrTnepMJ7lHJHrD17hvBV0wlq/ODNjTjFrNCtc2DsM8ckq7eBlGqWn0FYbcmLr5u/8S1
Sik69MH9hPESHnzC1LqHuZSNqQqGgSkW7a55afH4bgPRisAG0Zef4KQiZdeaQ4HRL747NtIok75E
xqt9m/T7BOKcnCDvUDU6KbxnFUbFOE9W13D5A6mthWlqDSUx/ED1ODjRfe/6mwQvNBlaIxv5km6z
XYCo5aIZ+PbKrMWqJS71QOsDDWPeEWoCefzSyMf0PyRErxZ+xl+8jHI5kmNZRiwUETIk9Aw2naUF
uyi69zroczGqpmubeGkN5fdZ0XGRiAEls4TSWTXnzZ8V4/n2iq0d/UsMytvVVp/6ssCKcYkTxY8S
8jexJbIoz9fSD5hwAPcUZtoMTJZQH8Yv+nRIv6kcxOfe18yq3FZCQ3JkFBUXsjMy2glKVtJjzbYl
KPW1akMqdU+ZiTi6pyR+VBK8lo8q61Wyen7h3JpprDCdjob3a6eQ0csSjpOACG9h403WqXZDzcbX
soujZ+vI+fVEfmCVLdecA9SOGgpimNVDl9c1aqi1XSrqcI6+iO2wRAWuhp5ypt7d9o+12LuEoXay
nuoeH5fwj6Bxp9zCnibdNIEOBOIsIAORWcPG656ysIvyFK5S657/dsgRqjcxJucwnYaX0iGVImhH
85qZSMEpB++3UXaMaxVrTSmHEQNP8iUea+rx57B9i1u3GhjTxmsX0+V6Us7CiVo+8VCeMcMheeh0
kYA50q216rEKOhudRIzPt5Y7NZZ41P5Gg0Cje+CTMqWLJe8SR3uVDMu71M5kjlvUF52aRc+xFoM1
SBaimRs0Uz9GgVEYU8LaA6KacL/HqP+VJbJ12ynXkvrGEoOyKp8EPjY4eCXv1g+62dvdXkABIyPy
xjt0ZgumZX6PTqiH27ir/iHhuQ6tIhl9ZdSe632vS3sJ952w1F9CL90IuXrUA4Vl3uzj9PUe79d/
cKhNJyi5XlYJcII0fKrLJ4gvbVWwAtbiCNpFMI9wrti1lzqEnElfk6IJTX1Mnv69sZhFmGc3cXlF
H9J1gJHCRG56qOVAgPe+j+8S7ZHnGeu5+h2XGHP0WZynEPod6i4Dhiaawx5D1Q+cGdrqto/IdG63
3S51End4E748xr5Y+5IYuoObYjpVxLT3NXCnJ+AfTHHJU6ba8bo4JHldkNTzGNmkb9Wj60+JfmMV
7Tl4A4jz6PE10AgpmFEdegg/XVTQkQuf3MlD2DT9uwAyV70lWJgGcPmtDmLikciv6LXe6Z/8Z/Cs
OyHDr1YmTOYfo4N0ANx581Tu9Y9pQs1XpwBKSbyrODneq1uojIOi1xHuMCocEd+Wrfog/QaLS0Iy
N3LVJ9Z58nPhr3/CHD0WXxzzemMVKlAlaaOdIdoiWhhZj+Ofxz4gMCKKKcdZ4Iv+tmktCyWfz1YW
X231x5A7UFNe1O7P7f3xM5Jfw1C+G6OpIeBLwCTgk+5+8eCMyo+5OJCRZ9EZr+yTGQtvZDwhoQhI
j2/GUzxMgQcsf4AAcfs1yeq+ET9QBDFV8PkLam9igiAnQvy7UUNLG7ujodTWVKGVP9JBfXI/+PHj
bftXTurrH0UFYbnGdunAdGniGWq3cW1zaKUft2NoSerrVG50/k5qGaCze/zYTmD0RHuyiMWgtxNf
GWMOrj08xnT+HKfqha2W/fPGA7MWEJRZUhBzw1hC9UPMJLuKQBvs8rHFFf525HZB1pLby7i6IRZw
VCSqW6PhghpwUsiTHnOZQVKTSS4ZMKveuoChvLVXC2FoPSycGgsbv3byCPUpaZ6QxJTQ9j+YBLoR
RBmwcxp0e5jfd0HUFXCMmT9aKVUiNzZoCG6DrLofFB95kEjjLOZpKksVcnbNkMKiSvgToFULuV68
XkLP5BSwI4I4ViWiuLkNuuZ+BlpKMWuMsgropK+jlzYNaqkr+FgFuMWbSrpL+opxMq1FryUEdfZz
JdhoyhBmcdBp4DAsFiH3C6mg4um2KWsOscShzoKwjLGqBXAyLcbb4YTsxYS5hiC3GxaPHwtqXtVF
zC/FXIhrGVCxCIJ/nRSViH55s2oOSfh526oVNQwo4C2+0LzdFlhVFqtjykOOk9u0I2lEoh9BE2Yb
pnjCYKyZWglI/wV7cnf6KXh4iswn32Ld39YiyPI3UBEEPS19yzezZ0IuOM3sfsqdHk0firDnfIvj
vm7bvBZBlnBUBCnBnjLmOuAwSfbIidCmjTCyWhZICt0GWnXNuYcGrZ9YYpq6SEAKSeLatjHl0pmk
QyEfdf9jYnnL6uotUKhIZRhhkmKqF/Joqdvr3YbjFBJ6+6FO7UK/91vntlErvXzwmAUelaDNyrIA
oSCsykei/9F8kr5KFtjwXpSU+B0pfJN7Rp/JRrwrnQZDeP7l9g9Y/Xzg80cf98y3Qx9pnaRwQzDC
Xi6CUJEfmqFsqiyK2tXAtQChXNIf1YD7XlQP/ZC8+BK2rANGmAMTfTSjxR8ZCRTgRIHuRp9i8L0M
HtYx405lfp/5b5XvasNnKH9V3UmNdmpx9Dk35h//w/otcKno4oEHJA7mHV9PviVAuVzRcCNisafP
XnDLOiqucFWXdpMHlDK7k/Pf8ngQkb1EadgvMoL5cztX/zWDDfxyYRf1yYa8KMG1P/tFvTOit7A7
+vWbwjqrV/b03FYNkhP0wOPGTB0DHVItE7RpcaJBLTnSJCdBsTHWT50QMm4FK3kyQCygqA/lx4nY
axmeQgO6Vi9CR6ZNeIQg+FG+ryqSbkHlsjfeBEbn00o4QR0V2WZkHVGm++5EWRwIBbQfJL+H/nRT
HHVvIJB/BS0gkYUcVQu7zRn5nZXdfAVHGdlIfaL1MeAK8ZByD0K0EbiH2w6/0j8+65z9NYnyxUEt
er3kgVEpDz00pyowSR3bxOqyzPRCW+j+NLJT6XteP1fdXsnu6/BU+1aLwBYwVnftSYnf8k2Jj8EQ
jW4nEGpe4aYeOtGF5d9JpxZfNv+QzYfw0B2aTfDQOilHvE18yO5Usgueapb41Mrl4uoHUNsk8zjU
t2L8gMFzvMEpAisw3jrjrghYIs5MW6mDtir5MAkVQEm+VUYbHrStRP4KnN/x4TNyopdcsMKtf9+T
7AD5w8fC/WC1FrGMpc5GXc8HrTTw5dvU6mVLBhdcldqh/y5Fz7edjIVEnYqJlo9NpsJW8Dl13r5M
dmPyUI8XL2QdHPOOoCLr8gPSLcAyuK7kqAJSJR4q+b2JGRfqlQosJjNldOyBUkOfyTyur4S1XIie
PGuoj8NJ8U4YJBoSp5ScKduPgwXjJD8wJ1lh3Ja++eQowzC5j00BhmKMYtOPhcCv6yIZUPMCPbxV
Ib4NA0gf3QhCvWJvJ2DJjWKoxqubtNj73ZEL9iWSB8pele565VXtz2j1I+IImnLfjT0ryjt7qknP
7+PJ6XNLm/DykcgobyPd27cetA51UGZCfLPJOLMenrugwHDbh9i6SaqaWjqSIt6P1UlreGcITAMP
Jl8kISsCrngOqHHR2QRGJhkEYtSJgoQM+mcnBfcAREC0IefGMY5NaM+WSmXddtKV2H4FRQXbvJen
JhFnqPAQqlYdgKsQwlKcpfuWWjAi+yoYRkJRxMI/jGZeu5E/9SBalQCWdAYZ0snhOZU0wivXH/L2
Lioa57ZxKyfzDPQPHhXY2noEqZwAvJh75jEpJImPfq06U2vfxmHZRUU1AYQ+Ra3OdikeSevU0cXP
XHEl6EcXmr7VJ1YP1QogKGOhiY6OCOwPOgvJiYHuQTCnBU24zfvFNpzex+bIZeUpFOx/P7ePJISI
sUUkYFGQoI//NNNA+OcbrSkqnjkWTyNq+IHq9BnDO1bO/SscyhULQQrkGtyYZmachviYCI9hxwjJ
K4HyCoJyQGmSjBAVzdZsPNkUpd5UZcYVbdUI0LgiwYhwhVaLaxcXJ0n1swCLJQftS5NNVlcED1nE
uDOs2rFAmf1jcSPrBJ1TQx4oYE0kEtqLwXd+26VZdlARP+ICA9TzQCjT30VpSyNyXUiT/k8g9Li6
rOSSjw2CNgsI2jXKttdlRF5GCwBjreiKk56iM1TOYQnfKqegEy0MSVq37VhLLmOO85+v/k31sfge
szRio4DIB7wF0zFUD8oYg+EcbISjZBVhdkgbFAOCHo9xHgyFml0KEJsIoPPZZUTpedfrL03MqhPM
n4g6PK9+FHWKZGg6awwOq5u2T3p+Kcc7398n9b7zj0Jsd+359iKsBNsruPk7LNYg8vgui8TZJ8Pe
7UKDcOFLIrpezBhHYn1Pag+3naHXhTHv4Ti6b6tyn2aPty1hIVDHRl76hj7wQOjlVy9zxUZg+P1a
4vVqragooYbJhEkjrFWi8I96FEUEPSSgsjbG+6HjbCPWnSHMSVM/GH78v4JTwSPwJ8xl9B42BP+Y
etAvwCZvT+l0X6u7ITJAebPPOJGBuuqMyHrh6EfN4UfVoa50MONzQWemiFheZodyhH4qUxtACvqh
PvDN79vfcM0bJSjEQ4kEfBsYW7j2Rn2Q62IwgNca3Z+0gto9cmGtkFm8xFxQcWWjLbGoBe0bEEuU
cYg55wNaEytooh6KD+3oXZ7Eh+ozZ7VDskyjQrPuyUkkQGHS7D75u/BZu8R34+/SIMVeQ23btpTt
s3JmTn/MPap0NFkYSTNMF5qY+HUCVLxO7f4P5hOUo7wFdUpAChYFG8NChaoR6EKR89kALBQ6rQy8
8lNmxtGDzmKGXDvkljbNH3YRsgIlwjRSBJxUQndAIu+DPjT7kZUgYsFQgbgVgkpKmxlG4U2930XI
rrGy9ivjQCAR+OvwChV+R33UxnYG4cAuqLvVa/SYHQToxuav8iVSScgIw6tn3hKQisOgDOK7eP5I
dfbsf2hEfW9A7sbZoQttdIVwv4u9+IgOU+OcPN/e26z1nN1n8dkQN5MqrIAsSZ+9/ixKNSn5p9sY
TPOoANKNscDxs2+oRwk9l+8CafbhTsmstodJ+eu0G+5jSymg/66zntuMgKJQAQWntgrtXWCjLo62
NOEkoxBPVLAZ+PYbj7YCjXFHWulxUsGXLyozufE3A9j1knpjGhpFI2CguQjxtj+lyS6O7ESywLFg
hdFlLI+Zt2lbtxwtrryLYpex3POWvg4v8w/AGADmDVCYpl800zD5RpLJmAvsKxJ3aHUtFHPkCb4t
iMgiTFkHqj15dlrYDOQVLaRraGrn5Lqvh2gYAAequkdfZVOloGnaxP02jI+ccUrzQ1W+5pJbac+G
QjoxJFxuS/xvQfhQ8UZRCD/EZ2Mmx/F5W2rssD/qpbeZutjUoL4qOSL3muaVZRQRqcEn2VTvQ8Cb
TXPyQVgtFxtJhKylv+1kTF0ifVEf6gnyIPq7Dg5YrpHNYXQEcROBKzbdKuUu5zK77LcZ53rRVs0m
0qCLVnfV0a26SzwcPemkQDfFj3wrzb78cO9Du0/FrSJF8+F0n0SnTLRU0UFXZwGuhewUpdtodPgG
99XsOcX8gLeJtI1uPOfFGXp8ppTtk/GcQO9JiC3oJWnlRW+cNJYgXHZQ1F3kn9X8wIElTHsxUPCf
DnG1z6UE41hbLX9IYzerP7z+EXWTzLho3SZXiTa6sXTKsH/4Dixc4Wctoz/y1E9Op4l2CLL99JWv
33ItNFESIbgUxeox0E1ZeMqiC5d/SGNtGWAAwIWlUX0sF1j0SnlXc5YRfoq5Ysr+Gz/epdGJK8Be
jEKK2GHSQ3fgfmaUP3klmKidqfnTQA7DOPDeCWmsrn7S41991ZOgPHQgWG6yPajYM2Mw487xZbvm
6y3XlofGh8a5eEqknvC57urxK7qFnDS0U4NVd1qproFQDq2xGBHkURai2VtSxfcqJWjnZhxT2Grb
ymnATROS5FBj1pnw99JRe6pseNgFI5Aj4+K2Bo9BXUEG/xL65NHwdR0aykSBdKwI+OiQWKLZm7GZ
nSqQS5KXi3rwrWz3icLRS22zhktWhkCRol8gUxtTzUdVq3CofbcHeba4K8n04pckxdXVfNBs7VjY
9WHcBFvNKqzI5QbCW77FOgnmaEuFpqufMR9Hi+Mm6Oq88Xv8DHHmewG0Z6kugnEPsounjOCEs7RD
TF6Nr9uR6ect6Np86pjrilgfeQ31ssG3gvS9EO26KEgrseybf/8t+6iTjo/TvtQU1K9Skt7JprQP
nBh2llbnNra3rzetyUoprRSyrm2jTrg0gGZAo2NN0+eSBNvMKWWwZiD/aH00xzuoIpo949rMspK6
NSdSBQL62Y01YycprjfcSdzm9gdbO0UXnoLhVMpTwOGtxhUwItX/xSubic+2RVSTuv9AxckykuGj
6UUCuvqYQC3EHKHc2ofdOY5ZL8xvOsP//0dF0e76pxhGIhbGXJLHZfAMvXao2G0jK77zrF+xO1jT
A041gjILqR2dQH7Sacze2ikRudxekx9ODPkkWUTL5Dehskp39vdcMCa86OEaNVaOiHHVEsG11o7M
+Ygf3xdA39zGmI5ACKdzy0YyJYUKhRYk3sB5qGak4GxJdG5b8/MLUyjUnhQ7aUoGNA2bVUh0TE/h
fkbyyM023iXfSmY2kBzFKxaHMss2aodmGP3Q/DLqTS4/N9FjoTi9YN62bP4vrvyFMozakMhYcjXf
wjAu4vltEpfpi8hB8dKGknx+1Noo+cNBNI2Rx1zzDpDQg89HVUE6Sz/0Yki7Ct2U9CgHujwYBXmM
tlR7UXq9bdzPYapv6/7iUA+9SRaheIJGetPAvc4SBkd1/Z34xhmmf9Av2UOxV47xVjFrjXV6zqfj
j3UFzRV6LSFsB1mq633oa5PRG2EMJugtdt1W48kLxj9sya23kY1bGou4+Oc7cDZ1AUh9yNYv27Bq
Aagem0OIzLBrmMpZe+/Bsh3s9DtmOuJHYoACpAIrp4xZrwUALBXQA0HVEZQ5pMJNzcnMmkXJ8LNw
f432nVlbHMZtluTdyANtsIST7nafeUJq0Jia8/tsctVTjYtRYDYf8KZxwzq3Vjci3gKQGOFn7oH5
7wv0UcjzTJzSHo1VaGntNv2cxVJUltOsbgvoK0ObGJ3moGm4hlEbXSsMLCsuW+2f1uVN1eYO5a74
5d1rNhTiprv03neanhED1n0HYxkoXcxXPfrQwCBb66s6cFFY+pTPaKx3PCv5JT5iaNMsT+0vxrac
t92PzbHAm/++WE6FE5MmCHKw8YroZGkagv5TM3RrzJ70YCXC64+xsj/7D2b3WSDO23WBqLVeoqYc
LNTffSh3IU/tZA7XgTwQumJQbTiNYLTithG4rP5AJ+S92HEHlp7BfG39YTVmcUE6amCl6R7AKilq
PZfmYJQcZOGPzpKnWTdyAUCFAHSW9anfIJY3g4ou75yUcmRGvP4AfVdEnMJAvwtK+VVColFGCjog
3oAidx9s/CKC0qFCIAcLOZby1EPGOdYlIvTVRVcgF11wIeuB8fOaP3+Txc+lAkgXgxecF+fTTd2q
7/3HRHLVCS7F5qEAWan+mTpTb0U7aTeYgmoN5mhd/nUHzPVPMKiLm8TJQ5UoWDHwBZf8O9ee9RDi
XS+Q0GN44OrHn8kc5ywHHnPU1o46pQyjGvFrQq0rm4q7YeBdxrZaDR8YO4KOtDArcFFOPmQanqdz
RAYZlgI2wLv2zlH2Ugoa+Yb4j8oOQg/okXQq5zYwC5d6r0VeFUthA1wjFLdyMR1QpTb9fLQDFp/Z
+ir+tZCKw100KlPjA0k3XsLwWQ7t25bMO4TeouhyQcsLmgdwaaVuz1pdBH7vl3BJX3FrJD28e6gv
9ZkrZMldymr3WLNmiUaFwVQtpqBOgDYaL63v5A2r54kFQDmEqoXKIMwAqn6RhS/os95ertlpfyzX
TBGP1w8adWjZd0EcJUntqt7stF+1YuWNW4cOplkMn3VCrVryF0mnNmo+gGBZi4EUSnwHVcQAGec4
Oqb+l+/Fji/+H9K+a0luHmn2iRgBWpC3NO17vNUNQzMa0YPePv1J6uyu2Bj+jfh2damJ6GQBBaCA
qspUUVyaNi7rrNc+YuCEYs0L6dDNoJv5jZ/WAo//XrGLjQMcQJD9mQVVUdZ9eZ6MgVaqHcP3JL9B
ZmO5DYqKapDO3qBICQ8iDRHcYteWGGg30U8IXnVU0HDbhxapmhmWde8EPqhK6KlQM3TXeHntXp/R
ec+9mNHZHxftk5xdGs3kqCdzc9+IikQ/REV17cWpdpKM4ADKdU9H7VyOxsnrsN/iKw52nv7F8dwl
ij5gRMFtVKk2aPDsQob2prG/jiIyjts91AjvOZ0FlCp1TJgxPEP7XVWhGvgzTY4+tL+u432bNM6q
+e8Lq0huJGVIZzzNC/F4FKLC5ZWICAJWUXQNlToqCMZx375EYWlIsnHmVWLqiQxbPXD79qzKb9dt
WXm5gWcsYLgpGif0DWYzjHae3mhrqx9guJNuokPzauyb++LBCGz5S8RfslKBCFioeczKM3M6l3P8
KKA1xMowhlH+UmmouTtUv6nhUuW2AxF96g7dz1FUA/NtW5vnbYHJxVFBU6t0LICJC2MS/x701u7H
Vyu+aUJRe+K3AwdQEKdAVx4yMND948zLw4aCdxTtyrp5rti5Dc+VdtsUL+p0D9Xb61O45ihLLM6s
VpGmsc2BpaWhjaxK4btaXthSL1hmIpvmZbhw+0jWotwI5xbsFrX9g2mX+a8IeQeUpdgG9mYQZwiO
bYFlfI566oO2rIJ5FIvbPPii3XM0xbYlKvdZ8wvs9gSao6qif+PDrVhKeolCFEGf+77SG6M/TDhi
/OaoFNvrc7W2IS6huLkatHTIodmFDTFGb+xPQvd68PW/QXDTxHIoGoN+CSwY8uAo4I8sPktwR10H
WZ2Zv0PGkylZtZZkvjz7XNRqXkxYhT4TxKYR9BduZcsXKfGs+h7iBDDNoaAe3FuXvmc0hQnV1Lnz
flBepjgOnMkY3KofjyRlSLGpr3hFFAQnqzbOauegbfhD+nmJaWmhHFQ91CrmZF8yHyS4ZIVuqj3+
F2MJmhRDBX86yqM524JcrhAg0MqxWI+XOicec8eSAqcYBc43/xAfBGA3R1sLVHVnJdJLg6BPE9f1
hEEsu591ATFa1Vbz7YDascpVmScPArzVdbXAmwd4sWFkBQt6ZQCeMu0g1KQqbtC8U/nMCkFf0EpO
C9vtzEII9jzoi/Ak5pUS9djZMYT92brpmSO/JrsCrTTVIX0GHbNkB2hC8D3/y2p3yYeIgnb1MFvC
c6tarcOaWDN8t8lv2hQK4jb7AJvwNnLrXZj/Y79EsCjL6COGajFFg8nlsCqZJKcNLp1OLoMmxeub
sz+5o7L/p14JFFXGe9XMHklN7sqUaYmujBM0JtDWMegn6FtXgyuJuJa+PxYgutFAqwvmBWIoKH6+
NGbs5WnIOiTrR+hARsgJSnYN9nX1RjlYG5DR59taBY1wjKzSge4hllY7kEwTpSa/eyq+AryjFgGF
CvQv+SHVrDiTW/x2Wrnh5Eq4ZBebML8rKoGnzj90uQQvgbgl0ZtBCFEpmDuonwGE9sCVVX9cn7gV
fo1LjNnYxbIzOmI2UgJjyH1zAjPs3tyo2w7DGjnNrt0E29ApPOTwQbMrubGn78nW9LSziBlmJbJE
jlzB0yOZuRLBvnj5Hdo4+T0ZzNoJXqpPw5NB53GLd3pUElGP7eJX/SwfRKpK35884U9LUG4pRro1
RMoM2nyOaMCieIesThF4huuN9KO6GXfXB3ttPpdwnPvKZkJCqQNcPJ5q+bcxv18LwjvROPJRUFso
SllPwHgp9uaZ2tm9ZMvI159erUP02Jzl8/3/ZBT/WjJYbdIoM6Ay7mN9r5KtJIrsvh9FF9OkK5e+
MWY59f0UEPRRfUX46KKC7klcB6V8S2ZcugPfeTOgkzNux3l+9hW4QE6o4ZE36UZ7wlrw8v24gXiw
6aG4BvokfrQRqTAq3+OWSzu521VgBL5Wz+7Yo40jPGk3zSZ+R3vaoTkOD91uprqmWItkH+1vfg93
yq3iTl704cNRRZkk4VhwmxxKMGPVb/AtwUvrQejzFG9Qu8s2lpec4o/6rXiRtvHNY3junXgrunut
1N9djgS381n6qOvJPBPjwfD8rZna1nH05J1sf51ASfCZvEv35s4SLJ55fPn9lv7h9QEppAL+jUs/
K6QS1DMyUvM0Itu0gQhOkAv4jNa2gCUEt+MEakyGaQREL3W7ogh2EVZL2Yq6adaOKBxOoO+BGOWs
M3VpCVXTpskbRKN5r/9MwgzvKRkdzlCre+hRsbxhuiI4SNbWKNWQG5tJ09G2xu1t2uiboI6c73tQ
oUmDm8kytl3nhdM+DFVUvdmZiBn7e8SN0/cvIt8/4pc6Gdtuvh3lL0FeeqiZ/NEx/zQZXSgIotYW
Jp49iDWXQOFhmHMMpTWTyJ8vFCiSOiZB82BkYLySSuNp6P2HlnRubozP1/fV1TWwBOVcpSZlWWUE
cSIEsO+6oneNzPw048mx6I+RUgdUB6jiw9LIRwklePUNtciW0GeS+i44mw5Mp5siCR6uf9aqAy+G
gpvnEkJvvp/hq+Rm2vhtdTP0hZOHpcD61RFHiIXMkIobFR+ja2bUtuaAdZINP4xGszW0cZIYZN53
07CrqWRft2p1vUAbFNy4Om4GfO6zIdVEYhNWpdl7o7KNKZf32fSbdeqx0EX7/KptCzDuOCstI6Bo
SwJLIig5TJbsknpPLMcIj3Wzl81QsKutztgCjtsLqgB8YVWFoZx8HwRJvRejEH2IRETNIqu4w6uV
DCJ1PtbIgP5cSf0ZRq5Efsrxa2ceqYiyZXXtL2yabV5Erd1gVVYE1kcnR44OMZxbNr+Cge1TFExf
9wwREncS1RKrIjJfgw32O09A666AreKJCSVz1mdp1qdFv6VladwsKSArprFs4bqtajaoYG+aAd0V
dbK7bs7qEYcN7N8w3CyVWG2g98DBUDQJcUFmIu/GPlC96yjrvvAXhZseFmmkNlsYY9Qnk9CNSt+6
fl80W0NySvP9Otj6DKFcAmUZBiI47u6pD2yyfAn+3ZiSI7W4JBm1rZbUDplIyXfVLvQMmzNx9HzT
vXS70hhk1TcwekoU25XxoJavdIB8Y/6QMNmRRR2Sa7sS3mpBOzTzZRl87S/UV0HpHeLuzirdTqqb
CrwbqMoeu7dKE3QdrA0itIlVlH2AZBFsvJeWMQ1xb8xwgc8DWd91VYDgUomjLSv0uzSIm6frc7bm
hjMbOdXBm0KgB34JN0uEaFkT1I5axV6mBDdjMGyuQ6wMHgiBYIyCVnrt2zttrgeVOcUQDbWke3C/
xKhjoIVr4OXZFCWMV5500DYKSkjkJmRwffJvZVWOkyxHracTxmhXmD6tQnLlDmKG0biJ8AJN1Vy2
ST8ifzE9MF2kN4SXFowXF7nKEGkwLA1vEobOkxnHuZmNIPGALB4et1DIGYfvNBgTT256MtmpkiRP
IProPaIG+V6K1OyzyU3D6VQ/f+wKM3zyGwQRwQgSs4RJzcaMIx0POaZ06tWqu2kbuYdku57DIwo1
KT8HM6vfknRQHb2WizeUrZshaGkKyfFBsfFBwDn1UJcmvalSy3eyMgt3UAQbvqLWyNSbwdfCfUDn
OC2diPEbHLvIYappqOyLaYBEdTCl+4mENHMbK9Ghj5aE8UkvkE+wQYOtExsFy8rojgNqxCE5oLHe
TozcgsCpoWiF7U+ZFnqxXKiocCW0xjWiD8EYQYzOw02y+91BwK+2QxqHKPSIW0t1/H5i+1FWh2Ms
S9mpTrP+yUym4qWWymdFVe8A1e2GnFGIppFpQiMHtXJozCvQ9K18Rd1EXZ/+aGljOpNcpA8t8qPg
CbRkyJkrqJ1hA7huoSYQVYWnGUmP9raMGFtNT1XPiEm8l1OmeKmMNzpDHegBi0byWFeh46DqyoPe
deZ+tBSlQ85hCL2mk9rmM/FbOThoqH6FtFpWmIcK7JW5V2oVVQ99OCgoacGQoyBvAq1fy0gJCeIq
KWww2hePWhXFCF4THNR+aLxkRQXCN8myNkPnQx+gpAak4dCU/2MYY+T62hQl+a5mBQPks2I/3oC3
Iy7Ak9YFj+1UN+Zjmg4t2E50pryCpijbFdpQyI4xZQlKVuXxF6EBREQquSi8TEq659HCnLky8418
O5UaMBX0OrxqUlKaBy0orSdE3tlubNpaAbVC6avnCTUvlg2eRsioM7ltToNSUHYAX7KmuSP+32Ml
gR5sboG53FZZM3Z2ziw62W1U4IVH7fNu0zKmvURZkPhOnTJ2kDJCdiWGa9Mg1v6FGi0NF6ZEoWCm
CvwnvVNltxtIc27VZtiAI1851CErd77UWCcQFkUKUIMkdilpgl2T9vFDZfrTHkK4SFZOA2gZcr+J
thr6nOwKldmjHeh6H7hFSrt9VyUSGsKjQXbBDyf/VqMuQK9QFyGG6hS0vxjB4J9USUofCc37L2tq
I2+0puR+7PNmB84W+SuUhqK3h9icjgmLfTcLdPW+rGWwAWd4AbdVWLvRyy6BHpkUVD+CDFU6Ns2K
4F2JY2Sxiqgw+zufsewA3SsJmS3SpPdaX1uPjVIGd5nKxvd+rEe6IYlqbade8dluolJ9gn4LxSmv
R4GXoY/9visgTeb2ppTKp4akxYMOIfGjIhnx71xHhGj3k4UEoKbVvWcGDLx+RmJ26IHvWYper7I5
GBMdXT3LYi9BVe0oCE6+1wODeBr/cHW08NRICBdq9RbNdLOGgO+IFeFKU+4MQ+aM1HLBc+zhaH/W
yy8thWBAiH2ztZPDxxjkLsvPOhk+rp9S32tIuI/hArKakKIGsxcO3hRkSN1TxjI3pj+GQQXNVvA7
Lz/LQD+FPmJOlEhGoGgRfMDa0bEcDS5WS2UpNdkwP9338SFmrduWzEWzBIS1NFvy5Z0G9lEjDd0M
iVxTtV7/K/z5nQJl0qaqc5GHJJUx9DZwdBnVRxJqbliHG5XVP9r0NSdDb1cdGDWNPHDTIrStYhBE
IiuBD+rk5lS/Pl/++Md8KM6oA9TKAN+UYDdqP7BUDh07MOSqBZauPC9eQM2fsri05FI70aaFrJ1U
lG5keSQuPbxs2hVxxu7FiLZDeGhFjKsrIauMQkNcoRXVQGslN7wJSTUfiTzEkDgB9al/Qc/8bpqI
aVuMQgY8eZDGn9cNXYu8ICH9p6MT1/fvvE2SNKUtIKMaDdVg4g2U0JGkvZ86Tby9jrUSSMqoesKr
OggTKTqgL8e0Y2GtFegGdEL1E31aNm3c6wBr/rEEmMd3MWnYBpUyNwHQNmUE1lUtu2G9/5bG0DY2
WFoK4ObVxgdyaBWAGAYCSWTruOmCVgMOb3CqO6x7rPqXMH4NDAHTzuqQ/YXg+cLCURoLqQfEoA6u
MdRuLSIQFxjBR/fMn7TeUIDQVh8gIG3p83+RnVZRiqwjvp/3LvnP49liWlSIJIxonMIFIgoh3dHi
lC9RDSjLb0wpTl3Y3E9QxCzKXlTLsLaeIFKCTCfY0BTN5CYoUdMRlI8K5JBr2fazD5KBmvkghZNX
p0+DqOJv9XjAOQUa9vkmY/DLV8qGUVIapOeMH8xtFDu9rV7lG8RP+/xXCbXWf1phiNMIfaYWyjjB
P4YVdentrC3bWp2PxkR+KnMvnT4kekRc9M/XFLq1QAFtYX/Aw8YlShviVktU+EfMbms0woFVslQR
Qvzz0jsVqmh/cbi1qxdW00cJgTUQDCU53dVTCq6x0UkZEaRq1xaVMfOe6yjtx4sl5xaDVPV6HMIt
EG6cUnM6jYloJ19bVcZMCg690D+35stRGzuiIVSAK0gtSHY7g1G3HEDXzRQk3a9P0J/7Ir8NzZ10
uKBrVANXMYdlKaWko5sZCqzDG648RuYdGyjNas50LDaRYzz6G7TgPiPzDvF1uzqwf54nkZcfwI1n
j476NKXzB4DNPRoOjH0lk2CvXXthX4AofMcmdORVKJEBRNqhO7/0zpnXfNSOv003xj7/9J/qu/61
+iHqN1hLOwNXx/aFmzoy+Jz/61RrKyYhu1VX9o9pRzM7+hHKTrB/LImt7CC8KSw6mX/y+4T+heQm
VA0mkIz6MJU43R4E9q1r3HWNbUFpWXo3dtpDfFBupDuyE+VuV6NtA/U2eMBEw4vFp6IUvRhDtfFB
LrEdTsoz3sliCHb4O1QUbBUbpRrRY7Xtjy/XPXh1PS5Q578vzodRTlvwfEqYWhB1gGjUVwQMKLMD
fh/Qv2ZxYfNkdrgVBwCoTiy0u2P8m71EGwjQyr+uW7J6BCwHkAsbGTPqJNIwgBm4MW6aN3aKPAkl
lRt9a6GZI3m9jre6zSxGjnPOIAyirhkBF6BMDyX/tlb2dto/XUf53kuLk2ZpFeeQuB8XVO4A07jZ
DVg0nNJ7A60Q2fuPZPOz3kUCs1ZYty4BuR1FM8BW01EAqp8o5c3OE3GU3m7f6qdgclWReWuxPl5R
ca8AD6CB2qhL/wO5nRzTEu4B1aHmrd6i3fSLns1b/aCL/GMtQoWuI0ZzDvBxibmEquO6tCa0fDl4
U3tQHzsXNY7NKX4z9+GDpnnt0dw0P+OtJTgjVhf2Epfzy4gZahIgGYpuwcQLX5gbDTYeFYYHVGbr
jnKj/Yglm2zDs6ghetV3IBOJ5gu8vIE0hnNRI4rKME8MxJcxKXc1S/AirzcjyGnCWNqjpRDmTyWy
XYWqZ9hXTS1+nEpSP+c9lV0/k4ddrk7sXFQFyb3rjq2t7AvLb+P8upnMiqGzCPsC66ByOOxzqd9c
h1h1ZTzzog8VN7u5lvFyxkFdHam9SRHXTBpe/9RHuXzvlXCXZJ1TMNQVgLWxIPedHgpeK9aN+w8w
3ykHdzfraMTA+7G8Qd/vhsnpVmDcqjv/Nc7iUgOhgTe/MYVx/aE4yb9qPL/gmCTPZmgHXyfpPP1M
f6M3VJQBXtvPF2NqcUnZZspDuTD0Gmxj5KUplF3g19uJovqNQn84KQPHLI27utDer9u7tt0ucbmN
AswUqPkhGNJMuivTj1I6UJFSyeqIgt8J4Rx6AtVvQX05Dib1MaJQEad4v9RvDVSSk7frhqz6xgKF
c/w2krQkH+d5i36Zxb4VFcOvRk3IXBJcTmY+Wj7EBhNcT6IAUZN6CyOcsrTpDbkrXeOz3Fj7djeI
0m+rFuGKibge7ycYustlNhkMYXiOE6NTXkBSnBDBOl6depBqo9NKgb4Zn/Kt0EVABwUGtVWOsmOQ
P5X33UQECex1FEqJaeFOh6e0Syv6PsRO2MOKsX7Ie68c76pEcGtchUDWC/eSuamZd7BANpuu6XHY
leOfu/gNJGTtuK+fr3vYqh8vYDgPM6cMvzuf4GW817UEanM7zXghmeDqIYLhBsxKCZ7m5/N0HMEs
fkrovpXcRHQJmD+Wjx/nTOG/xkzjehlBC8GmNACKQp0pPpHqR0pdS96Dghyt6NcHbv3AxLVRnhmc
QNs3T+AiGpZSvdP6MgTt/U+z9crOGw4ms9Vteohc0+tAQNpB/MBRBXvb+pJd4M5DvcCVWRXLRjXj
HvotvZUecJ875yBvPTceBCXe2911Q1enDi1U+IcycbQtXOJppDUGtY5AwSOfognq0nGyj6tfiVQI
0uWrQTn9i8RPn470zv+XkICiZFtsTOOoF6/y+BqyfcJAZZLvm/g+Qwt7ICrnWY+7FtDctqRWck9B
1gJa/E/IUluv4aP8kJ2TwGa7AUq9TiI54Zkcc5dQgR+t+uwCmTsjO+QmgoZBaSAJUVj4kDUntX0Z
WtCsnYZS1Ge1VsmMZmLIoBIUFaLQgXNaEod1X5Wws6ZufSYHH0myw+SNd3Rb7JBsPKsQnLxVHq67
0Goun1p4H50JY/BozvmQmrMy0Sf4bON2r9j7bf8x2L+HZ2s33QmgVsfzLxTvRHFvWoE/wcLirfWM
bXmjfyRf+Xm8HSp73Ggb/S7ZkB/Be2gL3wPmsOLb9rOA5p1o7NW8na3sXIjJ2Nk2PdIbtnt/9p38
KHScdZ9dwHGeA5qfBupG86BuLFve3XVOdO5s6qgP0FBw6Ck9Zx+iEub5FnDNRD6yIjjVGXorZ0b5
Sjom5K7qwQ2Foifv+jzOjvgdCC+ZaEE1kMDiHBX34ziLfUxjZEFiVpPt3vrowv11kNVgZH4u/RcI
t5UmRtW0VgzlEgkqA/LwgCzldYC14ZpLm2QFhUZomuM8Iim6LDMDLO4J2ZpmhKJHkJ7zASRJRb1l
tBJkIda26iUc5xFBo6JJrwBcG/t2qgWbtjpLxSYTNUavPvItgTg3UKohDiIFAzds1H0MOpSdbg/u
cOzBU3REBaH+oz1KO5Ch3Yv4rYTQ85wujj9QUKd4UQe0ttU/USOQQ9w88SxPu60Kx7rXoM0b7CfP
95joNiOaTM4liVk1apthdC3zZxYeoD08pih72LXx5rrXrPn+cnQ5t7TaXu+bBkA6ajBBmZmHWwUS
ItdBVo8CEJrMlB+o7Pje/11nrdnMMWzJvEDKUQJzDNLXStunvt3GRxI+SJo9FOApOMXKUwIVp1Dw
3Lc2oMsvmLfyxVQSvw9pP79iNtltOj6igsBGFQuSrrYVRwJz18YUlTxY6XPix+RfTCk4GSdzQGgY
jbeK9KvMNqoobSqC4DxTqupOkWaIMZfvWYwHMMPfNBBPFUzcvGnwW+PSFM4Pk45lRcuA01hbK/3Z
Sl6leEH+W9XPKLN2w9HJIPchYiRZOVfhJqpCwLGDEIJvSZqGPkXcDVS5Km1Z/uja2s4ySJY9Dj5q
8EQKiCtb2QUct5V1eZSCkx3XHzWo7krGXK2JNx3aZHG5EwzoyilwAcVtZhNui2ZvzDetLvOqJjlA
0ca7PmciazjXqDqJqmMDiC67neTXUX40p0f2X1wZYYhhqNCUQy8z3y5S9ppl5HNAMPSPKMLRoz0T
6f+sPZMtMfgGEVlqfNYUOJdHM3XRI+1aQWajq/S9gdKzEpReE03uFA27Mhrvrw/i2o3rAps7TUdF
GSy9BzbR3uLC65NDWuzy6GUqvTp8DvRdo4JWe98XrkbuVRGH3MpudYHOeWQCLR2tHDC6WQBiZfKr
AgdoEga2nxPQOncCjxGh8U5ppWGazLeu1rqT1S+tix2TdTbJjqjlFIzr/OXchoI3T4RuEMkEXzjf
oqXGhdKZPizTR4TLpXQiSO32TXBXxiHSvP57zlBq2sgPyHbdmhp4OpO3658wb1nXvoA7CfLMlCw5
gbXxgMok0+xlFLhVskPlUqSDuzqwC2O5qwhogLKWMBjbRvoxlIJNoekH1YLKqZI6YfbrvzEMxSc4
YVU0BXPTSIIpTJkMw/Ryr4GuMkfR4vY6xLpBfyG4vQUCEqUvDYCQURE6UOipTXhvPSXdNk5erkOt
r0AIMf3bnHkeFye2rISgE5ARfI0HJM78s7ypz+YvZGLuWGrrB22X3otO1RXxZBw6cxU22LBAHcOr
DVnykMhdBMzmqfViFxouOxTASoENHvMdBe9n5g5etins8GDc4A8n+O5RvRMTZc6e8d1J/34ItwGU
CdyyT/Eh+m3qvCRHcL1Awk5pXPOEqnRn3P1M3KK0pSf2rO5DQWi/evwuRoF3JNT6RpWOWR7THcix
iHpsfEcDrzuoVg2R+uFabHgx5pxP5UOVWH0+j/mmcEFtsH2rB6fbxa71ID80XjiTzYuYQNedC5rp
aC6wUHfPJykwumWvEEgiDoZh1+ipyo25EnoCp2J3TvXa1tGPp4CZ3ogCJ5UVO1cSt9U/0aoguBeu
LqnFl3AzHYbyUENsAHsEGuX6s2YxsFqhR7py+3AjWFKrXrXA4iY2MoukkEdYrR3Y6YysTHcX3zU7
4wkXqcSGxjpoBdtfknsPrWLBxi8yk5tlovRWY4SAliiqFgw02zSJW1WtHXdfYa/ZAktX0regrf47
v9zmUcSQDtQLwI3S6xDqdlvuKwrJALBbaU+WcQdCDTsqBTauRl6masrg+0e6ge8ikSbFaPMKoH6b
2COe602juAevhAwtsev2zZ//bXtYIM1fstgbdb0E29Ss6Bkg8RSBvKJDppYKtoF1EHCsgHPVRE8K
d3pFZt0kOslALd4gFDaLTVybm5CIyOrWR+0/MHyUl9SDNCUUMBAljSWX+XdJ7faWIMUhQuHiORPM
dOGQMoxYstPH3411FzM3sCbBxIhguNVsopdhlEHYAvXjrtmTOvqUOla+siT+kjs1FDjcylsn+oWU
2d/QG6xrfBUlhNOrjCYRqmQ6KK1QJNHvCHWjDkXgtRvm2LGKDW1eokCku/LdNy6BuSBKaUuC+rIQ
1+l2q8THIf0a0CV+3cm/H0OXGJz/ocUll7MSGJaCloO3Pttn09aE+lhFlc1kCER0vu+NF2h/+BSW
SwpiVW03AC0zPQkCHa1L2C8JGi2TglYfC6GwIJZaqdG7RORcsjBBxwshJNDQ7FFAqRzQiFScmqPl
pXZ0rjdoIVGdh3HznG67Q2/rNnWvj++85V5uIpf4nK/q1uSHRQKLpaTxAjSkN2xzHeH7pj8jYOdA
VQtIrXh+za6VZjbnGF1t+UsLnQ/r2JQvYepRVWCKCIg7XfRBKnMkF2uwaG3K8NdEDmxw0t5t0QF1
3aTvC/zSpHlhLNzE6PosHMCs5ZD8EyxXBnXSkkLAU7D3rs+NSdHKiRiF8NekMUabbGqgqSJGlXJm
JogJ9tcNWV9dfxG4FTySEKQvBrxvkmN7hKh1H+WOT7VTl0vgf9Dduqc/rkP+efj67nF/MbkVjarh
0IKGOI4s7Iloz8rtLGWlR6w024G1V1MhwpQpuh2hOP8dVHOZY0pldcyyFLXhLJLUDwWNap/tkEtQ
yjaHE+mH4ofWhOlDJ8XaOYpQzWWbVhftsqlu3LhAGFW2jfk77Yn/0o5k/NAUFTUh5YBus0SFhACe
SlQ0HwbBLmiov8kaXcX7ZGElZ9pBlJqOY7CPiDG8xE1zrpsIL4ZjjutVaanRZ2eOYOlJLIiF0Fr7
CkkZoygtycDDJOlerA6PpKDZNin1R3WQrJ2WK7pXSdFdbkWSYEJX14AKGrdZjIGCyOLSMyWm0KpV
GOr+5Hf0bIxSZFPV1pLTQEXHzvfoCotgATV/ynIRVL1lSlKGnTlW9oYU26G5K6x3CUTlMj0mIWSh
NC81nOvus7ZDmzpqlFBfqxHyh31ngVq2fSwxDWtiHDK7qtPNyGad1nZf6WwbBvFuhNpZ3ZDX67Br
42pCCnguqUfGmO82Yyg6RG81+qv8GoudoiorRnddUX/EvnUmsqjmfe1kXcJxW5kfUl0icztXQu77
tPZq8znG9eu6TWuLfwnC7WK0Mq0p7wAS5F/IakSJ26X3ZSXbaX5UfEOwO68k28H8iiOAzl0xiFY4
OOil9silFGiCSMAt4/+EWGpRWa7q20n/1GL91bgTsNG2xsb25Y/rtq4OqIk6Q6Cj5YNXwEolrYjN
vAH5lPJLN6kTTa9NKdjZVsdzgcFNWpnpapUMFSYN8jXRtO0DxaUxIoh3pf2liTTF1i1CFZ+K49PA
7fVy+Zlqkgd6j5XOVLDlhdTTPgY9F8RDaycQ0vb/BuG5upNeI+jjzfFSndcvIdM3rLK8/2Zm/kJw
ARCI0yXWSrCjLiIvNCW7HBvH6H5dR1ldvxY4FFHZhFwM73yW2lhRFGNuOvmlSRzFiOECsWsWiKig
VHgdbNURFmDcJqw26qTkCcCs7tE37mSzcHv9w0xzV6d7KORdR1tzBGz46PPBtmSiIPvSEfyWFdSX
WyQuQF0b0MqOB91jiWAB/R+3jP8c27wrQDGeVkaNY5sFnlTMXdB2FreOrr6VxLak05Q/o8nX6kS7
1Jp5cwT0ryCIJ6VkYygrbY5YCw1pSJlLNuQ/nERUFCNC4cJgiaZsymfqhXL0dB1qad0m9L+uT9T6
EIL0laCvHZsMX8CFVngtYSNA2vgxmLakf570bQKmLT/YZtFGqj+q8DnqBcHqmjfiBfU/qJw3apKS
19UAVL/+GZUvkRy7WneUur2aPCa6iGlndSAXaFxUkEKnAO/SQJOk90j91BLLhlj6/ziQs8mLIGAc
8jjw527juLj321vFuhlIbrf5AVy9ddDYLHfQl5+AyOI68Nousgx5ZuMXuEVopenUIOShlb+dhsHJ
ovCm7YObio4/aZ1trsPNM8NHysuVzTkl+CT0XK9xaOXWjZ/gOZBuE+UuTgVLey2kWsJwD4JtDy47
bQIMtEx3aaNt6661K9UE75hit6BPYMMtkUUtuWuOskTlTksr8QMLioxAVd6t9rfSHBTr6X8bP266
ImqptSIDop1pmEZrRC+pqbwPTDvW8sN1rFVzkKWeZWFABM93MzCaZk2ndSicxu5LZPPQa/p7FYmq
ClZdAkVtf478WeeX88Amj0e5BYyOq5szmNZdW2i/wQezzYZ/zuWM8ku0q+JcwZIFwcQlVhVHWgmJ
exTXmLtbBcUufXejRqlge5rnmXPyCxRue2Kjhpp9HQ2kabUrpsauRGHZinsDAPWHhEB3AMIKl2aM
xhiNiQ8AHU+KWQx6WFnb5O3TBDom4kufYZ3ZtekL6o9Xdl1w+SgW2i5BJQ59vEtUC1wsKCRowARG
ETUR3x4M7Z6C/CBmp+ZU6PH9df9bcYwLPH5LDJCUAJNJhUfAjYoH9TrfpdAUrhOBXStJE3jFwjAu
7mShYaR1CCC53BfaXleg3buFUExivdB+o6B6KE12Q7zVp9ZuWhOXQNHz6spSW34B5YqucTHS+0LB
F4zjOR1HW4HSM9tdH86VsoMLMykXVWVBi9vRPH+JNHo+mEW02EILK4SdrQzhR+y12E1CuX/MceUR
LIn/A9wyUfuMzlJ0SVw6TzLRaeyVtnJUxDw6GHUkc5NGr0x7rFE35dM9FDZs9GVdt3l1oVh/UTmX
lYpU6Qnt0F7SbmSIAisOLocbUm6D3C7A/iOsnl+fyL+AnM/2vsoyaYKZVX0uzVsoNJeD4AKzOpTg
lpBR1Im+VY3vUh816hdB0cNdSdTcDNb/Y+7Lluy2lWx/xeF3ukGQ4NDR7gcOe6pd86wXRlWpxHke
QPLr76Latrgh9ua17suNcxwnfEqqJIBEAsjMtVbQO6QcwAsvKyjjmllhgaK/tcyARhZTR83q1FxZ
uTYshLjp4YHON0jyMVlECtc6oqhsqkCTEQmomtLxa2hNnF+8pbkEhQKotyHCqcHaqcukGqi/Yj5W
AHwOuE9SEPBfBfnbeSML95+Jp+EfI4JfSgmkXcYOouMgSrL7+CWhWwKaUt3ma+QTC12X4IOYmRKc
sSFmBQojjEfrXV+z++I2ZM9Bcd83WxPqPrxwk/gySN7BVD22O57Yo2KFoUP11/NDXoqr8+8QfLQJ
wSCBpmfE1RTyDMpTRgYH109olve/soIMfBjAk0OBQkxRxIBLsaCkGLHC0NG3GahkF/nm/HAWergx
rzMrwrUrMIsgURNYiVjqyLXTD+8GOXTkIii3Hrvo9HTj0WMYX8q63bevLP7mje8g8zn/GdOsiYf+
/CsEbx0KQnjTyghwoasPWM7cbktmNYGOmjdyo83KDlzcHQDXaiAQA8WMiLXUgJxLJB32xtEsnKRm
qCHp9I01bO0hqSxsdvADIccAhM4EchPOxyQqg7gIMMEMfcLgM3aYhaocNJzjq9hCIQkMBRxk4G1k
Jd+qHZgFj9HzJ6hArulV6MhbHJjPaAs6kl3hnJ/z5Tn458PEEqtW8bLtOT6sNO5jD3LS4z5WVnIR
SwGCThSGANtNWRZhXUeFD0mSQW4prZ5KghgR7ZrhwEZXpmstI0vzPDclxKJwQJ/OqGA4Te0S1EZi
ulZ6XLMghKC0BAdcPMJCnkJWVC6teK1itXg6zQchRJcIlGWh2sFECDBcdRGoLk/fArKLgPiWDl59
lPuVmtKSF1CQZABxPNEyi+chKCvSIZInL1A3BKTl4dFcM7HAOq/K6HxGpg0Ut4BFCl4AXki8TiJ4
Afr0D/Wm3pqmU3+E2+fBadE2lTqe7UGv1Ep1iIPm0MU97+hLIXtuXvAMKU9ZMkxDDIvKJojTuH3r
6iEcf8UO3hMT+A/wT7HD29A4ieoQwxz66xCcitG7ll8zen9+NIsLNrMyeeks50CoxE0AnBCwAcfU
pJ3mF3a91vwsT48gMSAroPVA3xvwUuA/PbXCadLqHVhaADVIrySyrfreMp48yAaMlsLyi9i8SWFf
NTZm4pprO23JPHTTkGYGKgBFHTGHmQyaH8j5APmJ/rpWudPrt3rwzPoPmj1I0IEZnVo7GNgUyjXN
V87dhW1OqQq0DBgfJx4j4abfxl3dDCZaaMCBCeKPgW2gCbbyOls478D+i1Q9jnVUH0TNR8JlLa7A
Z2WzwLDG0B1HFXSe30ABWQMlFhorx+vCDjgxJ4QVLQAraTj1ZUs82oBV+VIBLrnqcKdn/e68e34/
NgTPASfdJJ0J9lwNqY9TzwkMtas8E80u/JBbwYbbHjomoUeMTrlDvkUXMbSA3XfDKS1219lo5LMj
y3c+Uic+Kjax9Nc1CduluZ59kHjOSWai8nFqixpbMDx/DnrgIJwGkErufJBFDL/wIP5Oyscg2wiZ
WfHe1vksV3UoltryhMGT7FR1MOqP+iXYmbH1yqHfrlvgmVuZ94Ude2JWiAu06lASqGH2CdxlxPJL
q91CRMzy9upNeBx35qa7SKwe5EDmF2SYU+vN3IORBc1viuVv6verfHSazWB77vkPW7ph4sOgH4G2
Sni8mLCHajVBrRIf5j1Km+LoO81HW1qG4x19V66gfjJYuB/s1+BFS9t4bpae+qHnJ5I8QjHD9muQ
RCtg2H0+P7AF3Sq0BcwGJsRIhXDWlTos9B+do+xUN7zKr6KX+jG0vXuGuovl36svBa56aEdwDoEb
W9/+Hz9BWPS0iJmf+GiTG+zaasFzJR8hfvp4k15+vBaXbMufwdNsvUmOYTFnuFgDrix1K51MgXCy
m9T3UVvFFEi7y/46/WbY+Y5pO2P/8ZJvSWR5mSV9Ue+Ne3Or3w7W1/PDX3oUnpgXTva+Qh+RGmL4
7PrasCFN8i47vZVb/u2HbBeQ91HsqrdWmgYXepOx7jrU1/A/eMeLEc6MQaubjlNzrufWxYbRENnx
BE3DDgqj4BOW/AMqX9C1MAAU+RIGbr9afFvc7OAZAAcRwT/i6x46d4Wmc8z72ODhqzRWTFQLQdlW
y62i7HPz2qgtv0WXUHY1GlfF2tt06UBBS6uK8bNJUlg4I6Wejrnawj5nF0bk+NE+gzA0757OL/Ca
GWEPc2AlaD01m3oSQliZH6msfUhVcCc33so9mC48VagCGLwGrOwk0CIMKQAiQ2aTL5nXHlDiwda7
Ndxk3z8YD/JW2XUQa5Ius2/37CvyNRscJZvaGazerp/XdtVyxJx9ijDsKqp17kuY3XjAtgX1U41n
Y7RJQZEBgz2ECqxuSzYj1PDOz/fS+2O688hoJIM4JBILp0GzH2QSyCra7s1msEe930rUtJsKS9un
oxUAuogE61vTKC6FYPV540sBG6lxFX6FV/JPpYxEqpSyHLCtqH/pkc/Ouzv/+xcuzlQDKk1GuXUB
bkoGZnJ/OiBpMAy95Re57m962U8iu06BGztvbcmd5taEK1fkl/VQ9rAGzaZ9VmkbKA+7gwEih1C1
hmAlK7U4dxgaugLBPIPWwNN1q3XZ5y14wxFyQrSw1ceeJCuvm6VEP4USh26iUP09g3pqw4/yATSY
RWPn+WCFkGgePbTmVYYbe/lFB8J1D7Sskhru9Eq1xrqFNmWCRKBigytxbbMuBYaJFxh1rwk6L9Zw
aJf6StdWYAGA0FbRA7tgehfpkGx7r9/JCd1kWbLR+f3Ezp8SUKK0wz6jslUahVUxqA4ohh1I+b5t
OaL4lyh7i1HUYm1hZ3FyOYQGOAWaBAVWfcXJF3cYtOVxP1ZAE6+Kb+FYpYB8EXy5XL7o/CibFm1e
C2PbBjessPrsQiNrQtRLnVZ0bnOazdmTUfNYRUgNm34dWyE6QjJFsn3upoq0Ifl1b17KCbTYWnSx
bdpfSO2dGBdcM0g82kcDjLdcemxqgEiMh1puoDyfWr1XQgPq/fzOW7wVzIcrbr3MYHXfTMMt0JOH
PE2QvcZIKmqqo/kgqi8dpdoRsPErKp7OjZWQbSjZWfIJKWHd/Fz5mqWjev41wnsI9ZPEJz2+Ro9q
x+yP3ztLmUN7d/RiCFcAW/xCpNTK4ucy+ZSM+xX7C22ZgJwjFCGgQ8NYzEqwGHDpgLaYf/pQ4Tak
Bk94QVO6Z1CQ0DdmjJ60tRru0pNrblO4lqqhLBe92oHkJbkPuo0RHgZJs0xl0/WFlfsrkWkh1JqG
jqc0qoAglhERNkwnQQZ4PZr062SSurgvK8MOWWIZkI4r1gqe03oJ79sTa8Jmqjy50vxwanPNfDjN
JejXPE+HVNxdzEFrV1+qysqpvGwR+WedYBmJKBiE9kg1i2vcLfUwcesK6TL1OQLyvU2Ve95+Szzf
7uK1/oWlcG/iyYZnPHrJ0Fo7+fUsaERq1DUaQx+ejGVkVxRwRkozS61cwvc0ccEGb6sS2mveWAuu
4HhfKrvzrrtwqJ18geBFAdhsJN/ETCt6/pLVRbE3G7rGWLLoPLNhCjceNeSSn09tk9Dn2Ps+SJDZ
baWFNqo8m0b9hd4rDAklORM8VlNYPJ1UPWr0tB+xlGZIXJ2OthE+y2H4AN2ezRDBa+VixXkWbj1z
i6JyLK5tctS1U8cm+nkLmuy82rfj5Bey7zCD/h0VmwPk7UKUlwB9A1wTzbwSnmRWIY1fCHk77w4L
QeXEhBDWocZTcDr1npIo2yFpaWn9Zmo7yHynh+IPlV7O21v0DJNO3IQQekLoPF0rBQJ0eQz+eVvK
rE5SNrV3XYUQLbUhmuKcN7W82Wa2BFfvMnOoag5b+piTm6EpLs1Qu21Hc1t06I5WqHRP1bC2ZGR7
rb5OhhsP+R63ZNCWSNLoujHS9HHlmxYOLpCQ/hi/sDNMiFN2Zohv8tLoScnrLykprpIk/vD4U4ri
XOx5Dpe8LYsja1QzPPb9D4Bj186ShaveyWcI8TbPWRsZU5t4nV11JjvItYpawZP+71nm4LomgL9g
3FV1UDKdLvdYZzlqSLADbK9BthA12ufAXa028S1dT04MCWutsq4PlRbz2hkfJGi32tAgJerpj36Q
7ZTkFfzKOxlKhODrcNL6uabdTcvM5wIzLGfxVTQQyIykK2FicXPNRi8sdo7iek8CfBRhFtWP4GEM
a2Ob6mgPBVKlX+MuXIxKM3PCokqS1EoVxWS3A3LfjdNDaxX9NOc9eNlzsJpovwOuQSxtcdJnoIlC
u19Z2IFebDwgbhmar2J55TmyPHk/DAmRKY80rxsgx2LH2VeVjTd6eNsaG5Y57fCheHxlqdaGJZwh
FQ/qEO3d2BCKgperRcx6K8nVFRTpzs/f9It+uumY/wxLPDryFJLHLEXbehC+1siaJ8RJm9Ru2HMZ
OLoRX/R8e97iUmoNRyPuq+B6pGArE46R2EPn4vfm/zHtd33ZWzJaDbKwAJdYfhUrvS1poGVkX9v2
G8s+aVxaeAlaJDMdrU1XPmbJR+ffIqzqyGgZZynOm5pHmVWhtu/wUgkcNQzW9DuXlnRuSljSguWJ
EakwFXN/n3Sy5YftPhpTe+ypfX6KV0YlIlqHtuhpjw5wm8nSZV4i46/Qnaav1LcWD7TZiL4njme3
R3hNAhEkmPGkZNuG6rOUA2XBGlfyFStpKKRI0MnGtW0Psrahi1wdrD21qlohX9MqWNqdiOp0khKF
JJTIG2UQ3kolgxvXPreTvLK0Rrdrkx158x7K/T0HZetK5Fm6OoBBYpIOQSZNEcuXHLeUKjAQTZVB
eTSrNrTqPEpgNCudUoHGoe/LK5t1eV1/mKSnx5dXeGiBByLS1o1Sh6LRaLhVyHsr6NhagWvKhIpx
AXLKqG/p2Kig5Do1lcpcCnUFE5o22mXofzWT9kBJuyVB7EbxN51FuAWalk7bfU66leg3nY4/GZ80
OaHTCh0YseHZkCNF4SWMF0O0CSN2F3fjSoJ/cSpnJoSNT6M+IvmIANtq8QZQmh1JEicP1tDyS6kg
RNcfQxF2vZJhlb4rakXJUQkeOaSNeu22pk5cHrQgshPyIgG8cH7/L4YasIVPqqYQHhLT3FlpQgCm
xqGotXjrpN4mi9qtnlO0lK6x662ZElyyZRpgsipMBYbm9rhDRMMk/GZeQ7bt5vyoFvc4ajKgpADD
BxWRNNAsNVF3xZJJiY3bKjDrGbgPcKeq0ndm+L80hz+sTQOfBbfKj2sVNDwIbvKlZqCEGe3NILTi
tTTnYhiZjUo4DUHBR/RkwKgGP4WMHLfC4ptJ6kMfPHeSvHIwLK/Wj0EJXp8HeUmTCREpNW6YmJex
/t54/Lpec/ulW4U5G5Tg9TQLm5iGgKd1Q2g6pe/FKEY3t43OX3zKr9qBQ5AN+JOLRIvA0X/eTxaN
o7cDpbOJzkkUYuvQJkTkFMYZqBykwun7D6nem2lo5fV9Unzz15g0F2f1h0FRlq3wFYBcIb+FZPiW
l29t45jxc7qqiSWvDEzkeUUVtvRIzSfhFWwB3w13ntOiTdZSLbZ9ky4Hp74e3dTx76XjGovPYryc
jVHY553ZRQMkTGGbxluWQEKWmvtUWTtUly+HMzvCuTMyGVzVLezEb6qrHairGi67K9xhk92VYN/C
YbclF2t0bUvVOCi3/+MzmvBe88HnzIxiMvsE7bTAkXaeq17yJ/Uz3Wa7IYHgqF19A3UQWwlqi/OK
KD3pT8to6RIqkgB4hjlI/if550tTBgi6dAa9Wrk3LBUH0Pn3w4qwetChCxV58pyo2rL6mvlg70QD
91g7pHIKP3f9YVvibYYDyewezm/Hxd0xsy2saJbqXQjVQmC+GvViSGCElEcQoGyrUNudN7UYS2em
hFUEpQSJCh+mMolvJXDG0AHiYCkaFrTEQrh4PG9ube2mn8+OiL7wijbJYE42Xwv5Np96mteC2drs
TT+f2WAJkkZIkmL2qhBHw23a7Hz9YPwCvAYNaij8EQX9XD+RM9aN0gRGTHAKZReJ5FTFR7CmU798
FZqUF+lELKWKiIgSJLWpQXGrY82zbEBXgBegOhtfR6m+BPmD243FSyaDAzi/P79OixeHmWHh1Ash
M5QBU4msDxJ8ZmnnIwJJ41kcfVEaKD4jjf1CtcKcWRTOP4gUQ2vHmK4qBGDznuqbyHjtve5WLqde
MbKiaTD59U/35R/mxAMoyEgQdNNdJWoAH2j9t24AEOv8JK7ZEAJVVkEPPp3yHypWDS8DzyIDWUsZ
LXr7bCBCnAJBHVPbSfK2bQuQWRFme9RwR13G9StfuwwtNaAC+TQxHaCLD42owv4t61Ie6IBpgwpj
Pm7D/CbyXtF/rfoPjYIE5PBM2b6NbopgX68V85dw4SfGhY3NeZNn4QSFVRNoZV+o9NLXnhmoTHor
QUGtPMoM2h4rp83iDWISh1TBsIybpTDisSz0Og9hNJNSsOMBeRCFDqfULZhq1bVmFXpkk3RVs2Dx
NTmzKwy2rwOj16Z754gWnyFEmVYDpa0xuH3+BAi1LQ9PWYBmAuOJxWsZruWZnhkXbthtnSg6OIFw
dYk79C5c5tmVzj6GCGKG+qHVt6Xn+NXOW0uPLPryzKwQdSR/9M2gg1mJunVk3JatZjGv3Mj60/md
uXgMzQwJwYYwwqsmgKFAD/YDHpOGlG0mDP55Myvj+R7eZydR1LCoL9hkpjc9q+T9c6CMkBkHT3e7
JgDx85AYQYOQoisU/IOAnp2eehLYwQlXFQgdD1ca1NzTYeP3n+fHs+YX338+G1AQq+gdKDGgiH6T
C7dXbM/fe2gZKCdyKL4h7aavrQ77cMXw8kwCKANsMhQbxMa6PIUWi+7jvdBA1sIHeUbc+0ASSFtD
SS2lync0GfD/V3uVRK6KxZRG/T4BAC4xnwbls0jb/coXLe/PH18kxN2iAiRzqIAw70Bbqbu8u+4S
4P2CAxsKcEltJdRjtMY1/ZUL21IjuWlOeqp/TYVwOawT8CJnBqZiLF8rX9k2GmQIe+1aG1QgcHS3
AAOvHN026XDojB5VQbJnQbpXyL2SBAeTeQ+l9s6N10n1nrQUrhgcOh3FKojqbZtc/qyTyvX92Cpz
mVhdjfrKxATES/3u/BQuXj1nAxGuntB/jtnAMJCkuwH/ox99lGhFUonj98PKai0H8R9zJmyOyis6
05vetyW9aOh97fVbUtzKzbWKd4uko7TzcH5sP+9G9WSRJn+ebRS/IommcnhHoXqgFTN3NZEB0ezd
82b+lw35Y2BioM6Awu3A+D8pNRi6WxogqUotn6DBbB/Hdtq2TjdaoEferhievOz0/sQIWi7AzwIY
G/LHwowWJjoGEXAwwPBYe5C4VQ8aPB5PpDZ6j5E66yO7y4596lSQK0dpdMX+zxMM+5MOqIaWTBCk
CwOXtE6pUfjGJb8EHVaNHNomJhdqSB2vNJyUDbae31TErpLMHmuQlitOElyT4d+zNp5+h3BkUVAJ
tEGJ7wiasdgggcPBKxQQR82qay+HWgaY5obN+cEvjp2BYAUgIIaLiRAB+EghRcoQ6lvzKlF3fvkQ
5ytRZvrsn5Z3Er9i0DEGdFeY3m6sUWodAPbxQPU8dP4W2oBua6gA/gTUMb1jDezMSpD/+bp8eoIJ
e6bXTB998yoeVAGoDLGkq/1XSxM3PyOFUYVDmXj9NHFpYHfI0Q9XZfJyfm2mjxQnbm5C8IcWmQFT
kmBCz64lvQWBm6v5x6ZeAZCumREuMBynvTxtAbsvL5X+aw5AQ3prKCsljeUVQa8DsiygBhBFKNNB
4/6QYEVayq3G38TN56/M1j8GRIoKLxyMgcQwUAz3VTXV1QPvnnbeimf9HP7hWVRD+w00QQ1oNgrR
WA/RYD3Nltf5IKxEuzuC4lh47KsWtdmzz6T466gWzcPoReC/rpPYW3lFLJDl4xPQaogmawPkemIn
8hhp1BhGqLRUm/wKEPK9/4X5Vs2A8HGTJ2ZntnZ1MX5V7nWHvxjA/kTQ2gaL1/n5Xqg/Tp+hGhPv
JWK3CDpSSmVEqwzY6tXEoYfeCb9or8Ca7jwrPca5lbnmg/TvlUVPbdLT2TekTg1KEyg7HBVa90D/
fen29PcLq1s1UiRHk0pGoByrYqeZj2bknJ+3xcAxm7Zpo8yO8zQ0uaQaMKEZVxLb+0ZsrRIVLm5p
E5qlQBpMCR9hS3dGOBItgo20nNgp3vC8nAgUQCN+fixLdkCcAIlUtPtPm+J0LCRue3j5BNPptGRr
jHF3n3hGgIZvo6XvfRzka8jRKayKMRGpWjRMEhn/MGH2kE6IlaaS0N2X5LhufvM1CKbm8Hq9A5dI
/3x+fEtBC/3jBGU8wkAjIswjSoslV1rEFLUH25Oh4UWyxii/OCCgGFFRg2gV+vtOp1AfSaSkGk5H
mfZOprkDi60KoCLwuDX350fzfdnFyQOCAYkHBSDBn5erLqIkqZtJ8NzcNS/0UgGvhtW/8KsYwl8W
/TD2fDNeadZjdqldDzfD9Ss6B3bmTgeAEaAE9/z3LM3u/HOEzVzykYxBgc+ZFrH3IP45PJ23sACe
Yyie/xixsJ/DPFWo18CEsmFX3iUAczeNo+/0q/TQvkpOdyguNQs83xhleszcxlu5+yxtkLl9wV0b
Wpcoh8G+CkahJDka4ZWXS06OR9D5kS7UGKaRGmCsRjJtWt9TP4oSFKJrjn5w7JoXCTfVeMgcrQcG
X/O2Sart1LaJLIqeWLTAI6PtkLz994VvRE9Fw47B3gQeWPDlLFI5yVVsF+oHIBfZp8SqoW+RrlFo
L4ZQBgOqOckXiERRvV6mQw3iZ0C7vxgdYKceqOa02/MzurQx0fzwjxHBO7VAl8pmMqIisoU3I79P
uic8Vay2rVeO0qWNMDcleGnue3IyqjBleEcNYP+sTVfcY5p5cefPLQh+CHyIVkgdLHD1JQ13fXiN
C6tcPNbwi+gl5yvtHUtXfpwKk84v7no/8eo0fV3lETPxHM8fMgVcWlSxquBrUHyo+pcw259fqcXp
m1kTBwcoPEfSCP0Www5K8FKxUk5YnDzgzCc6VJgRKyexEvvc73DmsO658Y8KuYoLJGTMVx0SZYNd
8o/z41l079n9TtjKWUeG1Jjud1GnuiWy74jbABKtPTfXzEyxa3YRqfTUTHkBMwnbqyYw6gquq7/y
EJvfEIRdNJaKL/kp0I4Zf+6KAzEfz8/VUoCd/35h64yxXKTdJFIq17ui+8aVEGTW2y5dq78sRQPo
u+IkQaIACFbBDrRFIkAe4QOkd2QeWIzuOrI3eI1X2cqZsbQuc1OCO0tBlqheiXUpFOQ/x9hRgufS
CJ3zE7dmZfr5bPWlTmv8qIEVUFGlcmejZ0ID0d2vGAEpkTZxbKGZ7dTI2FJTa8xpKPSrV9q6CubC
YI2FYNEFgKP924jwTK58dMr5AYyEgBOOSuhoQIvHsWwF7cP54Sxa0oGFBAgTGowipQgtkHKPZFx3
dQhFqd511O884kL//byZhVIt3pV4XE7M9xqgHoKz9fEQ0hBFE7vTVbtk+lOk6paqjBUEnGprxOE+
pCAe8PyNVq9BMibvEk+KuW3B+4yhUXKOPhebZqPdsupmNOWVVMBSPAUtC0RpwZyHQ2L6+cz1/GAM
MvjL1HPlI+S0WeeoNYjbI+g021IOwu6m8mKHGhXoF3m7Uq1dcnw8WeEwYEtS8UA6td7p1NPHEKeF
HuHm4IO2uDCOntGsvNKXfEWZtNyAQQJBicgV3yaSqeLUxaHkuRTQT7/LnQZ0dma5Oe8ti+P5YUgk
CS+HnAfF9IBQSC1zS6685h7isZwg05JiR5y3tuybM3PCkw85/HxIc9wktLC34pBYSUR2Ro9DPtFL
KwozKNaidb2/botx7Z60dK1AphLYLmQqoUYhLJ2SyZ7cQx7L9pCoVc27oghAvFoeg5g6qvy1Ab/V
+dEuRf35a1MwqJttrzbZFPUZryzSBL7tszDb0RKc0B1KuOXLeYOL06ujKR+suWDNQzHk1DsTTx5L
dZIEjeL24EHdNdUMK6raTUvBhJD4VjfcRAFoBIOv5y0vudHcsBBFUYwvkeKB4d7PrDbcZUCwNv3K
TW1pU+hYP1lDcREpf+HQIYVZxZqG01rSt6MH9pKtob2zcW0Sp2URYxi6CsDMLxuQOhWpO+KWq2oL
Rhxb9m80KGUCVW+HcbLr5HoPxb9dyIZ7rXgFbBda7Rlg4vKBZmtijotjhaAeqAIM8GuJCU9JolRC
8/Gk4pbY6M6Nct9KK7dYO/6WNoX+w46Y9+wzUhvosIHHZNGdEkZuKRdfRo84HfWtovw6hGvtekvx
GxJ/hKiAkaDBWYjf6pgCP9GDpcALFRDbK2O6q3I8waLeu1GU/LLnXWDTXPJsKtM1gaalLYmG+EmI
huBFI8YASNDUUTWAhkFh7xG/6dLPkdt9ven/PY50ghYokNDSJyFu8TEL2ILkxxRPd814Lup9FL1C
VC4uXlvysUabsVB6gy0VXDcMzcG4BQlxJuJZOyDCYEaRUm67zYB6E9/IwbXMNoa8MSiUk+gzXXsV
LqZw53aFw76PocREwMUGseXN196+lXZ1tTG+3ElPRuWGtVs9rUSZxdVj4LeY8J74jxDetDFBNWZC
yhsJgLnsqBJLkd9I9BisMSIubT9jZkmIZwnjuRFOlnDFsiBkV5A3HtvqGuf4QhcTlm5mR9gMfq8r
vTHZyRp0ysq7zkqs7KDcNsjIO+VN6dns4XykXhnZ9yNkdn3yePTXHIYTFh+I2fw5j6EHkt6dt7OA
osTQ8NqRGQPHHBUT/GOt52Bm7pG82mq2vJMfNrkNqTDjWv7i3492tC1vQObBrfH1vOGlo2hul56e
gU0CUvXc4PDK+t3v9qCQ883NeRN0+h3iETG3Iey4jiRKHkuw0W0SatGn8uA5/d7Y1453nz/I3Mls
BVR5zPHfEvsC+AP7V16U8y8Q9l4S6ZIiJZjdkdKbeCQbEF7ZGpotRuOmK6v99wH/x0f/n/5nfvM/
Q6v/+7/w7x95Ac1EHy1Hp//639fFZ/bbTfL28Vn/1/QX//mDwp/bfuZXb+nPf+jk7+CX/2XceWve
Tv7FzZqwGW7bz2q4+6xBUfX99+Mzpz/5f/vD3z6//5aHofj88/ePvM2a6bf5YZ79/teP9l///J1O
XBv/Mf/9f/1wGsCfvz+9NeHHW/Ybnn7DT3/t861u/vxdpn+ozJg6LKYIjIIJthv//PsnaJOF5+Np
qUOI7PffshytXH/+rsp/TH0CoFoFdSeeZ5MiWo106d8/gkQa/jwI4SEhaPz+99edLNKPRfsN2byb
PMyaGr+YnLgpCq/AUIAqCwpDGh4TYAoVtkIhUZ/3ClgOSWBV7W2o3nrNm4euL71xarTGA0UNrTsN
3Ni7601a3JnhNVV810NlnU2Jt7TYKCBkkUzQAVYPWfmkFE9seAz4IwFZeXnTNqUTbU1ICET9VvPs
wbjV8g9Dv/L7o+7dMfn+3/vhQ57iv2dd8DL8qPI6/9aIf+r/Rx+c8s//uw/ef1bv4duJ901/4X+8
jyp/oIoLmlITaD8TXYQ4Pv7yPuMPkL8BxQ5GX0AODQSwv71P+wNtKriWEPyA4GmJ+Pm399E/gGEA
Bw341WTkxuHM/8L7QKE9BaEfYRL+B0YUkGqDs/i7pIZY4AvDOjR1v4KsYhV1B6ByJbdLcnaQdD9/
U3K5faYVR/I90gKrGfoviplLdkCbCuR4nncMeai+e5D3hmBhaOyTYAieg2gcN6wd1WMTRWFqBeCn
fZGjvN4WiZcFFzhrsxuTNsmR53X4jfsquZWSkO3NsZGumBdXdxJ4HK7kKOJ4gPL2hshqc9lrbfFU
jxIIY3gQuZy1EwGQLrlxM11kTCpBzq9UnaIh/r6Rh7SA8GaFbArpy1uDDeq9WhXjVpHi6D3XjdbS
g5DvFQX6PH0B8BQf+HjRg65l1zcBPY6BPLp5PaYbpgXxMa/5JeqINz6VXVwJ7hLZg3I9le89cBnb
BnAm1tD0LaZB8d5MA0g2kstu77Xo6ArRozJOCTKe4tv9ENCw1i4S/QCJ4RLUD80mkgGfVbTgQJXk
WvMf+ZDfSQziLQHk6G7awUs3KYjXTIv4nD9nVTccs8zw8fVt82nwQt2GCZQ+5RFp+CQtKAptfHiX
o4Dcq21a7qVBfcjHjL/GnqnYqa9KWw41Ch4oVxEaOrajXGW3XprTyzE3ikcOQn5X11ptp+dS9+CH
yBpXWuG3FpTd+QEtTBqafev2qVF6Fto8SKAnoJYAJbbBR1umrhylUCCdBDUSL1VsyVAiK9Mb76MN
umCblkpzqyiFaWWJL20Lr+2colCvmeSpDs2bG71uXqRO4lZQKjYfKENSVt1nKUhK1BKyb0F7Vbb9
k19opjX0BMrT7buuhHcsBvU97ryXxKPFwRgigla3ESkENcrdnI0XTddflFIA3QFmJ0X1Dkr5DBSP
fuxmaffYUSOorNpvg6NU1mhtaEoAa8BSXrUOzbTc0WNjD2Rw+9TqUXwhBwa/8AzMjuXz0ao1iJOG
Q6psCIAYoHOsHCRLXF5+paUBoiFz5OAg8fu9jqsIXj8Tp2rtllBc3VYad4wGkAIaeN4hb8F2mXXx
ZQUtJzs0wQ2pgUfCiBTVKnzJ+AB2GGI7pepRqw50w+lkub0ZIPWuav5WMzJ01+rDNiSDZLEh6aBK
APLWSnKJirtQAO7pBo2cGdiS2zLvdyUNywPtzM+qkvdSb7TImzUXMrqRrV4ZAKNv9P4yAOmUWzF/
04GdxO14dNHRNnbGlmHDKUHncjW+UIpQPnRJCQiuRDasktFpqGTKPiwU5arOi6u6M9TbHqSMVqyX
H7VUPeodz6+RKL3NKAlB8weysaFLkTOU1dHVdemtL6r4WGthdFeRCBI8g0IcXc1tqvYhdM21RLN0
bTDwvgEoHRuhehsbVbuoQKG8jQeiWx2T7Ljx/OumwYiKKHilSUq2XSLzpxYyTZs2L9v7lrLLBs0n
dhRAKL3IDjqoGUG6/y1K/w91X7YcuY4l+Sv9AYMybgCJVwYZe4R2paQXmFJSkiAJkAB3fH17VFXP
1G3rHrN+7LdrmakriUHgnOPux10ebFTKCyuW6LXWLsi65m7AmkuWrLKC4TRUoeE8f+lVSBgGe+Er
XZTJRpvIEzdkG0psHAwReeNGeoh6rB12wspn4WzGBtnu9IqEXh+nKUtaGZ+llN1rtIZ6U7X2qymr
B6rpeC/7KC15dCGhf5Dr8NrGgUol7ASzeOieRCm/9Rp/xqO50qnprrHEHjRrgEqqVuzLRlZH2g0R
XnVmD6Spp1dDlLqAaCYpaFCdBs7EW7HAmCacuD3LAszuvDTuj63aOtNhM+dtw4pTLeN+NwLiQbKo
h/UUQBJi0/kROQ6d32x7mO+nVdngPJlu3kSAmHd2Tby0nCu6XUoI22EyWGYryNedWtd5U7uC5Z4K
f7s5AlE/iwAqWL3siihITmto3YlPpHxcgad9yDaicFqDx+h1YsreQUp6jIr6QQSm03nTcLktIndp
4AsteKLDVPus/GakZnt/4tUbkL31Gtve/vBa0Z8FH9uxdvzBn6pokyTz8ptWJPlcoVqHwaE44Rdx
cdYAuC5MgTBiOeeTof7BJkXzpGL5PQx+nEWtCTMy+Pq1Hdz02AWqee1XOH0GzB1KizXVogj0A2kn
X27WigcQKzr2RhY6pZqrfOiWjzXWL0JFbTZXjsDssRTXydRfcwn7X2CFMC1FmGLmlQ1o9zU2wWdX
yh4TCwn6V5mUWPYAclp6qQyLcLvUCAxMA23Mo3aMEXhvNCTZ9SuJDglZyHs4dfqM9qNOEOen4+fI
IwmioXU3vsdAtfbcUX0/kHE6cF7DL7aFoKGHfh7mZVLBviyEdv4cVjcrCF/Y4KXTKFKTDHANSDVO
v0cvQQ6t0JPY+7XpXoGf0efIbwfYOHelw9zcaAZ9SivIpxnl+IiVYvtEwkQ/goHpn9CKJGkwa7Zp
GKh4GIsi2cAPAT57uLRaTpc7RmN3mUw/Hsu66XZUuPqljfzX1ki8YqNqT7xbQsQT2OUTz6NEAWam
/Vldh/iEtYSsCP9ozRrZhy/xuhRTWhUBbsipgArXt+F9rXetzxMAT3p6DEYKtTRFsgr3ZIaUxKcK
1EJfeVdjxSOpY1TiViARD87wI29e2NqIP9LODMYgQFz6ddfQ7yTRGfHi3RBNWS3dby/YTiKus7KU
UZXWXKx3smnFOamBNUzVfIj86TOZCCKZFS4K2K6T7vetXTyF7YjkgKIfTLo4AVFBCe2oGNtPMwmS
rcV48+cUF2rGHY9xRmfsaQd8mHbEFfQl8sc5QxsRXrwG17GH5YitjssUcCsiRby4f5gqn71gHQ29
WzEs5qnCGkmeVBG/LwuNvEs70o0cUWZEE5h8dDVDammVHErKkHgcovsrhs5uBz6zHxb3v9cmdi8N
UqbxcJTddd4YfUPMX+bovXpUUKs2o0WTBoj6RFvXPNG6jrdSGJvZhe3m1kEiXvq/48p75eEwZran
+tpyCzlzZXCrt2J5b4Tce6vZBTiXlOhzkbQ7EEG4JbleUhdE3qvEZwzfzjUoTihC+gcr1+hSHIB/
F3RQLQs5h2nVVMW36evPmCT2LlB+XnULPSN+Uz/SDmIXoHzlPfRrwbux03TSZGpfCtaEd7fgxT1r
oMrp2QLr7HmJdqYZqi84k4l86oMhdXUYvsxFg3z7UJvkT6ga8NkBNWwXdGhn27bIKMLZS79Bcvp0
txZHSPDaTKsdneMZVY/tlWAyr0jZ3BetLY+uDex+6YcEwvaquPOSaVS5dKqDNd5IMr8QY44YOwrr
VjgquTX+RcOSX2dnkJpDWwSuyclHzGzC+hYrIf0ITKSEhxeucRmSPLrFMnkF/izISPUxr/U+hLlB
7Isn3pxlAv4/LRaGUzE4s4PL2FSlUDGJQwUI+Q/UumDtVXmKZTgcQeSGpxFpSald2bKvoQo/WNuN
BzfGARhwXyFJ2DUSapKWN7AXYEC9lOmTNHFS5mNsm3WD2QikeUPhfD/2N9c0ryp4HkjhH220ILcm
chHir2NsqeCURpCGF8Fa9Onf33PZrt2HXSTBQt6wK6Ru3wDeR3g/VjkrRAygKfa8Qaboovxyg6fs
Z0GvYYuLgwbWpLaRh8mjDHO76H7Og3nmKjUxJ8/cktUdSBzDvA2bA+B0kAyy73ozzGnTw7Iz6tz4
a7ZGIysolMi+Y3ZFULIcvWcNHDrAN5ITsLaqgUlSM3sCD85LXhG1WecljCVy0YXxM0I9vAUMXFE/
LtAV7kgi4m2BnN3MWyODcHpGQnzyCjlzXRJCKi2x1d+39frczDdOL6zUHe7/YlsVaOT6wXq5a5S8
E8RIAAnUfgbVggNNqrr9E5DefdYttMdDwebt0prnqW9tkc7czhun0WhEA7q5oPKRjSZMeCXlnrqV
nRVFTQprq66RHe2x0l3zHGAMwMWEoQ4FJNqoED/A3BTRB57OeEDCE8vKCTnEbU/mbdfF9Cz68b0L
PZo1yUDqDR8l3cPAwB1GJXDlaY/pu3WUwX4pIXULu+Lms12hVQnJdPRRnI9mYG7XEOVliW3JaSZJ
gfwO5rZjn3gngcqXK2HDg65Ks69oRPKyMhpLvvGo3vq1o4eqS1w2Jj1HBfHXrIvVuscfoaB6FkPL
rp9r/xebbzIODKyPnuG/Fd7fNFh1yqd5TYdBIdx5MM2GBZiT4ZKNsai8ZeuqIVrvyqQIN2U7k5TV
hJwmlnX9kyvDx9lGx6SvaD4w/x4Dw8fIv8OlOARVv5vGmR8kYo6QdIy1dW9+bDHxpVM48yMvwxhi
y0ge8H7Um2GYhzf8oO9i0hQLzO0vMkue1qYaPlkd/cxVCeNpyTauAbes3JZjMwCuYSStRIcQz7j8
E1KcCGxas000BhgY+ETzuMKCa9LF5yUaIZrDDmaNdQZg1OLiyhoO3fOorjaMNG6gJtm7dUkQapeU
9BIPuKtWQTPgo95LF0iMXBgqUqgOdeYtsUB3GMLEGSmCt7W43lXhORr1Tmpfn2CvskEg/HZxmj5Z
h01aIrBabHz6PokyecNFWO9nWX9oT7Nyw2lVRptK+uTV06vLu6ClO3z0bSaCnu4HUT/PEyZEXG0S
7QXHeneNgT4N0CE9wjcCCS9RoQf4Dvhes2u7QoB98yZ4Q3mtyHzBqh2+0OSOL0+ycl9rUsD1ngxR
mcISKKumDtbEMcW8Y+LXUGrepjEVFdRY1fi7mnwPDmIDTHZxdPKwW7YFr7p0ChZyjeOJPwZ8wlRk
RXIxNxfmcbjIWjV3FKjNKTSSbc06si0bopxSm6RzbODGEmI6Cvv1ItYYftQUDaYZrtzwr2pMGJof
PaXqZoZPglMoDYySmOHZmpiXkZInS1o44xtqUIL692Fg8x5DJd5Xio/DcN6kZmLT3kRFgt8QBQk5
zQJc/nGiq7vzl+bDRd60icMp3g8TBlAML9ApqB6ds7wGxBaHBfNy3OH/ESRyByK5RDwQcnABrgR5
BY8eyfysoysaHiT+ogHBd596/1NidwoXa/BRUZPkGgY3lQthrjGNAlJxoXN8eiE64ibCWrca8iQx
ddo27sEf9RO474Pp8JIRuvIsrCgu4cjvkMgZnVFvU0HEUx38JsE87eBism6RICR/LwVQIsBcx2aK
P+J+Og1o143vN7vZohi3tf+EWtHfjc3YHVXcAqbQAWasOToJEbhDLCAkYHAWppHYTna4N5rn62BT
NfN1j4wkD7tuMJD2fVw4hdaHEnjfxgx02uF1u1noRnLXCLFu+dytGav6XzOn411fay/VMnnjEW4V
3Va7Woyga2pxqdGP7zvRQNXtiiANVf8yq2ob2urcKvvdJdj781qKSRW/125dpDvq3ryFvrYPqo+f
B4Hwctq06GNnPux0lExXRGMEG0fJfoxMf8CIbus0blc4KCPToIkKtoV545CCjl/zUQUP3MoYdynx
f2N8+w13gBrNvAoOXRP2adA7WHMJkRaAYCK00bmqO5wn+HZuwslbUmkova1Amw1BeUa8kHfwGf6j
LT15ClRxV3d+GvJiLVJs1ea1lAWiiJh36RolAIlXL4sIr15fQLRixwgnDxAPnyxGerYumZtU+SW9
WiONGyvXn0Uo+aYu9VMXLJ9DyEyqFLcpTAvxjAoHC09YD2FFFiiGHezBMERLdVpwIBTkMWDmiAB6
jJssqjdtWOwLaGR2HryZsgo2DnZdzJ7drP4L6r37KDx3kUouHhprPq1ZNfhmU3v1adb612j9ak+Y
J7eMWnn2E4XXZsxn3CjXQGCJ+/aewNt0wVteKsF365A8oPHwcjbyFVf/uFF+vGQ46cdlDXGNtBgw
sYtVpGgB/5Royn6StfyCHw7yWOtVwUsFtlu4omCc6iXrnYH3NFSImE4LLndm1CQr+fBIkV3LHJZG
cWUPj2pA+JFs3sKgMgcXKIXtuATEhX/2SPfANNvZkLA/CQypIil2defe7Yx2Qk4YMJyKQgRiDHAH
KaXdwe/4baBB8cHhOwbTXrEJg+bcTeVXjKKYjiGeW4yW7M1XePATLJdZQzfOn6aHdqlOwdBvo66x
sM2m42ZYQmAGctOVS5MVsdbPUa3K3RItp77oExQObJy7Nfw0NTsqMZx98RFPeK9gUfzTqFZuIMvc
hNEEsBJxML7t0KNTqocTHVmc2SSsT65kD8uEj4vPNhd9idZJqZ0YnMthjYpSW1cFRk6dB2IrmXqW
jB/8Guxj22Dua5qqg+/wsGKmDzg8DVkZ/oHk0T+Xqx+lpqThlpTMnsexJeek//DM9EYimF0VVZhR
a75jo6dt10NtMmIWzANXqaycO16m0ax/30I40NHXmzmENX+tl/fFxV1WDovOrPmxUZD7bLkChE7j
uvka++UtqChLB6xSpkyV4b6yRXWRc+nOvgnos4Mo+kpgJznVsJ4cq882mMI9ny6jQjqs6YqvulUu
X423nOe1X7KxWpot8G+0LX3K4+nsS+80jygmS79u1toa7NGxq1LsUsKzlpe1w9PrUKbnwG0Dyrx3
Ca4hWQKaj53o9+GqNgv56du8x/tvlntQafns211Q/1nd6+i9T22QSdRGVzc6U2H9s1K9TboGDeSg
q3vm+iYb4buTskFNgLDKX33VkENBmMP7eI5xmz97JHK3NIfmuxwDlikdesc4sO4BcGaYVaCqYalk
EYbbEX1EOyrOM06WJPoprsR1IGzeTYGRlyZGimDXLy+zQIdOy1NZFLj7R4LkqIXYFJTBWxCp/eiq
Pm8dKU9RXTUXPP5lS0a6F2OEH7Qt9bPlC26qjo1vI3mjfNoG65LbJmapF6rp5jhYZWvk26dIAUyb
k+BY+AgexUncoSX5YkTmoi5Ong1g9DJ9a9FeES4pthiPvjl4mKA1UDE03om0xa7hBZ6YgwA96ABw
sJw0AUJV/TaLvNIdmaMJdEBNuHWxt8M6mH8qFzrmrd9Fv1Y0SsgDmSe8gWre9GVv0xZLP5dCtMl+
EUh2wjjVoNHu+odgqshBgjFAXkWjgd6yAaU7iX56Cv8voCs+nOSgsyy2cRct7zUOOwYQZN3NT2tB
90ziJWzT4WaFWh/8SuYDKi4tMMDG710NvaDFV45sPBZzuV4cmKJtN/n5pOp0kPHGW4GoABZH9iPm
OzXej3G4XXn1ZMfKZVYX6qMf5KkSBNjX/DgOFBkXYkZVtv2LRtck4bWXWmumjaJxfFwm0BY6sYD7
Zfy1NBHbMLQSq9eTXRUberIMlQogmD1Fq86LeVxT1gJAMDEOAjfRyQCYDVH1JJbovNgxD5VRt9HG
Uj3Dmd0F6witUAxjHsB/3WVx1p5qb3LATWZcKhPQOfiF9xcApH/aTiNOWRhcvD46vxw72f3dMHkM
bmuEpGuEMomNnmK/JoPN0Kw9xyMJ9wNRZk+IL6Ek89H3RH4ywwl+HlJmW37pzTSW6VhxnGtNS9ys
lWg2xq/il3hBnZ5HzjdYBNGHKa4YrHYNK8tMxaO+CL/FxYQaVOSeGZJdtWJ09k29wkPB5/cVsPff
xDOI8ZuSnmy8FkR2bGZg/HBv/4za8UwUy0Si5YH3EMgHdAiyieOan+AFuJ0iUx0COKVsxIJvsfrT
04C6/IMP10CwncxVGicTBHl15f0iTe99w5GKdqkQTfnTGnjd8xGIWAIjpI3Dg/yifeSdyyb2Pq10
bMf0ML+18bK81sCeseYSttuh7ppjyQDuG7mhgENl+B4gG/kCSIjuoOHUTyMuwjvB5YtygzgvNdcP
Jaab35PXG4i7MSdklMMzcR3D8nWoWuwC1tXkrtqo+oKUo3rrL73ZVEjRuqzz2L2NsePHmcBjFOhU
j662GbKwF8FFL9ZmyunPwtj7SII/KD1gST015FD2VXzFC4HIeQ4+AR+Y1z6h7etOo1T0PYDAd0JL
X8yvC6+q46giHziTiO7WboSIseazd+Sti04IPnFPS4V+hDX+gr5DI9JqWILiLm7QDzdtwXZDkyQp
iW3ya44W+z3RfsyUSNptK9iaz9Zz28lVEeIDR5TF2WWqUP5jVCftIYB7+ZsO6Hrm1GtPrXTi2waA
ToAB6cJnwBFthLda6e85BpAdYREg61z/MhDfw3UDD6DvESuAKZG+2AEqDU/t8lr1NfmMl0FgMmLD
PlDe+NAXUZElbgEnpyUSjuqq2rCe21Mv+gUl7Jbn0M+3w4P0rE2jEEmGre8WPZ4JxL0U07z3YI58
8osxRjQt1egQ4uarwwM4Og3qFRDDsGwQ9zqAn6zrR4sJP/8/EQ6yVQnQW1dNcaomrk/C9RS4pivy
sCiSrCFFiSsmsv+Qp/9TkvMXqcn/lfn8V3qgp8H+/AyXz+5/gdDCp1i8//9JLQ598/Nv7Z9/u3z+
RST0z6/7h+KCRH+DQgKxIDFE1sgX9G5iy39ILvBX8JKmUJjfthexneDhu/1TdEGjv2GTDcEbwLlv
6z//IvnBX3lIVKNYDIvg8Yi1hv+J6AKCj39RXGCZEbpWzpDkCQnR31eP/6r4se3cBm4oCOxPKgEI
4nOx3W1Q95J0aCV9iAuIphde5m0Hb7t/eVr/fCf+Ijf6L745DCdgxgbwEb/KfzYoQ/AxV8EMfLQo
bLVpZ3C04HyxsdP1nTj0Bqq5tB4NvZUqBvMkRPxl8XiztFycgrpBhv0lUnEMiLtuTsNclxv4Y71N
K7j5siyNd8KDBUUK71rwyHBGQPTB8jXPpF0ygdXRVPWeyAsLi0LrBXJNkwqOiwrrMN/Sn+YF4F84
lVs54eqOCMJD8qRZO4AUdj0LUfIHtSr5MbioREAlAZsEun5eXm88LiMN/SQejndagSQAmwx0vbwV
WrexQdz+WZFNeEnozKN/PNX/0VH7b/VMf5Hh3QR6/6sOJGc+pG//vfbpetPL4Th+/XzDTu8vIij/
H1/7/2RQYYR1XhwwqK35TSz/jzMZeJDnhQyCJy+EsXzC8f3+QwcV/A3yb4jwKEwtIYgKIV76Dx2U
97ebjSGc0yFfim4Kqf+BDAov/1/OZAwHBbjTIjIR5/sm5P/PC0veykyAQanB2kI7JeCRSv9crcGP
7K5lsb5VMC0rK8ww6IU//L57K0tyYGxmn46QdadL+00L6I2mZLyH0wAglJ7Rdh8iix19rYD24x1b
ksFW1XAEFP6Dv/ZZSM09Lou3jkL50s5DiTAGIFboL9HII76aonVe+mvb/AlDpLp3TS/yxuPyaRji
9s6VKNiHfq3VU13SGvnvFQWtrLBdBRA2WuvH1tgcrUdWJ2rXsuquWDBJ+suQ+ksbbNeEuEuJhvYi
lQaqh7zpTenpPh30C+z9X41ylwFCGmxCFjsA+mCHybZieqMkGMWx1chhjPsa7gItu6Mghy4xLG49
XR8UR388iMNom5ehCPmux06glNFXOOABCgvrg0IV1V3fmh/OAe6p3m3QJG+IP3TnwYxnIGnfpfS/
TUL2HW0c+Cf1K568HIXUfzbGhduxQAbhrKOn0Id4YRzR4CpLts0y/7KQDK2FezZ19xOWZDqD6YPl
UfzuVHykCmRnWAXfelFoshBEsazkQUtxajWf0sUWawqqokJcT8OvoKuibBAaYFgHG8fuR1gv67s/
rWe3coj7H+UTLzMCpsmuNxeHL/YbVT5jgZ6lYdQjnWqkQTpYk9El0N+xAnLG5ip+LIPmubSPTYA/
EA2MEQZpgCAvcA1oeP+M3aHPocGIFlUgXSBBqix+VOUPQOehqNuEN4dVmqxAyKW99jYY7mLQXtm0
oqWVCkOP8FmHH7Vgm2As9sjpZiA26jxsEduQGGz+gMfgG+k1/m6ZCRaP4GiJhefY5AHEACnRiHnx
zAgcfi4/sGAC3zwyNWk3x/dofHMQ5smJJMiNHCAsLfAL537gILOGFQJOAdK6VVsVm7ZTv2XZHmbf
9fu6gwmkTK4xgOIxIWgIg2m3GopaNIr9XBWYyhYEmUtsulmF+33EXO8FLcR6OskiuNum1ulkMykr
8GtNgr0HSf8eI4JSptEaZaLpeyT+cAG4uo0f4KX6a0YNgHQgSsN+PK0i3OE9z6xngk0UV88sClcc
kMZgz0RCR9Q6lsHeJ3onJcH40Eb5YsgTsL8JrmFkXIKU1wOkalBBbAhR97S9a0rx3jZwyefQm+lt
5X6NWFXjZZnDQg5D6hhkPYnLKy3dQ99E614kPtZK7R6ticYI4g6rlrnHLQR2qv0hNmpoig8kjyHv
wO7KRxF7EL8NmU8RbyjlO50kbqkC0Bg+FSBzMETKUeuzeggwNkTLumfx2u0pjef7EHPqrl26AhFI
ptmFk/8E4UU+cphxlOVeL8zLPRv/iVx44UFbXOvKfdJVxNeyo2D322tSFyjZYPk3rLBZNCPrteJH
MUEgFIR7uAUCdlfo5kdnSLpUkMxhfoVeq54FmD6cMb7wrC4QphxNwJHm8ctAkzRGpN52lu4YN+0G
kaIQdSg/wX91X2tQhhkMC2+Jkj+TlcexLO9L/Bj7em3BCSyffCg1dCYwaA8m7w5BrtgMJCcBT5rh
hqvyMaWtxZkBb4OX1t8RvnxgAQy4UuAWxIAlA7ArhAAHAYOerAmxM9LPv5LKnavZQKfnPJ2uDvO9
AC6+wA39Jjl11foI0BQfa032TFd+ij+VJ90GWHDDZtLawJ2pqYHbgQ7FDDZnhMfIb6shjArjj1Wp
0+IV8mqVRkwLVXMOQfu7L+OMDsu5aKA8W6PlixdeWkcteCA/TSBlIiU2AWkDgNy2dF8M/T084yTe
Ztz03Tg9e2JCFKfbdOyj6Hydlp0BwcZ2sSNvSxkDKV7c3oDFKr3+MzHJbjDT8+KDS1oXpMnwCbP5
8r6O0wU0FgRtTdrKwmSuJPxSxNjMbSJNjkBEMydvekAk1GaDmWVOtdZfUDQRMBgAb62aP6WDOCnh
7iGG4CVjSmaW3mGq/vancDgJo4MMqrWvflnClBWvMAurLiFY+Q85TjyzLaBj1DtZTih+vdgghjjY
JPNqNjaJTZQis/ehWopPw8fT5GHFj4GV8Fv/EMMaYgeiY36rmhL4GeIOcx2hJDJm7sA+p+3yu6FQ
jYBceo850Pw4fge7CKZHgj1LXD4M3sQ3QR9DnyOv0u/ufdKfgJP/KTqzbjyGMCHNYbRS4bUGvi4z
zOzRBiTWVyfB4cuOY+HRK1+KePB3hrGvFcT6lt80x95NfVxEqKzj3yXJ/gDZbn3TKYeiIy/NTbs8
ap/8vdvPKhrL3N5eOB6V3SuIteHSi3q8px6ZUieVubKbPhodO7kWCprpduq9B9jrl3/ETVE9sFXf
w7gOMmtE5PY7zof4rfSXUqXspsj2+95t1U2l3QVYw+Y35bZxLvzNb2ruBuUErUUNyRik3pCygpu7
qb/jWI+/CqxSf1pDoqPBHQseDEhbf5tyl9u8m9wm30LfhmDvNg/3QdU81k4EdwkhEgxaklWBXjcQ
NdP9KIdui/RG26Vh2fZ/eNJy2ItWehOBOfhkUbVkBgTtMVIKKJaywcmF6yfhYviueV3gqlHmmY9A
GnBf4PZdIDFg65wZcJIPXuHKfPYU1MbLLCDMhYXJwaxDDMLF3KQsUHRcPOxUnyBQgF6EGu/Oc7A7
LXC4cb1bMHVUSXPxerYgnbSBmP2Twh1VFBxFSmPnOjdteaeCcrxbqoTWuTXMSGD01j7MCyfHvhtc
ukBUuvNdCXS0gr/nFdyuSUkNwRZ3sjgSQBIc+9Rgm9pKwKZJyJttYiPZ27AUy11Zm88B1EjWrMP8
e6YBwcQTtLuhWG/wsw7nKmvAuDzCYt0dg1iYRzmitcNQRt9rE0CBjcsRG2SSuF1RtvIUlx4DXXiF
6gyqq34bioyhlPH+E9uewHYH9dVgkZasLANnc4pXi3zWoDnoYRpeZLNcGzximswflWpOZAXaxBrE
mNq5uhtHRSFFLSCnLTrcTYiKwoNF3AKktiJoggxCk7MCU5WB5tgNwDnT2dZgOaoMSE37ELfteOoa
l0dN/ziGA1BR6udJj/e2QbFw5Tjv5qr5hrAKmPYSNy+rmF574cZNWIfQp7hS5aMq96HWxbZt+akt
fL01IPzvCG8vrUr2WIJ4MXU9cvRY5mmZ57ye2AMvT3OAQ+gE0RsKH7Vea+8a9SVEbbzbqmS5Nwab
avbitzX60VlkRqLXl6RpkR5H2hdKoOUGSBsF6wFqRiwixtuu6WBzSuQj0tKjdIZ4eFsAVFNSvCKq
D6rdboDAYmXqGC8j+Lix5Q9LAeUWC8Quqr08oeVryKw5x9gOSjsIwqp01Osbhos31OpTxToQLgPd
B8kfg4yWuxg+n4el7fHq499+Eg2yfwFNjjCwHnDTmlk2fEF74o4jf17q4gzJyRYanD7nSz8DCMai
pqR5Of5dmQJVk4Nmv+5/LVyXG4mesOl5hvnuPoD2IvMw2qjW3IlkPsZDDKrMCPnDZ0RWCV5dzHCr
McOrXxpyDpP6oql0+TgLyMqKC+1fQmgwQCROF2+ozwiqOYZuhPdqC+AvaOonTiHS58NxNZg24lZn
2ufHxl9RJr0BWO9PM0Ks8u/cndl23EiWZX+lfwC5YJgMeGyfJ5IiJVKUXrAoUcI8z/j63lBEZzgh
T/qKyH6pfqmqTJV03Qxm1+5wzrld33+lqRTQsh+PIlYWBGX5soN5um5qJ12XpR9tooTWIwW7g9ES
g/OEKR4oCC7xOkdqI6jKnoeBf0LpY+J/SyzT1LqtYswb4101gtyXKT/TqTeeaQSfowA4SjkU4DR+
5c1/q4jwP608AKfJsKZk+T8XCI6QvNrsnBz177/0Z2VA/GsiR+kMClCpCjEk9qwyALFH478W8Kbg
KJ3x8/R/TbQlXaWMZkxzuSFP/d/KgKAyIC2dUYIa6bxA/ftvlAYoAcxrAxQFDZMiFjOxgV8483FH
ceiGyWhFKXiUonwwJ2erNJW3L8oQWPJIEpzFKz8FqOwNmQpBooqfpJm/eln8tR30g9bULwTKztoE
FL7Oh7zmRLc6rRGLmHmUOj1lghI6Kbh6rXrxgr7bMKOG6vMw0DmkO6sU3R1aPuNGT92nTrYr9PTS
RVol94rQg51vD8qyI6kZJgSc6ok7rek/JOoQLNt2gpoq4sYuA+1j2R0yWxwo6HuHUvEf+6D+of16
lWBZ3abagN48DauV21RyYQmaEwQEzcLy3W/C6Xa0Pm5TsLC9jJ6hp3GjEu8I70df1Uimo9MEM8SJ
Tq5GP76x8gdN1ZjuE8YNJcQ+3nVjfEuerO0ZZ3iUMjtBoDhKikY3QWDeNwRL6ejaYHysbDk4WbYp
ovAuVIZ4DbjBXUMn/JDAqD0YPMVNOezCVjG3htDTrRMmazuqGMEmBeilqoUnQ+qqWU91pS7G0lmW
JICLUObL0CFa73X9o+f1t0WOLJKRPajOsC6afEcSTvRV7oOedz/X97bqnVpVX9tBc+p41voCWHtC
ryAJQWeE+Se0X/n/LOQjI27TZeDqT4N0siVlgRj4v9gCd37Uem1DUqXs6lFLbwaDeRQhsEOlKunS
6vyYjkZ6SXNFjtt8ilKi1Nf2fpETMVXjPkXkNqFokibmiDj4qC89H0ZGpZPnMEc8hAonE5kwQCkG
JhntFfJ9sP+7wkSzOLY3QRRuU1lkK8+IQOlG1TEvvGOXu9CyQt1ZKOTaBHjZsxCkGchM1AulJeim
+0JE/COw3Qroqrse24hQuiCfbgK5dcPme2tQJJuiMVExBijS5DJPoq1RAJrKwEipGrg5Ofq7sGgZ
ekH8FqvDV1hsW8Bm1WZo0hPI0yelij4QGNwRT66iqv0EDWLhIjgb9fRYNMIoFBqY7yC2QR6OiwAw
9qoz7G9FzDQ3O6Lsm2p0D0UKYaYLgkXYZIdOqjtX1A99q+1V3TrpWb+HBQI+ciBhiRoAfrmhhxvO
z5ObyluCP5KfxnoQNvr1UZedlKDw1mlZ7KJez5cuae4wRt4y+BXBEsQkNUCUUEvWueF9zNNo4+XZ
Wg7u5w7YFVtRfyuobeej/93QlKchTYuD7hmroTW+j1K+lFV99DRwLmoFF603P2lTM6mxgo9UC/e9
FCednpgOBCkaip32q+c0TMS3YBta4q5M862M+ntHIcKyB+eUxf2jX4T3XqGtg0z/WGjefU7viiBx
6RFfalNTy7HST1oI09iNEJyIh62ljiHah85nPaOlCRXQqNyXcWqFjXpxXwKSzN36ps7z3RhSuVdD
h6anumMU+kRcAa+QZ6+yjveh/arFPKpqlX3sBMGvC2ybUNBblSVSF3aKk5g4DebUjYu7EvXixICB
XLZ7pNqTTd4/6ap3dL1sVSUJKULJmdJS7RP/IVpGjVwPVcMwLe0LR9Qly9ZuE2kk67AozIXA4RSK
ciAb2bjgh+6KUKR7qzQ3VtZ8KugVgj27awXQDNLLbZQBuarVOlm5QkVhyyF2HHP/0VY6YuFgWUTO
Z174la1lN620xcpug11y7KKVYz056aNvPxIRjsuBdnAufJrZnX7fBjXOfyRKIB1Peu0pQp66dtxV
ZQ/fM6Lo2gCA7gyFsQkqJ9xVdFDXAqTz1AUy++BWDfuSQ58SzAbWUbfkTUL9LQPuvNS5ujA4xhVt
lUdTph+kyWUDQsItgSwDkLa2ANXpe7NpvgTSfDDQ3Ug1uKC69UEzms80b5qVq1Mrcr3SQaAGt5YY
t/6gh8t8bF+rTM+3upfoCz0L75u+/ZpMXd2ucqbvZz+WXXrv5HAkBhe4hWUmLx3EgIWRlPdZoW6S
kaKPZuJy5dB+7hr+U2V44BmYBE5Q6ZC4pFR84OJ0avoBV9AzPqX7bE2N5bb3nyoj/WZ51omprt8H
Q/vgJfEz7nxfuipDfJ1xETcTGKV5UstmpzWVunSbck9IyG2mLUsMrW3iHKAEbwdRqAUystDbDLRH
fyAn+6ZYCkw4nwx+lB3Uvfpm0OzvcQsoinIU9ZxSf0qtRK58K67Xbpjf9Z3BywSCUnjOz06gCTxo
tL7SQjQE1IG3DqXVnrLC+9p36rMdxofRSLZlBjiExw22lyO/j317zJr8LtBVYzGmSg4SBQqAg2dY
SC/9nIqw2Fhe8CHQh6dEVX60KOUvnK7eG4N4qAcrgG8rd64j7zsZ3RhwYpO4eKHs+6CNwMdtYJmo
ekCvhNpTV/0R9lqwsCO5yzrUUJQJKpD0UKwkdd8GIZ+OqgZtMe1VhtoHPucjjqs8RVG+QyAGfXvX
BrqUNw+yy9FMU9SR647LQNN9mTX9j94TH2s3zJa1MqFg81ueDvTA8l9IbnVd0k1PasYbFVq2CZTh
Pi6pFnWVXWyQxf2AhtMhye37IItMjm6D2EFLGXA0gFEEnfet6u140TrKnW5E3yvNPsAT9BZDOoY3
RDQRzkbwDR0JwICxuPVYQbnohnXmM7ItD7KHIE+ehU6SBk5l17YpGnNOlK9Hq1zbogVvRthVNydE
2uhtVD8VR2ccVREvfPidSdavldI+trY/7pM84W516tYw2nale4IitNaImyD/YgH3aEYyIeAfQ9Tu
axOR0NrZ+nVXrJx67BdSjLiHatMxTCeeMCOgJ/emR31RROPXwLK/DSJBrcZr7EVjqneDRJYBfGTm
8p0sEfJPZxBUu5BPEr1UmuEf9aE/0ndCa8lpH3TYA4s6TLZ6bmuc+4rjnOonuNnG0lByfeE0YFn6
LGm3TJYB35KYL7Db41UddDdxOqJjaFE4iPRqErpG9bYFGlqM4aNpJ/uhSL+D7BbL0gluCg/6kkjQ
TinrYGfpKUpFtW9QnYo+KYF60oCwb3FkzdptDSDaPZAbLwNCCUyO+gk4xE1p0FSyY6AstWmcigS5
zqHCa4TiMLSlu/Rd73M34XjGodC3EAw0Cj5QhxLI+xvfJJcDnQLGyQcgayBJU4f2EmG621RqLyIH
iw4YNt9UQ32Lnzu2envCkw+4xOBG2umLBFVBho74UDeBi4KBeKsOV40Kk1CpaxLfKEhB3vTw+ioY
94NurGPTfqy14YGZvl+6cbjREoaVVOGLbGS9KCWcadA67Vrz6dKZdaWvBiegLl7khAIuxCQ1leFa
ePJHrjfWGr8IBjga7jpeXLBKE3gaFL+LYHLb3SGXG666AhGhfsK9UXDoyoklTKHU7mu5BjP4Mel6
ANr1MdH0A/V+6kON/ppLQxxl330cc/uxYnZnqdg/u9FwltaEx4rzDazKjW/lcLPNJAP/wwjRVpFr
IK50QewMPn0a9cs2g09aqYwsdobuy4BuYWNId+E73WkoVXeBMy0Xdd6uAmuYuFzuQze0lL0aoItO
Gb5EfXMSgio9SpPdamTmrAUiY1nBuFrq/lRj9NJdpIKKjormntNHDu5qr3WRPbpuug8HyrGJvs4p
DS8NwGigJVyK8cWntPLydTTox0obnhUJDljRYXlRwPikuQw5CPVPEODu7Gh8qFIqwZ2X8Fm7T8Ke
+h/C/FYBUK1VqAme0h/0MN4NZnc0fH3vgcZYtHVIxCXN9RASUIEy+9DGcB9Bkv8AFHmTpATDY854
qDZ07jyzTsAbtuCzp8HrE+huAE+qNqPJgFizXkaRuzMVSiK5s68r76er+83WlPo65lUJFQryboWW
RpF0nyMbWEcMxrBRorVZOnvFSO2TatfJNqlRAox86xZWSLxm9xb4oo0XhTdU82myOFBD/AmLhtdR
YUqpMZAJw5YtkAd1AuI6EBtU35z4l93SyYJmNzT0+XLc6mHwaxXVc1QbdCDwo9k/ugVjQnWqUkXg
vLQNgSvTeQhwnWolpXnIGxpNaVwpmwAyBWEKLG8zoBlZOxzVqgZdTtV+YxswYdVueGbEFNwv1fzg
G6AVhyqkm6WRhVI60usE8nDwZBfpMXBtfe1muqTsEr3oObfRQIVjKaeeUul0Uw+MMLA1F6WelptQ
oX+phMApizL+0I4BwyV9FyW/rgjuSz/8JjR/PBqNeUhM3Vu2BS6x15WtkXklqoNwQlyLdFR66q3u
Jx9833ypzVIHKhqC2DWgsZTZRgGJmk0WO1A3aFtGo30LBJd4q+YfgcNTKsVatbNnVHwCEj+PNrtP
VQzh65ToefhqtYhpJMEj1/U7ikF3dK3JL8pEIyovX50c6J0y+h+t9Pugx58tvUw2pZ5sDGJrMlgI
mEMfdetaiZNNFI3iqy+yFDZv7q8tgRokgGN62YAOT5ojXoSfE8MJ/lYSWCp1F/9jPbVcAGgwnyS2
VyBy1JU1KCQQDuX5UDAJM1jl1olm/3Pow+8gVoih2KYCgYUg/TRCLCcNoYxbSjh5ko6st4SE+Gpn
63GgCQ6Jx9X3rlF/yFtU3gHuC5dOnN9GD5Z+56RhsSyo3yw0Juoi2L7P8+EAHf5gqZSz4ZTD4YXu
QSn16Kh05IRWPqeeT9UEffmF0QAPtBQt4EU37mv1ue8Kd6/lxiYlyR0TfW+lDaheu/jct6iMuMX4
VEiEkHS4TXhvtxtuQQuVG1fq8HTNZebIrZMmFEG7+zRyQQ/Xwe2YZcegUm9Ahd3UhGC+lT5CYfyU
5OZHyO1PohO7yvfrhYm+NB0SqJbDJ8oISG041QcJBJzIRCMK0rp4HWtf3KwWi6YaS5Ld5jkMb2mt
PpaJySAyv4qg+wyv5UiLpCI1NYjA3G5K4yljR3kDf8n0xdIdLW1p5v0yLmExqXp6QJwA4mfl0Ern
Hi90dA1qhugo7ndd+9zhENuxuA/awd+2Xvx8TCznhtb6TdsC2+xBK6ite+eXbbw3bfeQYqdMBn2J
bs2PSjILWLXpE0MVnZoSqklJGfV5Q4KZsILnMYGC/8HMX8DTLfs6SldSaTd1TkxCe3fZVCCDAVfu
kxqcQSOZsJg99E0DYD5IaE32/sdBl8pR7ZjKXZtDtCnallhfqreDND5lkU2pl7Jrwv/DYgD8sYvG
KaRco872ao4IWMp0vIUwhJYOJf6GkSyqJW5z6JbCbXdWWX0CQFBu0uHFDM0XWUi5j/qfYdzvQyoJ
SareFXkz3pqjBJWivAp+0WcDhgXtwue0GLNdU0evmcsq7HZob4cBMisgP9qLfrcCpQ3oLgi1dTzJ
b+WOKzYyQruFRi9pFjgIyzKWXdYoW0GdT6eevoSiLRdOGmg/S7/z2LIJPaPV7laDKn3TmrZyMCsZ
Hq1aR/9HUAbotChaGa4yLqvG/AdqW/9/Qs+cd4Gg2+bl9UdMCvXjTWmZv/NHVVmxBLpbYgKaAfYE
7jmN0/gTBMof2aqlOch8axDmf1Wc/0ScCetfJipxZGVMqjOnv/bvurIwwY5OOl6GJlRbmIb+d+rK
/LBzECj6xppBHk+ZWsOQo8/EK60cmNigt82qT8RnOHtgjY0ajFEPgsWn03dWcr8A+/z1z/2l8mX+
MmcKAYiUarY0xUyKsDSggCQkn6vSBZoEPs6u10Duuq9eMjSHsauKbhHYoegJu6X/mjVDnu7yErEZ
NRprlVpwwP0IZKN9KUmjdkHqKg9tVgweuflg3Gtpo+nIxJhxRBKmqVtz0MuthPW2iRmxp8HqCw7j
4KWHONa0T76Z5KQqNQgkpyUl7hN1PwxjDz/ddOnUD6YsNp41+OD3xwGdKJp90X3nM0IbfE8b3r+/
PTMRvj+2x5r6DBRRQOXqnJVzvXLFdXv0kKbtceLia1om+SPgPhqQBFiosRQ2CYfVw8QgKVW+8n8Z
3kYzYpdSaVojRxAhtAUHibpRKnsq8zKywnTlVJn3GOaMR3dgKaKFFAclj3o6ioVlFmjMBCFaDQwA
AK8lMku8Vm0bgjVrHOvQFeGwjwu4riDyrF2v1kCwpBXaRxXhl12HrsgpYwgCpJyRf0l2WpwuxkR4
9yjlR88hNZfRpcG+en+nfs1Dmh0kEJmIQYB213SkbN/u1DiWcY7OHcNl+tFetKgogUPzCJMVj5rE
YhBhfjLRztqKDmaZaMzF2Hjr2k/UpRYI7ZjC8flYd5TelIHD01bQS9RIfVKiBG9e9fH6yg/mws4v
mkMbiBum0bsR+gSIPtNSjUGx5JEGaSJN3ZB2i+3u2t55DkqXjN0wK979FkBNr/qrNBhr6lmOuY2j
sr0iiT/dsNnGMf99alrxv1Su/dvfUcfmGEQm7PCxrvU1Smf6MhUgTq4sd/pnfjfDpEuGvtpSzOX8
QmqidhyFNaArdCgqk+6m3ZfoSXgM7WEKfb9zdNNacyXshT567iGqQoKRzPKWAhzitd3/3c3pTJD7
c6AG+N/p65ztvplQXkfUpFoBfSvIBeJ8z0w9winf7LoFmK3kXtVdU0N+rc5fQm08DMLUjuhspDS0
ayBr9giqDry+v+ja1L3pCJvb5fubNp3Zt3uma/T2DNu0GLaHHuLbH9nXBWw/BiKsxs7SVsje3Iwi
PUB9Vw+NfVePtfbHtvy/a/W+xYy3P8q6KX+Ass6r/7Vp0lc0T7P0fwKdg9P5nzvD/xsQX/kSz0Dj
/JU/XnCEUf9FN5izMw1ZYFIGf/KncCaKrjSEeZ/AhlsMIOKu/fl+K/wd3mc0VQGUMzjRkXzMPxvD
iqH/a+om8t/D4PhD1PVvdIanF/qvU2PD4oC+YUMnMXQmJNoTNv38aHuMSKgdv9NO8i6lF8vr2C9h
jOWrNLpyi95yNn63ZL61xC01Imm22imyBVofay84WLj3ZSZuy+KoGNdIIm8v7e/2pj8/u7S9GD1o
INir5d2isPdtvHL7a6L2l4wQQ2kSTVS+iDPp4p4ZyQ0DhYBigDcuKCzGX7XkOwT4rZ/pi7ND9eGP
L3JOeZl2Z/6d8GZI/BIACaACbw0lsgx6ZtJqp7Sy9wUZuW37yJBdcbwXrEhQzoaUBHWSiPOtlZgu
sZlRYjt5fdt9qgc3X8Yq6M4orvTd+wuaDtZsQZiSDoVNYAmwI96akn0Zpl5cUlXtNOonMh5XveFf
kz2/8H0oJWqmLXShGqQ5b63Aq84F6vzGKaXisgKN9amBVrum7JjfDC3Vo/cX9WsE9HxVEzGLqMKA
Mzl3wq3tKcSJtnGyDLXREOiUySNMKcGbHfQeZB5kVoGymSWvNXxj9RBFXvnSlEkfrarMqUwItiYd
ILjcULVbmcuXJmT41UaYNR2g0Q/DTyidj0taMuFPvyD1XgWp1n5huJBGFXDonF2YR5G5jnr+8Mry
5vr/k7eQliqmd5XaAV7t7XY2Vaca3tgYJ51Aeo3uwy3deChTim3s1JHM21XuEqP5Ssd1PFB8qyhQ
2fqVMWfirdj0r5vtWJC/LFIjixLSzJNYuVtYdcsma0BCEM9VF4ZT34TgMBa08DfQcdcm8JTUUWEk
jteu/KVNcNB8leRejqXxP95uAvU+1a31kaEAUY5GjZcP96l4qMoK2F8NeDUIjZVqq/RTrHAfKaV+
Z8reOrx/0i78CqZ12CQhBp6Hwzb7FbWtQTkLGvOkIU74bDWpu2OE0Rdi72gXaFq3HmI1umkGROeU
YpKCcANKRD2qAe//kN/uMW8aTxhJJoeeyirv2xsPqENr7mxEqaxosLaDg8z3OKEL37fy+zfHjKkS
AvPVuczzcca6ISoqMI1yLL2VdMdDL/NXcK6owFrq0g99eDTCRjiiDG68P4oTRCf/QdycFby505Np
kmXGVdo8x/PYu89E1JXeqBzBHJUA8Dvr6/uL+81JvTXwK687e0TAWiCvqXXKUdMgBh7gMDXOXjWv
hO6TQ50tg3GbtomIPDw1HO/bD5XFcBmdynGOdavTFwvMj4YCAajUwlUYutHOs2N//bcX9sbk7GxU
dlkmVSSdo7yLiy9Ce7Sjx0p/fN/Ib28W87HO1wVN9vwAwt30gIdZztFTv3aMEBb7Lr6SWV/4QARv
mqYyen6qd8xeecA3cLGNAD1lql+hRyasNcwfuqdht3l/MRdu0xtLs4/UVWEKA8n3T41wN5lpIxJx
bVbwhXMwRaIW77xtg12b+fDCbjWUfUMfKFhDJXYskIT1qnXqWcfIzYebymdY1t9fFY+9beE2eRbl
bFVtTCOnyGtM0tYo6NSBCviDJ/53LikD7/4yMTtqLZS3IiswUQ4l7BiJul9uXgspfwthmeMDloep
8FNZ7ZfW/flREyOgDWS+/RMX1fXag60AAmO2CccgdY528bG29SuO79LRI5sjPaDmpdkT4fTcZIMW
qBbrmPS0G9XTplOndPdB5f2TT/SXnfkRF7kTytbs/JMVlVujEwgrDMm1MWW/JRvT/hFXOvRrwcla
s4dbjd0yMFuMiDsrXdPJbYb4DvnSLfBkBXLM+6fu4tc6szY76AnqqyNKmf4JpYat1iQHUaqvkEYW
maOvXLhPJeQ09EivOL1fL+/M0b5Z5SyyFYPVQo/Abumjo1gDMWhQXj4wUMvXtOe2GKhqgPgSEIQa
1K6iox//8PxdAlsoUL525U0SfO/gmTFZ9caDddFl69CKUM6PtpVubnsYKojmL4Sy88rhH3i68y80
K+jWqkTkPVb9U975G0FMwRauekVfAJh6/+tcckPnlmYHuwNG15gDZ8Fv7ks1vy1G/9UrP3sBCCKA
yVeKI/M5OpLGmJSUrGBuU/SDvf32HrVOo3Ry1P0TPbjFaO+Y6eFUX8WIaO7QfKFA88kjIe2LZyVc
IdzuxvdhDhGtHFYZ4tlNegjbe4shujrwAhupUtQO39+PC8/Ymx8423mQqMBObAfPn8XORiXAvIXD
4C+NkS7O+6YuPTK2SiAA5Fwlp5xdjEDtLZE3wj/FWVyu0L634DIayf59K5c817mV2Y4PLXjrmj7W
qQxeqqa86ZSv9QCCCsX39w1dXA4zWy2CTxKCeTwewlmMSI79U6R+8vOMeXLjFQuXvo39bwtkQW8P
T6CGY1cC8zvR40ZWpmREzf0/iWOorCJmoRvOpPYx+ypNVg8jmj3+CWa9N4DtUtEO1PMraffFpZhT
qE5STNw0W0oWALbKaxcXzNFX2qd8/NrlV3KTizboCVEToUFFu+btdmlWpjLpwPJPIfpJNMGBtNMB
uPIw/p4AcaMROPm3ldl+gQljhSDETvBh0FeuDTjKFiI0o0unmWbojaXnz3mAvo5nfjGrOll7OnXk
98/eJS92/iNmh7wHGOcaNGFPdH2URREbaJD24EqZlmACQEQ0KuuuFWku2pTqVBen1KD+2pizdMEN
BrWIGj7hPhla9BGBoo5g57S74eH9xV28wWeGtLff0WRUTdnKySW1DfilFyBwHo/UCH3uvzM0C+HD
KWtpe9s/Zc7HiSA/Te8w9YOd5+v3DV08mZLG6K9cldTw7Yp42xy9o5BySpVHL5TrcnhUgmsBwMVt
m1Q4HFXygcTsTDRaoXclSrynUPspvZG22q1jx1D//SuP2q9+5zzSgDkEhWWqAlBLfrucHnFL5kAE
wanVJ0nceoVIRtHdpN8ikCApA4GWQAhGZ6Wmm8pB+/jKZ7uwmzZVNZP5YUTF1ELemo+6OAxkPy3U
eaz1R5/865oruZT3v7ExOxpaqdZwdbBhMeyHKFgerCFYgw8cgMQV1Ra5Q8X+s7Pxd5IJWuP4YkGJ
harDzLU0UusIVL3gZLvdfViYK6HSufnbR5FqAiebhp6BJuTsKCL8XSsV8qwntzE3pMbgA9cls8ff
t2LwCWYn5I2VWebVWEqIpGganHzmnjaAwxyqdH/fBFUoYYFosTiH0084c0doMMKedurgNNo3DZg3
r7WuWLhwoUhUqa4zXgxRG2t2BpyWgSF1WgWnkuEH2k3XZyiPQLqPrxQWL51nXIMGiU8Xghv8diWB
jhhqXJicZ+uHkTwo3WMNvvv93bqQlNBs+cvG7M5kFd2PMDaCk+GPSDxGerFsMiPfUtIHXC4/h04V
3at2cd+F0bX069r6ZvtYj2qhNC22K/uD0z6F5pfa+fn+8uZjRqc4+836ZqdhRNum7ysrOCnHSlhb
9C7BCrToO4YL/Ucy0OMXWwPWK6mXTK5t7qWDcr650wacHcVa0+FCdHpwihpmvaXrwvwcMAEIWcT3
V3nRDuEzlEpQBJRV39ox8saOQLgRRD1b/UvXro3ik6o+/AMjNHro9hNh2HK2k1lvWAih8CjqcmdE
22Ap5DG+diQuruTMyGzHLCQbfH2UPIgD4FWzCh6sEshmVUb6MugN+x/cZBTriF14exnaNzMnIwOh
Tg3HKn3a+l6+supDXKSrQLt2FC4ESZM8nO6Y03xLQ5u5194wiqaUvBslpAsiag0otQXLBG3HRdIc
3/9Ulx7iN9ZmnkMMTLpsmBJ4YhyW/JygklvG9wLNBsZdVccmhKmHnm6G+5VrD1rYMBhXdvaiX6GL
puokEBowkbdHMu3zyBUSH9l71AuYam4tm4HxRaXaGqtSMLEqLnT0YYeo22ZuXl05rBddy5n5mWtx
Ck0wp4INUBDxhlmJFP3j1TLsr3hm/pqhKDS1qyViZ+bso46IdAMVR8ZzEmpXlLuihXnT34TJc8Dz
5pSf5aPI9pPkN/20K0nNdKd/sy0mEjd9RBTeZke3US2KYn4TnJ6GrFr4QbaImR6eRdAY9I0u/0Ge
hp7HX+ami3vmyrIQmZe4xBzI2IUpoSL9GMOn94/tpY92bmMWqHqIBUitx0beHrLsJWjuB/PKrl26
hucmZp7SRvmnQHwXEysDsVdtXSg7e/hRiSvH/2KciPAlX2ci4YOHfLtfros8jz1w/iu/AfwdLDLv
wcvVVdgor42fn1SIdcsU6kEU3b6/i5dNI9DJqZiioLnpHHUukU1PegJde2+N8F2ZeNiv4KrZW6nC
OfCYAQUszIUQW1bd1koS78o+X3x3yWvoBNo0BaU92+iQyaOFKlTWr91n1pBtkL9kSoD+mgTljc4H
0BVI2JQN9Vxdx8q27fZBql5pMV08UGc/YlbTU+uS2UhMNDwV4sYpS6i091ebZRfvIdBmCXyPzGde
qLbNKmpjFEZPRimiJSMMrD1DelIUZ0ZzDzrdWJTDcFTN3Pj+/ne+eJQndUXQVTYR++w9tjojyZgp
G5zqPFYPojW2oRAMh0+tdgVE1F5Bux+u1NAuf1aThrvKcLIJ6Pv2WDf50CI8UODWTeWmKR6jdqfp
66yuN0JZOdQjG/vJRTstEPGaqtK6/fL+oqdF/eb1TMb70vQivJ/UZM/dUFfbbmO1U5YSuoy8MVAw
0a5c3YuH5szE7NDYKOVZsHPxdNnTmBfLUb3RmV/x/jounpq/jMzLXqXvq5r0MYK0yjPRaRh97GWD
aGNw3wbf4/jKWbkUVnE4bdO2iIfFPPoYXYaKMHyMNSXghQdE6g9Um/1rk+8vHkmLYEoFlGHQ03v7
dZgyZheuxZHsbQY0Of5Sml9jk1lFwfV7d3FJUgNwQeeLuuHsJCLGUw5xj62wtxHC1JZ19jPXhrXZ
XXNlFw+EJCXW+GC49NlFczoIuXmFK58UCXv31R82WrOxzeMYu8u9A8WXZltQp8yJXbpEWBbjJLrh
9f0Dc+1HTH9+9v6mteQxEVy8MHyBoIso32EMvr1v4+KhpEo0FQEA4ImZjcTOfQbv4JsdwjOTQQNw
nRh17vkbmW/c8Yq1yyv6y9rssHhuNJoFTNiT6QOTgOlUCQSZ7t9f0kV/cbakeUiRGnEUxHy7ehJb
dJHz+0c3+czCzCNJHXhTVrFpyAzU1oOXuHCdxg1U+KXzVI7eFe/06yP85gHP7M3cEyJdYdm7LTU2
RsRq/V0ETj2s7rJgP7WCmuCQ9xlMWvUhNJluqDcrP6sXHieSAS3/1d7OnUpkiQ7VVFbuw5UK5b2L
zvv7Fi4eEZsGPUhzWunzUg6zJhxfxgNeMmh+Vmj270fLfE57PbsSM110JmeGZie/6AqTocdsah+9
CKa7xQgL+gkap211ZUnXLM1OPYNdDTByWEpHcwev/0DrBpjDKs1e3t+7iyf/bEmzk2+naZPrdYfD
YODMIrB+RAHzMd63ce37zM7+YCRdVqKceRrlIxTOdVp9E1Gy/u+MzA485R2p+yrHzOajRO5PEAdX
g7jLXwU+j2oQV9j27PuroQHdv+egJSjsdCl6TcnPgfk7MB3/yWL+MjT7/LqXMm7aY8dkYR0TndFR
9qSTcOW7XHyHbWJvoLNA8H9FcWePRV53MhuY/E3ybUpQXDrUOg3VBYjczLsJxNH2EEb4Jyv7y+bs
lcziAvioic2mfVHFsObE5X1+xcjFFwqUIxBnixBj7hBy1fPJ7EeyiuxnFCN42u6M4EerLktr06fq
/u8vyURxa4K+I1E2PxVpHTKipXeo9fupui0yhaHsbthtqyiLr5j61YSZu3UaiEiiUb6DvDar2FRw
MxoDTCSQpHFXOejU8mhF8brys22Wb9HJm5LILqpQVxxWcrw3ZfOxboxDpUKYVyaeVD1s31//pVth
IgMB0EwDSm7Orrdmt6OTRfymIOhXhHIi/Zmir9g3V274JVdlgvE2Qa1PeMbZpehCxNsg1Yen2HsY
vJ80wd5fx6VTc/7vz1xh6LtUnpSEWX0pyB40xFFRjLzPyNsgYNbALFi9b+9iBg62G3imECqdgplB
PzKNYqynBTldsSkLSMtMc2YIcp/JnZejZlMxHmpZWJGDpFqfPDMvybjyIyaXNT9QE74NaBhlx19y
gucBoy4j5jhZLFp4T5qnLmmFKdbT+wu99OEs22QkAUwS3Mz052d+JkrHBvW1LDwhTftYke2jMsdc
3PeNXHJmuGTog9QRVLDFb40UQTEM2ZCGp6JKjWWj+ohVggZatXn+vYJA/39IO7PeuJFkC/8iAtyX
V7I2SaWyLVveXgh5477v/PX3owbTrmLxFtEaoGd6MAYclczIyMiIE+dAOwqf7G2bSx5DS1aHBZGK
ujVvuFEXLgcxG8LjID561XOLklaUfZNcdPmSR0j0VpY4XWHzvTIm5DZMiJoqzqc2ghhhMupE4dEM
jc9QzsjNtxD13fQQ9O57eJN5f654x6JFmDkYlwVCylPt8qNmihjEQqyHxxbJ0uglM1PeLUPtZKpH
ydSwvaL/yhT37vZnnUQuZgtVkYjhTJjTuC9NrUuzlZYnKAl6NCp+GjvY6IoEglGn+eH+pkIDO47V
H4thr3YOkwhtdD/Cp+MDb/FWy/HXnssP4U1ngd7me8/LUyiZJXHuFf7RGo6NuJHSFQdaKA1jgPEY
5l9lnt2MNV8cjcEXC4UJCEBAHU8OZpDHg1C67/WhAEn93PW/hxRO1bJwFME9ITe74lGLH5rOJMPJ
tA+V+UhCkRuM+Y6Vf+Susb2otDs68q0EZ9q2RrO48lfsXR9SRsDII4jfcJfK2my5sYEsVgpR8LFA
DTtov1fwMLTdz1jf+Um4v+1FS7Y0Ro5gNRVNruZZ1T3OBWQMPGAgCG5v5eTj+EkwRqDQdqL+6/qh
StsVZCiwNABQcwiU1fiGH2UkAIL6JwpJouJ7KQpWXOX6KKr03YElyTIaSMTqS09BfkJAV55SUB3Q
Hkmeiz50rJdBh2v4t/zF6lZexAuegTmoXSes9dRXvjQHi0qvVQM9iwwGchcRRcX9go6uHN3BFk5C
9ev2Zi0dhAt78qU9AURKkKIAeJT0eJe7ktPm2l3sG3s4xD4r4Ia9/s9Yfxfu4qC21yoaC/XK6eP+
Xe3s45a+2XfmQNkE7YmDYfbIKCL5ZuT3VXA/CftajbatchM+kXoni1AztprDG2DldCwkBPyMqUHE
rBIkCFfDZSLCbdpUWdGt/k6GYV8Vvw/h5yEO9lVcoUiBWABj28ra3XmdBHAoJw0e6tNTXjkdpbML
Gppw2PaQ5zxaOsTRSLHQwqHPvebCC0UJYPSAHaeBBOqLcx+mXBtoQwzafRx+iXtf3OT+AMOY7/iq
hIaM/azd6fuxPaSCnVUrzc6FcECYpfjOBD2duNc752yNU4CAMCGgamX8ROXPjsNPZfnbCt+H4c8V
X54iy+U9zR6emZqO8pkp02hUWBYxVXQv4fA7004BdPC69wTHrKrfuyYU6V9WbE7n44bNeZVFHQ0p
p5nCeY0quzr52iGAptzd9z/q8smHWJ1/oAenobNieGmxtJCoulD05JE9BZKzxXpuyefuOTp+fFTb
32LxEv2u4G2AdNQx60+q6e0SYe2xf/3kAJ3I6C9byYQkj4FLo24mlc3Q8z7u4eClsOuaCGHS1ZDT
lTC40CK/tDTLXeE1hiZnqqOhuuswxShUX9JS3vLkUixmZp1MQD1VfIA16r0M37JvPblD/68BPvyG
CafEJArn9DVsnH3iHqL9UJxW2yLe6aCugpCmAUBEV+CEXNnOpVDAm0QEPU04ZNzm8ssOUEb5iTQE
jNJmDox4hzh/5yFKbhwKVUVW2vwsqUzXGu5mIoGduoQwxh/9cNyWsvt8+8csXHms++9vmX17HUpC
pcnoy6WUDPN0Ird/iaDm1nUDYovEDuFZXK1ur32A6c/PPrbFWNb0nCcGS9GzBQ10lxo7s/v9hqWh
rstcFjA6Xi2XVqpc1xgisTiuo3Qozb0CrXFd6xtTLX+H5mZEqjtsxMNtowvZLE8j2jtMfpFqzju+
Wdo2uuhL1F5ixiTaXBWcRIHJ+raVpbN5bmV2mchIwJhFR/FFFuJ97cuHpvigdBNBy8qzctGQROBm
MpnuuTj9+dlOJb3WNm4j4B4U0rbA+fJ9pqGnxAHcSZVnrmR5i1+PqgOcRROB0XwarEZ9risylSkq
iNqr8cOQNZs3fLlpKJD0WGPiY+Z6UVOBpBSI4UlhOYr2iG7sVvDuV6uLS3mGPHXD/mto9uWaQUjH
fjIk+drRSPxt4ctOCMMhXYKNVLUIzo39TrTCn5Qdvv1vi5y5R69oXllP97A+HsJxV8Tv8yy0JehD
b9tZ3C7eVZSk6AOr2syOiciU72pMzpBPOQzrKPDQ3rawkCIzvcEk4vR40nnUXPqfAoEcJETA6Vw5
3dAkdcmUdekrokK7nHaz0a9ctdP2z694pkUk9o3/+o+M4pm/K3ER8X8zORDWWzQBrfEAxfvtJa2Z
mDnGIChtyBhncBzqp7DtNxU0NjKM17etLB7cs4XMtkbRUpRQMyYBuj/ZxFJvfGCcY8xfbluZ/pZb
n2uWmOQkuzAOsJZeLu0oLrZF/xD1pz5snDxccYW1Fc1cIbFSGsLAyo9NXj2a4XCf+b/74osclk+3
F7VoCB4VqqyTZufrM+rMBxokkqRa5PQU4rBRi8/SoDxW4qb3ypVEYNETzgzNLihgXCWimjw3Kykn
N5emF6ClfXdTSFFvL2lxn5hPnfR/p0nR6SCfLQm6L8lKI/YJXgAHxY6ILuEnmJYTW838P7dtLR7Z
M1vTqs9sSQBH+zEEF2Ko1fiuS11xnwywDBnS77Iygn2aDD8g5s9WTu7irsF6A8cRCSsjBzOzlZyo
fgMIwRBrlAo8ZkWy1P2YQqhtFz5k3bdXuRj6LMoRkKlNmJ/ZKqtRHNRCwxx66gF6fBGXPTOGKz6/
5CFUrk3eqtAD8T8uFzWWbm7kefwfqB9nuFY+rEfxNSOzgxWgn9qaE8omku6hkGUG9lFHU+Xff69p
cIJKHyUcEqPLlbh5ATbfotZRGUrxUWqLwtaEMFt5gC70bpDTOTMz25bQa9R6SHtuXcvKDtC3KmDt
4u+wtSe7OLZCUMXSsPHKsdn2FiTWrhyJm9YV4EbTdR0W0iixu1hXDpIP233oj9491DGroytTZWce
N89/5sxZe0/W/wMCKmVnUqEOqxrFUYgqFO0AlXzjPihW5PDaq1drXMu7DWhLUaF6xLEuN0Iq3Niy
Ajpa1ZZBa3PYpc+3d3op1lCp+8fAbG0wJIoKPHOET19+AGIIg7eaogjZJpR3/HfqGKyc/MVUa8pP
TYmgPVV6L5fUIZ4ReQPZsJbn1hZ652yTdCL8vGkXbaNJgbZovNRJTR51eZ3l30oNFuLbq178rEQC
Mj6YNYkKl78hDju98SFnh53hO7OTVljafvTjto2lyEq1nvFMQMaGqc3OUOrBBCK7EU1AYyPK94VS
bQRe/ul3EAtetdIef60+XvnombXZV5WsDAkmhdgTyOLOcNGbGMiUhw80gbYt6oZC+T1RBpKyZmvK
1d3tpS6FV74lHQpGAWQG2S4/pyUFuZ+qxKS03Zem078lfJ///bPFue3A2RD4+3s32UhyhvLkWnI8
hc2r73e2hJlHCP0oDEbHDaEW3S6Sg50sPVRDcwjFT5nyWYOccS15XTx5ZxanPz+7eWutCwVlZFGh
+jPuBdO20FGC8WlTDf7vUNrd3qJFjz+zNrub0PSQzW7EG0PAy2NRvpsujQbNjbeY4UUIMwRMO+J8
pySzFcPX6YXopQh/hOH9WyZCuDUoCutosCs0xOZtjNiKkNsiZI3IZUcvn1BjLqpP/RrrxOKR4qUE
IHwqA5M4XG5QA4wi9kUKXXHYPNSI/YbJp1EHsIvCTWyoqFl20Cn4lCiCZj8gBv6GIEUhj+4tpJV0
N2dbJumFGiCKSKCU/8QgnWiiNJi+vWELUYq/na0ia6GvNo/GCqJOSONgpERkS1EqO2/2McSxFC02
GaLXXboSKxYOGgZ5q4FG4QaYJ0nARgbDlehKT8LhaNm9U0VuVBkawcH6rGkILIv3tbHWtp2O7+x4
g3RlKh9APeT084SmFPSyaPQiPJYWtTtdFz5VQfRYC4W7SUUj/vc7RzAE0g4gFN4SbdYqQnK6j9U+
esVlxLQoc+mxM1fqsAvh48KGfOmdWpgyBOCG4bGmQTmoMKcag+33MJJ+LgNz8wYvmfoUsKXRDJl3
KV3UXhXFa8OjOr728ZPaLjTV38muGO8ysXsRCi/jfa//vm13IWqBp/1rd3ax1KoZj6aQh0cBWQ7v
UTRfqjVCkSUTLEsnlFC4uHqJZLyxRCvuwqPVmY+eWz9QMW/7f434VHkRwHnGBAClRnG2jkpvG9Hy
MGJA007/w1ibIF/yb4YLGHhFAhNa7Vms6qVKY0DSCI9TlghFQ7DTQWCm7tPt/VhyunMzs1uyQu+R
hxvohyCGvibeyeadfAjKZKOGX29bWopL55ZmtyNlt0IpkSQ6GsNOaMsU+XUUGbSCZh/agyZ8/f9+
pJE9OvuEs3CbqnQRRFENj4r1ohmPerBtC99m0OZ/W9gUH8+ufcsY6opsMTx60p3awZwkZMep2BN9
jooSCatyJd4u+vffZc1bJWGLmJHhKvj3SJfWQO0Z/emD2CR/bq9r6brk+9FIZHCJctwciDdGmhWl
ggsyJgWhZSTfZAW5w648hVmNltOuFX+XvzWfkuCYoed12/qiu4BsAIMKHRqgg8uvWrqIOFWKAFLN
BORX5elGlxDcdcPYzg2G1UY4nH7+byaVS5MQbbljl2Cyk6R3cUMukkLOGMLkUVV3apxvfS97Q8yf
8Bv/XeUsjMDXiUw86g1H+Nyd3Ne9XZkomY3GmmCXfnxIOmjpb69y0X3I5qaHOlw2875iPkIYW04g
YjneNrTZQ8qTlb7SSFg08ipra3BrkjxefspeqHIGVWjDqM0LmE2/eV5tWy46CM/Oaf4JwiR9drrj
3A8hxeXFF3SyEw0Ml4k/EIwEr4xc4UF2VzKA5dNwZm+2pEjIfFQ2sZcHkw4mcir5vTk+SsEkyLsV
XdlGUCaKvyHL/YYN+2t4PlZnCYUIkYNCwVq6S1VmFHVzS/P//VusAC2crkzO2+xzIhPlVkGvg72h
Hm5k92VcQj21spTJnedJG1SN4jSpNDGhz9wd+j4jqBOMhJp0jMr4oVXdl3+/jglQR7EV2hMYtC89
T5f9jqoLJiIw8kP6olrPsPK9wQYESswU8IuvmtUpumeNFgRkvPW9wKRfMpSTtNj2tpWlDAC88T9W
pMuVmF4LV43uEefLD6kybvsaZrnkXhO0lQvldVTwalvOLM1ird7HLmzjNRel75V3CI8ldg+Q7FA3
PnLFQV5uPKU2PogCjIqFmujvQzn+UHXdN6ND2kzwxn6fSR5SiSqSrv4QFLY4IuDT+yK0yqX5xdQ9
xuwzJusrxbPuihAN+ySI/b3Ro5pYA92HupOHUOsh53f7Iy4FIujBtAkmT79/jhlxcwUqGurPxxEF
SQMBTjL3wFi7rF7RQ1dfkPFa3q+MOIP9u9wrxR15jyFLeNTiHXDne0sZHFNFfy6t9O0gh89y/FFW
J9QzKK/yg6+HnxHodFr9vZL+aEIfZYDsrupO8CIn5gdA9TtRfvYEhBPSbR2f0ESkf6gHu9sfZ6lc
izIBcCGwUYAh5q+AJIRhQvTJxvX8IUQqIWhB947ZneaHG3EYj0PoP9YJGHH0Hi279aFRzpp9UVV2
ZgQbtCjuh0DeusUgvmXbzn7Y7BRHih7mlQZkW296pw9zO7ivVPdwe/mLvnFmZPrz88StD9EuRJP2
WMWBI3wu+t8I5t02sRjwmEwGrT3RFc0HJosC8UlLLskN+6fQQkdLXAl3i0HizMBsDX5VVAMS6uQs
8QbqU9xLlj9G3ufby1h6JSBf8c8ypl9x9qWysM3SKuSx3Zt3aXvf9fdwOsSnsF5xyKU7/dzO7I1Q
SqaFMxGIZO1kCJse9DWEoKVg0Tf4hQfeXtVS4Ro8MMQAwI44APPdaUb0bLUCLyMVUuTR6ZALDPoE
wNNTVW3CUnrgkd8i9Hnb7hQMroLFmdnZnmWuIGVjR8Gk9LcmNJYqCS1S3r0j+YZdKZPSJgpwErLM
t+0u7uKZ3dkuBl1gxtFUxFDcdyLIJxYmMRCnWduSjPoNtpiwnoZ4JvrH2eU1VEyaDBo72Rr3cR25
diQxlR+3h8oNKPiu0f9On+zqk56Zm91goaEFrVrioJb3Ql8JooHnLFm59RczQAYhJm0iXv3gyS9P
gVUmqpb1zCbIbq87Uu7fj6YjjS8uE9cJLC5evc8T4TOkuWkZPr/le/5je36PpWORtH2H7S5+7w7V
oUZtBySQnZu/reAt1a6zhcqzzfNbocxyg5kPgVcQz5I42yMZFaF5OCZvwOWi0QGX0jTxRKd19uhS
JcT3so5C1EOuFY6cwzgs9iu9lEXHP7Mxu03GBnbBpJMI9GJj17XpDMmLXqKPCy097b7bO7XoimfG
pj8/i5UchyGDSDs8Jkb+RRKCrasZv0RL39w2sxy8mH6GUwWWAdGcnWa9KbzaLxlJyxWk07X4Xe5q
D3ly32bZnRCNpzy9zy0n+bFidtr7q5NmToRvE4UocIbL5fUNKsQJyl/Hwq02WWg4SJnBsVW3n/o8
thFGtxHdbfZjsYa5W7xK6RJQYAZOeCU8JZDAhCMqG6gqJIZjBH1/16GptL+9vjUrs+W5aEJWpTxZ
ga8WHd982LiI8Nq3rSz6CEiQiSYV7YJ5JxHUZxP3JRePAWdts0VX20nGlV78tP9XG3VmY+aHasF0
Q9LzSFFCX55q86hIxyKX3OA7PTNJ/+OSZu5YU2fT9YolKe692b1IG6TfV5LC5RVBpEWnmequPssO
oqbXfGXAhIicifJHg6is/hSmyRtcYCrEg6ejp22Ys+g3oOEVdB13SVyPQBXuBl/d/vvtP7cwczLZ
Q9teliteC8bPDK35zn1XFKvZzZIrgxgFRQVGBu7l2XUlBL0QCx3XfVndM4ncexszjDa0djcqr7HB
6eNHKTkIItqn3lOSnlK3XPGJpbjLiBvNIWhIIcqZfuFZKByisUXlhQ1TcXAY7OEfa9Rto2so4enI
h0fPb/iuZ/bmLh9btVUn2BMS847ZdUdp8kchG1beDUujNIzuKSpTynAO0fO6XFfhxUGc9Dwcmjbf
lMaj1Q12XtxTVIMJsIVI0TfthPebkm6QCA/bT82a9sC0kvnhPv8FMx8NQjFv04FfYKafm1LbjYnl
mOEaJ++iB52tc+anWRREvVFjRUdo2bBNceVeXlvF7O5X8rEEZjB9x/LE9D93ZCekKz64vAYwadBm
aJRTZj7Yyq2gRTVPXNNVfviebjp+Lo2btzjeXyMzxwthZUjdaTCXglBQyPem9rN20xW3W/5af43M
ImykVanSjVOOG+QH1zM3eS8dVhHni1ZeUWLQM8KHMD3Rzs6s2RZhZorkfplewPrRQKFXtZBbjoKQ
7G5/tcXwwFD9JNwBfN2cHaNcyvLBCzHlS/rW+CoMkd1nB63ztuqbvh2AK5x5kuebU/rGfqZR1hqn
HrXopN73CXZeJStF76X7aUJ1/dfI7FAqaq1xeZH5WXKg29LYoTbXDcZOUZMUbjBlDZG7+P20SaaQ
8s00IXC5VYFhlsiBibi2LkgUIOvQYYLG3wlSVG5SS6VlEnTJyiW8NLisMCn9j9XZtaL6ST7WJe2n
sSrv5Wp0dEncDxLUVlm6HVvrzhjajfyittauD6xfTIecDM076uH7MQrvFeHDhFaaGGVuO9Oi3zID
S78B/Kk0r18DBSjk0TJJu6m+Rca+VD3HpGP6v1mZLV6Lq2rQCosbTeStR6fUetaHtSr5oh+BM3jV
pmQMdmak81IxIdONjplsbmB/dEWo16zBGdckY5e/2X8NIVp26UBuxmTSIAjha608atV70ahtRAbf
Eh3/WQ+wlEszPCLFsGpZT271G9mzDroabeJViuHJ3a/uxDMzs9tKrUJhAr7AjuDKOxqy7xmbt8LA
aerHaWCQmY83XF/QSsL3AFsBo6yz6ytxo1AUIs67L576JylhTW9wt3MLs8sr7zq/GEXClt999Mff
Q/vYBGu16yUnYHpkEsxjHId27+XuyFkemZBdk4ym4cHP1ANz1qHmr/jA0uaAzWT+mMR9Ine4tCII
RuU1URgdg2qw4aHeIsA7dTMkIXWEYrTDcGVzloKjNqlYTrO4hqZOyz67xxSmfZXRrSPmf5rATpvB
/eWNgeGYRWs6uYW0gOxKb4nI4LpoOEzjOHCVXxp1+9gy2y6Jjqr6NU93XKZ74bPmO0GZ728HosXv
eWZp5hlal5Z96pXR0W273TSD6ru70myhryDmWUXnHURlzRuXbfL8YhKNAf05CU5bdHKmjF10bAow
0zRms31eK/HdaEVoUkW9uOXxvg2iUF+poi/WOqCt+cfyLCIOmdvnKfSixwF9c4Z0PRDFw2PTSEgL
OqDDfFtGyakMf4DsXrnvlo4HyclUw4QYiqHnyy1NY0Zj5UyLUDmIvvTpMNypQ/Q1GHRvJXtYXCRz
dxZEK0gSg4W8tDQUvpnFAZmq0uXbzCXl9p02ynbaj0rRH9r8c9JZm8r8dduRls7JmdU5hYQ8uGab
qKSumfTo1w9pLoA0/th79wA1Vz7l0r12bmp2DySdDBnm1EVIgIxUQNqK8rEKPJqCz7fX9Cp2Or8K
zi3NrgKBNYnRhM4qMzsN4m0RADDqk98A3CKXCpXR7iIxttWBPqTbfW2SfdjfZ93LmLWnbu2oTkfx
6seAo4H2AH4VYA+X+9oYXmL4GaVbvcw36Fv1Sb67vd4lH0Vp5B8Lsw8b0BqDTAYLcI5umsjY8mFX
HwbL/skcIG1Ccs2rISbRNcgpg54c2kfAnon0TGSYiJzTdTfd2NqZ0st23TQPQrw2sr3opGemZ4fQ
LKUgc0deCmW8k4jfXm9bSQl5fO10+io1z7Qh1xv2d6Gzu8o0Eo1Unrzat57Brzq6F+zqKkK7UBb3
lbrveggtLfFdHQor9/2iqzBsSedUQa7hCiDshobsaRO0y3sx3T+et3IwFk/g2d8/CzF5gCpNVIKI
Q/8mL8t3RrrX/GwLO/TKQpYNTVKWoD3pvM8uwnCIrD4eqLircrbt4xHBOmk/pjsBPP5t3190DTIw
GKMmtrg53kNTQzLLCX1XJ6IzNXJR394GlbktFG1Tro2ALJ60M2szR/SVKqJByQcUrEfXBPkBl77+
/faKrihEILGGF4WvRlPE5Lk68z/LDBRPMgvzJBQHvQ4OQrHV3ad4eGKIOLD26JKk4R9XcUoYPn6r
jTNEK4H6qsA1/wXTRz9LngoStFgZSvPkx98zY1dVzV0bSLag7QzNbrsPo3Zqxt95HNlJdtevMUO+
qtydH0DMM/jJQwHWpmmKf/aVzSZuhaytzZMcyLZSyrsmGT8yKQkU4mOovJPdR9nbeuHPOvmjKZ/C
7m74OXqVrcWbKvwmBpQ2c1tSKrukz1h0pP7yr/pbAq30dmWn5m7++kMpAVJYsmiGaLPz1NBCbb2i
Mk+u9ZVmHIy3mxbsrJmWj9qQgACJbCt8SGrHf69YqZO7hwGhh7qDBnol3Z1HjtdfwuuXWW0GFa/I
FlpPSoIcneVTN462kd7Hq+wr0yVytSnEfSaCyGyvpAl9T8lyvdLMU430rbGxDkL9QdIew8qJig+5
rtpF9RCUK02M+Xn7z7L+Gp05YtcEVeGmqnmy0k+a9aPTXSRddyu7OAWjq5WR4Cn0IHmgqNO3PfN2
vKTNzUwwT54YFhs9sUZbTdRip5fZc1q7hgPvQrjrSYqZ4+7Dg1mV5aMYNuYH3RAo9OTWGmppHtRe
l43/T3q2hirNKzuVXKSQYbGbtfAoFXv3vaA9xPAlrLGUzzP6yQ71cgj7KdKQX88+b1UXoQolo3mK
ksoGCLSRo4emOkBD4o2e7Xefbn/ppd08Nzf9nLMPPUgZ3CulYp7M4LGWX/LgUQvWxvvXljQ7kpaA
0MA4sCRm4Gsoicx8J5XwCBZb4xi2m9sLWjr/kPPQBQBvyDTyzHNMuY6jRs2sU9IKIBw+KdNoiPAV
nbm1iDxlrHMfPbc0C4lqlzPjnKbWqZLzL7H2FAyxnZbqvnJ3Rlc9wFdmFC9VY6OICi/p7VVepdOv
bqJNo9aAwIGDz/JLKVMQyg0K6yTv1XEfRe9j4yl1G0eR30USvJ3FndY81dZ9rnwSPCTLn5UospvD
7V+x9K2nAMdrHiwVXe9L51EHVQkqrbJObRc5deM5o5ai9snzwVzp4C+dPp0RLW1KX3iHzSylmRzU
IYTbp4n0gtLlkIAaCO+g7je7z7cXtXQi/pq6qkunYR32Vuu5p0S8Bxljg4Q0KnNt/67PBHFNpu7N
rJSOZt7smGduEA5CiPME8Uck89LY0ZqvUsWoeYCM8V1s2lJw1yXfDQHWpWJruQe32Wd8ZYjiVtK1
611EiYUirci/uEjmkKu4A4PZ6pyYOBe/ZdIk6gs7j2B0u1ip1sTNr54s3MiEUAp0pNRA3uekb2Ih
BTWK2eykpDk1IKtyPxoHzcBxgtwZQFna6lrT7HpLscnjQXydh5Pn0otdxNhaX4fuqa4L26t3jew7
3bvbbrO8sDMjs/y6quVBDEzfPVXxnzB8snZpag/7Ub8rx5+CIm5S3mO3TS74EBITU+kHzMI1fx5s
LYPoIoZ28pWnUHa/ZYF+Kj113/q/4vRYCSsBb+krTruG0ATzx3RtLk97q+Y+eMTQOonxPeq793CF
FuFKcrH4Fc+NzIJqpRijWSq+dVK1ZispqFocKsOyYSXcp+GH3vqiu78GIV8581c4sskrZe4LfSIj
pjw52zzGE80KlK116tJTJof3rlVslDawy7umyezS2HU+U9deAD5p5QJeeFpcmp59VguUt2UKpXUq
o8zuo+cPPNmlQ7/xG9sN9+nG/GXVsW22OwNaJm3N+nUKOVlnvlcDcEx2P4tDhhqQ2vvT95bSxk67
32Gzqx4V+ZCO3GajI4mOwpu3QjP3tvMq19enRR4FUYjK6D439fTnZ5mHruV1CfemdaoD++mT70h2
5vw0HCZ9N4JDc9NuD8LWs79Dd+/0TuDsy6fN8GBtOjt1hoMTrdUYlk7T+e+ZuUBYJErrTb9Hf9Y6
IBGeI8N+0SU8Vb6p2crNKS+unqI0KkFMxJHnXq7eC6om082aw2R2WzfgQRRo+0L82rnWrix9xyx3
rkqwkkyndAGpD3avPBr9yPNOq5wh2IjNL2AiRiwA0QexsjeC97c3aPK7y/SG/eEo8pCaZMLnPGe0
VCNP90frBA3Ie1/wPRu9qqfbNq6vdWxQj2Bog3H2K06DTIrrqhu4DKxYtKtCYKFPVdbaBW/btarx
VZd0OuMw2IM3oOJnQtB7+clRBcpMz9M4aBUq2wzulNy0NUXzzK7k1A6b3FaEdyLikUJvC3LvmDrk
9uMHv4+2lWlAQvjJQ53o9hdYuHypLcPGR1eEGfQ5OZ4alz7YJpfrUNnp2oPbuo4k3wVVvXLc1uzM
znkjl9VYiCRQQqNS4U0Pli/fqzzd1po8a4amY3Z2rIPS16QQePhp6LeaZdeQU/pOsnJNLPrm2Veb
pYOBlCW5BZ75pLfRi+lHgd3X1fPtnVm8is62Zl6GV3myRGPOStDCczvHUvcefvP80wg3XvMeEMFt
e/IUYK4OnDlhbvEIFMxm/qkZoRhLQ+KeIlv4KDqW7X+iN+tU9qe73q5t1Tb2cCLYR+P+1J4+/rpt
fekkMgzBadRBT0H2fLltTNKrXqFh3EDwKCX3o0OnpF/ESrb9f9vjng7iua1ZpK0reL3aJCUd6/aG
+r1IPhTaSudmKZiT7k2kVwQwmjeXywkqN3bBnbknv/9oyGi/gd7vH1zlTlLu9bWdm7xtvnEaaF8G
mymSgQ64NKYXqeTnYwVTeiIeSU4YajI2UDr/1gPGY035KHc/yzXhrxWjc6ROHdRBrg+5e2oGuraF
f9Cth1Lk5Weldj3S9h4My/Flfy3pXLSLRhtwe7rTsBxeLhZdrDyLytI9oVF5X+cccHscHFfaVPfa
2vtyKeME1vKPrdklOU3iJqHIh/XSP3n0yVR/FcJKJFk85ec2pnh2Fq8YsfQENWQ9ml7Zyb18V25V
xe6H72H0CL1s5q3NRVxxjr+6/9mqZqFYYW7PymQs6m7/rq0fVbjbRUbg0Wb1sqecmrL4gHzVse+S
HbjnlcxjoZDM6QOwDT4JIXbEXC4XnCV6Pg4J5s0wnCbYtkPyI5deFO+DlX8EfWrVii0qdhzdR4Oy
Sd9w459Zf92Os889jmE8dHntnjrwUQWQL603Dka3SR55J6/ceUu3BGwN/KMAO2Co7nKlISRbkeTx
7Iv9TWhs/P3tkLl4EtD50SaJEfRUZk3EgUCgNRphLCCbc4y62vSBZjhZ6+7bdtt/rZnn0aQVowuF
H7Zv+qtfhSHImi4XVXUFmn6JhPcECGIke6q8kXDox00MOF4tvtbmLgfd4H2HsF7fwdRcFF8apBVu
r/2KoPrVic9+xsyJRTEzIjR+uawaBXyS3egfx3zrbYedtu83RebQ05VkgQr0phdWfGgpuDPBpFOs
UM0pk5t9AjOAJToguA8hXKTfIAazFTh1mI5GKTdjUnZlrUsXM0SFUJhNuTDENpf2Qt9Iww406UkT
dafXk+dWvYMqV3V1J0uPNfyR0Lsx6x5tc3oxonqXNm+4znjjkyIytz9RFV3+gjQfgDWNBHtdEx0p
3Fn5Ptcf3GIjy0dzjYpvKeqeG5vdnSaTEJ0mTcbG565jNvax9vy1byrzi+d35rmR6c/P4gCUM4OX
CIR20g0XfcVI/h4rzamUvgTo2EiAZRI/F+2mG3fwTKR9vHaOljYV5+F7Mv4D4HUWBt1GqWI/MdxT
SO0yVp3RKzYaz6sMRjw3eajbXRP/MPPHNLAOMJUZwufbXrUUPc7sz+/vkDqEZMS6exLKbVzx2Ozj
pwJO912utR9FHv/BGux68cyaqsnRgeXZ4tl5+c0HMQyFVrY4N52+T6KTJv8cyy+l+yBm8d5F1yZr
jU0UO1L9o/DCLeLPj7q1WrmerMx3nhyX1AFRBCoAswAm12Kdi30iEDb7rTV89Js7E7TZYKL8XOdO
1re2UTHUroSnLJM+3v7qrwOBM+v0BACjQh+qQKg9uxPgZysqYrpwgl7nZdz1O9gpKLewAYVjnaK9
eRds0Q2Qu13qFIe1d8tStgFfG+xBzEsBJrga42u6qoxkVZjcXo+jjR/sEvWp3UbvrMhu4d5cecT/
PwZVbkDKLIjfzGJlD2N/HMWycKoM0akLYSu1NjitluaS6e6N/I9odY6yeroWNpl1/jU7ewVKCXT9
7J5wyuKPvfRebqJdxCSvUNoSqjtC75C3VpvSD9biyhQJr/YXEgh4bwAcXxWz4Shlfj5vuPPlgJqK
nXQ2DNy1aYNkrx8aVbb1Nfj15LDXJuG5hI4PhMD86RRw1HqzxOQgFLYFgz5DUIqnPTSZf3fbexcu
PghiGHaa+K2Yep0FzTprOj0UuHTbzLwzqVKYwUOSmAcEThxJ+WJ0q22KhSiFRaZAJSCbFO1n+5iH
fQW2QiZMC7RBaCwN3dZ37V6/C8zEGd0PstQ6gxBvJcbcG6N0DCj3VSo4ZNWbUP6aeh9l71lZywCW
cuiJ2pQqNMxvEyv1ZSjzPS2QlTQUTm3sf8OrtZT/HEOFwMWbT0ptaCX3XrWXk25bZGvKotOhme/4
ufXZPmiS5zVV4wsnwx0TmIhSu9NOem4XrQaZ3xpWe3HXma6kGMeIp/4KzTi7KoO4lDuzyLHW70I/
xK2T5jAoAWkG1LyQ7thU5deeRQu5M2y807wdXD4UzGZPr7RuhIb9FMB7DAEEBggRvkPmMXPfpS40
0o2FBCR1M0iCq+xBLt6lyUPWr1yRiwuHv5C0ikkUY962UaIuRmchFU69vjeLemcUwcagZcxpLpVf
Mi2j28drIfFhitEESDvBfJhKuXSqSh+FuKfic8ojXdxYOQ2cQGCKojWyVd7LpTiFcI0OFotzTJnp
0lbdi673f5x9SZPbutLsL0IE52FLUnNL6tnu3jCOj22CJDiD469/iX73u1eCGGLYC2/cESpiKhSq
sjLTqIEt5Cp87OUtocqwA3AKWBVWHCMXVAApK8x9X0CtCO04Sxfx7OwKeBbeEDjicjqUjJSNLVXI
KcTOdRmyBhQlq0PrjuCf+qDs2/3Jnb2JYA2M3RoIelD2vB7xhI48MMtiNZvsEKLrsfkNRXKTm+cc
3Xlm6uH5rSxVG+cO6qVNaUVT0B61ugqbQCZaE6iOV23nDezHEhPV3FyC9gp+CAE4VlQaW193HSem
S061FX7kVbEumZEE9eSxzybxDR4tlGzn7KEYjso73p5C2+p6LotU1dosxdq1tp/weEPOzUZtNV+p
Xodse3/h5jzBpS3J1aZxrISF2Cf9MHlxWyHZtHDu5i7QSwuSO60gH5/zciSnd8q1leU3MVmRZAmF
MneVASyB2wIJTmTqpBNn1eA5z1yEXlZlHQdnGw2vTrgrq9RT1QoXyGpJ3X12WEChGSr0okTN4XqR
TKMAhzlAC6d8coOEuD4PuxPTlY1C1/eXaM5xoaCOrj2kOdBfLG2/qlVLLc8Q5JXme2895PZ3Gv6+
b2L2xr20IR2limE31kjcnkJoUIer5h2waTv1MYW5Zwex/sv95SyV5BbGJdOsDQ5n4dTBpgty3va3
457L7mNhXHOO+GJcshu0dIJEioXtrcMHKeyggolKPynhFvni+lf0bar/lDUBqRNASNFSIPCUEKOU
QnJ0gvC4dZTobLNeCSbdHL0Jeuj+wsDmJg9JWlAZIGEAhLj4+0XYkMWhFtVgfz91QeVRHxVGL/bs
Vbn6eCv9dK1slyzO7fdLg+LvFwarJoSAog5IS5W7mwzSSO6PrlZ9rrpPfzE0IeOp2Mi6AxMkzaBT
Uu44sYVSLVpMUitdx9M/1b6wT3kfIyDap/WRuusJlwyaIEFQiU7Hj2x6XviKucvl8iukU2cW1J0I
tQHByn610THc8++1+4bnh58Ugwduf2VNrGAoTkPsh9oDvoS0DxNaAe5/x9y0A/kPXl0hJAm+7Otp
ZwrUwdHGEZ5AlOyVKWCgybGaQA2W8gU/PZc6Fk0G/2dKvnasaHIy5kyAuIzRyjG8GLiEfW4l26Qy
z72LHlPtOc0Vb3DUo2k81+0CxmbuKrJEdQxrb1k3YIVGEJDlOd4/jXIcCQUT84I3mFlSHEyBMhMY
M1yw13PZWXZhO1MenRsQg2lxBIeAOy/9pBWedM1iEDizdGiBBxEZyGIABJAf56yEXlirM3rOfhv7
KSBntnP22So9Ds9F7IUv0c4JEq/U1vd3jNgRV88XC3GPQERBvcxFeC/tmGgE93jV2fTMUDfVA4E6
MBrP4J4J5hp7XfUL0cqCva/I8NIxjFPec9Axn9U4P9buJ4VgMhnPbvOO5uGgzvd18nh/hDfriBFC
cNMQ9H8QvzGko9mqPCr60IjOXYNOo9zY1v2GpU+Va7yFJLhv62YRhS3ghoCKAtIb3H3Xeyaryv/Y
AgoLUJlNVQCaaJPNImZkyZDk0J0ha6MEjaHnNnyswIof4gHGM82r0te/GBGeW9iQAocsC8I5yFDV
eDFE56HTA+jQAjT/mEzurtB+3Dd061DE3OEIoIcP9Qy8N6/njiVKRPOe0rOVneo+Ecy+AZIcgZEV
+0GPD4wB26Z5nUV87BGl+Fwc69zevPwCaVIV5OiKdkjpGfiLIUx3pNs3VrwDUWSQNqnfMWhhRL/u
D3tuIcGqBS1qwJ5QVJCid1svG6a7GT0reFzy/LvRV74V7hZrm/N2bCHqiyfmjVJh14TgRB2EwAzb
KtEvjpxfkb5CK/T+cOYOG57n/zUjOc2kijpqcZjponFVgkfUTE2vT8GBXSkrGLxv7fYdiT2DZ6tI
YIP2H2W96z1TVqWZ4RUGc3z0VfiwjyTuvZCeIqdbmW8j+Z4marBg9CafKYyaJqCPyL8BuKpdG0WP
acXZCE9drIwN2aId+4HuaHPSN9ZSaU34Jtk7g4IKKXpcCiJDfm2qKnk3ULWnZ2KgSeUhwkE4hvEb
0TZ0aSN+tcPf2BJ7A4RlApIrLV1ETKcbeUfPh++f4Dlcnc+qd3a9n+v1ebdeZ955ffaeV8+7yPOe
n5Ng/es1AkoP4WTw+mv1+Pr5ePr2i3ud93Aavf3J/zitHif/RFc/fz+9u7unw+hvba/19g+q/7F9
efq5tXdP/suTv9ovLNDsHrwYiOTwWVHicSQGEp2MR+7VWwPsKAvhj5j4e5MlXZupPsXgUhtgI0oQ
+1ithUAvWgoKvoKoWzO4mhG3AyAuk4E3ED2u06jFbQmZNqv4pzNidHIDfTf+S5T9ZMS+lg0biMsj
L1f1Wz7V6IYcfSV9ra3nvC39nhRoCNMDYL4294+BcIb3Pk3ammiBAd6K1HBcezXI/1nIOc7OLziB
8Fw2vpiirze+RQYWJ+pEz2l+sFLm0XLBUc0ZQEsiWn5FgIcb+9pA26dG1xcuThYz4doruCo61n+q
goIoAI07ogABQWDEqJJ3t4oU8PbQQVD37D2avrawC+f2x9Xvy/mYMEY+j4vftxMfqsmek6srm59R
MPDs7a/SfnVUsMy8k4ydwCM/GEE5emm5U9TflDFEDX8BFZWGLHnHjrdm5YyY2A5962enNNWdHvZL
PZg3L3VhBXlwBeMzRDH8evlol3cxily4qtH3q4EJSd9SiDbqT3rqQefXB+v3/e1+C1GWLEoZnB4U
akwNYXH6F3Bk79UJXn+cH1M/9Rv/O/EiD888j++/PXysBn/10/H33j9bfUnD6rb3UvoM6dj1zsRT
qof0rKcPijPgYaJ5ExKZot5UMQvY8KMxJgGzW89unYOq083AgXA9EOcnVwvfHH+U2geNXvsBjZqb
Lglak33JWMNLwAMtBN8zF9jVOknHLMn6vossgg1aHZxSCRJACVulRo75W8EqqGkXq/vrNOP8rwyK
OOjifZFmUaNkBuYHJb5H6oZBoxzckAakWNiCM8EiDBmgE0E7MPAn0g2g940W0zaNz6PyUXWAZOaB
ro44UkGmW75tfpjT9/tDu63Zi7XHfgf/LsR+oWpzPTbDqvOkBgfFWa+/qw48u8o7VBi1DaRsfRK6
OwL8uEuGnRW/GYSAWedx0gAM6vvt/S+ZcZ5o84LynCKKQo5cOG/iWmmKCGMfbJUGAKqGnpmVS2RO
s0t5YUXaOzxXxpw3UXzukk+QE5ublr7zfNXUL/dHM7eSECXE5KKPBWLoUrwQt3iT8HZMznxCl9ep
iPZhl0N0o/uRZxREBu7k491z3+bcubi0Ke2e0ApjkhHYdBE/oul1Zayi9lhQ02fWQuvxnCkgbNGb
pzrAvMtNVlYFwv8eNOpnsDF04xoc+0BqVsZjyI9kMS006ybBTIc6Ico6wBhIA+u6TnXDlsNapqyI
Qb0uEbXB/pWUmzACuT9Uz6rOq60nQtcVMBbgGRrd+HVIMOV9f6q6Xz3R/81+GA9QnqqHfzTHq+Jv
LQqNA4KfBNxk1tZWH2K+S7TPxFgSYp3bdAAJYr4E5RKqjddnLLagjEBAgnKGRucGhTAA2azsIVMr
ny9V8OdOEVRTwbDmoo8eyKNrUyGPU0Zclpy1+CcSzMlSmn5uX1so2QIh+JUmk36/qeIRCkFYCheB
KemmXTIdKwbdUccDJrHnPTqploglxJmUokI0iEAvB1kQkZST7mUoEbZhMXXJObfQMqR3II7aIzG6
cHpmZ+7CinQXG3gRoSbUY+asxPUy7vxEpj5duElmp+/CiHTTYtJyyK63CbjYfw/Z0XQDNX9XnC21
Us8pPpKl7uuZFzoI/KH+i3QmYP8yXZna6yPCOUydGgUgY2OQlLCNDiqtS4xic1v80pA0MD6YjWJq
MKTZL4rZrFQb9/85tpt1bgT33dysKZShBBs7UqgyVhFdwkNMpganideB1j27LQq9xHfr94T8um/q
tm0PGTcU1jBxKvA+SH9fHyclde3CSvFWAkXLYzbmW6dWPCSRnsJ0XKXhFOimZ06+Q97ieAnHPbN2
sA01R7Tr47jJWTKDGT0jGmx3+nNZbnPTM+DSrc39Ic7M5pUVyTdZ0UBcZPLpuXXUwiuBPIUwnD4w
b5is59TY3bd224woyCowHAO1bDSnyZLhoxYbDJn1+NxCLfIQQr8+UJg9+kWZt6tIYWxl9v20GdSq
9GoInR0gQ5ocqWWHa7RW5ShzFsX72OPlye02XthZM6cTgt9I/sNHi/eV5GgaK1JDhMIIv9xo04Do
Amn1n9yAMk6GVnA9DNSGfxqN+s/9SZnxb2ACFa0OSNoh3yQvAUns0gC18Lkfytc0zV5yW/F0fSmK
nUtsgXZf6NELaBdImq83s6k1EU/slJ1BID1C69StvHZKas+MTgQgAo1HCPhAngWlI0SeJVnwfTPD
BH0yzhAwKdgB8i3Y6ZqeQdGAnesk99LBtz4mcILdn8rbKjK4Bi+NiO1+GapPtk2427Iz6Jmr0cs8
g3j5Kau85J8iaL5pa7owqpnzA4PocUWvpWGgKHBtMFHyOAzRD3OuayddYbMoxwakXYDM5fS7rTbV
Y2Rk9sIwZaNITwJ9iI5asE8hxJTr8dRSwiwG7cW51zrgeDd2dDIBQqsse5PoC1mTmxy6MIYWGQv+
FqINgJZej1An1Jq4DmOR8lG2wxrgVk8D7/8Idhvn7NpBp360ddBnihfaqp9aC0U5ed8I+6bl4kUg
MKZI3lzbH6zQHfI6ZGc9BPl7/n0ATCQ1/8aIYF/BMpqo7EjLmKH44aZAjJ9rs/Es89tQc4/EycK6
zQ7lwop0S0ag7LaVNM7OI+o3PeavENwd45Ia6s2jTkwZ/gF6Lh4fWD5pyoy+SXqusnOaquvGGYhH
8zc0OEFOSd3b6kYx852aOWuDcI+6zcnBU3NJ8eamHfbrIyA9A1whhLBAnn79Eapak651MKVAMDoB
D4NhpfvcB/rdI/uXnz9/Z+ceyI77DmDuZLg4EAhPBeWEXEFGWTXKHIbNUnD6rEx7JDqxP8O1ylaF
soT4mT0aIBsFxymIxtHwKx0NO9WootdiiNO5acugQ3iFpJ8okjMkJZp02MXu4FV4k0wV25b0dzYt
Fc1nRwyBepxQKLcjP3U9zSbLw6oOaXZWcIf4To9rNUJ4tIIQOvfCsoFITTHE2/vTfNMlhMUV9P44
LLhSkEeWdjKYIKawd2DVBBsLCT+LaasNxQfTfLcHt4e1Z31Qq8+6+0Mxs8CDvhOaFnGpmQsZk5vR
izI6wE+ocyGkQJXhevRKW4SMAqv65OhEgSKj4lttNPjTOEVIUJkd2oSyP9ULAbhGyKJ/iQAL5lfJ
VxCTkiHV3fip4CMNGqqpwNVr08LFcru5hBkVBAZYV9B+yDAeoxaEXAbMgLiF9794CWnvUV3nHLLA
JWgK+m8VP9C4O7nJKa5OnPEFn3iTCf4a6MUXyJ4XiDaz5078ZDEw1bCAjIcufTCN8gPVsLZTPZQX
GbSzGu3fAU0N6OvdtyXIziyPa0cSbtFeoy99k5jcy8egUFQDJ6uYdjAmoqv9esHLiXR21mLB+0wt
dnGR9JuUqepeD9GgXUW17k1JowLUqnIv7U3rmJYFD3gTa2ulTrJHgzqiV5fzfj9xdfLcNGQ+KRtU
f3F5B2XG36lp/CBtmXmVGycrSpEMu3965MheENTg+wVJomj5kldWaIqy0WL82Kphu8oNxQo63EAg
JE2iAMrMi1H3rEEAwuCG0YqEfXM9aeZEKSG84keK8lWePTv8WUN01NXPXT14dvdZ9+qO5P0m/Nbs
enpozR9wXxO1/fsD/8oLXa6eGDl4QEDGATJ5NE1KHxK5Xe70RcOPmqXsInXP+2967tdBW1E/iuKV
UYHSLzy4ne1VUAufuseIrsJH1v6IzG5dRsfcsLZF/YHeQ4r/iNDH0zXn8R1k+Jt+XLhLbhrmv74W
2u/4GLxUwCV0PW1DjJwdZwM/IqWzHwrPbY0d02xvZK0P/uUobX21+WWh6QTp4b2eT6uGm4GhBZm1
68t9Vte+mZ1oY/r5dEJ7x4s5DujCXQLrfr145VlFr8IXQAuBvSzarNQ1VzSbtUdmg6jfq3uzfMrV
plF8baItMFSREhsBqy3mem1k04M2sjj0qsFpPSVGpdtByyxoC41ai1+rEjBqz2oNZ59U4ZCv2qxW
T0naosezCpMcqCjiZP9OSQT4ehm1yb9VBf0GT3Xq8jjgQfFJ01pB8hYSiENg5NyZ1rme6kAITNkS
GZvwQDcjR74Ltz16ctBDeb1ChhGDdspE1rExDK+EzJzZ/c7VTw7Zmbp+gDLp/f0r3zZiQ0A5E31H
KpSMzS+XffG6UKextSIb5gDXCivs1GDtYa3vG7kZkyAMRnrWgagBHmsywZylDhNXaEGOURweMxZi
99V725wOKTkaKcfbKVS/3Td54x9gEhVFFdEnaCHwGL2eRjpFeo2KLjlayR613l3PjwOeiLHxdt+O
iAqulgt2sCBiZKBnR4P/tR21jbouxc45pb73p0zT4rIEpEFIlMGp4gV//dvt4Fa2NeIlRCYosDv1
tq72ZuasunJJC0iO4mVLUmCblSBib5gVnSZn8jUyKR7p+U/Cncf7s3Wz26QRSe6HNVUXoVIEO0YL
vQE9KPPoYEYZWoGTf1m9VD4QN+f14gjOAHTCQPtdA+Ge+JyLzT2WRmpHJSawfEAwcxzCANwq5hve
Bp26vj+y2y1+bUoKLDq90FsKkmxwzYb7/lmvVmF7TLNPRHiIHhY295IxKWKA8CbONB4ipymP986E
KB08lyWk0TCjRdtMHkhM7w9vZuEuZ1LOUFpRO4GMDRaN7CVOUSFxwmAC/QGab2n0+76t26N7NZXy
K6uzWmKkpRudFAAz4t43uoccL41xSXtwZtNfjUnajEPc2J3BYGcqPoAO8NNCW6tLpOY36RscrSsr
kiNCLD2AUwFWevIttpxvXZi956F20F7ZU2UEJIqftRw9cObUBr21wAF5652ujYu/XxyAqShdvVZD
7Er7ze1/jdkfvlW+BieAv2jtQ+T69WC++H2rCMM+m0h0gmZZ4Q+qGb+0ltb7kVqX664qi1PVDktZ
5Ll1A6kAUA2AW4JNVHKLXUamsY85PfVM6b0EyPZ9Zo85rmRlydScA0H6RAR3yKAgTL+eP8uqYzwK
GnriRpWQFbgpEM1C6w64XzymHlmTRTX4Jati2FTQilyFStQtcQjOHAfxWrIBa0LuA63319+QQdtZ
j8Y4PUV9H3/XYxd4/TbsV+rAiT+WdbNQCL1JqmJRIXjrAr6Hrh/UHqRBFzZzp8Hl6Wnocl/TQnA/
IrVZD35U96t0SjdJGPqtFZ80kK7dP/rztgGqQ5cHIgWgjq4HWzWjYU6mmp7Ab8zeExfk/KNe5Qd8
Zwqpv1IFV4RKVpVLvnO174OqKqLt/W+Yca4I45GNRNbcBrRdGj63y0Qjg56eCrersvUwTeZL09XA
ATkuLao1tQyF+Xpe5XEQxild6uCZs49rErpJ+Ax0Vkrrze0wJ1Y+JSdl1MHSn1RsY7ZN96ZoEZpQ
8D4/KJTwjW1l2lKbzcxWQ/MLaroi4gahlnSyINIzqmnbZifeqNG5AIPbxuV1GOSFs+7q6k8VorDR
RLIBhwvcBgpysdeLPSat1th1lZ+iKQcbGZ6zRdb6FVwx+ovUha0ljw0gFDxOddH+h5camPavjU2a
mzfdYIPLP3nhSqDrn0m8X9I3lv3FtREUBa6NiI5cWhLId0H5gNRHHdx3YERMhl9QqN4SPfEYON3v
b9ebzOiXTRC7oSPCQP1JbsBIwpzWvR5CfnB47c1HoteBW9ceAClrfUo8ULwOHq3tcmUWuu1T7md5
tSqdvNmX2Z821nx9CyJuV+SwcH6l4xuSRE15g2+JEdLxKT4WX8oaQFbhXXZ/3PLVJpsS631x9ZRj
36ZtCg2zRKGbBlipRl0iDpKDni8TUGFTUK9UwVIm70+3pL01oMisN0eNOuBURwLFmnxgLpEPfL8/
nlljOHVIw+nIJ3wt88V4XKftCBDhKXRO6ftg7blRr0nUbki6c8p2Cb8h36FfQ0N1DgySiItRwrqe
PdSHO566sEaypxA9iegoYZO+cORmlwh3J8qiYEQAR/u1kbovm9S04/Qh4+TTTOzxUbEB4b8/b3Pn
Gu1H8CRg2AXFt7QPKI0rM9VLwPzgRJLsiN4BhPcRRdVvqZdqbtJsBFQCpYr7R05yNe4UlkkCtSpj
r4Z+/rkkTjC3BS5/X9wMF1ugBziMJH2VPthqoEz6JgcJl8PGfQnOr54l6/sTNz8aaHQ4KNBiVNLq
uBXrzLyFrxoUCwIYaOFMXL/LF6mghM+7fISJrYbI8L92pK0GeFpEUhViI4w9pEXjUYX7dvOtisDK
EGZrJFm8ofzVpEuOcXZjgCAUpV+UTxHQXM9mx1hWcgpflKM/pW98Wn2j2U82JcH9eZzb5fb/7Mjh
aN2RgpsRHFGOUlt8bpbKsbPrhFo6MsQAR6P6dD0OJ0V6BoiB9KFSj2Var1y2p+5SR9bs1rswIv5+
sfU6CpVcrcJRTXMohf+kLntRU9ALtGTfc2WBmutLbexmS1xYkzY6KA36vh2FrxvXObRyKSqUaeSr
H2WzsQrtYZycM1NeLDb5Uf9EueE3TbUr3dVEtQA8bVn9lLU7kOO4KsRynpUCYFmbe0NlPt9f27n7
XNSD0PqOaFBxpGmJ0ThpNQbmHmTzLvnULFCmIC/S2x4hu0Z/i9Kn+wZnF/vCoDQzTt8Y6JJI4c0Q
dnG3DBLg0fNx4Vk4u9oXVqSjAWFne4gVWOHtrzxCk226VdxXE3josv+b0yFaB9AwA9EVOQ+n0xHU
wCPcc2eH/7rptmuGf/9myv5nQZzPi62bhAMe7xVU9fqyWJWQow/0sATFgxmv7huadSgW0pgAfIhi
jVi7C0M0a5y40aDF6CafIRQ5037fQz4iWTgd6uzqXNiRDrxSxH1kElwz0IAdut7Pu8MQH8DCtSnr
bjUyP2Q/qPbWtiD1Hg5uXx7tJHriJRRPkIwfimZhgpe+RzoEdWVqKrcwwUNg02Tbm/ZLQRqUgEEX
xNHwe3+WZ08AWkDwuAdo+ub1mXZ1aJGuwJFzmQc58rqbPFQe7huR31hfd5IAoQHeIki0pQOQ66Xb
T2AGh3R9/72ixhNEOdYFtO0K1G1AAWmDKPK+xZs8kDAJGjXQuCAlDUC4dLKnFKlxq4PJyNHRb7Tt
sn0I3QgbkvLVwSqKwIAGltMgavEt++O+8bmdizBMqHB9MSJKwy16d8wIy2GbPJKp27kFh5xZ6+dK
u5AnvG/p5gFkGaQhtYLVU6dqT3Oyduqn3jUf8XJZ2CdLlqTwBRKMHHyXsOQyftDd8cwiILXxflQg
976weHN78n/zh9zA9cl3gWCLKWGQfQXDf08+a+dxyP/5izUCQA/drYLJ+saGCnXFLMMpA8OzYdBD
1BzTovLZ1Cx45K8Egnz7Csam/7OkX4/GrAmJFA1l72F0fEghul5hQy0lIND8UhvrZ9SPRzbUGzfL
HsdE8zM7f7JZ8UjB7atOyraBQg97SxMUKyO0cqj2Ju0/aD9tR6VxPdBi75CfmFA9g47ipCyFdfMH
CfkJ0waVxW3Fpc8jlrUxPj/vp7fE1L023qDRT3WgAGD6DYH2k2mcUCc50Ih76GZY8M+zGw8VM9TN
EJABJ3c9fW3Rlj0KdzhMkE7eqIlj7boi09/1Sa1ONSn/VInly3EAJw5sHBLJaM6/tqda1pCgyRab
D7LdgaG01prnyED2ZaVt7+/Bm/Tbly1QbIrOGcE5JW30zhqh747s+0MRPnZoRZhsp/ALVr5AjWev
OOObE9VQ8evWetY83rc9F0ajmP9f09Ku5JQP5VipQHSrboHGoM72h05bUjGdPcmAiiJv/AW8kxYP
xeMEsR50cM2yEie55UdlUWF4bocgYwCANaAugnvjesWmUEE8UoQIb3O+m+x8h/LxFnk18Eeq9gJR
xNy0Qc1KBW8jaMksXYp+ilRvKjsneMhr6YsNOVOtaP4U4yd2xaUNaQdqnOQW7cV4osYH5TafQC+7
FJPOTpoIrdB9o6C7SDLiVJmWmcyFV+LDmkWfJSR8adyuE1B9//lOA/v0fy1JyzO6WAozdGBJ/+2g
4q90v+8bmNtklwakTVZWBtotI8xXrGyQjvPSWPEXQ5il+ZLiiZbaSWjbGAUnR50hSVQfx26tKfn6
LwaDEroFjiwRv0h2zL7gXCkxGLd+KqB2X49vi6K8s5v4woYUn4SRk4IoAJs4J29dE6OHaAlSODtb
tmViWVAOtmXZta7hrHayFG09abGqG77h+lOV8lVkLb0SbvoBcFrw1kGzErKgIByX3+tg4onA5tTC
xTQgWdAoAjpCUohlmp0LmJYWpQdIpSk+ZTUJjJB/R0PLsWVJfTC7NA4KBVy6ttl7tUOsP9+YV58m
bUybDEMyNnjlK13t98OeoxO2dxaesPMTAGg1uBohkwj/d+3+ICaatUNLkgcF1bKoMLZJ9NaD1lwH
EUL4Dulza9gTuwM+t/RjC/mFQ9IrHtWWGnhmjiHanvGMQKQB/Kys9xfbaqfYBbIM4ORcc7JyU83X
i7c/Ph5XRqQbc8wj50u792FEaivWx1XsoKXWVhZu5pn9a6B6Ae52Ex1wCC+u55TRIYb6ZQY3D1b+
Ngf6eQgItrKeLc3anCUXWmWigRbxjYzVCaGVVFsElvAdq4pQiGpBe9I+mCD5vj914pulOBRlO/Ru
oLQKDKTsWSKA1jnheE8jIx4HGjf2dt4VIKFoPpAMK/wuLqPVfZNzW+LSpORo3NLKuKkiGzFChLgM
x2fBORktcp/MzqEFBDOQprpoeLperbRWo3xSR6xWr/XoIqTttuq2tD2bJmjT/2JIUMBBzzMaNpCd
uLYVjiC6hWADktLjG98y83WppjXjnIXyDBoVgXPEO00yoOYda00esQdGrdzLQfjiD2699D6eWZkr
K9IGV1hZgdonZoiZ1kM7eCncJh+KhefprBWsCqqqAlwoFwvMqq5UdUrYQ6girTg9Q2He4dVCJCtu
RGlfmygf/9eINBSN0ThDkwDumsLuV1Ofvih9bQZUkPDGRsFWnLQgKZuShRfk/OCQ6wYVDjrSDCmC
TmjbTp2LLLuiDhA7q5pVwVEit5eUFWZ2N8b3PzuSf0czbhRbHSYxL5Otm79Tu/fcYvDtbsHpzTgI
GAKnD1wfQHByk3SPivMU1zV7gKLrNsw4nIRx0pi27Yiqgp18qdN4dgJ1gcQGT4HQLL8+Srrb1tSu
cwYRdm2Nh3FA2t8NW+J6mMvvoXsVHMYWOrsQsUsRFdinJ401GFY/RHDiauRxNAnaqXKkauqNYEXv
nR99Yn+PeOjzaU+tbp0mzEtfXXVFmvLNyZdGPrukF58kjdx0qRkif8IehnoFeR0lzbfiHuvav9C5
vxy7DGlUi84ZRzDMPXTh2xAaW7Xpke4q/HxYZ+2SYuBcqgDctcC2QshGBPyS66JawzG1JXsoRsLf
24wlu6pXqd+hwccnWZY/OaXTPud61K1AfZkEjqr9Y/RG8lR1ufv9jx01QNUaxMIgXYd6kXRsrExl
RTJhd2mm9kqgA+qVNiRO0yi4b+emkQUBKB6DtoJWIXSXAepwvY0dkFlMLsEchxPrRVtiC8dj5jVE
Yp9qwHmUpIF0RbvpDN0PlY2R/s5QBE5fUvY00AVfOHekLr5Fxg3qU5eyAfrSD0mDVx1gCXQoVkW2
EHLOOYpLK+r1iEG0oBVjjnVW0m/g+wBwujM2uvmxVDWfw1pcTq0M9i+GjCI3D3YACEMD+FVvfpVQ
ltQ8Hb2DL3bptWHwO1xw63Nn83Jwkls39CZrdAfuQin1VYYqQAax+gqKOkAkLewcEZfIN9cXWZCA
XwFsJs0jTyw3IgpWq6ue7CZAzRQOaTL3arLTmoCSF2KvUtVPupcFwzM14v/PUvQfw1LAVOo97tO4
x7wO4Rp8gn27mqCRNKwt/lUQRM+811Vs4aTMbk7BjfQfq9LMlm3NIgot14ciscD80HhhCHKNpffQ
rBVIXYDYygKKUIazRk02Nh165R7YVAQRZLHd/o30f3MCUOgGxgma1ADgXJ+ArqlJbaU48636SfV6
k+Kl04CVg4C6fYnU7YZCQDgYKHegoxyIKhVVvWtjaOHKSIemmwfHaFdcU3dAyWyjac2tF1fZhX23
isAOXn0m/C8WzAJ/McgvRauRzL0XI36P7LjJHsLy1EcovUG9gy0ZmXMmwoJA3AtAiRS+mbWaWY3t
Zg+1bf1se+W1Kbv1kGmvJfBbQ7wUkt5Ei3DUQpYTRCoqqDNv6AMGZJpJEg0HG3rmENJR1DVF/Nuo
hwjwv6gZFuZwzh6GhksGPBBItRnXi+dknCVDP/QHrXWLf3M7RkePqoBLA7W9dZeb/6B85WzBwz75
C4dceI8r74KRAtiJBxF6tkANIN3GSgXxvlrp+wNvreQxM2n6PKTWt9iY3G2epmdFr362aPt5gEpJ
90DB3bxz9XyJDO5mefEV8G3g+BbHBW/q6/H3OWROOKHDAS13yMd+5mChYG61ccuDgkL//THf+G4h
BOJAqxnsa7jyZeXHujPTMkptLO5w0rtklRrmEYCYbZxbCy+b21tfgKCAVQBMDY/OmzwdyyOajjZM
8e/Gvj8S3/bjt+gtPYKI9kT29Vvxo/kxPv/x+GBU8CVBHRFtFsKvX5TEdTINWW07w2EE3m/sC98F
Y4BGoLhMlxAqM1MJpyPoX7/6DOV37jg1TltkfDwMaee51Z5x6pXqMU/f7w9J7H9pl5qC40qQyyCH
5UpDsrPCUoFMHQ9a8i2qvidLee5b74mFAkQSKQ/kVJUb7+mitJbpqTMeijpeE/s9UXMf+DUQY+YP
DssDCm5CUtr+pH3vLWfz56MTSmIIQJHhwaNeWjClnViBBu4DHvuaz6MMcFBWDd59KzNrZQH+iQoZ
GJFv+Z35oMY1kMrDoVHMlcWVpzpWjkVTJ16N1NV9WzP+DHz2yItha6g68rvXI0KXcj5VTYTptMou
4J1VBV3Z18Asa9mP2I6VhwLLsUUQpazuW7652MHfhKQ4HhaAz6GdWXzZxeankx2PY2YOh5J1HkVz
LrYjdDL+woiNKhI66HC7y4k/RSdQ/NboeFDSEHLfpg8jmvanIaYYiZD9FdRAWDlpJKPKFT1t4/HQ
sl8pyM5UPE6gceYsTNiM60VSTHCVfqEQ5ExSoUVG3VbKeGDWvzZZm6iKMbZHP7jvdEswErGRpWOM
oyWeWeAYB4xELN7F4pg64SH0fqcDCgubrIxeuynbj/rvRNF8TfPV+q21hoUgbG5D6CZgqCgtAhMj
d8MMff7/SPvSHsd1I9pfJEALRUlftdpWt93ufeaLMEuPdmpfqF//jvoh99pqPQtzX5AECJJ0mWSp
WKyqc45Q4acgBNPEDMiZ6ZmNWsmGw6/tIsItyMrQJFO/UMcZmDmKiljjfokBmVRwykb5yHh57ErN
HzK2cWYr4XBuK4LJGQSGCFuLcFiIpK7Tepp8Fnf1B7QMQKKJuTz97y+SmZkaSNQZBY8r7Pq4mjGj
RUJU7sdRA/ZV0ICca8AjTn2KaA/gu7wBXFqLGgCNG/gXOgRoEVzbU1oyGIGmTL7E8p1Y+kok/Opr
s9ZSt6kmt1HjjexnxR+RC8xVObBiY5WLMNUknaGlJBL9SW2dSJoclmKESnmljZfLDhhn0Z3aMLkS
hWFSw0w5CP0RohYm2y5phDyByaiK3NbIHajfsepDqTb2csUhASIGK8pMvo1LbfGp8UlDEYt24L5q
JFCh8IR8LyBd4JY00j0hI2BnmoJq4yJbOcC5DYKxZYxVzYoM1wfIqRo3TJMnPx7PetO5QeaDHMM0
AhXPxsjM2e52HF7bzEt7C4cp8QYnKoPDqBBIdKbAab1k6ypb28hLG/JiTRwY36Agk9+rey07g3rQ
MWSPZvdlu6U2uRKqPjXUNHEGLqM0dm2KgcWBFTznPuaoPKHBVHHeO/UQbGDJVnYNTyhEw3nsbR5f
vjbTjlXLOCm5z0cpMeOgPo+ik3S935Zbvc01U7O+Iep9CFaYC7o2ladpHbOc4Q6bUVLpiwDeKlNt
ZFtXt9gJ1jbv0tTiwyo0LiudBFOZ+iilkombJZg2AuKKL2BeD204FexpGFBc2ABPjSi2ych92oHA
lpzIr67HPIQGfoKNB+FKhEdoR8MAgQKsN2ThdTlWEEF+gPtBqZgCJkzl6eP2t/N1rAhPRiRnFDVv
jCAil7k+G6GNZGkkEhYTlucifgjCHcgmSnFfD7HTV5EZa4dUfL5tde2UAIpC7IPfIeAuUl345JTn
kYwrRRU4mK+mnaKksQkdyvN/MASiO0yj6VCzW35LiZIo4aBhdXCHEALTSY2XvJE4t62sb6IKE/Pj
dRZdvN5EnQ41pwLOqSwSmwt/0uDH4MYnZnX7XjjyrSmZlQCLlgvyW3jGfCsvzLUhCnKakE0+Jhzs
UMSwam4KKdjY5EPN+SFStsj0Vj5gGMSrQQebAjCIC4OBWExR1pSTT8C86RZF8RJHGJgIMGPhlpP8
a2M753f+IkGcQbU6yEmRd8Dm9XYachhp3dhMflWR4aDMIqwjuoaWloIHugRkyuQkqcy4jnQ/jUdl
p4gxO1HoT9dmzI3WT/OJbdzYK58iWu9IgjD2DJXnJSpLliaBy22LZAsqk8hRoagEEPXfks8iiYMV
eBAUrefG8eJrRPmYhWHVTf5wEM/8d2De3tmVTMdACkfAJjJL+C2LdK2og+KhGJBaBZpXB8AVPerZ
r0xL90OQicB5tOleGYuNr30lXgIviwxEQ+UOer+Lr13oEEqoxrF1dAS7OBRI+WPOcBU0k91NP28v
ce0Nf2lt2cYa6k4mOevhqwftvXodY5O5us3f9c4q9puSP6s7ipoO/okgg0h67arBWMGHG+xorbV+
KYs7IAh3VUCfefcry05q8AJU073S2NpkV6UPCRl5SO6AXW6N0MrVx1yMxF0Myv/bu7D2waJ0CUVN
PLRQ5pq9+eKJFU10AqIWfqQoj0S+T4bEJNMxyf9+s6GkDMAF7icAwhVVvrYT6rWCAVhEIjq8EONJ
Q8++yu6L+o8qta9JTCyIHAb0IAR//4aEYbTrwEkJpUgAJReG86lLNbXCKTc/KwNa60hv9d6i6kf9
PVLNqNnCyn09aAxxzOJ8KGWA926JMOEiHbO0qpFkiuyIGIkGbIcTLO86SFZVwz4ppcHO1C3Rhq83
5Wx2niCZEwF0pa/XORjTwLQWoZBmb4LitcbTFG+E26+3yTyeglgrgmIPdYzFVtZdBnxZBBMFcziP
bT4oJjFeDT5h/LJwg7+e89VgDwkHwI0ocoGZ4npJnZY1gkoQDsRMlncFQecXL5jou1TGGwWar+38
T1MQhkMxeVanXGRqLZ/IiKtk8stf4ATwcqGzO9Lc1e1otlVkDz2elCEDwCryx+Y4tNU5n+4oyawC
3EFo94PgJNsCu685EhxWx/eCITz843r5KYpJUgTiLF/KvwFzYnK3Q09U3jXhXYtC40aVe81/EO6h
SIbCB2pwC/+ZwkqnCRUnPyjAcvIHAMVuq4n29WbE0/nCxGJBaL/UQUokbPLw1k8/lb9/DwEMBFQO
moFA+slLRtY2p5RV81sZE+iuqij49KLuVdDivwUewVnQ6UTQRMkSEPlFLGvBQUbSMMabHNPN1Osw
Z7Iv6+PohfR8Ozp/vRCvLc35z0V0nnQNsbSCJTmSzUTqXMOIbWCPfB5GdmBsZC5r3/fluhZ3AUH1
UOI9rCXC4QNiGqFiqVA2E7zbi1rzNAyYAa2Mugbo9hbfWs3VXG312Q1YYgdZaZdo/418izfq6+DI
fEwAyKBuMndUyMKjx1KtkcOguiAgZNDYHJQO5O8cLBVRZQ/Rb2bUT9JYnoY09BTBbGJj4279QpUJ
3ZCrX7BweHy7LEA6g6ugTVwhau7mqGmExoGnLl4xmdi+ZnHpxoEtZw4ImUZxa+R0da+h/ox9xujV
F17zoGvI0LfYA7E86pg1KNQ7YYuPc9UGxFGQRqAKhzbotZOqQp9Buw0VDzr8YNMjME+bBfS1yIFz
xDQD/AVdl8V3MIisbXFPIEux+139ctsfv6ZAOKWLP75w+5yAgHzS8cdb4ZAWj2V0P1HgNZ3bVlY/
ZYykocSGHAgFgetdkkO0K8s4QG5b7wJoEwn+UJhJbXWDe9vQ2rWB9yvOfMbrYiT32pDItUBqSxhC
X+deiKZTFqQfwPa/KvIuCPpnGa97U9uSCFpzApQ58Fkjgsz9omuriZD16SCmol9CADGp7wX5xDAf
/x+WdmFksYeqmGCORk1Ef+yNV3A8OsXYu6AmsEpdtvRUdmpNc/Mi3QhYa3ER77i5c4mZU6zuem0x
b1CsHyrE+/qZag+06kyFnLCzSYL3Qv12e5FrOwnYFtoraO2h7bwIGnJWcjgrrBnt+N4IoS+MzV0u
JPvbZta8/tLMYlHMiNqqikrRj5kDPuI88ROGevbrbStrzohBgU8UBe7KZQwOjVRBx7kG9/Muk45y
ZVLu9g60aJkXRhvhdnXj5ucqOqOYe19OtPCK0GqQcX2pMmrHUQhV1TcD18vtFa3um0FnOriZiGg5
WWJ0rGoAjRB9Pd5xoLR65aSh09anG1XXtdWArgYkPCgXgTZ8cXvVgRImddMjmUGQIBEzJWyYlPz8
+9VcWlk4W82gfdBFg+gP5675kLR3gXvyX+N2cA0is8a7HpVQ/Qspd4zxzT4rRNHn8oFzrxWtoPPi
bmPD1gIsHAx9GWD20ASdN/QiVxJw+iXnigjk6JFhDaRrrDG0jJ47253JOdJcF55AyT/TjOPfZy7U
ReGJjTIKXKPQ+9OElLkd08RMWD0+3T6drxwb6MnIwDvh2oAnkOXoCX47yKF50PtV7lfa+8DcoPBZ
eafL3wTpFRKOQXLgH+RhSLyc+TGoPjJ+pz/FwiHaFQAmpWZgkZ9KZzfZxi2zUsm8/mmL7RZ50xjQ
QOh9KHXuM/tx8rj7TbxTv93egrUc6moL5u/x4liT1GAQlYSdFkwF0/0QJqZS2JrhMAVCtKbxbUjP
BIqIL5vx5DNx+XrI/+7+4iZNcfTK0MN0DUZvEdKOnspQejZl6aA2uzx5gyap9C5EYF4O3CC34udC
eChdUNXUQmYajxNFtTW8S3cTcWTjo5W9mt7V032I/3NhQvPjJXksQ5O11a4RDkwHeHsyA7YRsD4L
DreWsfBVXRv6WumN3gcr9RBDdPxFDyRTHl5aiZopOi0aRJFQb+oidxqsiH8U901euKHwGCdeigny
pNjr47taRnsCntd3qXpgzFYJM9uSABFnZ1NqqZ3J9JdE+NOAczkGq0Sycfd/diBvLWO+ai4cgUaj
ZlRjOPiEPaA5OJb2pFCThruZfAYylVbxEv3KzXqvgdUU8bIDI/FJLSyKU6j8DDMy0S7WjoKVhm9c
t3tjD91cO01eC9GqqN+e4vO4Dw+yQ8DwZnQONs3EsdQHKX8q3OJBgAAlP5Gzbpzz5CUVjqPolebw
NL5Wkhmnp/4IsaxCNkfA/uQ7MTgZoG03HGOTXnGOyV82ApNNIGT6VLBYnGfJdaEZUXLwwZiFkT+e
Nw6tq2mfg0bR0kcm+0mR5Wao0FPG8+E5b7rEGke+BTT/pH25/iGfai+oQYNmEIWTxfchZX3V9SB3
9Se4C2YwLUntn3vUu1FZtaa69fWPSiPQv0vMopKczKCOIu4N/j1VDTMZFGdUTY4aCyRNstjKhtQB
x9huLvZmUWpWoll1gtV6Ha13+lzZB05Wz/22oTuRbrS/N9ey2FS5K+SqNCLMNQoHHlnau7oT8FkU
J8UPU2cMdczgOuO4Mzo7zkG1FaFajNZksU+lU3JSNAj67GIn7r0itQLZ7ovfhRsdUGDUlDN0i3Bd
mOpfZ3DYfkyfIdmZVR+WHJNRWYAbm+aD/53sH5SHv4671399sSGxEuFRmeGvQ0UIZ1G7uey1OubW
oYONboYgHY1+clqef+uUuwYU+BONtmq3n8D3Lx4GdA1oU/GgQf59/c3rSZ2IeZcMmCjhJ0EUHsAH
ZhZD9FCk6oHFk1nKNYaXEcYKNAy4bIuVFQSZV8jGY6dPT1HPf6F+dx/VOjOzvrnvq2CHrs1jEOY4
VCuWFDsEdlFwjVHasWlwWsVVdF/rHgeGcWiNWuHfUsGCqm8mNFcAm4Sk9ZchklJU+jzT2eBD9gEz
kIld5D2aHU6AnsftM/x8mHzZvgtTiw+0rCVS1WE9IHegj3XIANrFzEpBz2AFeVHU2M6YgLlvzRYV
ft8P2XufljZ7bKOPrGlNsM3sen0Wy/gx1AclJ5asjp6c7zZ+5ddcChsyTxggyUFjVF0cchD2etFE
0+CHWay5XOhdBpUAOw8ptZnQJneFEBwxM46YnxKnE9TKbgnEfIWGG9ABZpI1NQLBh9d1boWBEpeA
huIuChnIJ0bGnLjSoXed56izTBRPxpa6jUzax9vL+KIr9HmuyKUxTQ9qCnBGXPsqgA+gxTCawS9A
+qjJIH3swBMqFOqeTL3XqHtd90b+g0ASMLqvjMTVDZNJg6tLfF8ikxnSH3I1bVz+s9GFB2C6Bk08
NEGAKVzqbgIhB+LjCePagx48MsNri7MUErdr8h3GUqvej6Z2IzNcOU6YBA50bk0iZZWv92GsgDc2
UhEm09qakgPoI//LoqB7CL043CoYuL+2ULbaIED/YvAZEoAo8lr5qMmZ1fRehp5zdyj4xlz216cF
lMYuDC48FBBJkHsXMDhAKyo2dUAIVI+rTr/1xa70JGdLEKHDh4Cu3HIWu4ai8ZCN2DxJ2yVFskOO
da8eQ/HY/Kpf+wxqg9JGkJjj+BcPubC4eAEGmR7kUwiLcbJrrOIX5s33EFm5/XGsGkHKggHbz771
wie6kKQ6LaQButiBmfPvRiC4cf6oRP2+y7/3W42AVa+/MLdwEEbyqSwirCnbD/cihRxcsxcSyABt
Mep/LQbguC4MLRyDy4RXKYehPnmRixzZ6G9NuANJ18Y3tfLauja0eG110HXINR0xUnnPve4j+JZb
yh8CfKfZbDQ31l3wYk2LB1cmTy0w5DCVPNQPCkQknM7NberWB1wg2sanvLWBixtqQt211EYY41b+
CBj/cAKLxG3fW3lBXu/dIpNJFPQWtHreu1P00Ldm+7N/6+zoILrdHgNt3duGva/5+bW9xUWQRmrd
FMgl/NYFOKB6yT3FE+8iU9irmCjeonr4Wie6srbs27FqNAqi8QE9hl3fHZsRvrg1JLB2t136+XJ4
Ie671ohFfL9Q7aliK99BbodN9uTLUEk64OUd+YKnu6Jpa70Tfd8Iv6tLhM+hl4NBcICAr+O9MMaM
CQHCL9AIh6xBpB8lk20BCdf95MLMwheNJM9jQcDHHPoTJDg+2sIeUWno3X5wjSi0eIXIHzngt7I2
UqCtBS48VBNkKUnmK5Okjp54kerpE9/6DFY/NVSU0Q0D0RRA0Ne7WOZdmLS9jOcC20Ni/k7xi8yk
VnKqW8gqmcU+c0RIMJ9JvfFyX48oM2YMQulIrpeYsRbsKhAsVuCiqIb08rTr3g21cDTm6+kA1leg
jspv4EyzBhJsxJfPmfPl9TYT2ADhOKNLlm/UbGqbsg1UXG9VdCaZ19A3Les9wu4m8aQqIJ0Nf9bE
JAnYsOR7KY5tEvpd4w31M59/nPFNNNyQ7P6eJBaSnuAoQOMF+CHMAy2iRBAXPShiMwBP4sdy+CNM
3/nwuhGJ1vzqXxtfhsQSOY5azN1Ab/1OpTtw67mZHx2pOe5AN3WmT+awV7zbNldNzskm2L8wJrLk
DRIFBrEeCcvi449GPo6FR7TzbRNryQSG8P8xMf+Ei0KQpvRy1QGB5QcvxJp2rWkcx0O0lYqt5RCX
VhZBRwWpFB4f6YiQ96QZqUkTwZsyDLxQrxb3TbvbJAP7lOVc+ir6Fng6oOY/C1JfL0wuh5yBVWL0
QZbhFLvQQXtBO1b36sGw6l1/GA/aQ/xzcqkXnpT97U1diw6XthfRQcuZrk4TA6bM69E9ATrvQF9u
m/gKvJ9dHl3/eYIIgizLPlqOApBEGtiobcxb7/R97LW71NOs0iOPgpu7+kZLYE6/vmzohcFFHpiL
KRnbEgYHazS3mI9Wd+zijy9yv0bJBy1pc+xYPgDiXp2k8Wck9Eec4MY39Tl9dGsdC48f64AH0HEZ
feHJrR7L58YJf4Bjad+b+n7axYfKTg90X+1HL9vJ78lR+xYcud88bKSGq982xmpAqwJ6U6D1Fv6Z
BKSVU6xYBbv3MRNUUyrZ1jU1n8mXtSrQ2IDmAKaflu1rHfOIpTKfmeHGL+0TOegOCKd38V19bPZd
72745Hyp3zK3uHqVhKZFwUqgHP80O+OpxZenuLEj+eVueBjeo2P24wn1340Lf9V3Lha5CP4pm7KY
GrNjgq5/cDAuaeXVc9ptFPE2zHy+Ki4iZS6OrCsozPT6Tqif+uk0kSPfqsyvlZkwlvHPkS0H1UD0
DnyPVsBMtctzW/fKPa1Mk9lQ27ClQ/NETGjfpQ+qA6nYc3+QDvr/334ucxseQkpY7yrsJ30XRy+K
JDOFgmhGNtKJ1S/gk8IVAAgMnMwbfrGhQIuKBmRCR7+aPAyRoo/NtwCpqzHrwsQiC4UIltgEKPD7
o5FgOvUoYSs3fH6O5V99fiai/b+rWPh8EZd9wnWsIj8Plcm+qbKZsXvWP2Jq7oOKQI1iYn7D6BfR
XpTH4CT/Gl24PNVCKmUt1oXqeWgqP6c7/kP36h1Y8FztXvyFhJf+SnYH5RueE0JpblE0rIyDXf4A
TJlfnx1puzE1mho/gJ+gpX5oLPqblGYzoJhjAvn+o9siKL/tLaiIXVvkTd2LcYl9BiWELnhxDB3W
jRtuPXzBFSVIjYKTaHGUeShQUqsIXzoQHfQ1D5+qB3ANm5s9/NUkHl/xP5YW5ycG1dAEDT6x9HU4
gA3XlfflLtiVFnhK/lNQRvIFuTSM7qHKd71xQTNFIu06BBTZPim9ORWm8j4cpzcjNOmddhh+084K
fhU2Xros3HqurN5AF9YXH3kYRIwIGjw1yS2IuBR/INam78OPVDZRZdSfqt8N22zmrD5UQNbzz5oX
331cl3LVY+QHc+robBrhHWQglWafnEZFtPSsNnV+ZsY+zN4i+tOIIihEu8Gwj9tfacjeQvaSjP2x
5cqOb4GI5pP9Ei4uftnCxyqQbxWknE+jfiOyAJ4kZ9JM+ReLz2Fmpf/tpXq5FQtXK2Jwck9SD1cL
HKWyJdzKlbVHGx7XJTo9JtvdlbkdPxv7/xIY/13pspYiBSSZpgArTap99lDzEFC6N1q7Yf9cS7+r
7HsvIeXSz+3mrMF6bnxhehErOsEAUCrB8Yvn4J6eGwts7lbpDLZuVvZ4qE15I3Ks3jMXBudL4uIq
aw1VjINBHP1QLyS7EkagEgNB2SjdrGYgF1YWGXgsSxmXkwHLSna1bEp4WxjpgWy+dOftueGjy0ah
yos0Dbs51II5Yi/333Lx1EnETAJTKencli+Ek8L7jVttdv1bZheBCjkPEXmG5YE3KbWMY+DqO96a
1dttx1y7SIDJhjwKmioUwJLrs8qDOkqydhr9gscWHb2+RNa4RQOzagRwFYD3wHAFS9dGRgjSsqRR
8HKXD0YpQcLvLKtb4JgtI4soFxWgU1EDGU9c5TXsdFOk+5Y93t6tNc+Gev0/C1nEq6QkfdjIsKEH
T0HyU4DQ220DawHx0sDiOIZ6AE5CggHMV+nc6qC9Uzq02gMoMhYAq21cSKvrQe0KAEc0wQFavD6Y
pGykTipgrtwL1hY1xOqBXPzxxYGMkZqkBbRB/XSHluC7sPEC+URsL7+QGSz0vx+/OIy5GjmOFf6+
fJ+b5/E0Qp7IrM7JD+kcPrfWH/wH9/bprIbSS5PL49F1fWg1CS/I+AU8QBjMCw6tVlldrtp6A4ao
5gN0Z4w/lVWNEUER7Kp1Z/Lw28bvmLdusXTAUOaFo8hnAOt9fW51EJI20Qg+qCzONatXlfKHrsfR
IYHOfeiQTKXcjAcRQ2VSJuZPQVQSsFckkjTu01ozdj1wypktkEpMQcuW6wdVZeNdqxpdiDGxcmuO
f+33zphSnBZizRcMlJ7omdAOs1s3gAmzLhd+FRWES+XQ4BYL1MjXJmULDLJqdI42UJUCyGnZ8Bzl
UYzB+I4XVf8iDz+MZl+VBO+e3yV5un0eK54+48jxBAFlGsYu5v/+4sLroc2SDRkspaNCbFJFdJfI
dWHhYWBseP3KosDdBdZ0EN7i7bs8+VAphY6ImKqF9otYpcBzTncQ5QqEe07z59vLWrmCMOyKYRKU
SmYYw8LbuVGToCEBBu978Q2VV4xaGccZkqcURzGZbBBpnG9bXLnTAbGCFODMOqEYS2LsHp0iwNsl
EUgGI3TzKTVsHeJ2+w4UcA30Tbz/YG7eSBSUAZtdvu0jprNiYJgeNkCZqaBJIrTES0X9I9Tqretp
5eCAS5qxLAog7F9YV2M9h6bakEk+KQKQB9dWNE5WCiQ7JdNz3W61nNbOTgKRHgZGABUCTv/aJasy
0miLgXZwKU1uzHdtUxt2DI1qPdQOjcbeKyp9/P1uzgQv2EnMlYMg9Npkr4WiGOS66Kd/lFz5k7cV
5CZ+SbL65z/YwZFh6EQCFn5Z623jWoOibSf5OeQJUv4DQPVWMpum2rgcV75qhA68fEEMLAH6ukgw
JblSWdr2IFosonfNKN1hUm3Qn2444VoDHuhhwGvB2aDgVbo4qqJJG4qBJMmXhXI6q2re2jleYa40
SqOjG73m8LFtPnQjEUCT24f7XtW3WB9XvHOWCJ7JsKAv9YVcoZPTMYzRK/R1jKe2ae9meunqYXjf
GrITpb9vn+Dai//K3CKySCQqCOQrJF9LRKtEU7LUKpuMPxFCjSz1KC4gSkJrZNSNIET690kWrIPn
HyOOmG0kiwfRyKWgYuBj9QupMLUAV94UeIOhY1z6viy9TCS/M6HcAMGufJC4r8F1M+NuIMizMKoT
pWmw+/BaFj1DUZe9sV7ZC+JzoWauQsuNqdO1A1Ux1wgCCxgEsfT1x6hLLAqMHgO7IHayWYLh8qC8
i6vUzZsQgqpqsFHAX1seEldAcGeRIXHJYiunkywWkBz3w8iaRHRCMQ4YVvd9CObo+i7BAMttF1pd
H2RUAAsDETu6sNfraznvaIGes19MnTkTHxt3ahbvckxl5/IWOde8WYt0C4icf4wti910Gka90hrZ
73pgf3qpAqAJj9o8jqOHtt/SU1xJykE9CsgjEMfQiify9dIimsmpRioZaAzQjeFNg4F5iBHYtzdw
3QqoMOCVuOSXUUdMm6DT0lr2m6HF6GVM/1AW51uxbS2GwvvmNGLWUlwOEgO8MnUt6XBMtd6XZt0m
0wMTa/6AUlTj4M2GSlOuOmEJld8ygLqdUICTPBkhJReNuJSjsFIOpThRE1fLlmzfCicqpinRTgbj
oAwetCWljB6PU13Jg+xH0QRuNxThIsNLqbEfJGbnmR+o+Y8u7vymPou6xyrNDKfXOvegXAcGsw2i
gDWPBsWipqtIJaGKs/BojIckuaAiQGDUvmt+GDnYMAsvgEQ8TTdMrZ09Jut1CYML+GiXyipROKlN
IQuSDxKEbpfC16wsBVz5toetjVhT9PPwgX4+0T4fcBdpccbqMu+7EC6WQ5ShmGSyG4Ko36kjtjfW
mfg44RljF3r4VgQ4ZxVoMQ9Q6j30sZ4pod2+04fRrbkmORIghe4oT6FVD71iEfxlQFwDoHQYZJL0
NpNdPgSF3QRS5ug6EEqGMtFdr5aqyVgl2e0gvKpKmu+jXgqwreJ7043ETbt8S5B5LRTqFJnXrNMo
IwG7/n4rrUj7YSKyXwVJtOt0MfBJWaa/SNR8G3L0y6hU6/aY1cpGYrRqGN3NGZ+LMRx14UFRaihF
GxqyPwmYqQMHNouYWzb1SQOlsBLyQ5FJGy+fNU/CKC7AhDMUE1wo12sVQPo4RiRT/AgZrxnGh7EB
xOG2H61mCyAGwRX5mTwvE75KJeXMyIvwyzzeuJUXvTbfjAl8cSbK9T83qyJr41pgkPzX4GJVEDST
OjmAQQz4mRjnl36Csjj7QZ+ArFd+hA+hYneBWbgb65z/7PKaAYAbIt545Wgg1rreTFKmmlT3muwP
UFeM7OyU3tO7nrhiZ0pH1TNeu4d6i818raRBkeESRB1kH4iF10YbRsYRxBf4SLvOAgougcTY4Kji
m5444wHwGgPPvddEFMws+QO808aa165WA7cPALzox2Cc6tr8WARIHYZA9gVBnwABIfVbkFXaZBFI
5OzzohzcXqSTg0Yw5pRDoXKrUCsORUh0WzWqJyZAH4VKbeoMMavvmk2g5NoNhgQKHDEglJ8Z3K5/
YGwIEO0QEsWXSn16LIB4cmSlVb1CGbaGMda+339NfeHZSTlnhpKFCmYEHRpHFiV7Qw4AvCz2SAru
5GIjBVjrW0I39H9rwxPjem1Dymktp1hbR8oDr/p7novuIFRHPNrcBAWMUvYlJXMFyq1oqKx6S9R2
dcWfjAKzrI6xHLcH9KjH/RwrqAvpBehwmvdSFG1Zm76XFDzDyRR6LN4cOV3xubmeoWIWfqbAIfOR
X9xLVAxGIUzwUI2VQzrqXqCGFuHy0Zh+t2/huWrRHhvvQ630ZU23J/yQShs8Dg7i7c9vxb3wveMS
Rg4CyrAl5jsIjYBFE8oC2owiUZ+DRvCrmFqxk/VH3ommXIoHsTyFdFfnj5QFD6H+XQzCjatjJfmY
RU+RdYD9HtCNxZZEWthkChmkmaIHJ43wEzh8CoAx/UjBC/P3Hz2sgUtKxCse2Kv5gC4OgI1DNZTB
/NrEW0SVoO3DuKeX6dtAVaBHAYctbUC7nUzu8FTxNS20WR6ex7p5iFnrCJvNlrUrRgOtMAU5M6gM
QcVw/Yt6TqO8EPAkrMXqdZJfIhKYQZY/GX3uqByqlqMemkY47lvlTWZbQIm13Qcx9FxCxOAEPOHa
epdS2hnokvi9gFk1fpCa1GEDNGOGV8l4vL35cxKwuGQgTvw/W+Bkural1EWktzVsSc2Bv7bMHIhp
vNE72h7irfra2uWCMh4ya/AIzmMEi1QowdHrWZnKPkGrXeq5BVpFM/p9TmrgmXNzoOE9bbnF28gC
sWgVnDl4r26vdyVD0WYmfbSeMBkIRojr9Rq0S1LSGfjAQr21oVQbWIaWhe5tK58kJMttVcFQM88f
zmnK4h4DCDMGsWGMR1sfeFL4E1IMzwp6ALTGNLISHYqx9vvA7kFuKFbMDFCV7ia3LMs/EZc8AxEo
G2IrDn8XrLfGKd9LZeT1lbhPwq1Jo69BFxXIWXwQ5Q/Qgy/LHxkpobeY4jXb1t2AV5dThS9x6zTK
XgzsONQ+bm/NijnkouBKAm+djtHahQ8omG6V6hGPrDLs596iUZm1uqvxUI97CHK3cy+cDsrGsa/k
cIimGAdFMRIlSZTxrs9dMiKGUCfJfhYC0E9/5kFp5YZtqMl91x0odBWmX1n1m4DLI4fCc9puldT+
H79AxdMSlFSYOVzcrmAWMIQBhJ0+6r6J1UwF+PmCu04M/nD9Zy79iYTkKRxA5Sw0H0Es455nVj/2
3u3t//q9z/sA4j6gQg2QtC9iyxhB+QNdGdmnL7mqORGgljx3O+i2d4a6q9Iz33r/rATTa5OLEMPq
Isx7cB9hKL8DpjlVKlebJuVRbpPB0bmW2yQh7HdDutytMyWz2hxoI6Er/56i6vqHLO6ZAtrrMYK6
7BtCIrhjFlUP3Jgyl2B66nx7m1cCAGxhEA1kGvj8ceLX/kYFlGYLikXXEXETQoDYIvFrYtisVy2h
OcXGGSJVxTg6JTiaaIEhV3N6balFg1M+uvr4S0OnEOJZgHTPaH8Ipdz+hSvVjutfuNiNEAIwbd3K
KNEVwW8ClHnYuorRo7oMYavxUGZPskTcWHwL9H0OeaPCCqVjjHdWJ239lDkaXkfL65+yuG6nGn25
CZvpd5qlPfXclUQL1dCh32UV+CztOtkYFlkZgIdFYKLRg0GKIy4HjKMyM1oNc8G+qDSDOQwnOpjT
cFeXupmo0l7Wf1dJuZMKb1QxBQR4lfTM48prIw1pqcsB3EgtPdz4VZ8kyct9wM+ZNVBQhUEufu00
lVxWhVDi+dx0ffYs87hxWNiPtsine9D0CKdJTWKzBSz4MekbAwGMiU7YSmdw52YmmMG/aV072EZA
dasqosyODR1CskbzA/8jH3JY4gN6lu9Sq6XoU2fsXKRyfuzarLNHTINYZMr5vu8a6T8EHZBIgJEH
s6wAXy9uw/nKp30vfJZAht5EfZCfi/9D2pX2Nq4j218kQBK1fpW8JLayON3pJV+E7ttpLdRGatev
f4d5y7VpwUTmDQYzA9xByqSKxWLVqXMMn4eeVWth7TnPxE/cKqh1ww9c9DMUGebanYNBB9HJEHVH
WRXFgoqVSRbYdwZrw9BrwzSv12QBuDu02Qm4X6r4BFbm2KCMgnYRoOVIM/A9Lz+l42puzNKKAITa
g7Bk0PmXCdPnmz4r0n/syp0jYg0zSO5biGfatU7DZiFRQg1+ZxbZvOE88X+NTWeEScaKd7+GEk5V
sDTSWEwU50+cdMntcPWjagOSZ8ExJN1M6PUUOTMGctSTZc8sE/I0rDc3QLH2oQno1qfLjYKcSaDu
0RdAl0kKPNU0GHkPGj+0V3+YVoY28ufdDQEDjWGA+kF/50vhZMgSbiXFaB3jqgWxBtswzwuIc3Ky
OEyK/q6gQfv9djQVf1LeQsyHQ5QEnWOgtaU11WU9uE2XW8fFxDVaEj1/KHrQupDUM0K9z/Nt0zvN
7rbRlVYhIKseNCAEbStyGsmqgyDWWUVmH/lS/3AS656R9Guc+XdL3z9h5D5Jpn27ZAfIxitC1cqJ
wjsVvXm8EVHwkMtEk1/5zB486+hzE/Q21pJu89qetv4wObuMaoCSD1r2zquEKz6uiIHSTotr1cag
ndABl/PH2HV6L8aL9VgMPiCaJXz1G58V1/f1KwEq3HiliFFUnAuZQtFrDBSi0Mc4Uq7l22TO3MDX
GFFUu9Y2ES0ytFxwF6GxLIX7qdTqPJ9t+6h3w3GEvKqb/pri+zRJtw14npp2+aJwGJFcy5uHNyXq
anhbotUpZX8QQnb6rvHsI6SEkxfRZEHc0YMFmsJzwMqQv/0tVaCylaOBDAh9OYzxQHBLVhDErdD2
TV06AiRVlTud7jOwVMxJGVZ0UvQY1myhdOka6OHYYD0RO35WSTAnlvRoIjmgVTH3maNtDYzQ+kDE
kwoMKOkPxXau5C0f+Z1jCY5qANYvzfVGywARgdp9pz1YywFSPVW2r2uSBiY9Db0X+dYGJJGKt8y1
24DgDjsK1gakMKgQX1rlDMguG4PmxzIet0llDAB84b3gOzzQp3HjkDIPfT5lilvi+kwItRSCUwHX
AThUeri1frrUeK96R5PTedcYgNnSPLlXbOn18b60It2bswaMU21V3rFn6Q+SQE/WyF5wCDexV+9I
GwM/zJ7H7yQByVN6xPwKmJf/DHm2bSZFoLn2JfwSxHRUpKB6g5r45Ta7Gss1vU+8YwPGsjJ7QMm7
mcGvBJotjGjfXrYI1Jfn8tKW1KqJ/ZYNDu6KY5Xmz4uHEcIY02HFU1NA1/a2qZVLQ9hCeRUJEUgF
ZWEQsJlYzObcg+ACtlQbsl8ZbadQpw3d9AkHFKHm5iEpnQm8z6774DA6fr/9G9ZciSANQ3UL05kA
lF1u7URrMA2OrQe+5AHI3K4bgZ22LMUHXF0ppMjA0Al3hZSc5Evgh7P0peq9Y5J/mZomSEtod5Kn
klXAYpb7PGaIfN4mV7HXr31NFH1QTEO9wUYH53J5pguZgybBDtesZPdAC0wnO9Ef3HTSH4gz6ooz
s2YOCrsAmwrRYFwol+ao1vrVQBfv40bUtKeRv2UpHi+Gqoiy9tnODUkRwJ9IPTM2e8ehbEI8mXNP
NTCmsiB9MTvLwDZXwoJuHU3/25wqXGItdKKtBDZw9EQBQhD2z+6HqR+5pUFy5Dhp4D/8M5z6J7Ls
u2Znq6pq13UWS/C2gokWjoBrT/ooVUntcuo17+jXP2PwA/Zhn2yKeQvp+mC0FWibtW2Di4sBfAuS
JjIyM/M4Nq1wvGNJ4y4EopCHjQHxx9undiU0A/cmZLlcdHevNNSGzuknzlv3WGmv9aSHs1eHxaxY
isqItG8N9aH6knXuMQe1bjvoAQQs/99GZEcmfeXFTY+VFEloNo8AwW0yFYBjZSVItfACFNzzJpHh
Dr6Bp7s5QyNgzpK7sYjBC0FDZvHN7a+y4tJ4RSHUoID7wXpx6dLcHEc700r96IBRwk/qpwY8oNaG
F9Z3QSLgtJMCubYSbghyVkDNcSeKSu6lwblaygURGzBgd+/YX92wJjzwVRWatd3DCD/0FZA1YpxT
/Iqzk1rpydTP5aIfkTsPd15WbCgIH3bppBqsWTME2Iv330BjZP2Xhlwo2Oudif3L7fqNOyysUv95
4KMi8qyaQUsV6BcE3qu6K9CHjlnHMEMwVpa6D2n+pbdfP+8KgslL1LPgC3J0SxuqN5bf6seSdcHM
QQ87bIfmfai+e12g6k6LS0xKWRDYgCgmoqyOt9DlvlV4FAEEBzdIHrv4oWP1hjkOinWHXvHUXAlu
kLIVknMIO6inSJ6Qm8mi526nHzXntxX/HetPlyMwLHz296XbujVMCG2O+PvL/OjVv/6zv488C4AB
kbZ/ZClnnkwgZVg4DPTavcdaBE1MklKf393+9GvuJeCiQsEFdQ85o2J2mfImB1Ke1u8FYeEE9IZR
/XPbyOonPzMixeYYyvOA85hYyZBt/Xh4gh8ndvqL6G81uHhvG1sLM+crkmI0lBISOnQA4wNRuSfm
r2rqA+rQja2aC1kLoAjRNjKbD1U+yb/I7Fj5gE8nZqxq0GN+m5YXCyadXamqXay6soCqQ/wHR0bW
r4ihkueT1kesbtERXALnPxDZ+hBigJ8BQQA+TukTWfZoLHjiY2KiLH+ZnfWiz+xAQDOcqEan174P
imuitinUyeUEJ9XsxU3R+Dw6ZFdagc3wHA3qoVW4wdrXEdEZ7XioSKAxdRlmPGDn0hKZz9Hu/aB/
7CB2jhqxMbihrqdoVity6bVzhG64mDfBkw8lrktzTUbTmqCEcHRj7SlHpxr/n21Nf9727RWkzQeg
F7cNUkPgC4SjnMWEMgeMyHYz0eFnD1UyHTMoamJ8zNt19sHx+6DLksDg/UtXJ9GkFxslmdvavkI/
2dcRUNENl0n/Y4xaZRxanscZpMhW/632nn0KUzOYwzd1cbq9YJU1yS0Xp3GamJZAmJZpwK1m24IH
EjKegZfsIGK4ZR2pFdnqWrBCScbFBYX/ApTtcov1ihbc6GykKfHewmCmNw57UKMLtc0BowWfXx/E
IfGghj8AQyReA2ffU2c5HUA8CXGDBp9x8o89ajBeMm8gCQkMZmBnqqGF1eVBjRFjSgaqsLJFJ0+I
MdVwVBPAYLOkwVCxgJR3qDojyVShJtaOBUZCxayj0GKXoYjQ6wLJttmCqwYUYs7BjB/sXDElvtIm
RjpxZkM66eWS1b5N0aeakPkD74XjZ4Wd93U0jM1smYFV3aEfNmT/dL0ixqztJaKyeKjZELaXb2jc
qL3ZjtwQZbwFik118s/oaOE075Fu7m57ytpOCrU+4DlRGcDpv/QUIx1IPyew5bB4G1P7W8WasGtL
hfevm7FRHMREhHmVNAkp+JlimBfPzxPEqFo4yFg0CiNrVwCcQYiiIjyjwHK5FtQhmYZE1DiOCQtH
uk8gnMu952VSvAlXrk2QlAFTLKS1rqV5K6cB67J4C0DucAkmtOvuzLo1t7e/zMpqRJgQxSJUjDD6
dLmaxTLmqa4myK305bRNiNVuyWIEQzJBB63RFBFx5QPhbYPiIiDxH6Mkl9bqsbZJOiKXsvIvufuw
tC/Nsr+9oHUTYLGEZ4PETr6hYzyY+rjHDV0AThboifNQzS1UoZmKyFVlSDq5k9fShmGxR6f522fH
Jj3NtiJJXzWBTowoGkLmWm4idOh5m5lYy7xUmIQ/4P4CLahiw1b9DJN3IBxD++BqwLXUMi1Lx9Q4
EiPuHsrZt+7RNf1++6usupkYrbMIwoCuS5s1Yr7FpkZjHAtr7DZNbNNQs+z4rlswipz5gNbetrcW
V0W2CZpnDC5ezx8srT/adV8ZR31h/f2oacvGslkeotSjo1akpVs3K+29QRkcfcgxVmGYzWbQRhUC
am3lot4MZUYb5DMybl/wutquliPlqPMgMR9aP/42VBtH618US77uy4jJRfCAAj0JXKmst2uOujNX
YE8FWQaPlvbQQbWlCPb0K1LGTuGZIixI72CIBghEmaj2IaZfHuQJrYPBHWELyK/ABlHRjAQDKu9u
0+ws6/X2ylbyKIEoAHoRYlYmGrCXxppknCe9xbesSwwOHjUPkFznbembjUe+KVU0162huYXobgIb
KP75WVZjoGXNUo6lcdzAUDFARzK0/jBwKjqKG3jNNXBJ/Z8lKX/quhzBv4SlwQg093dTvo32GDqV
4lutRZEzM3LSW4w+Rp5HJE2t931weKinv0pfEdjFT5X94dyGlOom0zjSdhD+EHj7utn37vaxW8L+
z1goVrPmeUg5wd4uVKigzHH5eRbfYwPUKJBKkMYE38RSbS034/dIUfuwKpvkaelS1S15tTxgJJFt
AjsLLA36gZK7t1muY0jX84/msgRmnNyPyfCj63eT798PIDnLlj8jTb/ddvur74YykwjLyDEAmQNI
/3KlOs+sgQ+mdtTK+klj95DqePHtVpWBXoUNYQZYWIEcEQ9O+clQNKXmW7F2LEpwQflfwdrGAoY5
KYzeJbs+A+1lpSimrqwMVwEauRhYwliN/F6v6IKhBktPIwoIUt7uu2EBKZ7CJVVGpCtnRvAfGDXT
CNJSabZN6IZ4Pz79hS7WIW0d1B5NUkINL0odMN6hSocTrCK5u7qexUP5bK8k19OYj0fdOKeRc6h2
/NN3Bv46QCU4TSg5i2m9Sx8bsgJ/3sWXGKtH1PQD+7vv/iymXTIduvpvUs6hN3zerUXdHkBcjAaC
JEF8t7P4yhyrqbtySaN5BPrZ5wEmfMNpUISJq9gqFoa6kpgrwQ+XR6PHJEUrqHPSCDl2qOkUmI82
MMrDPPy97QNX8ejSkPyM0ivP0VqTpNGQx3j8fi+zKAaFMYDWugrhde3RqARhwFAAmbGmq0sX9GG1
w+0yynBswJDZFZAC+/RtgT98bkT6PENroUCywIiWxgfdhwWt3ZXlpw8nrGD+X6S1UB+XAdnxbOfD
kFtltHi/rKkNq+JQpYov81G2uriUxFLOjEhLgfwYRbmQlJGbADBVjtuhdDe8oT9mb3gAHb0RjDEP
zN7apjNQiIRjxLBhEXCK4cQbDCOpyhdrHxAUzBjzA5sMwOjShZ+mHQRVqyyL/DRqbBdtqr1SkUZh
Q1YEtZbZylMjzaLJf+O6H4ozzMDucNvrVVak+96iKXhaOVbCnVe7bYLS+NKbKk5TlREpgo9VOzeZ
MOInL5nehMbcbewsUbyzr5lTAY/FixQPRgA7MPIqZRStmWU1L/UyaocioF56N8dJQK0AgAmvpw96
32zrvg7ADBAZ9ffMeScF3w1tCbw2DWnxDue501vr3swa8PCOm9s7fR3I8D5H2xm/EPVzsEpchktf
T8cGOK46aqwW0GFXo7vecCCG2EGXbiZ9tr9t7/q+ubQnfVmXNolB3bSOGOBH1tJu4v7/aUH6rLTo
IYo00jqaaAL1wPdM9V64ztYulyBdy4Mez6ltYwnoZw69oPyCHe3dcE68djYoi26dSXGRqnZNuqVb
SvGkbIo6IrUNycaHwdUVu7ZyGC78QPzzs2vTH2te93FeR72xnxb/uNgHm2YKJOGqEYjBOS4KAeDX
kj7NbGdpUkxNHc3oqYRo3P4YGsSQuOLvn/cycf/jiY4Dh6765WpoBuF4d2F1VKaLEP3MMusR02Eq
MNTK4UE7CMnNh5wBDF2aMVrguDWMDkfQQord0Psxtpi1HBURZM0KkgzQHIC9CABvadfaDnKWGbKa
iGrbstFPrNb/Wu09MOsqMMqKm+HLYGwOPNjoYciDstWIQeTBqerIX6r6GDupufOz9tvtb7PiBKLd
CSImdBCEgsblpumYEGms0qqjXE/a+8ngyW+oZuVBh/KdKsSvbd25LWnrRoiKozQMW9nyqjN+b9s/
J9zJFkTnbi/qGhaHRyMqtqIMg6wQ7bvLVXXDjMrJ4OCEutquQEYQLrTfN5yHhBSbQS/DmiVPRepA
e+L5tu2VeHRhWtpQFJVKwQyBU4WueADfNzcFUtG03nbFHz/ngasVUZ+BU+623dXNNUH+Z9pIFg1X
SjcMGrcG5XUdtcHknQodWm537nB/28iqt/xrRH6lgiACXCIDTrI+epu4ee3zFBxS7qDqbK25Pkol
KOtjNBj1fWkTgRPVLTQR4JVdah0I5OI2c8FUqiTX2bwooYE8RIyGmOiOXHqJ6XGbWnHSIHtCX1Ar
j5PbP6IS9k+GsdbAt1Qswau7h2EQ+CPosMAQdGmP1L1VEReu4WV1taXzUm+1gnu7Wk9NhTesbaCL
vjWaMI5QLJRiYUt72+GENpHP4n1rthh7je0eGJnP+wNgRQgegKBiRkJ2ut4o8QvqJmq959lhmxQv
obYctretrCwGxQMB/QJOCvFd+k5dVngLYV0TWfrexNxcW/4HeRcKI0gJBSMs3t/Sl0m7XCtSPrCI
Zs2zVxfHOl3eLTN9t6tPa/oAtQ+AoSCYB+kJureXTtAXJa0MPyujPP+l1d/xKrDc0+39uvazSxPS
x+/KfuyHOi8jNPumIQswZGFUr7dtXIc52MC8Awq1AJpesa0taRYP0CIuI+gW38fOkaWvbHzwkhdS
7HXw06iE567P6qU9aducOEbbzIQ9H/UK/WEOafU6eve6v7m9rrW9QzYE3jrU1FGKEf/8LPMyKf6F
Cn4ZNS0URRPnWGQPFsgZPmsF6ZANNgjM6n0YurTi5XXiaNVURtNkbaf5ZbCqjbKYdP2JYMQjaGYT
ZEXIIi6NMIbgyRw87ke2hPUEVWXoPi/D3yydQgxb1vu2VnFwXl9ClyaluN3NZuf2A176ua2FxvjN
BUoPDjF6n/Zw2PGBPoaMHeDA8j0EYFHmTLoJO6O1LTEh5YNpQImhXVkNkAfCzgdNhS2do7nBJUQd
t4zMpgjd2MCrrETRQP+i/FTXEQ5R+sySFEfnpdSbzoYlv/+eTQ/+qGIdujYARBZBYMNsqI6yr/Rh
TE8zUFCa4yOD3CBtd3Omguddb5YYRxLgT+ReAH9KIZRWKTGatvaPWs+3VPuWlAuGu6tDZaq0oq7H
ugUWC+AlcLdgIAnPv0vHnhej4YSwGDCKP1W38fVvaHjsFjcOzDnQFvNu0A4Ydta8+XeDSkLTRQm/
J122heLyZ88x6lmQ9wRsS0DT5Um9Jvf7hQwL6M5mb4wad4Caw4g2Afd1lbLz9WkGr5ygyUJ/GEhL
mZQ/5dA0bGgXoxXS7RsPhQgK+vq0+mVWGLkoZ0g2mydufv/0ArHRoi/hA5h6xWY4gl6txctGOzZk
2JgkypLXKlHVl65jOx6FGApHSoR7Hp2/y+851T4hY4eqKrPinQ/BFUTEZPZ3c/oGuexPLwjOieaH
wAyA4lIKip7NGWmGJIvA0/i7cN8q40Qr+9ttIyunDUED1yPuRYxvysSGxEwQ232aRH6T+ZsCiB8M
5SJxuW1lZdt8ZK3A1wGeCA4GaSlm0bNlRkEaCLsHMLE8kvYxt05GORys+fdtUyLSXRZX8dJFV9sV
07CII1IkNMsUhDWxhuKcN2zKFLziyz4m7c5Af71o/jJHUdC/voVhD4P04ivhVMl0jX2KNHlJ/Syy
4vnOSpfIbrSjD/KM28uSd1BUpFGSwKQ2KseCmOnS8TJrWtyM9ihsZuVwZK3G0DYqq51ea8iXwRUa
5tiNT5ZdMG6HYgumCoD1wX8SqWBV5klh4eWZR2110IxX0Ubq/t5el+x/MIH51w/WXXROr5qJbZy5
lUkzGqUuRnLqKfmS2KVqNPt682w8MMAvBEc30bSUMqVs9HKfzh2NYsDWPOApYtfczsP4Tw2WwnxU
IbFklxBrwkQoKMMAkHKxLOlbDaTSbXC3RW6LsmweoGCZuT9v75scYz9seKgZoI4EV5f7SG7vZTn3
JxpVVRPOkOMDWN6ZnsFfEEz915IHA3/7vEVM8+L+QKqJB5vkDAuYe8vGo0XUcOMf3mfLc15b45Pn
VPqGtTy/T2Nn3k+Qi9pT1qpYuORjLdaLqwQsTihZgCVE8n8o2umc63kRWT44K/LOu2t6+0fnjZt+
nPZkOSgTnbUdBi4QLNQ43eDPFJ57ll5PvLMyE/RikbeY7QZTviSMx25n6cwNCo3moV2QeltyHcrm
4P9QnPerzAELxtsbeGSEMdTvZMSs1mu9N9kF9Gp7DwlqxvjeNoohBDu3vXHbsdnrXcO21Gz6O6Px
c3BhTrl/X01TT4LKqeatadvDS93FxTEref1SlHqmKCCtHF7M5LsCof2BA5Ni7ZDYcV4So4imwqXb
QrP4W2FrXIUEEJ51HtI/tkLoP4O0BPhJefoI1GGVZzCviOLXuvmbPwHjWO+dryBfjB+oGTZT2LwT
7e62u6/EDAGlB9AROQyOmHSIfRJ75mLg8zfGXz68p4+mdii/5K+3ray49YUVKRW1ercu0eMpIlod
kzYYaBMY7ldwYDG7CHQVtY+zupH/rkk6wjbpINKbkyLqSnsKR5Mn4Kux9W1cEBCCt12yub26lUAI
fAgoP3B0QfQiJxdDQqng/CmiuQZDI+77Q2kprt+1zwT/ALuT4ErBX7s8pXZB+xYnqIjqvklDW8/9
BzyE0kNlFO5zbRZL0PBccS2ufTQAUxAMkUqj4i3ZRNUo62gJf+zj53nrB0tgLP+k7G/+fnv7ViIQ
NEtQ68ErxULNSrIzeynTXY6ndztoGCRNEusFWlHtQxNXbDuPmn2PEmv6ONfabyBlVe2wVeuC/VW8
k8EqIjmLRjGRDiqcMmIT3UFCZQ4a9tNlwGTz7QBV0aVN3yqq8Jg1D0VyjZqjj/IYxj4uP+dojQzY
VQfVhpgGot8JFZOYf/G2t3d2zTFxQ6P/gmQe1Jrin5/F9iqzO3fkMFN0hxYENCR5aFRt/jXPxLjk
R/MWU4YylGAkdj/OurCRBe4dAAuTEbo8GFWash/jKXJ4tFCoRbKGrQNi+nIx2ZBYo182VTQ3z1mW
oRSkh6DdztsT0QO9AsdevSt74AjeeNxBYvOp9iFJ42+5kwRjDrHRmABY3bkYhs6e2vGHkd7FQ3po
FtVreG3Xz3+o2LGzXe8b/Pwhb6uIgDgXTepgIbuFlopve+1CeMyA68kV01DAM0inRu/ZPM4U2DBz
eKUvBO/sxSjuQEeuupaulyNkaXD7ANcKhhM5DHSsB4Kx0atoKuvAAE+TZvxmfR7oSx0KHhB7BIao
S18N+sXTNbztKRCpSzD09i7V/tx26JV0QShJWBgfIqgKXz0WqxEDYLMTA4PDdxAmix8Lf98tf7Ly
gARhl3bjXbmY4MkmR2/609jZiREezs7fMdvd/iVXsAUc24tfIu3/4rBGMzX8EsfdWPMWKKenfjvs
oFpynz57h+GevNRDQIegLXZN/bjQADMXt3/DVVNN/g3StdoQYEDAR42y8ubHuE1Dug36H92j6uh9
AGMuj97lWqUYmfFO00qIeERs22+N3RB199bW+Orv6gPuugM9ZYflOBy7O3f7DMbYnbYHU/AeZwtK
7n/vyi88wCjU3bCvN9UWDMM7VxFOr28q/D68d3AWxPtN1r5iE88ZyE+riFHKd5QsOP+ey0Oj6Pu9
budk26ZOvK2qTvUJVk4hLIsaiYk3A4RzLs86WYrcMfO8iuiiBV2zZ33Ii6Dt7m9/6TUzYGwCkF7M
eqHIeWmm1JAW6BOrIt0uCrx8oBRh1Q+8SMNMVY5Z20sHrw8b8F6MvnyQGJ5FLx+x3PMbRK+Jg6DP
BkC0HyISH8GeBgwO+2lTVYARP172LpE9CX5czCfIRBKLV8yATaVVVLB7W2c7bXx3sbD8DapfJDYw
RF6AGTaJbONuVIx5X80piBN0Zluu2GAAMu6AhK0ivvzjp/vWQNE6+VmwbhNnAatP/fRPPewSlXK5
0q4UPeKlyWlew67vOTt39Ddl+1yn98bBhx/VJFx6cD7ObzX0QG570lo09zAHIUrbFpYuZR65WS/V
MHMcFY3nYUqrHM131IyMtlb11dY8CS1ZQX2C1Mr3ROZ15kmpNY8YkrSqKLNB7Qs1KW3fgxkHakfj
sqv9Lt/mjtuDgrBiiuPykTLKLnVmWla6HUu2FMCuV1Hi2CGh1qvvvHXjzvDz3WB190bnBIAdLuDW
/OLPG7wvx+mQmd8nXjzEDt/P3TOK83fms8Pwyrz9Aa7GcIXLnf826dO7VkZccI3g0/sH0920xl2S
YjRF8HftkvnZ3054s+D68hW3xUej7HpTxDQbqCcg4iIZHp2O+Qxyc0DjoJBy/wTe8/ibU4fvPDBC
VFaCLiy2ZtAE339C4SSkG4yWhE2Y7ZKd+N90g3xqGyvSmOv0G7uB2hFK6AIIbUuRreOd42t0RACt
9n1Wh/X8tJS7uqj2acByP+CLihru+gQImTN8BKBTUfKTO+TQb5nMHoxtUV4sduDy5Bj7OqSQU3Z3
+0tfB+1zQyjZX/p/zklrWrQDlG/wjjF1vyeg8OKWF3JdsYnWVQQVlgQ0GWovojN2aQmyRCOqKABn
+H36G9WlPhyKMlVcsiuOe2lF8p+2d/q0cwaguVwfSWAXms27z1iIF10410uQ2nxr9BA00LaQUmiD
xrYUtbnVT4eqt+BzxzTXxy88iyi2NS7aJHbU9V9RqOXGg26+3v5o10ELi8S8MeIVQQVBvmkz5rVV
rI91NJ7c7sBCSPcsaRj/oKkiDly/my4NiW96thbPZFXuAoMfdT5G4Tdasx+cnf1V54pjv2rn47yL
CjdWdGlnpsRiea9jzzobp+m7kX/x2z7M+MED+e3tzVv1+DNb4vudrSmNO+Y1CWx1YAQi29lIw4Rt
lcWQ65iBrTszI37GmZm855oVexMAXW6YOAHGpYF5SiAmnnTbydzdXpNq/6TXnJd4vCxno46c7K+X
5ihMvhSo/2mOktxGtSzpap57WlZNYQLK1deY4KoecnfiAZSeAxMI56HaxbPxNJNEMQ2kWqD4WWe7
2Y7QyCocLJAv1kMRW3duPmzs8Q41isAlCqzm+hoRdF2Ix2KwSvp0rTElwEzbMDb9jbM/ttkFEOGG
MxplFrrPkzEqXHJ9df8alD5ftQBTMjNsqmH/hlp667GwvY+tJ+fltpusR0dQqv7vyqSv5wxIrVKQ
1UV5FvXfbM37OnfbMX+b+bBfxjsfebtP+3u80zEWpfDRj9GTy6tdnIh/jUvfEJy8hYE3eBMBrl4F
WdPSQLMpKvkcUMsgceYfrjGjWQHcpbvNqQ8CS8Ky77Hj5BunzKuD12mg9dTA3q3YFnH1XP0yB2yL
eCWhimBJH7xM/EGLRyDsysfsyELNDbRX+tx/MctgUZTpV57D2AUxpy1kpABCkEKdTcrWz2ZcD6m3
z6wfpA5IPIXOl3YMO/2n6SHHafb/yfqw8ZiLBVEM3kyXp8cvcIu0NmJRt5t1exv7Pwb2xfT2DnnR
xtdkeZ+Y4oYSq5B3FMxuBpB36MyjTXRpsTGMNh5KBNmlqZ5T33/ojHl7e1VrpxT9L+A5RM35ii9i
1AuQFlYefNm96xAGxvKY9mM46s9lXARp98YsRa1Z3AxniwKdtIO0FJRreMajnygvaiGggwfdODlx
qwvT/MmlZjBO324vS7rbP4ygh4ghZnwr0bS83DmST8SNLU5O3vjL9U/L2AL5HtH4vsNsUq0rXF+K
PP9jDZMjYsAY9Tkp8ugtZ9BRm8iJLpmGCmS2Nfui3VqZu2ns8bh0g+IhLY6SvIfQThL/Bj8dRu8u
l+dPEyhrAVE/jdM270+o+4K8/QDKHUVGITngfy/MFxzqqA6g5iFFOpIkRlGDYOjEc9KHeNaD5zwx
VHX59dX8a0UKaU02QnYAA56nFCqLdrtPjS6YEhYoMWVrrofqA7TsUd60r7ataEuW58C7nCxND0so
X2S1HcSO4uJbX86/VszLj5NMDHRpHZaDYajdSB85GSAZx4PPAjX+5+v8a0hyci1Fabq2YAjeF/TV
C5jKPVeRh695gGiQ46QCvgZbl4tZ5gWdBYKD1E7UOuZlNjxRq/gk5fTHSkQdCq6Eqhe6r5dWar8f
C3PprFPvf/GSJ1uvhxc/1veNOXxJNMKCzJym+9shYu3QAnIMrKlAA0OY9tImYU2fD7pPThXnW4+/
x9rLUmYAM84bFFV2t42t+cS5MSlCePHUFnmjwSfMhyb7aTX3KQ9jFYvJ2pIEUT+oMwFuBs7lckna
0HWLU2fWyRzzb2DLX/w8NCPDSe86U1NcHGu2hPQnJopcyAfLn4wULOsRg6xT+jUb3hzAQBPyp+yG
ba7Cuqy4IFwP2AE8ByF5cYUKtpLZ8qbcOSXxwu/HAmDavKD88+sRUc4CdgclUZSXL/cOhNXgQ0uo
e0qq3gy8wT4NBg9rwA4CLc5/Yxryx6ddAgVeF9eFBQwZnqCXBu3FAt1gXrqnBqdvo5mlHboMsgMx
paE9q7SJVhwQBNXg5RYM66K6fGmto2Nb1y2szZ2dluGQtLmBmi9u/xBlEu+30+uAg9xeoViBdEtB
jArlR1yKolwvxfW+zwjKvbilQEJHElQ6y0Cr7sFC91jH+RNPuOKQrYR3E1EEiYwo91zNbDFwIvtl
a5NTbICmvv5VCqw1Rp5vr2p1J8+sSN+tIt3CGFCTJ3O5I+ATqTDyO6L/s3ySqlgExYvlSNuX6xNF
P8MhJ8Na+l1pAA4Fji3UVJlS8nblMCPsotOKjFqQOUnewciY1j2k304VxLmt5aTN2TNLhmNFiqDo
Hn0CFa86YJCSga72cbafyLjRkhBTTktZhDZjqtKpWNuV6wiSDF3ghciH1vPZS7UyBQqpiclpQdLr
Q8KsMMPsMXX2S3xqMIIS0DG5+/x3xWsCVAaorYFrR/quE6tN6pSNfSqIGbh6tRvol3J+T1tV6WTF
TcGug5knJCEEzXoR787W1lazq3cad06z9uhpJyvbDo7iob/ioxcmxE84M5Evc5O3pHNO6bJke69y
7qlOh02cF3aAaFMrXt4rERrdenAUYftQsZOJfBJwaOamF+PeqbPk6M9NGZAqrhURem3fxNsLDyF0
M0y5yeDNxpR1A7VPSYciOigXB47GDTz0th+snAXgKAQ2VMzy4Ul0uXetgyR+Hir7lFrbHOycRZUG
i1aji/CqTyrG1hU/hzHk18CLCqit5HRlNfQApHL7FPvomSZdOA6bjv+u5te2SHe6GRD67fbyVi2K
Z7MLRikXo1CXy2t8EOpYNSzOiflK0pQe+pK8thxoiXaCQKJbZOn9MGvaZqndeXPbuFiOdKxBFoKx
JdDg6QDtS35ZzTSJMwj5nBxrZ8e/yEYL9f5u7A95p7gL1k4A+rQATuBTYjZOWiZDmhTrWofTrJGg
NN+mPg2KuA2pio9p1V3Q0fQQNQVeRfyQs6Pm+OPkWEtsnzQoyHb6e0d+ufyl68fdOCo+3ZopgcsQ
ARGqFo4UOPwWVKQIUc7JCOgDNHVQ8FBNYMmFFXHpICj9a0P6Qp3n5oVBK+fkQSYvH9lrAsIdn7/X
VQm8Rxq2GiSfkv8i7cua5MS1bn8REczDK5BjjYntctkvRHkCgRgFCPj131Kdc48zlUQS5fvQ7o7o
CO+U2JL2sPZa8XNG1q78pS8GVBF6zsAPgiRJKq/0kOlNKm+2T4VdohJvOKHO48DqvCdXI39u+6Fc
RXtf5rkxyT26hLRzmU3Q7NLjiuxUAoLmTWHR+t4ZNO+nNnN7Twxig7R2OA7FXD8orM+/T4PiblPN
nXs/ho8nAct17+vt37a4DxhNg3AJ/rwa2M9SrvHRpfYpbqqfU/ddT6DvlhTfi3hNcUduTf9nF1Ca
Rc8W5TowfV36LgRKmv88E9Wk+M4cKloYl6gDdUoAZsoUjK99xX53Y7HVtbfbq1x6MkBmh2YgJowF
bO3StEnKya5JbJ94vtlRvvJULO3h+d8uBfMWhmY0m+Jvx7jMNO3ygM47+uX2CsRJkO8yPEZANGPK
T/A6Xa6gc2c2uUnqnNzqEe0+f9TRZvl49o2twWFHeorb0hI3wtnlQi3a0VKtnFNc3FVYS7/GLri0
UYJdVaCsUEiV1QnINCaO1jTOqU031hBMyR56GKRfKVctbRVeGiGOaGFgVZb7Boqrytk0ghXE3qVk
23xanUlcvLfOTUiujGG3wh0HmFCVZOe4zYF6ZBMDZ55nG71BM3ZUD6TlQVZrHy/3AEsv0mBgH3CI
pHgByhsoXIh7q4o3LQRYNQY8h3nU++EfHs8zQ+9bcOYMHh2UfOh13Fkpg+JjoFn3ioaCnAJdLjAs
eca/fDXBAomRI5GjSgvrjXZygcO3TzU6o6pXbRPQQeZtuZJPLTrHXzNyR1vrZoNnM8ykreM+FUzj
+5GPPxnJd7cP7NKVg444St1IqzC4JV05SgoaYRSfnRMw437RZQFv6fa2iaXjJJDFyEDRVIYC0OV5
nWZjnNo5wZ2g1IHOWTDrp0IHoQfUNT9sCe6GI4u5FXwcTwocp3pMFWQR9snBACbi7bm9A35qLv8h
Gr6wIzlB3I0zuMaxItoeHDdys9Tvoajs6KcJgJ7ba1rwhL+2AEmTIgCP9zEvhcOpneHr415xQXJu
7m8bWfhEgAMBFII0FxQXchYB9NngqRmeBlwUZlgZZe1n6QwAYTsxv9WdD0pOiTcWnHjQIQVuEKGN
XEL3Os3F3AUKL033s9Js4Gg/3V7Q4q6dGZC+UJbMsxqbMEC0bzl9ZEAXlWuyeYubBsoBHeUqxO2y
Jk9edAmrp9I5WUBUWX/q+Z7UJ5avRZ/ip0pPKvbqrxnxM85uOHMwNKXtsRQKKdWN1Vb5zivQEygr
jQSMTW991VuHxq68TymtV667pWgImEShUQuMNehoJfczgKiJ5xL8LVbGAn2Y9uXgm/MXZJy+a7T7
NEUn8623wBewRhAvd5TfneTctHQ16RAdnIkD0wZsakZ3bNt5p6V56OCW+lmCbz+J3znD96VHn1i8
RvW6vHZdAy4TVUJQ8Es/gOeZqoPt1T11RbXtx+Q40fSIIsimm+65Gd/pdnqX1XXmZ24VVfnrbRde
uJlNPDKIQlGKv57kbqiZDxVem5M+MOJTqucBUdW1cHch+UQrEGxOiKZEpUIKpua5olXRtO4JkSFY
3r9lFd1yM8qyKgBmnPd/bi9qKcdAYwHYB8SIOrqQ0sG0MjtXxlh1T1oSjuOn3A2ragOsYa3GGJ5Q
ws5uw9n9rAzjl7qBSHQaDt5aY0WsST5RSOdAdwEcqNjbyxNVsx7e2oGE+AHq67G6H0Bsp4R0rfe/
ZAbgT+g0vc/OydC+HEA1J5lQole4veHesE+QTvXJprbtQ6KvxEFLlxGGUJDUwyKY2qR9dfrGzhk3
7RP40/jWLdGPpMywDoVe21vd/SiX5PvhRA0BcDvUsFEQkvxmmpREyYmBxBSSJhAXrw0fNf0hqDJ9
JdxfXJmgV0D9WuAopBvIHWhleQNWNg3dvmNOGbQgV/Cb5D4l9so7KE81/HdZf41JR97qoIrDENGe
Ro1Ymc8h8LevrcoFnqSNq3BW5wH4FZOFRkKqjTYWG0vPgLPo9M9VXKmgx6+mLTdSPeCxoz27DNja
kTbGEVlRuVemLLs3yJoUwNJNIbZGDN28i25e+nOKhq3aFrYN5rfpC5TuwQltr7wDyyYQWIkZUAS+
UgyXp005QfrIPhFq/6615vukTmtkbEvnRaAgLAzdAZjtSrmjnuRshOYA9h7kfzTWdm7f340u5MO1
dtfp6Qr2fcmvBL8ckhQ00JDuXe7aRPOCVFDYOM0F1x4sg6JZN3l8B5Kl6Qcdx+F0++pbtKdhOAMo
XzylMtG110/MHjwEp6lh+9Y0bwmrfFaBkb/c3ra09LHgwhi3x8IQ0klOXChQveaVCIMHh2yhqDCA
57L5IL3b+1ERQb0hZmdttCUu969m1lTZtQixSr7L9erQDXow18jCqHf4hwWdmRKP2FkI5EKiVBtt
tCGVDqVgEpPOdwv7g6KE/1mQq4MXXIyfW3IqqQu4RZIS5+TFtQ6K/45BM3Aeti7UMVe+0FJ4irj3
f6akL8Q5xdAsNJ9PamXveGG7PgbtK5+Oq+Lj4naU3zqAeQEuR1EJeBXxS862Lq67MYfWGpKv8jkb
/ihOF9oYKBm3xMGcWpVvPPKcxP/wGIHkSZCJCeUEOXudNA/Q9QxGrRoTUr353LrVs5mad5bNon9w
DUQTiCUwRIu22OX60ibm00BRq1FN+mikaAmqa+NfSwcX2TGCX82ForHcsQXNtQ31m9E5DU134F67
zeLkpU7Ve9NSf9xezdIVeGZKjrYpCCkbKFE7p9xkRwvctMZXvW+2HrgZs2LF1tKygIfG1IEYq8aM
yuXOIU4YUKRxnROvNgnkBYvAGzDcv7u9ojUrkqfPmsozlHSdk4bJijmqxxD167paOU9LVsCZCJ9D
rowap/j/Z16ONWq1VuDG03uMRpKjnhj+NAJuCWzWh9eDphRuPCTJIuuTLCXuDOIqkQ/VmNsJkHS9
ajXZuF1R+K6H6bfb1hb8QYwPgZoC0Y8DmqzLdcVeYkxGm3qnkZFdOXuIQPA1g0mpgjHvfxdGTFci
oIW3wwKJFbwdxIaC7eHSYgk0X9OD/+hk2fR3Q4BKLkZlbRRH/GzpUrLwBsLnEK9i0kByClaARZ7z
zju1faBTvz3AM2KGeSS//l7Vm9t7uHDXAiuPoALda8HHLlZ85huFhqjCJb130jKMOquQNvWZTT7X
prXi6ksfC4U06NFBmxWqs9KBir20mVOj9U6Z9htMOl6rbG0Yo5UeOMbXf1iUoOQWSQz+lNwQIXk9
ee3knZI+Asit1B7ytfr0wpkSedr/TIjlnu1bnqUEk0sD9s0zAzRKtklaQtCqDAn/4CyIeHlFMiTy
F9RVr9SN9ZEUDW+wmsH5MWTGsfrS0taf6zcEiSvnd8n1gFNBfxlTLpijkd4LCgpub0A36wQWSuJA
l2vzmAH97fNP6Cjd/kZL9QNQKf61JZ3eKXfbZAIJ/kmjQXGcfwDB6UXkQAZ/o+Qbd1yxt/TB/poD
q97lB+PJVFUKxGpPDuij2J3e3I9fbfXX7UUt7x94G3CnAhkmF3PB2qwwdzK9E+ffGXnRzC+FF3LW
+17yhGmvcFwbj106VQCe/M+gdCENFrfcRJ89IMIS37XpRtVe8/m5Uu+Hhq1cfktXhQ2WTXH94SGR
yXiqQdUmtMk8dOJPjH8eqmfedCtX+tJXQmguDi20aNFBuPxKsz1OYBah8WnQOdSCTxaYhGPzj66/
3f5QS2txBD8CIGYoC8jtpZJQ1mkMjh6nXR4CTFpHXqsWD6Ve7m5bWlyRBV5P0YEXU9qXK0o6tD9m
M4bfGS+qqfkViVBbSf+h8yIuCPQQkH+jwSg9GrUJAnBPbeNTG4e5FUBdr3A+317J+3C3/DA56Fui
oov26/VbUXSmRlU1PoFUKdtid9nB1TqGqcUyC7oG88oazb5CpandoJY2B9zhyrGsHMxuFhq0aydt
gGhBOu+K1FA3xpADm2Wo04OetqPfgfpq5W0Tt5X8ewWQA8UsF6h+GS7ZmM40do4Xn7pZfYjb5LlU
7sv4Ex2GnYXW1OR9u71BS4fx3J50o8VZmlRDpcQnQOw9BinNDXAPb8kaGe1S4/IdoPLfdcmxqapg
vzQrjk+ppf/yYs3xnawIW1ROAG3xCZTerCreZhjzac21usDSwQEATTT3UH29OjjuTHMMDbreifA3
jLz4SvfDrddqHUtnBuxmMIOcAlUVKShxOHUN0mXxqZgcCnZQCHlqufGta8zORwNrjZJl4buB4Aw0
iQCkOWDFFj/n7C3XuO7FXYpLx7Iinfxp+kGcUhuyq2W24pILDwSyMYHRgDuC3kd6hbx6Biq4psop
V/rQrLJdCgUYbbifBqGEEZh5HMzV2qu+8M1Q84RWAJRRge2XY7y4BIcCrR1xDiagw/xUSfw1p1yy
AS5uzLMIZDeWd7mHTauMmTKZyinjOmZVCz8uIX+Qr2zftRUBFUTRWOi8GYj5L60kWmONYw3H0HG+
ktT0DW/w9bVBYuFel/fGpZWruzQG4bdB4pNdQmfDrMJ0jSH92sGFBbR9LZD5Yd5f8rhYFbBEXsYn
2u258RrzNFQg7zk8376Qlrfrrxnh+GeO3XO1iA1S4RyVSntHPHM+anG5r0pvjWPl+ghdLkgKHMnI
TAL6hviEqWGLhWlo7bzduCbXuWQFBVbgAcH3CLC2tG0FYQhABt0TI1pF7AaqunWAqMoYhBuMlWhn
IT5FAAwtClCq4am7ojppjbErtLqGF3RgjnpSJ5AZmdBFKwKFbu38meqfEw61Cq9aQYcsvLPCstA8
AoMwEJ7SZ0PmUrPawmZW7IeWfWlBZeiAwq3Y1vZON6I53bIGCDviPsXPZbtVlQ0GJ73xSU3zV4w+
fwaXXnjbka6vLfwibAa45QBSQFvo0pHSeLAMgho/hrq+l8PoEzsYqiMen/GL3mOMe8XcwgEUwroY
PRBqDzjpl+ZQXGzByIeHO6G4FNtBScOsqs2VWHPhdIgwHcoOwDKpUNe9tMIVNZk5Z9jmCdcVqBtZ
5zdrU4ULO4cxFLwtiO0sxGXSzlXgq4W+LS78uRm3Hgvo8JICpYuXs57CafpZOL9uf6qF6AA0QKhv
A6yrqWheSsvSDG52ZdcqJ6diY7tpFE2jvoJRmdx35278YQ9tBulyXSs+K2hM9UED+G7nM9Z5Hwcy
CAcG77dovQk+mcsdttjQKG5pKSA9tNCcb5q30RzWBg7f8w7pugbpFx4EpMbom15ldtMwelNlYMEu
xUB8cTCdMsTgqm9MbuB1W1puWPfgGvkTRha2vYJ5rY+DB7FQgeQFrAtMaHJqBFE6O0FjVzlx/Zi1
X6HK5bLgo+zlKARcWpG2s26n3Io9Rzkp9SsEPIypRNFwd9t9rmNm2BCVIAQo6FjJh6JXuhaaQnkS
oXRC6G7n8C9ZFU6fqo+PPKI4g7FKsLsA5YcOyaVvzLzX+KwVSZQlO4CHw7x+8OYs6PNvtxe0dMrP
7UhvhsPsnnU2TaI0A/Btao6NmN2rV16LhZfpYjXSlU3mhiWWjW3LshnNkWM17GPL9svUCYa1T7To
8NCCxeEGSY1qy8rjzdjUveayJJqrb9TYUDPMNHdvKNqzZR4gdBZm7bNFG388Mb059GAGW7k5ZaK9
d088/wXSx7OLNKkFVWr0QmwwYvqGb/OwOIHexfHTPKgJSkdBGwf3QdGsvI5LO41XWdQHwFiCWPDS
bxqduniOhiQycz+eNkKgVg1w4MZp5SQsOQ74dpHqoCyKGpyUuM8KqLQV20hA6PFU1xu336V8xTcX
wkCw0v01Ib1zIC/Vq3g2k0gUERWj9W3j0aHpbnXsd+kVckF+YOMNB1zpiratKF0nJW0adc8TOTLy
e2zvuroJSPLWt0+xSlYIaRcfoTODcp4DYo3WbNUujUrb9of5N/QKN6VYYJwGs3pfaeCzIlFNM7ZS
5lu6v8R8LqjoUaRCAnnpHqLv6vQQmY7ytt7mroUw6StHG3ky0dN7cMFMeft6WfqE5/YkL4FYLt5N
h6WR12s+m05zHvuxEk5rgxzv05byK4eQCFUkvOr4D2lhDdg+R1byNNLzvTV9rdldav/kbuW3zj0g
ZwiFq+RBZ2KoW5u/j+UnpmybYtiRDwrdvp/98x8irdghqYoBFj2N2gGsqt+Z/pKOK+6zdPTAU4AR
J+BVgTSXrhcKIu85hWxvVMNPulgP1Lzyu2GtW7XkK+iJQV9CKDJgXPjSV8ZeNzLPTkjUpaFWfR/r
5kUr9lnUOd1b7n7+uKOcG5POupuabc47N0X47iLMNO9y7TltfZ11m/8/Q1KU0BQakEfMSSNC8rCe
fmu0DEywu3TKmvC6vH+YQBMkPZgyQMEHpHXy09rhNBtxxk9NufEydcu0sG62YGYN03njxStP7PvR
PT8Bsjnpje01M8OYXc5PJl489Pn0MtTSH7PzM7Ej3dZCd/o1ka1FVpAw8oMDzJABPWAxJI+qpSfL
y+vgibWs2FBPc9tsQe+e+abLoxb6c0HF8kNH1D+3P+CSQWRbqBGJbi1Gqy7dstDadrDzQgNy1oPO
rb2n6osD3tzYIsFAPijmAuCm0K2FkprQ/BbEuZfWdF45DTdq7TTmpAws5vyIS3Ubt+5rP0wnkkBv
/vby5LcITPLIBjDAiHwAUBsZMOAWdcVqjECcZij0OoN1Xxrzi6pUR9S1IbvSP0MpaAOqsJVaiHD7
c++RzMrggYk4IDrKYRaBxR8PQYqnspfbK1szIV3RGTgvkGamqP/m+rGg3RYNz5XDLd+MAv4AIDoK
7DhG4AKQvlZbJ2ndOySJvKSAgpK3w3OxJ+3X2wu5/kSXVqSTZtoeGWKK2FwdqY9hoqA0vAAq0pTm
hxQ1ic57QCPy022ja0sTt81ZsYqSItaHDkaNHjOtCZCg1cZrtJXTLDbo0g2wNKEECxgooG1yBXHK
zbkeLVgxS+YbbRM44H/CNCmFbMTt9axZkrwh9qZSyacyiTrliOrCqG7GapevtdUXdw2aLhCMQ6Uc
iLPLXeNW2Y+shhVrNsLSA68LVB3X3uOrcA5uJ1RHgO7BsUXlX7LSKDUUDkbEwnx0AKtPFJ85GD6m
z2xb5un7zHOO6bkQnBGn27t4faZgGU6MsBXVMIjHXa6vpKXJyh4a42YKUrC+zNJwzExne9vKwi6i
SoGoEbEG2Cfk6rVdmgmL8ZpFnl4ewKHgd1pyyO0VGqsFj7iwIv7/mYeDQE3PUwAhIs11N2n5pbaP
aVdvlWZllP8qQRSfC/k7EkSUnlB2Ess9MzQa0LcwCwQ2RvyWQ4XJTd3QKk/1+KdpHwv2vVc1f7IO
fMRYxrAD4GRzezvlF+zdPgrCQLFgUzHmdmkfYHoAYZOS4JXUwtQiYTl+mT4Bob8WfS99NzEBIF5m
cFpZ0hnTk8JlXopMIovnXTk4D+qg7B1z5elY+m4YRITQkMD+IPe8XM4I7KBL05FEmkXA7OIEevzE
VOCf65XcdtGQC3FnBPOA5Mhi951dtk7vTiSy3B2j9gF3RgpBPGeMVxL4pVMFDTdU0UF3hh64vKKk
SfJyUEkUG+n3OClyKBEkazIWVwEbSvTQ6hKuiN2DF0pfByQFpQJlpjwq+i/FdOqdOpy17kDNrZtX
W8A/grkB9Xvlrw0FXc1RCMtIP9E9VAGawYm+/GJ6P0FgzTCySHEm30pKf3Z3qo2h9KdRmfeNQ3ZO
HfTkznTYVu2asKWvbWaGt0/B9SYDQIjpFFB24N4EOPLyR7QkjmuFxHlUncpojbjmqgSDJWLwHdUJ
9OLf3fLyby9NXiuZk9AoKTDLcPCqQx5HY9/fkyHfe+omB/6OPDp5vXPTnVeOT166r2r9hBtnxZmu
DyFGMdENRtaNj2xq0sPdmgTkOsNURBP9adS/gJNs+MqNtmQCngSYH1CmkD+S/JVAhGjwgEGP2tem
f9IePoxOw26C/+evAfEDzm7MNKVWpbdVEcWW5SvNHRSIJgTcDxkK9be9YnEpkMwQSnYA/zpSHjhl
sdD7bYqI9+OBx3u7Kh+pqXw4+IBoF9wfFWlBeSmHOe3ctaw3tSJKJxvygoWv0x9q3DwX06/by1kI
DWAJZ0xUJpBEywUXB+IfyRTr+DSUBaShQmOiBNFKfqx6FmhTFtgmgsh4DRW3dAAuDEvZ+5zY7qRk
MGzXUcobf6i+EPNYj+aOFnWQD0pY4195wObQwMPTT38QukK+ufOi21sgp8HCd0CdhuY3qAkggyJ9
UZBSAcQ920XUDL2fZGBU5Z8rfrBx9ZjOw4Re+D/Ye4//AU4GpFdauJNS10FRBOdNm76YdWe2Pq3L
FqXW0T5wQ8uCWSvpFsJ0w0oKfv2ui3FOXOhoLyHEkOHktBqUEUw6oA00+6NNkQk4oauGxDW/jsq4
YmzpEgcXmIeHUJS8QGx1eSYbarVNm8wlTkqBYAWwkyczq0nY13GYKRAsLDrSba3C7EJMwim7yoUC
Vtzw9qBVRbpPuikP3bGkK8M+S58bzVmcK9wYoGKSrgqOwcdyampc6V4JvUvrS2HTg0Hjw1THj035
1GaAL97+4ou+DmV4QJlEgwsd6cutsDSWjj2xy8jRHsfXlO+grhjYY7ND47dJdkOT+tXwbDtHXWO+
AMnkL/RYrzESLjxoaONh+Egw+AFTJTl61QCXk8RlFbUJBtpmo3E32pBNK8/JdRAEDBUQr6hVo7J0
JUTQaWahI3eqIneHdtALdUJ15QsuXcHnFqQDZFhTq88qLKQIQYj+K51P5oqJd+e8zDNFZQVzPxj0
AFpc1qJmvNM5yjtlNKuej+6MqbzGG53/NHfu1PllHZrxXk9Vn5eQoDpS+gaONH4Xg962+DNVr+Uj
6BnmccO7HUfGZenbXkWX5bZbLewDthhCYwBkY4LXlPahU/qsHDVM59rZBFUL9qs2wTmatmt11qtZ
ZdyQ6EZjnhXsbK7gQb5037mweq00hxKpPRS5ndoNSaYGQIRveuuo/qjJS43ueG0FeRwqq+CFBYe6
sC7FYV45z7xMURdXwVflPs78UdGOOXn7h80U2Y4gLkeRXNRUziIIYkNcFQBHXAuxgkQn97smDzNo
d9w2815UlRwLpWqRhIMwAoPJUlCtll6sKCmugmTeszr1leRpQO2fQYEPcCuePbT1Lps5Mtgq8Nyo
JFtgEEGDFug5qNTdY/aFkKdk3HZjoNW9T71xV7r3WtweFb6SzizcF0KVFXxouL0xoSFu0vMt6Ti4
p3SnjGgFGijLxUxkX+droKClzwssmBCRwYmDSOClldob53GwzTJq+FsyqjsCxmahN+H+ub3z10Ux
9MQFzSemnMCFJs9FqxrN3byjVdQ4nzwAXgn748Z5MAGI5v3g9MRje+VbLzy3FxalWz8bO5qlaH1E
LvjkmjJssjKs8z96U4SDQlaMLR5S0DoB3Q3gNYCQkgNrqVEYs8mraJqCrOL4VC+V8+wxFrZtFyTE
fgFBfTuYqFmYp4as1EaWkkVEFIIUCe8LwPPyHUGBuEMZBrFcVfslH32VpA+xO2wbR3nm9fS9rBJI
YQyfi5H58czmlWdnyVlxqlAFB50ZQhzJWdOJQO8PMMmoVGNly7qm/DoxRV0pJSxYEYy0QqQEeQxE
Zi6d1bNTmtEmr6OxYc6Gu/N4KLJWWwmdFlwVVREET8jsxRCbtJdMsRvPGcw66s1XmjySUtnFqrbX
iLb1aidwOJAQw/fbx2NpZUh2xdwmsjTMfl2urG0qu+21qomKvHMDKEYYwTCYa7SjC0cCBuAdYMpB
sU7WrKRzWiaKwpoIBCmfVbohybB3Eh4Q+/cq0mDhebywJb0btZm5TYXqQGRNaD/O5l3KpqPl8RXP
v/5YcHoVJTMgiFAokEGNVglJYtaUbaSa274fjb2pN+a2HbNjltWPOmm/d52qbx03XRvdvI5kYRmk
tyLUAq5fhuBQHIQJwkFtNBXHChqYvfeISpCS5aHhRWq8NvFzvZ/CHBAIYuAWtXfZQwYdyDPHbqPC
Dtlwp1SPAM2s3GILm4lfDPAaChLoZslj161QqPRo2UUab+4AgHty2fec3IFAcosW3/eKbIzV8Oba
86Ewi+QPgTkSQUwFXno+b7neOCzrsGW1tZ14pgdKD4Dm7fO1sHuYwofagqCMFKWKSyuD3ZZUo3Yf
tc5PxTqVVgXF7dfbNpZ2D6M3ugMicACLZK1dj+cNcWqrjzJDC1WiIFDN0+PAaHC0dfdPXicAG7Hd
baML1Wrg0qGlhHkCFBDwz+XKKl7aLM+7LrIK46nqPKAVjYM3JD6aP01q3c+Qc83z7LXP09COSThk
jxllKxfzQh1D/ArADYBFQ9NVvv+LmZIs7qsugjJCaI8bPJR+Tzds+mYaj5qi+lU1BA1mAlZWv/Bd
L+yKb3IWJCm523A+Nl3U/+Fu6Jp+rkS1uS/n0HpMX5zNlG5GdKcM3ysDZy1NWXh1L1btSu2VIpkt
PLqwrhL1rR1+cb6DwrI/amyDW3xie5BpgQMnNPHo3l749U0u+kga2BABMoQ6mfQSjihvQkqoheXy
l2UddH7Ia3Q0e39mbHPb1HsF8jJmvrSlX+4xyEDzHBkAPExwMu3q+KkzX0oOGgOIYIAZemoUv/7x
zeBPJUtQ0bgvvJ9oQrZ8M6642dqqpRTanNDXZ8nQRXo6HCwPbBDjjlpvhe7eTyZZMbaQK4h1oxSO
awn7KSehEGFwQHJYdFFtU/2Xa3D1iHqRBzHgSm3/9HPP24BA43Le5CB36H03zlTtkLdtWW3Ngfeb
GdL29XPToUWVFJb5g5VZTX0CpftPVVHqNYgZcm5tZlsnJzNrdRaCoj5XdppK62KXVlavHkZmZxDc
Vcr0iRi8XGOMl9UcXeAQdZRiUAuEkgqKMpILs97LR92a8HF9dVPtxn32ZOydfXxUN/VBgQyEz/ud
ffep+mEnvnUInZXa9OL9df4DJE8mrTG2Vjl3UfdaZ1vTT076psjvxvHnrO6zBpKWh7YJc20lYL3O
e7BuqPwIFCiQG67s1DXP8j7FunvS06C249jv9bLYj048fHWKOIlWTpHYyKtTdGZQ9t28rFoPNENR
NjZ+QZq9DhyOox9ypwo7VB2L8aUw50BZG89aeF/R4sDQAf5EhVUmb8I5pW6t6V1ECt0I8iTnvjXM
yfb28pbuYSDm8QCAy11wXV/eEYrVtZ3q0D5qiruOfIv137qxEuktlPGQYJzZkCIFJ04cNYGWUWRb
r+oQNfQ4tBu+qZp7DsoCdgcgDPsC8dE7nT20zVsCAPbtRS7e9+e/QHptSp3PSc/zHlH6MU36h5YZ
Yd7+TnPMRG+6O9fo7lref+7yNa6GpY+I+g/cVczMgyfpcnvrlOme0jZ9pMyu+qnKEL5gMiD+cnt9
i1ZQUkAlHk0i1EsvrYCjJmlqve0jy6rUA9VbaAZjkngFnriQKqOqhwAWBBBAZKK9cmkmbocsrnOj
jzC7tzXfoOcVVIF+qF+MoHsszZWXUhcHSz545+akvUuNoetrovcRJxi5tciYgzV27L+b3E5DaAX3
93WrzE8YJcTIvqGVd4Ydow6kuX0Awh6ymeekC1HTUB8xvp2hg124BzqWw1ZNZ75lCuZwTT1uXprc
o4+VOoNePSFrI0TXARaA/gKvju4BkAFXXPwTUh+TEXeICqVOfxkN5KlL3mrPFU+0+5nVMeawDQpm
A2g1gICnnrujBjbZn7c95OqY41cgzXoflQbTnpxt9YYzsCmjHPBx40DAS9KmyaHr1tiSrhxRmIEb
okZnYBhbbn0r6QSglt5znHSLviZuZ4/gdeGYdbi9nKtH4N0OysvgexbFKelONpQyT/jU8qhBFzqk
RvGnHMAIaNIJKlWkCm9bW9w8kNr9P2ti1Wexqp65VpkgYIpsr4wDz6bKZqZgeW9RKPnodfy+MLSZ
xJQxRmalR7XMm3aMG8YjtBz8Ro+PtBhCh8wrj/fyd/prRnpEG4B+MgO8WVHqWp8x2h4f9cFLV+79
xW0DAQCIhHURrUi3ElF7XpN0wLZl7a7Uxo3dtEfuapvbX2fRF/6akUFavWfm7oCx0qjTf3fDkXtT
MGSfGn1csbOyHEP6NE4+15Zi4dO4mFR20M3IWO/b3ZoWubjVLm491JFwhlCOBLoHw4fSJVt7uU7y
eOSRmjXpt8qJwWiatvHgc9UeNiYw4lBh16cQ0mJrVYSFFYIuC909UFEAviRn9LSGioFT0DHqFRa4
FImgDfFiTE3f/mBLKwSBKm4KqFuA7kz8jLPjlGoEu6ZVI4pZm9qMdDb5hI5a0KZYWu8CJl6sTe4s
+IigzsckJ+AaCJqlTdVrBg5BaFwDNWIUftP2le+o2W+SVpjNGLtpf3uFa+akl8ttDWPIbD5GnPOt
58zM78Af4NdxMYZW7K68ywuHGQPucBhURzCzewWf6vS2NFJ1jEpa7E112KG59VH4KJzy3IR0lM1e
5+CL08fIpl9NxkOmPOTmWxyvyeMseuDfpbw/pmeuUbY9UNm6MUY5/QpRko2WN9AhmVYuJjmQQRFO
iAmh4I7/ElKekjsYc2PqWRFDn7R/VUVHqEXVz9HqO91Lj1WhBjphoRD/AZbPZQCTxO3KkyKdgatf
IHmIlzSkI6ZS3ffmFpLaeW6lfm4zP3eKuwFs2/Ma5Zq0s/81CLAK0CpQdJRDRFPFZDFyperepPt+
iNFv3aOWHHzI79+NgDkXnIKIdvFcSs/yOJclpAWy6n60fhnjXVwB6mb7yRr4Vw7n/2NHLAQVcaAg
ZT1ydUjSOReatl5CQ1d/9QKKtp9m+Vrg6Tv9x1B96tLVTpF0qt+twh48RkRSiG8u7y11MkW8aVb3
yYuiHLN7VvjZZ9XeFmUZGjtoLvnNrxiaDc2umYLRDFm/vb298jDUf38BZKdwdQJ4I+e+6mxC6Etx
oMN+fGp8TEngH2Pr+a+VvxXc+cf6jbw2X29bXXJVcOeDRwPVQWBNxbacnUkDtXmuOZBRpuBL7+gT
6U0Ab6qgIJjKf6iT6WPPw/siBQUS0DbA8V7FdgVn1qAkRn3vjt2Xqv1iVuShpK8lmr6O4u1H1p1u
L3DpaIhhFw1ociC5ZDyAVoOQ0qvS5l6HZNsj16f+QLlzpO201qCSK1P/WRvmEQXPGDDChhR3aTkq
Gq1Dmnvx3ZJ9d0j2yR5KjRttm6C9tysP9cE9JnfdId+bQbxv04eE3qshEBH3oP24vW45Nbn6NdJx
1do5B0dK1twb1bdKyYLYfc3ihyx2dsxWtnVjHbOy84c1rWa5HnBlV4qnmenO8WTB7jiOWxNd3cIN
FM//P9KubDluXMn+0DCC+/IKkrVSVsna9cKQbZkLuO/k18+hbtx2FYQpRHvcjn5xRCUBJBJAZp5z
QrB7x0Shrl1LnhO9RNlG+T7M4FOEAmLn9qLttEb5s5vW+hlAzaNhFrkk3LVZxoDBTMMC2aQ6oM7o
pdZNCjomZeqJZkSuLmK3+GRd+mINLXPoZYLI8pdmECeyOh0cPnVwBGkFqZ+6AILypNmUO4A1ydsP
9L2Q2Iv8ePOf/6j7MbiLO3uKH5LINVzZU9zJnz2VoCVGkDLlnYhr3zyAh2vvMNi0Ljc5nYd8bifM
hd4vxEFykSzJ62JMp9Za9nKKPPFyI9n9fqSzPxvZrqstQdcEZzU0JDLxGsaDDh3aTHSFVC50aca8
DfB6XLd6RJp5Hyu3afEvGwnXdcc+R3yxV0kQm0U4J3osL2M+tMFof+ukydOym1bu3GI5NNOui/fX
dxnn1IA19AjjnALjxmeW4yx8ptaoVsOwtEELlobt4kHaMxelCr/uZPgw8t1oOkEnCMo5TIw22jKm
bV7FAZCpajZ4dGeDAyLrvUy1SFJ7Q1V9C5XH6yNbV+TCo1ej671wbdxfedgvfSaRaOEY3RgHMiQT
/WVQi0Ca49K3hobeFLlauq2qUbfX2tsWSoGCK+kXf0FaZUVfguEJ2QbosF1aB2+VuZTAywZzlqfB
aCloo9LzENgpqzlEY2QSOve54NrGXLUtQKjwaEH+Cw0TK8pjPUrOF3OqAInAZTsoVdmtQ+V1agcR
C9iX83a1sTKZwGHgpOx5G+ptP4FiPw7i2C8MX6bEcjbhRs/eon9J3/Cf4ZyZWuf4bDgatcFcW5lx
AFe5T7SamPPJGL5LtX5Siu/XvYWzXhfDYtarBAlvDx3JOIBuR1Tdqy/Rr3BYSTavm+FthbUpG8W1
tV8XcKDLMQ29PCNdo8Av0uemN109/mbV2+wInEd2zLtlN1UfApPrTzIb4cIkc55F6iBpubF6RTV9
h3As8OGdm0yGZ86da0e9m6Bhtw+nO3mKiGm5i/6RU5FmE3d+z8bNuObQdo0FLTd8hOWV7Ybu8ht0
EEmCKL3+ypehrhh1qPQ4eEExQx1a0OXOkDgJ2ngmWb64YEZfqIhF/utxtO6BMzPMYGbaFQW0p+GY
7VYtm+3Kg+5oKLAld4l3o/Te2o27kFzUXf8lWDN2mThaqvkoOSHsxupHbC/+MulQPCF50wmi1/8x
QqTFDButDV9YmJwFFZECJf6A2nrkJ5WeELwgEtdZynslhYhPTotXpZp/ll2Su1rpVO4cFw9aX5qC
s583ZgUpYTQh4HQCKPpyw1CkXdDYjTFTtToYoK22B98ZQecisMOLnUAaIqkFhh1cu5i57Z06MdvS
jgODVu22L9Vna9RFfQW84HluhIloaV4qqTYbGExDP8zRLX9WOoVWROrKSeWZELJ3r29+7uyhdIbs
ur5ynTI3+r6lWoKiPjxVPtH51QHAyjLdTr2/bubrkxeeqaKXFA0n6y2J1c6zDeA+UmdMgnLwYmur
dKabpodB7sl8D4rsGc03JxX0xdfN8qZzbWwD5gFkzkCzXfpGBPHJwmgmeKm8i1GdKF3rB/ht5BI6
3iKAPM8/zm0x/jFCU4omOWwpZeWOwLIIcYYiC4xzQBhKnacZFhwF5aAU+JH+36XiPg9UlGvRTARp
VhTkmByxjcuemrVLEiQELd2CmyQv9p7/OONq2TCnNrRIkkCuG3cy3wyjcotW0M/IPT/PrTDnJ9op
4sIc1iGAbPsZitu7n/Ym802yu+5aotEwJ4msNoYkS1iMOHrUe+RM5BriYaLiAH/J/ywI48BZiK64
WZ+TYAG6Oenvcv3/ueKM14a6WdppiekK1cgt4rsWrHPXJ0o0BMZrtaaDsumMISA3SmYHaZ5EgNrg
xTAUnHDlBB0GEiDMRR5MeTFVbSxFrVhurc5+kdpg8n2rRaz73HCyZs8g0gq1VraAPBhDqyO5jy1u
63sjTZ4c7bbVvuNswuteuRmoKBHPPWaB0vvH4vpFZzfcRdVrowIkO4hPErIqgORV99lx9gyLKK5Z
AD0nOA+4bn1mkJnLUZ6t1ETKKlCsx4jmft3cjKbICNv88xlnkEMA8YEK0DzeX5fDArd229StnATq
HYimlKOcEf0x8s1t79Nj/mbc6ZuMjA/pu3UAMG9fpxuR9tNnyzF7E8QzCLWiNZ+BPpXLT2hrKZ9U
aCYEGbSt7paf6B6sj054WKo7IwNhqPbUIot1K/1ERZhYmnd9U/Buu+fWmQlo4wz1X81CLGzftcF2
E7ChyfWNPX7k898cTEib4625wgNQcL4cqROXMVhJ9XWLmw4p6Zh74G4wBSPibXPcvpBjlYFg/aKp
CKod3AAqLQlMPdk5TnqYZ1FmlbfP1xbPdcGQKGDpTIuu7VdCAYR2WSY6qMBfzPlpmgTp1NXDWcdY
yZAhoweK/i+KXSM4rNUO4vVBYntLgUYDgG703u0Mko06WcAnq8WZYNdxT61zo4w3Ug3bXEeXbJDP
b6jbjKFMmq3xbCofZjRvzD7eh8PTdRfkjRPUGcAbgFQF9M/McdyFoP4IUycJcOuSkMyN/CWwT3W+
+avBrflJoNXAfoir5qUDgv3SLss2TgNrmvAU2oLZypoTsOYBBhXfxZNGUvAjjaL8KNs/+hllAPoB
6hE5UmR6mJOnbFsIiHbYZBpOHfTgUNLnkC1BDxMypHX0bX6WlNs6rA9qeDfrrvoj3w/1pvlIzQd0
UwiOwc+GRtavzM/6FZgboDLBfI1kO1kL1ZkkmP3pHn2sd/aPZdN/j+7QYLBHFW2HifFoMNw1iRv9
QIHi+nKr63pes88cJYltLQ5E1BDwShLeGJ7xczpNXkLGu64gyZuyXY6OL/noqx3Cb5E7H4t9tjMf
r38F1+nOJoE5XtS2bRO5hp+r42NtokCq2aRZ3CbfqdYmRg0hi6hg4nmHNk5rYAmBSgbnB+N9VZTS
RE2hUZgtGvrh3d7qbwagsmJnE51E+lO8uH5ujLlOOcnoxBGFsfmQ7NL7Hr3KG1EY5L6lQN8GzCJQ
6ytNwOV+SpS+l8o+S4NBQ2tsbrqG2f2O0GIx69qhovVpvZZqDr2JwtdEiNXgbysUEKGjgyo0/ndp
vqyiJmwbijG6iI/0rky94j59WaA3sx1PTbRJboESfS3vpVfpdRSShKxvkC9+DOQN8FEWyrTselpq
ryyRgZwpNBX34MoLnygl9Ut4CgG2e/l13V+5FzCUDj8pmQFSZDvC4raCtGvUpkHTTTt5vBtv7J9J
T9TSJtL42DWu4T32guQKd5PAUQHoQ93yi9qAhbRzVThDGvTv1q5/pG55m4G+6Shif+fujDM7zGsP
mgBFNaRjGhjGk7OgWmeDiirQ9XdpPzSTIP5wj7j1Df7fUTHnjanCaaGqmAad9xtpqYfQ64PlGwqW
whTquqO/eAigURZqFih2s9WEfOmckEqYvzLP3Cne1DoxgAHZJbZv7oenSdtmlJRPrXWjokwaihLg
vGvKKo77X/PM9iykZUSbKQa6mX5oW2Awf1z3Sb57/Pl9JpBTSKNAjgK/r97oM3FAVOEUN5b1gBdP
ZRqkFpj7Pxbujz0mZqeTPSoUbRFB0WofEEDcFlW+7+xTWJpuaOzD6VsEEfdM9NgSrCJb0huUCTLr
OcxqGxocRCIz/OPwzyqxcm1lAdxQW2MWh83sh+/dBnwcyr59kl4cz95GhzgjmUzmn+Gr9aYrRL6Z
N5lB1H9Jy/qfO8rZZzC7Qh0GcHm1+IyIJkSW3obhtqlFORHe3RzwKLC8AHOw3tAvI7aUxgiZ69Zb
vOjwau1m1zh2z4kbHpu75L720+11D+UGljN7TGCR9RI8TsmcBrTc5vrKGIma7HdtvDHm21IV3i+5
J8KZOWYODakBy5ANc96iknQg+Z2+XSqvDizqGtWpETaSa7wAc2Zw/fezV3nVgzZVjzCfo5v78x0u
Eoc2+LW4EZn8di9i/eLu9zNrzNug1KBXp8qf1qpAdXV3IsNvw/19fc24UevMCnNN0nrIetuArwb5
zj6hPfMogq1+bZvAA/DcC5m7EeCRRRFrsNC/T0fcxW+mY+5XformI7rptr03befvtCDXx/XZ1/rl
NDgbGBOOl7zAsziGd+hbZXDpm04Kr/XQqoa+BHpw/LYi9cMM7ZNnaSvvtNfYrbflDtqhPhibvZiE
7rzp/iLrdj4VTAhfxtosMhtLGuo57BgWKBbyXtQowNv2uLOgK+LznsQWuEEzgc6nWEqDBE37cVgh
wyDY6NzJRVcVcBWQ4kAWhRkIUjyoTyQOnnabQcL9Tz+Mh3o7/IIabzDdR8cicJDJgdbYrg2qbfe7
fGm3+YPmd36/773qW/Sz2gpTO+t+Z1f8/KOYA0sL1STKJnyUdNtsVL/yWrcjiR+/G27l6pvr/sXi
yD4j+Jk1tn97VpMKpH/hepDobuIm6Gr7WZDcLUi2nYnkXTf3SUt1ZXBsG/eionxp5hhc7xfeuJte
fimbGA4d347v2q3sdz+W58bPD8ZW2YW3FY6t9AbXHcDpdtG2e7TJtJO2Odp2BN/Fd7Z/PIEtJCVZ
0muhjO/y5BvpVtrrrraHSkkOJVSg8B+SHT3MT9queMej72Ae0R9j3cW+5VYfEAZr8Qx9iH5qrnyS
g5SE32KBo7KsVF9WiQnZLchspJJilYDIJU/1+tdyXxdkUQ8fQgZFgQNqTMS2IRVW6ymMyQeHJETb
bl4UopPUfxe9BXmXpHPnY6K2YURow1j3X6Z/9NlJq37nolQlN26f22Didi/JKSAKq4Mjasa3EhlI
SuLNvIm8yQXpAEm3T7+vexP3jXlukwnapdZIhtPCZmTPm6qv3ASKSWWYbbto3lXhcpD6dpeMHeiv
+1vbib8NY7ipssmTlnmrKbUfKfbj0t9KomqGcDaYiDfNfeq0M77MuadogJt9bdf74HIkpSu5gw8N
gZfiIJJp497Bz+eDCWn9ONbxuGCdQZTzfdmhJeNO9/JN7XWCuyLvsnFmiK2mg70oNOUewxt9QPiP
OnG2qT+S+O76AnP91gGiDGRsKxkmM56WtvIs5RENaNJ4jbLNrdJNJ8Gm/zx9vsTKP1Y+Z/XsnqYP
YWuUElCSSrNP0t/KFO8se+fg1TTNw2lKKhKbjqsOlZsWvTto4y5W3Dyc3Q4tbtmSP4wgaiv6bquF
5WapOhT59B2tJT9KG7+ztFtHbm7COrt3IB8xtLV/fZLWjcV8PjrvVmIDECiDvoi5tlfKiK7evIsD
vVrcqmuIrsWuGj0Wo2A1eO5lo8UP6SSQm30tEeTdpE8TtdAK19W70s5u22aTUN+Rtyp97DXwfkTQ
tBblHzhOgKsDCOnAuOag4Z51gjlr8MJrkyBC81szxBvNxO25XASNGwIzbL5qjnTa9iAdDLLuEA+p
Nyux28mZ4GDmWUEL44p0BoQFLZOXbwIsZK+kOhJvLfzH7+UPYamW4w7okPxjYf2CM2+uJafs9BaF
1GwpjmNpHHJ72jTN/LT0IhjfGsQYz4P0qgLWFZQ60Z3IhPywWeplVlEVVjNwDCTQaFAgWDQtXp/6
k9lm2yEWQXTWiP7VJBjBVu6xr9SnyTiAtNXB/EGFtVAnAtkNP+1NMJ0VO/Q7CLJR3NWCtux/rTEv
VMVqJ0sp0Yugj15nvtPwRyi6EYkGxLxK0ctpt72kJkFnLdMWGHIHJHkO1Ajz6aM3Youkui5K8nNt
QmZmxTpA3YMl3FViQDqlDKU+pXPl+GbTW9t62RSiiiLnkEBd7I8ZxhPbSq/UqETttG7U7xC32ShR
6EqdtJsWxa/Bnrz29kiTLHjKcTeAjgQGsJiQ4WS7UzI1b0KjNdAMkY4/J2PZOmrsjTQrXQoYy/XY
y90ByHCjWwnRF5rgl5vNLFsVMtkYYqLsa1dDt6zmVgupN2ElOKVElhhXlHRz1toCdRlAqJTosYmI
qgWpP3dHkaY11zvOxsR4JGAJXQkFsk9LFOp6ycEu3JA+juHfxMIzQ8xlW0bPlW7T1VAqb9Py0C3U
F/J88VLzNtiY/1kiJuKO9eBIdMESgdZ2m6jGpnyPh60JVkTtLcu3hYVymhmTqJ3dthEs2vrbX6LV
SuwKpRcgIthHH8CEkmnUKEJoy8cS3U0ijIno9xmnsLSwBSQYvx8lvw35TXiW8H4fbA4yiqMg/FfN
1VXOzpLBbi1n7nKcVlX9Dl3v5TCpziDYQ7z9em6EuSp3Rp6VRpV+7iH0e1EggFL9ZPe/r29VXiwH
JHBtLkQC4ks5TJ+7MTGhnhQ0zg2lH40qCeIOb98ggQhEMerlUChjxjEbdltkPSYLuSuzmbcyhDQQ
HYiSH6RU+MDgLs2ZNeZWFFOrD0G0nwRpDNJiooRl581xBBhNBmEh2quDn8u0eyjT9m6xmmGFG43f
+r4wvFHJW28sxkebLplgMQWfZTAB0V6a0orHtfcpiSR31EF7RxtZxI/PXUskrCDogYYuJJUu/bJp
67kbzBoNm9rkIhSKF5N3dgGe948FZmcNfTF1XQ8L6Fm+LzO6kaYQbEMjMfv9oOukUvVDlwjCBceD
gNUCASJePKB1YpM2Shcra2sATi5TcruBHtu2OvW97CrdihWKo92/3hIX9phIb9n5VNc17MGPSAyI
hxXdzPVfnMcXVpgwH8cZHigKrFTOjT7dZP3vLLnpTcGLlOMSDpA6K6RynTmWvVx3dI3KNe40hR3u
MiPdA0Bm/3vnBhkgyGfAn6dBV+7SKa7PPS8hePFjzOT3aHwzqY5zqU37dFNEyb6V4ujUdqU/p4lC
EjAybUqr/E0HSoPUrNF3pkXPc6Mt+3bqRVDtr6hbEEWj+cUEpcnKksRycpiRkeh5htM4crJjYdYH
OXqvaPgMobmNE5vErJCA1wDdXEha4ry0Z2Jnm5KqW4vSY6aPr3Jq/rg+SdwNgY4wFS8MQMs+8z9n
548WOV2eaZgjSfKSxTeONRhiIUAnSsWJ7DDBNA3rqpNnXK7iqjwMmbqTl4GAnRBc88qxSUvBPuec
eLgM/DMs9sUuZ2ZujBD6AvaXoM1uCD1Qk9St4PEisnLprf/TWlaVzzEWNCdyeHqh1lMoklHnm9AN
YNMQifEIvIzDSmp04dRg3tQUqdnpMIKk5kUb7q57gcjKunpnXlDHVkyHDFagPztBhiIAFbYwSnEO
LqwJ3pTATQL0w5Il1K2up/2C7rPatnuSToblznQStXdxbvEXVpg7Avpk7EJXpfUScrDs0dVbbRsu
p1VvCOxNbpccrk8d37H/jIpxbA3MpcgHJCjKG90xNatHmr1V2Uk2W3RxNwKHuzo4FeCXy3WCtKGO
XCy6mlJNJYpFwXeSEfmlL2+putJBCdyCG/FBLonKlQPMKRscVjJapIYwNohF4JxsX8f08frs6esW
Ye7viDzGegM2gWdnWWoG3Z7KpsaInC5K/DS3ai8CU68711Qi81CkD30hGyCupplfpzXdRHb9Mmnt
SBwp0YlStaGL2wtEJbv69zyhySqKY81dkiF3sXccd5nGdyNrexC6F5COh6aFlafhEc2tNmljLYoA
7wzRvQFpzCcH0hjuoETx7QJSLa8sgTqt6swmRQ2iOSRFSlefzClQYlBG6HJh+Uo0SqTQGxNUDZq2
uT45/On/MzeMK8d2DaqgNEqDKh69Kh48KRI4L3ffAziG5iYg8aBBd+lPiDp2j7QsstnGnRIF2gyt
zIEYolsXL62JVf5jZx3pWXwx+8xKSxl2zEPu+FlIJMMNddyVD8lPaa+VgonjRpozc+uwz8yVS4pK
hAWnik+kFzBeiaaMCZUQcOrUUMFvl+gY1W+bw/J6fdVFBphVN4euMcsZcxWlod9oj81ouZF6mtKn
/58dJnAVmaZV0FhA6Ts7dM3WRkdweyOrgg0uGI3DRKy+hFZermG6wsf+m31KHkTaityQ+GetmRvj
/1jSUGZQY1vLsEpCWhk42V38Y+ygqCuYMG6kP7PEXCfRu6CpSw5LSrYBjLS3fbyLALeURWhq/r7/
Z7c4zHVejbQZpXMYslCXnRIyxDfYPOT68nNHg1IGWPQV0CSwl1GQL/VY/XX5m+8OGqwks8eutIn1
YYooK7jjWZ/r+IM8B3uHaaWoKIupQOOHvMX1l2gTqLNEfWTc8YDge21/QMMfy5+fgc1ASow6DezR
0wD8K1qL5Fa8igzWpuBc5Pockp/IWkOFAK+Vy/ji1GGYlyWSQm3up4k/DRt04JU5gLV+Jepx4say
M1vrBjuLZUjHj6nUw5bdEHSmxYITQPTzTDhTlyEP9REtzH2PrFBLdcvrIxGtKNcBzsbAhDSp1vLG
kjGGYvrWGR9GeQCfn+BqxF1/EI7oK7IVFGPMURahxIBXKxJDyLjHCyCHmUKaDLpOcgBxket7h3ue
geEOXobGYEhYMYsSVb3UQ84anZ8olvjzsHyzxlreRm2heNHcJy7AaTe6Peve3E8VmWylEgQj3pSu
JVsAhtHugyT8pVukEJrGI7PElC6/0uhh+guMKFQG/vw+czqYdlwVtEG7dQ3u04KaxCp+1NqjYB55
owD0bIVVQpgLW+lyFCAxLZDzREWwGo+ZXNcustVB152mPiO5WpMC2k1WiQ4WLCjN79Le3oxGRybj
ZEGS7vrHcL8FjfSQNl4p/lj2u75MzXCK8S0KNJg85IRqt8yy26EVPYW5hlaSFbTsGxrSvpeDbksn
VO1sBt5nUT+WsHB8LZF6L8G+868PaV0k9nJtQiUcpLHQC/9KrFJ2U1xZPQBnJX0cKvDczreFvI8X
1W3blxJQxiUXbENeaMQMKsgRQcALYNDLwRlTT6emnfCSpNEm30HjjcSpO0eqG84RCUX0B+tG+zLC
M3OMm8Z5B9lJRUF+LbH2ipM/gDcdTQZKTRo52f/FbP6xxXZkDGoJRoABQ7PLJ8D1STw2pHAWMn3X
1DstXjxZhD/gAUxAPoLH0crS7uCCfjmbRVcn6ZIAnllMG0OhxxJsSdl3GxSotpOTLPXio5nc1sko
2Au8U8EC3PVTs3plCWDsQq8DklBIbMR1Ev1GPr5zpbFU/iKGnVtZ34ZnR5ucOgtON4zOGNJdpeGJ
k24WCDpfXzaei5xbYa5teebMcp/BiqXObypEy9XlAFoyN9FFbS68jb2y+5p4BIBUhE1wtHCOWJfx
XA6RLti1ef4DQGXZTeLpL2oA4LfCsw34TlxsWEr3qbbzIVzfCOZid36+QNkja2uRvh3XC/5YYUVQ
1TmyJE1HwkbSPnS8yUELI/AzbkoUnScgLkG/iw1en0sX6AqAH7UOlSmj9h10+3eb8lGWvtURKbWj
031A43X+BTS8Mb+kUeFmi5uXe1UkXsK7O6zEv8CaAjKLLt3Lr9AWqe+sugIImO6TMdrE5b5Ovg3m
vNFiETyX546AHX5qBqI/hV06yYIaWNWgo2MI8+3Quq95BhHFQaR9xovDZ2bYtYsVO68see2reOwp
MUdi/5Jfw/SWikA+vDPm3BCziadBM6DbitOM/m5eYYpO5Psi+WboieAFvO2FMjOiEkSC1kP6cpXs
pF2vQoj1t809COQEWC+uD5z9OnMqN+gxyEIDv56vArByYBkvEPIglvHahLvrEYk3EJD3GchP47KK
59flQHIpB8vaitAupua7WRuQbOt2hvTxF1ZQaVh1lQwI6zILM8f41Q4EQEHepaBOJfp4b80innZu
jQU1X3RbyepK1c6cUNBCkNspQ3PN1Pg1ihZa3XuG80BN280Lh2Tzzsm3ZrwFywkptIMkW5vrw+Tt
p1UcHH8hngblpcvJpHKTQjwbk2k1aQ+QuLOp0Jvl0bxoSCRF8b9O/yDtCjT6J4YfqDZmVpce7P+V
g6dMN9Xu0IHosR53a+LEqATXja8DgyUcXHB50J6DgOxyYEvvWFENpYQAD8AEDDOgmZGTxp8ACAz1
7fVJ/OqRl7YYj1xapW+rFLbyJzMjC5ZRFVjgjwbX6xV+Do5UZvPmtlQVrYHnGR3R7ZkqWroryrwl
g5k4xLao/f+0x2znRcOmaIcefSESEC7Ob634jR0mZDzhTxyS4yCjwnOQVb3qmjoqB33G61yq3tG7
eira7JsUZSL+JE6PjQp+DPS3AAzqoE63hq+zu1JY2LldRBiPkhVEjWLXymUC3S+vjlJc4ztiOuku
awEtad/7at9Vln/dRXgLeP4BzEaXcjB3LwsehKnzqBg3VLrR/FHUqse58GKYeBWh/gtMMfQsL4cp
F60utXhUB1nid01FUAKNx9SL6hyRBRAgCCIORkH02jf+fbHjwjR75y0jzQ7bFUtWAIuXbdG8oYiS
LRyuE5S1IW/7SdprgcTzcnhg68/lauowib3kQ0zLfq2Ag0elA8QgXjz/nGavNgYXvN0aVrSnIBsL
D2muPl9fS05X/+V3MLvDzKqxblp8B336aF3z0HhG8CN8jTfVk3OoN9LBPOX31kPkCeyu0fHyuXZp
l3nv1zUk140CThQ9RYVf6O7a51EReV+pB7nzgTkrRHlOTq4GNpEPAunFSgrLyibKTl6OYYGdExUd
UPi6204EPdb+2gtnhod+qInWB7FID5WDT7i0y8Rvs+mGJVcwxyWRSnI7mNvY00/1I7oxcdvrvtc2
gaBWTMn4PP8QzPPqR1/mGVSSyIeZYGhhcS9VQkHDISHa6hJUvZqfTh/7cTxtVWfa9HF5k3bFKUs2
qjJg4NmbUUCF4vonrPHoyxeYuNWDGgG9vSzVSFMNYQ3xXeSP5vGb3AD+5bQ/cMd6rkH53w7663Vz
3MCxSsKiDVEGtJbVCOmXvIZ+8wJ6ALn00Ol+SKQxInNlfzce7dRt5edmgmBcbREqC2abFxnhW+bK
g4BzgGXDaawaRe1eRQnzFr5c3GqFnwlgitzZPDPB+JKFe0wYWgqif+zZ0BgtGvBPmURKercWNQt+
ffXBb89sMXeB3Fy0aLZ0JLd7+2fn6CRRpO/XV2uN4l+cw4GWFTpOsF5srn4umgHJLjjHgluh1kk+
ik/lAF415SORbmyph1jkv75zY1RYIdMyQEqHPYFPOjs/NXOZodZk4jZlYPubb+B4UtReEN+4y3Rm
ZP33MyNpU1Zg1rfwYM6d0k8dM/IHRyZLS1NSWV1MmjqPBTa53gekCGIcmJJQYbm02aQ2zo/cSINJ
fSrkmNj0yZreSjQhXl8z3thA0IwnFoRhVzaHSzsJiOOgDIYNNmEkHro0h2AOjcHTlwHa6CP9BbYH
RWCTG7vXwjR40Na7x5c7cBgPc+7gTB7NY/08zSczBiAhiVytcNwpO9j1XW4J9hpvQiGmCm59SMSj
dYDxFFqkw6DZ2M4x6JgkN0yRgpZOeinSH+RO6JkdxlkWak5GZsLOMDU/5PK+pfHWeQZ55WaWQkcQ
jnWsDrvjQLKLbss1HYwLyOXq1UtVUqlLaGA9K6BXEPGGr0527ecZ59AqVZ2KMadBvbyNUUgqMOBX
0n0vHVQo18/Tx3VfXH/umjlmiaDYJqH5tQCcbDRIOd7ZoGoTknzygtT5lDHr0zpdXGfN2hg4OOCp
OoVj5inTnTF5ju3TCC1ftaAWx3f3s1Vi9nIhddPUFDAZldui2aXRE0h1yYAcs9Q8d+1WMV7SRb+7
Pplcfz8zyly5K1BbTjlkhZD4AB+X8h2IHKIotwtyOdcNcW9ESNxAIhhqa3iqM1nlvlUptFJLCtq4
bWOCd6zLSDQ6EB/p49tZSraJYfoTpBwbuh/kcKPki1/eG6AKW+TyCEFtQa2C50aghLTxKAXACrXc
y00xKVkHIa6GBrN8Y+mPeCIK4QO8yf1MKaKUBnFVdsi65OhQezVogJwEUYbfK9N11JpEVUSzy3NX
lNKQAIOajQnOvMvByGrhSPVi0qAEhWO8jwbl2BXRMVtx38VBW+jD0LxdX1BeUFl5mNc/ENVm+xQG
S5vlVtOhfalNJMWbVNiAxkGLr/S361UBTWgIx0xgaRonHJMaRUE7ugXa3k2lmxUlOnpj/rYclQro
Kg2lCbxIZb8dN70p2JLcIeLe8KkOsIL+Lme1jqWpytdHIe3tYhNX0mPhQEjt+jzy/BCP3X+MMDtQ
j5M5Aj8eXoVhsdEaShprcsX8rwIzn9Hn7HYStbXT2RoeQlmr7qPpDrnJndgPuVbQZLkSkgPRwt7t
qsqBMh86foJ0AVCjUNCAWxfKu+T0Inon3qGDVBLAsiBJXoF2l2tTOT0KnzZuPpWUuWPmbGMHtXYd
tMMEUWjbt5EMgQCRGCF3R4NpHTSecEeDVVuPEgMlKnm9HjT7WbKONcAfPZar/qvhreINoKOUwRik
Xg5Pw3I1xTo8NN3vUs3agUPLSPG4SbRNXs7QIxBdt7hLd2aRyQrIgM3GpYE7ck3nvVZv+xmSLYbg
esVdNQsPDIDNIbrBAraMptbCboB/UPMF2Jl2Y4R7ZXyqKxw+zen6xuLu3rWypCFDbSMsXk5hF2dN
jrIPUjrW2J2iXJVuy7zu/etWuCOy0TqPZyeckU0JG2ZpoUsLd6seWca1/jGP5FvfgkPnuh3u8pzZ
YRxCbi2azDZA9Kr/KhNBDOK6NUAkKw0pjim2jW4wor6sYxt5bRUoS3Vxu0mHTNapzAXXDY13UIHr
V0OXwAr/MVkvw65dVDxaArsd7ddOooY3h5PjoncmPoQrWDVdIqQNoiVI61R1QawRE13vzWM1SD5y
76YnZ7m+qyflMZYUiCAVarapnDTbK7MGrHxYLV7bpO1z0k3GBjwVMrETZEjLJfs+5M1ILOh+e3qs
VrdDiu+Ipl6BYEmV7KZsTNzSRMudXJqzj+4fuh3KPD5G+GWipWiOguKRKZh63kNg1Y7CAxUUebgX
XXopSJ5ruzQWGkwSvZ87/R6pDPMuo1rm1VUUv8ZSYwhMcs9VdDijTQOPK0gXMUdOE5mVmWgT7iUz
aTwFpCiu86w8WM/0Q/6Z/1IsL21cdNBd92D+SP+xyhYlk1yhspbCauWVTnuYrNeo+ZC0aD8aj9ct
8XY+SN4dQCpRRAGhwuWcUgN477bEnOo1Gg4bmT40YS2axPW+yj5DUDb+pAIAMQR7f0SOq1F6aaYA
RKm7qXumTnOS0Z7kTNva2eXFSOSsJn3ycH1snJobzrUzu8ziJfhVaYBabRCXEIsfZfq4KEl9Wxmh
fMynqLiLiigF7GWcvdE2pH2oKi9FpGjeNOfVHi0DIrUT7sPl7ItYXjsbXXC1BHgYNJRIFVg/ImWj
/hzeZdKXnt0KvIgXqlB/g+4masB4ozPDl9pW6foYxqIUkL1mn+UA/+Z+j7m+PtF8Q+j4QRIApQi2
ZpXE+kwdRN0AUjsyqg9K1xHrPf64boW7KdCzCLoPyF9BDvLSVdu5BftngzhkkR8glHMPQtF67mY4
s8AcHHPf9MP/cnZlvXHrzPIXCdC+vGqZzeMtseMkL4Jz4mgjte+//hYNfImGIYY3Bg7OSwD3UGw2
m93VVSWAWejuGdCgeewPYDE5GNHP1F9CJXTBH3R9SeLwsrHIxXhiOUU+TiNIlJ3/2ghFPmIO35Sy
P2jpAdBplC4X99YaK9+APoBD/LGUKf+ILmWGBP3fV2XfZJPskmSwlpl9VZBXhKBTPRb77CmVech7
WfmvELAxw+7sjZlFaWgM+WbEbkRRH5rhe2hf7TM/+Y4Sv7/rzhjYysIX1AEjtAHC5pjcj9Hz2xrJ
oH6i9aLohoY0EhqMbXDrHY0RhCV6jFu1WYMcrDkt2MTr5stiRrSz8TL7R4VdwAqAKgSGAUo/BoNv
crkVyoSZqdGcYAwZihiemv3EgOUdLWRlMlHW41nIE4Dtxng8fzsuLWAEAJjATvc41yfTPYJe9bq7
CkwwWmF8NZuVA/gqo9OthDTVBH3MyHohN6mMcVdwwjVk8BYUbTEUj9vo0knQ8hrqrJoJq3uYQA0c
mhEakYEeS+KVcB0bO9yWdObolLY3kjOtfwFjDToEKRpdEBIBJ8EEPhaCSWBeMDfJisJV7IWca+Ls
lvGWja126psUYS1ciu0xcDO63TY/5J4mnqKSwSbnSdtb3e2URwDifGDXNya4uJu4xJ3bHCaAXOnK
E0yAA/+6CVHXnmG8AIvRGX0UP2SBGm+vkAEYnHhv3cS7fIfr2u+D5fDzWVb/EWUFF7a4KI8y+mik
HWzl+bMznYwJrOAAiXpG5atpWNohqKvbKprIJ4P8JythGELH2KyUi/hZMpRKw1aqpL73n0v85Sa5
G8/q87pDiTYgNz+0Qx/ON32U7YZw+JwH5NCE1fOwh+bxzbIzD22ERkLGiFs/g2lOGqkFydrF5+EC
ZGm3tUHZ5/mihWo0++tRhzUnsP02iMOX6kEFzcsXz0+j6z4g9OTNh2H/vrkhILqz5jXyszOZ4n1r
RZOq7911d92IMMJsjHAnfx6gX23XMGLVT0ivqfJJnV+0YPEkDv2OpuLuu4uvyOXVc+ZWpsVWo4WD
39wNJ23nHu3AwPuhCtIgP2qH4q7eraFzY4dNoN19707tMQUj394IQZ0eqqG5A4VbMHyG9pe+I48a
tGnTw+Lb+PKGX4TZTs6JyfaW/9Ws1chKz7gf+Spi7cVLozMgK3TE28Oyhte/vqj5DCgfLl2UGS1Q
AHNHL43VwSEKxBRqDPQb/kp3cYHJ4/5LR6Kk8WviOza9p47k3hKdua1Z7szpttIRK8OynNzZ9TOG
XYpZP2v28GqPqUyxVJBgYI1Q02bVe8aofunHNtw4MSyssdDtY97tUWXTymRHDp6165z99S8q8me8
TVHUQ4YBsQguNptZHFs1m0vt2jbI1fIGte2oqx4zdQaP9b9XpNi8wm9j3O5RAuWGeARs20iXO8vp
bpPhm+2MYdY2vqoVu8mUiYkJNw5K0aDMYNgIl4sJboKaX11i6CrvAO1b6gakyzbmlcrW1PwcsyGH
659TbA8FWQtiFToeGZd75+WgIvNGjCsl2vH7Mc+Rr8217DXMvI0/ZChhoJmCPi0KSVwMUrM50Ts2
kVRrX9S63o0o2+jZZ735mprHaTgmeuoTjP46xVtjHmj7cn2Noji7Nc+tcSmzZSVxDQ2F2AZst0L1
Kl4/J0376bod9rr8e5nogLOyM6o93KGrwX2UAFmL0S/jm6laN0beH1r6WXdfG+2B5DQaexnNhHhp
f0xyRy8BWhgAEKCmMC/RhaBYezN7YPyo3UjWJjp26Lf8Xhvnl4lBlVWj2MIlb/e97YX1Mj72bp0G
ht34CjQGrn9LUVze2uNcZs2UGENhzC/BZJSZnwb353UDsi/HOYU6DZ4WMwP1kzWkQV19Ni1JEJb5
A4ubm/u9yTGiMTbwu3KAPBkBHeyAW059APGeURDoKv0ygPG6vizhPmkYMcFRVqEWyu3TguqmohsA
IdcPM7KYJCimQ2H4ff163Y7w86FAiHIwXkZ/sRjGjVrEK4Ow5Z3zY4nHIoi1+HaeZZSdQj8w8J5g
JG5sJvnyG1oNsdyyZ3C1+dkeDor1+QPrAL2EarrQXIDs9uXfz9KhQkkMeKMJVFPUAnIFuFJ1lNEO
iBrcmIz6Y4f5ysYXYnUpFHtCb0PRYCre0QJMkxje/4Uy3H5ydMBmGjMgrfsN01W9X3YPVgFUtz6f
KTYzwXTs9XWL4r6OYIyqss5Q19y6DWVulmJiHTLUCq0jyvlr4bsyISCxFWSfEDADDR+vA6RAU1ix
VqwayOCu/tHjSWhOD2YhyT2Fzghquf+Z4YIFTeypB60SGkdgTITAcTFjHojIcIsyK1zEcGZzKdMK
izEgkxpmiv04ZBAal3LlCcMGtF3hkSD7Rd/o0lVwDuJ1RWSANE7s3eSL5wYGhdJ3U1C0IIap3bde
5x4rvQkVrZWtUnjgcJ5d4GIhysbnV8VCizhpAFQbz94PQxaemFvxVyTyAPR+MaFmAOZ8ubY8Bc7D
oICKEbJErdMfM6sPpm7c0fpJ7/bVvxOTsT7iH3vclezN4IRxFNhzDBAyKJBpQjPRrl+uHyZR0N1a
Yd90c7irutNKKJzi4rdn7JB3u3bevd33p9GrD3nx761LwCMxzg5tdDaHyYVETA15S47/zq25quAW
SObAmDXpy0X0KkYJj7E1Is1Gt/xyUTVYDHqiIjI2VrUz1YNSha0etO60X+0yXAgJMXoeguJod/1j
imLG1i53mGsoYijAZGKAkd55476n3c4DER86d9ftiBx9a4c7ZhYpNL1qWORHW/bzdLj+10XBYvvX
ufiqeFPZj+zr6R3xc+VVTdTILTTJbS+0glveY2MzmJPnjtNUW3kzWwoOq1fvJ0yw2tSUw92E7r2x
wh8iD0zI6goieEv7YkOipNeBTCdqVC1vnfF8/bsJbUEKHKEHZB2YlL30OgUjY+aCptwZ0CzLNyyQ
thtFpoZ6m+R7JKBg86+Lbn/dqOgzgriaBVzc0Ro/35GUsQY3Q5teM9/QPwoIJHs/dEmZeGQxXVSP
JQKXK4uxXFq7QCbOpnY3Wupd0lt38+J9ur4W0Qc0TUwYgznLAQaF26yR0nHRiwY9owXkn6+OeS6T
EPxxYfGRt8fWEregaUQTQNGRP8DvjmnqQwH4+lKE24JxH4DjQGQN/778YslkzEPdw0CjUoYDh+5x
6P07zxW0DTZGuCNkE0Ud1AHIw7qL4iKqkpNT7tdRUkgQLgVXKihBdIzt809DYzQBs1Mn1gyK1OYu
p2WQ4ja//r1EkdPCiAOe2KwnaXExp1irGCJAFkB3aQSuTy8OPPOx0KPrVgQiqTqKWX/McEdUXTqz
c4wMPZG2hoDOuE5Bu2rftKVSO3+NMd6rUAqAgt2l0RwPbjD0Th1UJrD7ah+fAFCqA8NZyn1uTgpG
uWzPT1AhCEdjBfP6PII1ZTHWp+u/WrQBmx/9F2mtVtcouuDbTONZa/bGGmm25F4W5TagYsSciYrk
DeMtl+7aj3mejC2eRIl9MwzPoEO917vR90amT/E2Ga1kI4RLglwXoDIoFuGGvrTXqEkFqnAAEKnX
5+HYW+qNAYiw77W5JQmQorsSHKC/TXFLa1szn3MwpZ67yIn+XR8H/gT6U8hfYyoIM6CX61jJNGiY
fEdOqCZ+R50ghZSGN0neCMLDsbHC4uYmR2sNoIaICSudXoZuUZ+shQTe8Lraw+cPuBrcwMbngkF+
7KLTNa1emLRln71aziN6bdIemHAxoCRA40jDELf9V9AamoX0SAGt/HmB4rUDkVfbe5Smz2xf+XQd
YqC/7XCXiel1haKvyMXoYERWnQWm0gSNArL22Q3SBRKy0OmYU8kHFGFGUJO3gY4G8wPuZO5mWbLE
6pYJydNi1UFK7ieozyR1MI/TwS4zyKT9pydOAOkGmSsK/RzvEszG4cXq/IVQrfR8NiYkAiTPgyb+
5WFs/QPOsbHADvXGDTHCa7Zph8fdHD+DszXWQEI7fLluQxiIwKUG5LWDCT8efJ1mtj3ZOZ5wbrlX
oSCp+IYWed0uX4JZJiMpSjfQGf9ti9uqDkiOJVNgq6hdUN9N/mzex8neMTHWZ8l414XbAzg+Cqmg
R8A03+XHS20wcSYLUig3UVVfpeVDVRHJFL8m8nn8abx5AHZEzOOMOLPdTn2bA0NkPXpAKEF7FioM
u9l9VfSor76Yn3MzUMlL3Eb54lsd0H9wzTmsQQRf6OXu+l6Kvi8Ip3AYdBSoDP7BPCj9uswE4zOj
iqlY+qiPVbh4KNXQxwnIyOvGRDcKJIYMzDAZDL/MLb2KwY4O6W+4/7FSQcTn3YLxQnIAhJ8XB9sB
TQIEhfjX66J5dTyDxPI89MopzzG8TUlUt6pfjBg/cpE4GBSATEuZJYZFzoMpCB1sYviO6OpcOk9v
F73WAGN4Vqfyc4k9m+bieP37CTdrY4ILl8UAgSElRh1KdQPILH/GMHxutNB2GYLZMSSbJTPGnTzq
grBGsVDBM8iumOozGCeNNtsl5nwGda7EmCikbD8eF7aUYda6PGaIc/CEWWQNbTDskolGTnzXEUy1
6tI0U+iM6PChMfVOpcgcaRMpaeW1wOF2aFl3qHP45UKrIegUilxSTXXlpbTLNveJS8vSVwcNs0K5
1vVhtVT6D5P2TuNnUOaqwYSQDv+BZLB7oEuR5WAHWLJdvYIvqIrb6S3xWopmfxerT+nsZDGbrY8f
BqK5MQ732Ga3SkFmSaooXhtIhUAYAkI5PuXB5ENRDDWLMQT1Ic1P+sOkySp5QiMmhEOAc8UMqMt5
Y5ysibqgnHdWYmhLrhijbXzVfL3u8sJThRFMVqLH6+Yd7rfdJYWUeHFgLk2f4uwmc9YlqmZLpvQj
yncQ7xm9iod8xON8IXfXoXU1PNIwSjFMYUyj1Tr1muT4CtcCuhgHgqxobXjciUrnDsygDsLfmvle
MDxd/1LC7XBUfCoX5Fwej1sC73CRdeBtPlvec5HfOWnr96nk5heuYGODC+CqqVRmmeHF3E0Uqt9V
qfhN5nbh9ZWIMJxoMaFEA1A65n350uDaK1A3Z9N69boDrPere7v4TH1uPbSgoyk+WQcwegbqsJdh
t0Uxj4k9Wbg4UP7kEX/zsqSLTTDJRjK6RF0ydAFxyvWojGt1o0zqWbfAmXh9taJ929pk/77xcG1Q
y7zrAaluymm3qvUtRem6a2fJRxUvDWR+4H3UNQyVcWayrmunCYji1DTC2M3DJjdDXS0fvEH1aSuh
tBLiUiA0gcEyJBegYWA/Z7OqUp1Gs04Aw109DB/epUbYnNoyspXTYO/7rwfvA96PSrIBv2FYZo/7
is5cJgnpUTRoqgeMNqMkakVKXkn2SvQRMbsAMCVGSJAvcVbqzCgtOirYKws8TyB56Ch4GG9GlZ7r
SqZazf4Y/zgC2BxoV9BpsGbJ5Ses1gxPyRVg8zgfQ9QU+snxh3/nLoa7b4xwWYti2zGqLTrSpWoO
8rH1wc2xQncnjt3QGB7/3dVBQMNaCxY72JwPVgsG3CH4wJLNlg1Pz1nrj7NkblL82f4Y4Twvr7xi
Aj8+ZEXB5Jqv8T4brdBSM8l5kpnhqiOeQaoegwfgjB38Od2DlKiU5EQyC9ylNNJ16ZKWlZSsPKhH
C8lrt89knAOm0Mt+fy6+cLUk1pwYDT6Xa3XBOHR+u0pgCsJ1MK5qHE9VR/S59GNriq0qdtihycHl
6/3I8wK0vrK8X2jFBqUHyOAYOJzbD61ses9QsA5L/VW2twn4SfCAk+T4MiPcltQZgS4XcTFGzmaq
rVu6/D+m/0XJiPtnJfzgdlFnTOiX7Yh2al5JfKMByifxXqENx4AcFcY+dKSJl3uSxyaubQrMPk1f
jOFXaeyn9NyYkp2XWeEimLa4WZpOKYKydluGba4hnX4YR0lUEVsBDwnm3FHi44cg2xEvWD3HOACm
WQ56eip6b2eQvVe9Xo9ebHP/isfAGfzPDufHiZtBIqQuyBljJFCnDNS6wxMFQklO7mfGDwK+VWnC
JVsbl2NXAzrdfUFRC/8OiMNwB8n0wkwkXi3EirMhI3CssLyH94aeQsrQwrcAo/fDygbKDN1XuiPp
g3cuMNXvzLd6fWpAhd0YZnT9s4rOFOhjcG8zAAf6wZeuaK4lXukeoMNVzZQgmvbWyb5cNyEs+KHm
BiA65kshA8B+wyYbsQtV67wcXb/ajCGfrJK9mS13zthFFJj05X6wEh+gSDzISslBEzxsAcrFBctY
Q9Hk5m6jqVINMiQIfmv1DVxcU+Nb0LxQAR8Jf11fpMBVAF/SUCtjhBLgxLxc45pq6TLPDTnnk3VA
6c8cmh0pDqWsIie2g5WAqAmjGDyiuVmVOm+0lpxdU3meze51nJxjuSSnCs9RiWcKfANr+mOL/ZbN
viVq1dCi7MnZ6U9WFmFV6SiJUYKU7sIEt0F6U1hL5WA5Y4MLkGb96OtG/tCS4rGYATFuZDTlgguX
EUswLBj6jsCOXK6JGkbTVSZ8UU1fVmfwXVlbUxCnLgxwKyIu6Yy5R964Qrl8iBp92Sf06D4AzLmz
225vytRrxStCaRl8JugX8EKiddtbGtFZopLYb4puPWDi6ekDzg28hwueS6ZFzd1Xs7c6yowRa2Rb
Qfmz7m8S75DUkrMqXAd46zBmhLkf4Icud2bu1LhRVAT4cqaH0bV2qUwxRmaB/fvGn1c18eIGwlln
F0g19G76WEaHJDwxmzVwkQ61eYMCjUzOtv7YAL5D2p9opn7gWDKYNcQu0IKCG18uw8qhm50Q3BfU
ual/DN5RNlIo+k5bA9wq7KleTCgkkjMmiGLDnwpJai06IuhrYaoAHS5GCHC5ALVVRxNtYixAHRlv
RxKsi3cguuM7SwYI4aO2qJ8tPT38uxdvzXInc156MpVA35/T+Fbt3hQT9W/IhSSyNpPovsO78c/6
uDt1Rgkqt3WsL2eaj3GpQ3G0B4nUaGUPxLoni3a/ZN73cjJtNNNjKnn9iy69rXkuTU60cTD1Gubb
+H4lT+M0+as/LHW0WFXQxRJrogsJHAZgmsZYNhpr3LHNxi4ltQFrJoQR1s7XzVAhp9KSzXEJ7UBW
AhYg1PqXYgheylpqetg9YCzW4YQxx5KcoFZ43UdEBxj3tw4Iz3uhhts6BfSHbbLiGoeJeHrESqSt
apkJbntI6nROwjIFUFvg/imcFwdVd7eU3QviD/Z7KTzfSuF4SqK6uFoBmwX0hU7B2uy8DwUjxj3F
COawOfxZrgEiBFk1Offus5u4IcLRVMsIF4QBiVUEgZsF2bfBJVfaorSx0uOTGYpShrRBM0TJrVqy
96JcBLcbsmAHJxSlusuwtPSlXmlQ/Tt3mh1i82P1odFOLR1DXTYHJFoQXkvo4TgqQDvvXcrNTUSV
qXRor5GzV1dtiEF46BBXxSKJsyJPA0BWgx1QYvwFS1JW3RqzGDO7eUZm34i/rXoWEg9ckdcPjcjT
GE8WqBMZiIQHpdVjDxoTYsCjgffZF5AcMILMkbwzhYtBafi9G8HS7MvdIVrV9omu42QiDRm/dCr4
JSShTOQAIA74nwmepWQxiJ32OnaFaqe6zQ8Yc7aTvaY6gVfIapkiDwC1GZIq+BseffxyjKxoVmuk
565Jdnh4sbLz9V0RWkCdFHuvAxfGU3MQXcGbOUUuwojQlXrxyw+A63RjY4ErMNB6nC3j/XncvXYF
PZXDL5U8Jw6RXNzCC3VriDv/aeJkulliKQA7xslpyUPj0XpGnXkZd+YSgtnn+qcT+drWHnen5YPh
TS1L49inYziOFmyjkpeP6NBgTAxTDTqI+xw+p3aLYRkwJU7Oemzsldb2iy6FCM73uJLxiQktQawM
aH+cT5N/4je0ap1BQ4g21C9V8+ChqpCBDsSjMpYf0WfDJCzmYN/FwnnIWur1samZoDvAe7HLjCOc
oZBeayK33hrhDg6iQFHnPYJaYluoGpy6XqagIlyGYWisr4oXD88KkZtDPA4jLEyQKejRk+ysNykb
mswId28aiabYOsW3MjMaesMvdkC9aQr/3ZFBaft7KVzKO5ljUnTgoTzXZVKFZHSdYHahhg0pYRm6
hH13rj6nm7gA0NPHzBGKLpfxuVnMMh1cxOfxq/2LfC4xcHRQcr9rX2TNJlGYxki3pQG+w/iq2afd
XJ5EjT2lXHN69trVDteynX52Se36aaoqj0tZvo72oEsigvAMAYoJORUm3Ma3nqD2Cx4oUlBcpTFa
nzOYSiEoVY6hPb1d3zKRJejc6Ng0E4UK/jmfKanSVCWojTTr3NUltLEeQTwNHtj763ZEDghoF0r1
GLwD4pfbr3lq69FLSgr5VBBk/WjdD7je9u9zu1SXo+K2FOtQnZuhOgN2nYwSnIXI5bYmuDOEOa25
rC0KE+nLPN0Ur9V0A4xuMBhvaA0EUmJg9kl4F8f0LwCTEL4BvT1334GVdikNt6E4s4u/2qY/fADb
h2yQlUqBjEEmwhVa9A4KekmLFRVN7A9FE5X21+wbSPRdpwrkFDvCixXAHwbBwUwBwsTlUaIrMs+a
VrAXdw8dTR8rtAgSFXrmua34M/mRlL+mbKdBR/2694m8fGuY+5TtCGoy2sFwl7Z7ZV38JRt3MX0k
MmCwyM1BVcuK26CR/Yseqc8saBx4cHNl2DvVKR72H2l5AoXzxwTn6RD2WOcO81SY48THyoJlOI3J
r+vfS7YMztXtxsiTWYVjgAwJhDUku3X+XcQOaeJmGdxdYZM09loXJvClMCeBL2X+ux4wM8HQMaiU
G9iQS3czrDx1MdNIMUKfrDs8w7SgNZxf1qIl0fXvJQoNjMcdRwn1eKiGXVqCZFytlSMsuXM/YSZD
G/GQs4Ao9tpZBa170t8Osd0c1qbXvq+jLmvsC/frj30eDlSTzM4tB6HCVr9jv+Li+WP7xZh2cXwR
NPiz2ycKYX1MHCG3DlxwZ1drYMpGA4TndGOEO6eKO+EKdlx6zpJpnyRzOI2Pmas/SPmlhB9sY4hL
8cFFrtoLtRCJyohNoKHy4sjovkSJA3ifgP9mAr4aj6snBeSVGisGa2Cq+m1720FZuVQVP5JcfaIC
HO4I1g6FptHfJbFy9ZxOMd7XoujQLPLTz+4TxLylN5JoRVtL3CVu9XZXuqOJG1BPwrR8jptfJhl3
fQcm/lH2CmN7zV9/ENFg0BGMnwFzeHmmJiC+TQRYLOsXqMZXjFrcGOGDOwRL7JPvNpWkXCLNJMyw
/7HHLW6k2ZhpOVzCWIezM9rgk26rwC1t3+7TaMH4ABDF837y3oqu2KWTfuoH66unz0FTyOjAhR+a
DdIjAwQFp8WtXY3HCUIvaXke1NOUGruhiwOnvOmtz/FkHq/HLoEtpOxsXgkltb9Bl5k1Ly4mV8Go
VXv2fbOokEpJKPWVCQNZTkcrSG9URBIwNaFVQOJZGgDaVIs7gBZ1+sxI2uyM4ZYg/lJZO2r7s+c3
+j14aiLPyB60/JYoI7hNv88TKsrai1YNUQ+ei3LYXf8EgrBjoD2HihI4nEGVw4Ude/KUwRqhy6l7
/a7cWV3q28o+a2RchmI7rJqEKwJ3H5f/lJaVqqUOneQ5zpsdpm463wRvf4R5rOmAMbdGEhmYy3JH
CLVr8GrggYSKHJ/fKUo3ITZAanoZMKm+FnEZDrOlS6wIYumFFe7rgXkoc8BOk50NTD6X7S7NdqVN
JF4qNAImEoYow9Qj38SZaqdLzRY6o31b7h39gdbgm80kMUC4PxsjzGk3T72alnjeuyOaKJgNzZ9i
4w267sa/V2JQ7Ge0lpg60TATf2kEIjprrTlYyagbp0KN3tYlcNtCUlx8fx38tfcbM1wIyRZr0dcY
KtJJkQaFdirs+8xU9rW1BFNvfgbTPeT9HrXyeVHBdGkHXjeHcdOFpn4HxTK/jbwZfF+vy+I77qE1
DjjLZ6XojtWUAxt/bx2Bno2GWoni7taVZW6i6AAgKUb4QMsI7CWXT436BI1PDWKbpPJb5aY5Ft/G
t/oDKDKc+t9W+JIlrfRk7E1YQQqK3C4oCryxejO4HlyEa0GdAsBLjMKofJl3phq6zMxKaQQxGjwr
lDke4v7FdJ4+YMhRgaJGjRjwC+bdG+/VZgfywgNagBbg1A/ETX62faaHa0yVvQV28tCtcY1ctyk6
lriiftvkTsyaKhPpBiwOV0Zg09dZO2Uy3nvRqcQ0PUaoULe0MOpzuS6rnycU4sGbhuaP39NbcARV
zj7ZXV/JO7Ecf2Awr4QbAHU4FEq5pWg5qfWEwkwTmfvxrBzAtVCG8bF+qIJpX0Lb1nd8jXFM+nSX
7oro2/NLGxin5zGyDskDaMx1fzo6+zLA6QmKYxF+gcxgkO/JcXyT/Fas+NpP5dqG4wL1pswBIV9W
IhfqfqTG/roBEUjM2H4M7gAq89gRPcbHMOxij37czp57f1SfiN5EMzWAYzm11qM5ho5T+aVswF1E
cLQ1/z41vnHleCqS0hywQP3R+epk/rD63XfAL4tn9358jb/2r/MdiLLTR5T8rq9cdGWiJPI+9Y7W
L1+9Tsx2VHMCajKnSTCPTso6TMG0Kzk2ImFM/HFUw3CVYRCFl0Gw47LBhd2Cy0jZWfl3iM9EoBw6
1INf+GaX+WCY9NEQLJcQfIufzOmAHqRdjDtMeCZpGi7SpocoSm1/EHfIPDpDlDTBRLMDwsUWcw+z
Fsy6E5gxak+z5DIXL59RV+CkvQ/nckc6TamaDiXcq1uCOi7CFaR9Rfw1df1iuDVuyx+zDtLucQeJ
1t18q31Sl12iMZEIMsogWsKVb34Ld+6bfFGSysaO23borP9NCpgSq0Nl+zWozq47l2jWBVOP4ApH
xxcszTw3CDHQn7UmTNnH6mOZu5jZ6f1Cu1WaU7w4uzjJ/LgPHe+pzqK5PiyM2XAaJZVYYeq9/RFc
vmbXGboBGkbK8YKfbkZErWAFGaWfVX7y1P/y5lD7nvsLBh6euifZ7J/owtga5/wsBf7FpEwcaElo
yPQRLTvoWkn4YtHpr/iI6vm7HKsH3POle3lZuzTzihWCtB+Jr66fGPEy/aEa53F8BbQjur6vohsK
cyjAmjqsOsKToltrXXqlhW1FJ6rJ0JkE6jOrUPeRIRNEFVRoHUFtnRVt8Szgsrokr2MFEDywABZj
UKafGs0JWDcvzurAGzHEgSiNR+Kn6+sTDfhA9BxkMziuGgqb3MOFGkXu0BTjrnPt7ZqVBCvZxe3P
CRJ/5yL3br31WSvXUy5JlUVc09BvAfjMZnkauiGXG6mpaW2QCSJInv5frs9oJFaRZWX+VN2UaRK2
qQks1+L3CZj/19W3s+6AN5akEiHc3c2P4Lxpjsss7ywQCKjOCxB3wQSaAox8HnOZ9LXIbeFCgKkB
Kaphjy9Xa8zUcgc9KbDa0O136yvTrRuD7D8XZ1HyPhDdc2gpYBSEse1CyO3Sljbb4OBcbTx1Muut
qtspSJXckVxz7Afz59DBHYqpIxQxMId2aaQrppXiToHbWJE+P6ZNZLxW6Xlw/UHWDBZF8a0pLq4A
AIc+bQ1TU1B90c7kcw3UqCx8s997bT3c6TOrdC2KCUZAsfh9mPyaQkcjX309DzAVK2N1F349F11h
UC+Bf/P9cGySICev3NxNYC121ONisvazPz8mswaGjtGPO4mbiyIz1OUdNq2Fo86/hhw3yxlGCEFz
MrKgbOJbj5BfcRvLLn/RVkEiGzp06KqCXIrzisVOEq9QwTfSG+3B0saQ0psVzMSg8U5vyHJOmtLP
7Dvd+wIC4XbaEdU+dGOQrk+JJsMsiY4B9LTQ18Uvwo3MBZi5mtQW7FfgPDPq4ug6fR5lSadJDpvo
YOOQAUELmWxMXXARpKxWY6lnEzrEY7xPiRKVGeD6aRd6kIDqy1PXjI+5U0suetGGYthHB+MD8gr8
7/L0gQoHwx9ogpzT0Q3A9uDURSi9akUfcGuE/fvGSTWtMrUJGPrz2j7W6xczXSWH7p00mj90Wwvc
FsUr46et8PFS776yhzDGoL5Fq5MKUonSWX2asGc1hQZsSu/z4lZBxgqlkLwp9jXtJ4y4mT5e+RAk
yADjdO7yKUrIujONfQcmbK099PrOyWTz8iIn3/5qbsuLpVUwPM22HGJFVZTMrh+T7xkJ+kIW+sT7
DFpxKIsCyv6XJDn4kovKwyUJJgDglaAmjJIi0XbXcwDhRgMsj4l2ZAEYaLjc6BX8CWMRv+sRugCa
Z4FSSJq0wnVsLHAbrXTaOs89PlmlAag62YGbnqtSBk8SW4HKJyox7KHHrWNITEKHDqfCmZ1wROuH
1bDmZX/9a4liN2QAflvh1kKzuElBPgCuo/VWj63Qm97Q9Bshp67rYakm/07Aa3jAw4AVGG9KzOlc
bk41LbNJPXCFZOUd6nl0Lm4HsGwCqZdIjqPw8wFWhfI1JN3Q4r60lLVxUXYxKJQZFeWCjMGbnuXi
nuz3/nXmN1a49WCpa+UwZtd0qCMyLI/uyLqop7WTvfdFoZmVGFUIYKJnb7JzvIlfjl20vRNjowiE
gkvAHhorsMhXjGrUZhFpY4QK6XXXEEaGjUXmOhuLWekkSprhIHXVGMa6vlu8JvHdMTlUffrSxrJW
i9AVLSDLAJ4E9uKvHasK2hSMNrkoWw/Ty611mO3uWJZF7TckycIJ/rQncy57rAhdZWOY28QUTJhz
VuKet9mI+XCrm28YtPqIP0IfFRJBhkg7DaC5eI3Blht7xh6I0AJVlM5+/MCWgTkMPVxEP5sfgUni
tMOsGGIGGqD+YOTH+cUbV9wq1d4rZGrRokYkJEvZkAPKqmy++dJBzDIeu15BHHTrzE+19QC+Sg8v
rREdceKn0D+5VU/UhxAd2Tt25MjY+QWHD0hRQLixUryg+eJbmhiKZhEIdecKyu9GUn9t0gac9pMT
xEklSVKExlBsxQQWitaqy87n5jQ4QzuTQgHly6QuZTi3ZAyqnhqhC+K0CAmpjLhJaA8SKphKY/vJ
J3xZ4VqTNfWgQJgNDLiO2okuXaCuZaRn6X/X3UZwAIC0tkGqZyCpdvmKMm1cvVZx+NAux/RAQmaU
lTAcH5p1nEteWjJTXFDplipPFVDnnLUYFYBs8LU591tNNq8iKszCMxFLGKUumGe5Mz0lWb2gvYDZ
WvtT5oNBPCyeiqPqx/fVuQ7GnXVSguqoSJ4MgpB5YZUL0kgLcoWqLJOC9o/jvzn7Iry+VexMcRcO
FHvQNGE0d0x95tINFbKMdHAwp9lOI+hnVHeHqfxv120IrhpcaZgONj28s6A1fmkjnZLSqS1MTppN
OvtgAblRkyJaq8jotKjK6DdQR/XKr+tGRY4BZAiEsiFejdl/LpgsE8mrynCRh2Iuq2i/E9TxFdn+
CK4YNLcwgYYqDQYmeDAutVsn7/GAOvdJFxSevlOTT9YphZql8ixlvxU5AxC/CBZgPoIoIPcZ6TLY
irrCWFV+oRAFyr4beexPOQ0A6PvAx8MUEBDzjIf1L5a3um5V0ItgXXll+EmsqHuAsGhQt8sicUDh
qjamuMeashK8cWoc4AygALX/Pk2fFve+RZ2kqWUXs8jZMXiCYIuqFpoXXDVvGOuB0AnL8pJPow2k
J0Rsrn84UZ0SVxdj+3RR/sFA/KWv58WUOpOBOwRTxH7iNch5F+BplqAgip916z6jPy0Uvz31AzOx
jGsRT3kT2t9I6y4tG4pdTEmO4eHa8LtvYxPgSX99caIrxAApkIuAgdD+V1HSmdIcFTXwYi3kiQyz
X1XVKcu9KJO1wUWHd2uJi7Zjmi3/R9p37UiOK1F+kQBJlH2VS18ms0xXvQhdTqK8d1+/RzW705ks
TRK3FwN0D2aADJEMRgTDnNNGGmBngqYqbIlqhRX5YGIx1ETk6B9PFGMAyWREQ54Dh6QMv4r0q6te
DWX7N/sGQ46ri+S8xlzcSkvNJNexGlGJ7ByEJWiQzfLAoy3HXSyvBU1j84sYE7+sfpdFMlUF1tIP
bpevEwQvnMT0sgr8kcAsxSBFUCvQtL0x2m/oGfJ3fzPdgo6kPyLkSz32p7Zsgxk+yZdfwplm9ffE
c3q8fWJsDqBUshBYhsAOKDaKp5quub5+4ktGDQB1M0j5TIjHGhqtGENzpED7AKtEBdoivzzE/qY3
7j+uy1kyaOdymOOoSNxGcQY5HYgEgK8qROnqf5cAUGwkWExkR2HWLk/D8FUz1wcgZ1WSg36YkTxd
//3vuWU2ADkXwARwZtELYNWdYRUSqya1K7t5bqNAF6z16dTTrynbRCi/p5Pbd4VdPDfAaJ7sMnkd
U9OKtlGwAdd5iDlVzsKXdATA0xgbRbyHNi9m4eMoNFVt4Lt0A4i0wucQ8Mlel44P1SwU0AAyAl/L
mLm+JIPe6SZ8Xzai6iqhr5hzX5cKzoi8/ohgluEHcmrmQoC54TRaB/JhjHpbGxx06t/6EbrPiS9a
Epoeh/KhqQyrPMW5o476Kpdih4RHle6qgtfXshQ1zT0tUCt0AeCxdalTIym6uGvxTYGeH2TtFI4f
UlTu5IzcVETZgLCF16Y+r/KHkqG9ZX73zLNmzEYn4iR3AHQEXkR+J0mlV+gf7ZyRTnda+nhdoZf6
z5S5GR63BSU8dOFfrq7wpzwvZKBnGQdtm+3FtXEgTuOpu24tO+p9bKeudqKH5nZ6A0yho1iFDZJw
tPU0tuKknr4SLY03o75Ufz//KLb+PgippAUxPsqXcYmUaI2w2+5MZU1FYxWPtdMAhFJpD8Oo2Aal
91k93BmN8YxOX+/6/nA/hbFZqIw0fq3AhQi36VoAm2m69T3p2V8Dd3IfrdoNPV2XOB8ue/g4dQxk
YqodaMmMQMWPC3mYfVaLadawt+ThuSsAG368LmZJq8/FMH4rhabLQogtHjpwMto0d+GE4zXsU8OR
tFSVVlDcALQ08naIk2bbdZY7kCqlI5GOGmZbKidTrT7MoNkpidpYE30wFCeO3QxtDX6lO1KlcXzb
kmHE0x4PEbzoJHiFS+F1K6RyCYzffUxW/qTbZRN6Q87rSl+6sWjNRisDGiGRomR2MyAjUUH9h2bR
uLO0qBTQjZlhmBYjEkWnvIe1wClVLQpEvRbA3dAUTJ5dLgstB00zaNjTcGNsVJDk2tV9xksjLO7d
mRBm7yS5DwDUrKBrELWaDjCEpfkqG5wbtuRVMGr470oY7ZjCDg3Ymkr3nsU5+m9oBvYqnf80Y0fb
otbjYv7p0U2c1Ip3ZBUV6FBTnGYvftb32d20k34RL9ooNl6Ld0BDWEnDY0O3Bq/1hMwHcu1bGM9m
ihUeOya+xQydYBd+hLb6SwUD+IBKeOL6W7KXPDi2zOv3YbMbVugpiu+UXfoyuPmt/57eNjexF1vD
o4lmA+e6LViMas43ajYWZze0CyfRDwNoE8ybC1RY2AM3AKqdO1I7RdJ7W7yYjWVAoe1xQzeDcNN/
gLm7scW1znkU8BSb8Ue6PMp0mhU7RYoqeaJOtAk5vDxLFvbPauFnL1criEUTgoUKau20B82rDpzt
vK7RqMFd/j5Vk1xUBRy16LqBff2orm8P5gUufztT/D5X55NCVPmeO5MtOgXn/Xf91qts75IpxD4C
PHy+pu3EdNtra8nglBB5OzT//zN9E7Sp7ZO5HVnotrijVi3xWCN4+/TDqvghKjjzPiVWR4ALCvaE
jxjoPchvXD+RpcI3ANf/nwGDrbpcjAS3F3QGRDl+fiPbX2i0fYmc+EZ2H4Jd/0hL6xMYjbIX38m7
Ea/pVfyre0zWEkczeHvKGJhI9BUlRkvIfjIOOeicx5AXnM96+98mDMHD5UInSQyqsoU7UNBvPXOz
S0/NChXMW6G39NtsdX1feWrIGIIebGqkSuC4s703PLecesZi9ebs1NjkA9HCugrmxTQf441gD6d4
lSATNVqyXZzwuKPrqrjp88PICxUWc/PnkhnzIIdVPkolFpZbhWPij33UWcFafqk35aZfmTcYZetB
GMfR03m/rpzedyv52Z1TuhCjoT7UdAI2smHl1KtVq3Oy8YsYp7DlKAtPGhOflPogCAB8pvvKwdTm
r24dbwJbskP3/0tJ2G6HIRSUgcqzIRGcMiy8mCRuqXH8xeJawB6CGSAU+jBGcan3id6aBRJvWAtc
d7hFNxlxw8FOn8cdDzZtWS3PZDHKUYVZqAUR9k0U0IkyyJY5ydYw6KvORLtMNYIk5ZeUW2GS3tNW
RyN0stJAJmxoaWc1Ma8BfNGmnH0N422MQQ6b0YAr0GkX2dOgH5WCcLut51/5oZlnUhhd0ZWx98VZ
M/1D4kyevhY9sjf2CDeo13m8gfZFz3AmjfE9xkgGDdlieH9qpZj52Oi9U+h/E9SeCWHcT97HkjmI
8x3PJHcsH8dU4Gg+72gYr9MqalOmJiSY2Wva73KR13Gx/Gw7WwPjUDCFFKp9CwkCeYpaxfWjzRi1
ILF20UtC+60Udk4OygcDGcPrt5p34RhHkydaJNazQqRfdJuuClfaCY8KMj+b63L+47Z99zjO7bWs
TazoUA1m0KIbVY6B/5u1qgb+9DZuqV0MaSY5hpiPKh508dhbIH/u7yPJAKFwOekTqGZyUqxbWcro
ys9SDdOwDYU7NDPCg1KbF/zzhvz5TuaGhB2qvEiYwAL5njIgHq8Kyw3ku6Hn7MhiaIzX5MxYgnGh
H5lgaZI1Ms8TVbFvY8LG8kfP70unEz45W7946c8kMYZO7CgxgjFAt3ad2JGGsRnzEAkPw7HBJOOj
AoIKDRYNZFtEOl0XvbhGkGyrCp7qAEtl9FqtzUTIyEywLqcWjYhkdYbpaj7Z4px58friyZ0JY1SZ
TGLetQOmVkI6vY59QDZ6NszltVC0yw6jUiP4zTxjrHgJ4cU7BL5ccNuijI0J/EunBfbTSg1TtAk3
/puJ7Cjtb0d5H/ReFdxG6CZCU8r1bV1c6ZnA+YPO4otElQQ/7CBwrPsV0I7Rr3QzAA0nlFBFUlUn
nP7mnWJgzALNPpizYs9xKsH8gdYeXN6viGTbUaqfNAnzQNeXteguwKtKFGAcz6B8l8vKKYj1jKGO
9p4OTr1hBc6rSLECHo7hYiUWzRrzgWHSHiTfl3J69AuOeo7VZEA0mDC5KL/ndDUKiSVVdxhMtfIS
rbS8ntTvOTnWsoB6BvqBwVeU4Jjl0TbMOxCmzBN8w35ca9tw1R+C1/6o91Z7n95rG3jhN1mwpl2x
zu5HL0f6tz2VrVU9IvW+4r2mFk3y+Qcx+9D0kREH8weNtu6Zbuzqdr6qdpEXPypefEteovuJ6+pm
+3ltFxhnGiYj6X0fQkWsP7p7853KFVaTLe3f0zvew2ZJo85XyNgfHUg3eiV8b3nmfWK4zMo4scE3
QeC19TCXf6oVldIeIlBsujHB0nxj1vYemdadfFcdy3Vht2sYIU/a+i/Bptq2G/H5+rVZ1uczxWLN
QQrmWK3FJyQb1VFW8baxKsvHq5f3BFgy52fbyT7k/Er209iEIMD4VM19UWyBgw3CsKfrC5r17sqW
fkdLZ+YNjYUT2M5g3pAoFy1i89pNCUct2FikC6bK0DKsg9yW69YdUITx7eJF2Vr6TX6jbAJ32g4r
clLt3hsdukoyS3Gzt8ibbkZnuAn3/TP+3spW/BauM1vlRAZLM15oMvzXUrBjLtEUhchh4vvG7KlC
499BsYvQogkol2x6kzmi/uabOw3PlOsbvxiHngtmTNRQB1oKHC2YKLu3RSuy9Z1iGU66kS2Dc3GW
fNi5KMb4TFlXpmkx65Krbqo7pAXcOePJWRBPlRhrEygNAdcSpByGj7t4M1i11bkddOoTNBsb8zbl
5Dp4q2IMTic1Y0lDyGsczTW91pnXxWOF4F1DxuQoYmFQs4OQSbKEm2kbQ8b1fftuaL12BRmTogL3
B8vANDLGN5GVLgCXbudb2dUc9am4FTdtZ3eH7GZ4ymG+24/foIC5/gWLa8RQ51yWRdsSYdTDnKgY
6RN8tFndYybWHF5r8qi3nHTDoiEAfArGC4EEDCSVy0hgxKBT4KcNGs9Vq8xaG/RskelMgc1llF52
thgQAPUrIg60VF6KyoEkmaUEUwLkpAP93vB6TL4Y9GmQJK8zZBslWKvF7IXeKsAZwvDcQU1/p0Ag
ub6vi0VWTAVihBQDdKBqnR8LZ8Y1ElNtiHwsWWrsvvgINK8s3A6sEr+o+FoBSkmbBsuMUjdV9xPZ
8voil2AUQGSJHm7EeNKMLXUpH8Y9MdRh7k4vFLuN35VxsBRgRWb9uv9KI68HFWm/kYbtYH5wlr54
2sAemwcH0WvKIj6LRqgqRYguctnoLNjVIX+hgEzALJKgrPNW9Jp0hSL0PNyPsNFulHuxKa1pLKyZ
HYXHpTVfoR9XDB0H4AUDQjQgNi43IgODmlok8yxanBlWUgmnNjdPtAGfnomRSjdKotDq0f0NiK34
hbMVS/llDEz/K5x5EsZNUVVCgYkLEJE5YSU9KOSlC/aYcdlMkXJTt0BMSwM3/wr/gkVAQa8vKrjo
N1cBsnm5bGQ5grxpMZcD6pfGOFBj3xe3Aw+tcWlz5wEWY8bCxY1jtDzLaaU1mgnvUnW7gGZbuWix
svKhDGW8lprfUyX9AkDc+/V9XdKwc7FM8sCvJ8wXTRArrxoMJgRF6gp+Zvl6eWjGlnOVl3wbmvah
ySbgatFNf7mTo0aEopmwk3HxBTLBHPO2XOaoJX8G3CNArc53VmaftrWShKGAhBc0I7Bz8oKoT8kz
J47csQU6UC5xzP5ixh6A7Ki1I/+LSQHGTIpymf8zmlOoqIzWv4MS4P9lbWXVvbluE8ErQlSZMDUt
mqgg0HUpI3HbTK5RGL+LUOQUzxa3GJM0wH0B6wE6RS63uBXERBFCnCdRKkuQHmOCiVydN3+3GHYB
zUdFIgjAiHhfX4rpx6iQY0PAnQCuC9m0TWyJsY65yM7pIhegK0ph08xG7ee6ui4uD3grM5ou+tS/
a9VnvsCfJjUNmwgseJ0x8y2og+b0PkdNF1cHxAkVlELQI3TcX65Olho5IUWL7nRK852RicSOSR26
pi9Gm2aSGw/5T7IbC/yn3HghfantWmTbObmoJZAPdF+h03Zu3UOfPBMLNlUXmQIyjvtuvAtip6K9
BdZEi6hrXXfzyVUFcgBRVDnVTpCFL7Ky9pWDgCREPnNZN8H6f9/8889hNB3c2GqFgRu0murRugXo
yzQ8ZgJPt5YMIXAwMcIOyAjMzDOGHlTCWd+X8DJprbu6+ToO1S7XMRysAcSxDm50ubTKnIeizCgW
UERRwUGrOVhJgE6FoYTLIzfbyNDrRh+OfjBz6H1I9aM/Hf+n/fshg1Grog2HPsuF4Thg78IyttuK
2J3/dF0KY9H/kWJiWgmmCBSBP3h8BfQG+lU4Hv1mEk9hg+KXCnu4LgsJtr2i8o3mjz2nosdY3f8r
dB4SQKA2Q31ebl9pNm0LiKThGFaK1jumL6RowAzLcfQmqlTvqk6V5xyVZ68PBb/eXF8ym0/4Fo8E
FSSDTRRA2MxFKYGCIaQCdraPihtjWgtkj+56K+82HUb8gD1ybNW12dvXxS7tNNp9MayNeB/MLIzO
aGoFSPk+Go9Ke1SExG1DR2hfew1onw/XJTFvi3/WBxJj9HJhXOsHzQyN0boWmuFw1M0ktA2/8vw8
BjVrnoo28RVe0W3pNDEpqYHPYoah+zFPm6KikQlkPI4BqY9m3QPhQI0qrfPMEFRlVlcZZAC40Ahj
5Gt5MP3Fxs4dgRipAxXND35QJZliIDHL03Eqqn1fUsdIzfXQpJ+JMLwQ0vEgPX8cJGio5uE+3Blw
mEF/LrW3E5Uy7cquPYaApxnV3uoxwVh1b0L4DmqA//EoZ1n6bN1ACzA7mEtZEpmqpBaM9qjR3ssK
GZR1gz11wUaWObv481bM7Fo4QVAGzegw7Is0j/tOr0nVHTWtdbX+AHVdKf7gtf5HohdWgNJcG9IH
jGJxvDRjwkF9jXZKxLAgtseWAr/yco16aqCbvzf6Y1IE9kDfjHBLUdJI0sx+6Xx11fIa6H7cD8x9
o/QOYjuwyf7kAUzKyJzyjIrHSgJtBbBow+JeHiIvTzpOfLUsCY8BE9N/WCGzNCOkVRXnkXiU6XMh
W+W4igLZKgTeiP7CFqItFs9e4KsA34fFVwkkOgzhZIrHuNJvCrlxNWRPgtQqEcvNYDzFEL3lKSe5
sLS4c6Hy5blJQajSFmWIY1BTuw43YvCB+z+St//5CqAnCmkFA+sDpgljN6OsCdtyxNrCD1FsAbzz
pKHJeCQcr/DDisGAfc9AYxhUBG7RvNqzWLHAHGMvxbV0LELERiMARHInVaQbJez2sWy3IQ/AnY0b
offAuEJYPLPaz3EEs7CgkwKRDIpyxG0EL89okxzdF4lpZzKIzQV5NxgDmECKUynGu4G+X99W9iXy
zTgvo0SEXcWk4w8MkQ6EZ7mqTcaxqdtVE95kebya4QKm1M3Fk0m/iuElmu6zVUnWESazNe1VuDN4
LFU/IikkgpEegH0DxDy+hVxuuwm+i8xPNP+YCFVoZVom7Ho8nrAXEuHkLn/a7XmQH/uNujMiHhaS
hxpjIiWaHJ5SUbHI3hRu8e4agwK5qEfO3s5ffZb7mPcWoOyIL+bch/4DBasH3EOqjy09kTpRt0FQ
/up7Kt3EYyZ7aiakz2YiS84I7mC7xojGppS0W0Bn1VuQ4e6IJsicgOvHLqPvGUM2ZMbHQ5DMJiXU
glC9kPA9nXFbdw991ruxTjzOqn9cIUjBhOSM14p5cfxxeZaxhPsSfq86cNIv/bZz3oZ19EXt/iWP
gG5oIw3kzjDL1nDnTxwv8tN/fUuHWQfCOHC9WTCrQpZ8mQwdPQ1zpnF60FO0ot03BnVj+QtwZ64s
d9ZI3OuLnl/IFyc9SwX9A57QaMT7ob9AxddzOcHOxmXgqpghaVQexfRPQ8HIYF7pWFXWjeF8er8Q
Wsl25MyDp1b3BcSSR31/fUHL+3i2olmXzgyhQJNM7sSGnlq3R5ZOsDWnddBw1zp65PCqJLztY6yu
ogpxDghjehIAXuCTDxpyEdyWdH/2HpjphlrgRl6uh/hm2gY99KK2ik28C+5Nt9u2EeokolMd+rXw
0Dgqr+3oh62Zj+wbWh5/IZhijozmDWBmZKwrgie2paIFpGwCf9wYx5rGr6kccI7thzNmBDKnliQh
SJgC6EiA+ZfUDLaR/FZpv7Si4wha3E6EMkC6wkVHwuNyO2sKQBdZHeiJSkrkdBo6GRJEjHZviDyk
Np4oZhP1EAyDaQ5RY3Ia0cMomr6lpzw4meXrhaeDZiJtAmvNmC0tDeJhAvLxqRM/g1xagaLxvk7J
gQ7bJCk25HcvlxshEW5iveYZrR+OYj62M9lMDJX4pJIb3aQnRQfApk0Np/Ck1q78t1I4lLKlo9e1
swZUb6hz/Z4vKAwqBGj2wlsUY5jfQyZn1zyoVKpJHa6FqOebuByPpgIuhiST7oEoyqt2LZwk0O9n
bHc81ObxwEulSfJGiHuKk6xIguJTJhwFNclWnUE4q1q4dzMkBQgdZrpYeKNLQVlvJPgQnCXg6tFa
oriUWLRy04kjZ3FB4NaEQZlLeCxmdKLqIcmoQE+IyNeC+RgnN5EhcQKWH1E9HifAyEGMreqSuYBb
1lZhWyXRCcTHAMaiTeUI0jGSVjk83FA0DuFWr+YrxbizC5Hzus+0IiahjHd6GJ3yr76ww9z6lTnG
y6f8AdBZzZJNC7iM3C72Wcl/CkXMhAwxqM9YYhDAyCJERFH5NBE7/cpv0lfF7VfTRrMB0Jh2tsEZ
eFve1z/yGG2sI7UESAbkde3WfC6S+1C0kH5WSldWV8LH9XvGEzbv+NmOZhXGqSNSRKcoNN3Cx+sv
MGx9cHThlILJeDDwtOB1Ci6ZtBmy598dZY6xU6uoTdBgcQp89F4pD6VoDbFTEMyHkcGN/c+5eQ+5
GrXneAe2/Ik636yzfyQzDj3REiIOI3RWes/baINu07XwWAbjKWr23RDAYei20YW2Gd20dcd5wy1r
7x/hs3U422sQE5ViWmGvR0XI3KToJsRJJa8lailCwoMNxhNtnzPjGxNRVGkx5l2URadsLym4Ffoq
yTdUtpDzrwSrn3a8OsaiDp0JZKxaqopmbYo4Ts2e1qia5riLcWaNzxxd/Y7Qf9zEM0GMOyp9lFJA
mxed6NP4VZz0nfGZ/m4Dq3eTWym13hOLbF/2wGmfBjs7Srb0eP2yLKvP2QewV1NUhmhsoD75aAVH
lM7JofdEr3fKh2albxyOuEUzfiaOvZy9Ok3dAHGDA1zpV/nzTrktXBLaw2pv3jnRp8qRyDtJ5mIW
YaOmsQDVqfxDp2Bw89Qj1SAhqdeHx/whiqh3fYlLbh5IHIBiVjT0DrMD0wB9zxNBwYn2xc3Qe1L2
lbxWOUfI8jb+EcJc+pIE0RjkdXTySzn12kl7C+VKsuk48KrrbOvYP/YF3Olz1hBIA2yWEuX8rC5h
3k7A5gNlwhY95Ruyb+tHVdsG0XtZrceHKgZfDUj4ru/kf1yOP6KZVeq1rGakaKKTMdz6yWet7Uhj
16WdAstxFHe17FTlu/bQ/o5aW6mfAozd+u9JMVp1ea+az4rhRaDXuv5Ry8f755sYi5emfdkA+x6G
PhJ8Ry1jDFUAns4RTOUkTL17XRp3C5iUFXLEKc31HM4MVNKV0iMuQf9GYr4FanfXNBSObaslNhon
h68wkoD7sh4kL4rXU+sVObXlCY72nqAEnIR/dbP+7MR8885sf61URqXOpyOmO3mr2UO66SzzMbgT
ee1ps1H4aST/laQw5l9F3U/V0F59itRKssaxok6tZDyOiv8whX/EMEY/V8zQKHosyDQfZd1FWbey
QE+ROsZztA0/r58si5byz70Cbs+chwfqAFuiF8JWaIKmg4tJXdG88cdklXcPOamsUfZK8xHY99Vj
X9u74sOod2PrJcIGYMrSy/XvWNawP9/B+lbNjIdWVGBKMm0NLBzVa7OVMh0SDXO3+m2q3WgREDtq
S1adoWmsIa/ncoir6Pu4vhf8dSv8Bk+gcuR81kJqC1M9/24P+66IugmsBBq2p+vCF8Hwsno9hoCZ
usVjrU7yewVQ5pNWYJhmHZvvcvSCGToqHZHwH0nkZuh5C/11MXpZ6SQq3SQyKvEYua70HemtxBjd
lPLKKsum8uybGWfeJ0oSZ6hrnJTH/DU5xfflIV0Nbv+gPIf38Ung1QEXvcCZPMZ3J2QEC4ghR6fS
B/fqWBtofCv9ym70PthcP4/vuhd7B2H9gd1owg8Axf3ytidp1SAbh8uRkcCK8tSmabARuyMxnUJc
NyGG2dsHMnlaY09ohvPTB5CbSKOlpHaNYF9vgCHOUd3FsPD8mxhbXFBZRcNSif02hFU9vSjAO6MR
dXIBTLTNe5wYoMx8RQ3D42zGvLHXNoOxyj2RJ6VscGfCYJdnJ5JHFqG3emll0y1mc1Gd9Ld9gcnE
PajFr8teem+fr5mxukVfEj0CRPOpEIVnHIUQBfu0kKzwlyHzsMuW7O6ZrO/9P7PwWlGZUYN/ThXa
shSRWgPvyix503MJjMlVlEiqUWyKTqk8rpNR3qRlvZ5y2Rb1kDNxtPhEA3ImKIjBLw9WQEZWQLWx
kEWsps5ceEVX+K3bxaqwh0N34Pa9zy7ph4acCWNMwTTpTVV2PYSJLmoOfet0erErXF+GT2nXwvRr
1CgnWGA7cb9dyvkKGXsgaChe1wQ2U+5SayxstVlXsl09mLfGuM0BWo9MBrhdy/xeF57qlHMrlqzR
ufRZm860JRvqRJdrWD+/NPJVgJwQqBcU+K0e4f31S7Doqs9lzd9yJisssirLwzkKy3cA00jFgyRW
aDA9GK0lDPuup3ZQ3eYegDGvS56v17VzZcwg+P+GCbwDuPn6eiBfJVIYpj1YceOvqP7BYxtccoLn
y2QMXCwAcKnAy/cEyPlKzNyo7e2AvPpApwuDCdHwX4R06M5BUwIq9aiwMFrbDYIMGu0RRn6jlpup
9zrMifSrtHGME6m4udj5xv3czD/iGH0NSFynvYHlmcm+AHjzQTrqtjpaiCdMxUEWmvc2WzRoyCCi
RIixwx/To1WVtWnlGxAYCqZFejpZE4hoefdw8SaciWHcg0wzWVKBPn+KktuQWBLG4svbtt3iglqY
AO7VT8X3iOBqmZWPoUVkW9d4aaFFy3r2DYyfAIdUMqkRvqEX3XRFdpJkiZ95Zhf1c/VB7gpHi28S
6cEotrWQofTOyzF+4xH/ONx/P+AHUE8QdlRIWgnOWUSRdRs8dpmlGo9tjG6hVVl4Srxu4mPc7437
/DkuVqawpUlkGWNkd3K0StG5Wst3tHzpjWOU8rgj2OmJf2zl2ecx3iBL2hbJF3xeKq6SyOvamxD0
OM3bFHugoawMb/LvBYASi91GFCYnAhuQUfJgXxbv99lHMPcN1LFK18sa0mcrIEulid3dnxJO08ii
3wMJFUZtofig92KMSCLLbSkGMj2ZuzhCxUMeXYV+pPo+a16jqgU3h+RUhqt2vPBs/npWA84FM9dg
6mOik36kJz9+asOv9OFG0Kyt2FjB+AFOyfbt/rptXlJ5dAOLJrqaZIBWMwstmjFMy6yG3VCj1djc
iuljHah2EfHi7iUzci6IWRhNpgbcTiVqjQP4qWhvq8bT9aUsKca5BOb2+l2p6k2NpcRqYcugP5j6
fZzc9tFbCersruN4tUVxmKg3AJ4ByG8WmT2VwFqszifVSKVdFkAIikHAWo+OD9omO28VySFR5V1f
489+GGSu0SQOnGJML83VKujPmROPJEEvBAmluMZp3oVTPjiq79wBoL1bl078QVxb7uz1dMcRuxSa
nYklTDYhHopJnEqIbZGbt6rb4JUcRW96FZ+Fvwlvz0UxRkaiadZrPYpjUeLbWrcjutME95r58FdL
AqQ+2iRlEFow4RA6X5RuBCrCSYtbES8QYXCoTPPHilZ7WcOkQzXGo5WWpbknUtLcKbEaba5/w9K7
RCF/PmG+nGeHadYGEdI2ik665ChVY4XtpgPSbGbsBB4Y0tL1Qwfjd9uLpmEO4FJUKzZDJpZIBwVG
aWzTolItpL4E5/qCFhM0mFKZ2RhBfoUR+0sxet3lcOR4m+jjqQu2ffmEe0emr/IzQ8umci+1sUU/
JuAAvvmi05trv3D7W+Pt+mcsLfb8K5hLArSpVqhrvPeCQNRWWl6gK1VMeO2MiwE1+lBnAH4T1pNF
MJharfPrCMF7ErpEx4xpJ2N8YSfkdz6yCqphl8ZB3HfNx8DN7n3fc9ZPnMtmVKeZhl6vTISB2nCb
Ubr1G2Hb5ikYlh5lcduJc1Uysof6RS7eaZfYo+TF3X4Exn216eq3UcVMCzjuNnXuQf+dwP8tFNEm
lqK1AuTZIBU20RC7tFtdP5n/2DM88tC9i55vds80LcmqZkS03Kdu0Lzl4gHjL2vBUnTfmp7CeEOR
D60KT+c4h6XwUseAH5pB0OCKzrpLxWwm06xFxEinOlTQYpOYZGeQsATeBNE4NnpR+85EMQGKlvRI
N/cTyjWYIHBDIPeuC0l6uL6Rswr/PP8/62GeAZ3ho2ezEfFsLaR1vA3BYAAAYSsM/JMf/PZ7w9UD
XhvUYlR0vonzys/sVVf6aFxKcXiGFGwCH4RUGYbTCZ6rLXUCkmOGMQT6934AU0TEI6JYOkFg/sx9
SuiHFtl3VqKhfb7v8Q5RhqF15VzNPCEOBUzBadlf2GVEfcAmAbotnDuzTgGTq7nZmHOqKrUa1N9p
52AszRU7DXNgnAhscV0YbkMrImZiUai93FRkWEttjML4RMDmZKGtZ7RpX1OnzSbe45EnirGLSjai
oSVN41PZJNoqxnPYjeOAemJq8JI5iwYKzSD/b1kaEzGIbSyAlE9LTmJRJcRtjGomjTVrvfUq2k3l
wZ+kPh23gopcli32RCmsnvb+bd1PkurGCIOoW2gyJWvQqMTSJp30oN01JkYNHZlG+PeAZJgEbHtd
AIdkgGHTL/DylsgjavKwGn01yi01q7RxZ/RybVqBNtTluhKLurK7TqyBxjyGuWHjGgFRiBMdLuWV
wBplzK1LyAqYJrPX5pgmtJRJjIipdN8mq3Q+a5ta74FdAdGBl3VccryICgG9iuZztGuzE2blFCe4
8E1yqowPSau2OnySr/ghOirEk5B/1kVkhQJSz8kE3JDsAF53JX7Iet/ryecgnHz1w6T1x3UjtRAi
E6RiAEaNTlcVhvdStTOzT5qhCNKTElaWLGCmXMw8LRlds/BEQqyCx2S0ZKEg8XteYq67/kDs1/qi
HgWanhqvAYkmYLxs65P8nh7bU8rDKFsUpqqIxTH0As4uhbHBUZvqeW9CGFzqKQVPrNU9JVsbZJ/b
ktMMtHBz0cPxRxRjkfIQsgCRj3UlcM+hoX+GRfhblVKe6VtUpHNJ85ec2XgVsECSbEDSuO3jdZuv
UInwx0eS544vrHPhkLkCHsOq6wNL7MkQn9V+HXVOVDxe153/+BBMiWCMURRN1mOnRlboRVqmp6E6
DLIbD3YiDkDio96j/AuYPqWb3QeZE5VWCojbhB4z2QqHlZofr3/IQpA+t8/8+x2MO6/0EhPrQp6e
0hS0QKMjgQkBKbDBDvL1dUnzITI+/UISo09akWl9b0JS5tH7nFeEX6pGXfw8o0N6QMcx87GhFEhT
uRNVqyh+iECWucs+yzdwdHSfAJqKbPF5XGePxk3/fzj70t64cabbXyRAlKjtq5Ze7PbasR37i+Ak
tjaK2tdff4+SF0+6ad0mJpjBzADBdIlksVgsnjoHCy/LmddeTpeOA3QWQk8DrXBCWGwZjfXebOFe
4X29N+3bsvNGX21cBwRbr3XvkeFn+xyNV9BXbfSg6O6r3iVbq8Zlk0sx66vbCoA+6CUhTAE1dO7s
OZ97plX4mu5qZKU3h6+9cp3beIiayl2rXAMTEBuv1Lwbu3aT943LFGj1xhKR1LU3UCjYQwkNjYkG
tFyEONnO2agQvc+Pz4S+z7xwbbt2rT5ghpunvtbvQnKkymtG3wdddlCtroiJCzAwomhxwUl1Pgdj
FVa1bY/w70e0fAZ7up9/VNtkm++thz54crYgPf/h+OptsWuuO0lcW3P5v8a/FDzVuK95Sef8WNoZ
kArNdQ5Ggcu7au3KgYzRXtgZgGGGHsP5AA02NVaSqXC5+cosPUY3DR47DrHpGc/1E8jCWiuoDe+y
1d8VEXEzn1oVCmsGmhTrWl1G5vf+EHA/yVy2ae+oB2mB0e387F650oPXfXtnHMZvW/7Y34LUamd8
Fj5egB+TH5c/6Hc949IHCXlmbFKzsQt8kOFqV817ufkRe42X/rqp0HHQ+yCAOjo7UN58VLuH4hqC
rG59rTz+bHwriLbOk+0DK7Bvd9ENc1+Rz20J/r/Ztbbdt9RlktkTmY+WSvPZmglO2RZVG2k9Ppah
lQRltYfE9Nix9RRfewnIoxF0u/BWfen2rScJwl9zFiCZkfwvyOzfsj/n3qI1lZVSOtVHprSurmau
E2/wZNwhPKHKFqLoe3ldlpGcLwtanuCdQBQvYDGR1LHUM3Bw1WV7tJ8w0H7/ExDN+jn3ZfXXlYd/
EIjgHReqNyhr4wHpfGDGQO0cHXIwlOxjAAy6R0c7DAN1rbH0lWxfdWgTlmDDl60lDs6CUOxSrQQt
vMis3zh9VEGErj3S1LgmKTp2nfhX3eubXis/L8/j10gCTiHVBH0vrKGrS3DvcMxpYgNadYwa9WBo
FDepRFK8+JoJnJsQnNJOB16aU9UerWHcsKbEG9+uqvzEJsDISM4EyXDEfiA+ZWZnJLAF4fHHiGUb
PZShoGUmBIdQSzOFoPkynKl2jQjK9NHL5TX5upew+LiqQ3sS//yi7BM3YVH1BsOalFPoamjOamLb
nxPwaLIiSKvhEyohkqcbmU3hSAfehqpgtmyPObRsdbPaT3bk8vwe8cTtemBt6O7yINemEWQJIDLQ
NSh1i1eOFEo/nHJMozFPZjBZqeHWpvr9spGVQ2yZyr9WhONkiGrKKgL3rtzmaXZjPzu8hJ07X3lG
4o+Scv/6HP41tvz5yR0A7FfFbDi8PU7eNLnJu/MGjmLDe748pq/J1/mQhO2UO7XhWCGsjJv4W/ws
O4HXduvfGQOHxvkgyIBViFrEHqOhgTIfDadHgndEp0ZHJcfVWpg7NSXspCErATiblxje/CzBsdyw
zZPSlv9kBRRlEDBFm6B43SRQ522SBFbmUfHzcpsQfVPr6Y+2syUp0/p4/lpaXP5k/R0nhuam1rbH
gjvgzdKix4Twa+COnpWqkGSAq16AJnMkv4B+o/v33JYBVacsNSb4WhX5HPrDlPyYkZRd9rX1/YPM
WgNn3AKQXIZ8MqQBGPqSzDAT1zdRA1C2BsJbh+9B4uhacaBZ0W0c6l4R6d+Ncg7GaHy9/AWr41zS
azRbg8LGFjZwEuUg6eBqe2TZa+FgmJDXi2XwYpkRYeOaXWHWeUwwSkfZxEN8zZThPlcSSYxduUqC
Xw35NBgh4Yd46zmfzTBylM6iIRwk/whRWUL3oAfEloqmzjqFLEPusvlDGwq8/eToGwjSPg+6Au8R
RXpnZIWn4QpaJd/KOd5dnuWVxPH8y4QZAFqlSrrawpGDS6Sv1H74WAPo/hnOQX5r7QYCVLBvPVm3
Rr8xf9lHO2xcgx5l95qvwQefgTd13HFB7IWn2vMJ6lrK7XDs0dyXOV4M3nqNXLP8Ctoqhil9dFuO
tPMsa6lU4zYNUPTymiiMWVEUY2po2S1o5Dlxp3xfZ++FExhvUfWOO64LpKeSf4BNSLJ3vx59QD2B
UweUL8i7HFOI4HY5giTEQgtjbL0Z5nWd/bi8mis5Kwws/ASQ0bMsQyQQrDs6F4ym/bFtht50nTJT
yQ0U5yrjkHe2k2zx384Potid7tPcni3XzCprpynAafmXv+Xr1kIDPd76ljsBukPFF3A1m6HPGMbj
EUVqkvhg4VB36WSqpQ+1OhnfxNcADGOLKuhyKVhYZwT3gRxkpFV8PCqM7Wk+NV4JeQ13TEfcHbks
dV4d2qL3CcIZHW+Z4m4e56Kzm3I8AuaiXk1maN6O4I3cg7o0lWQWq6YAlrMRNRYlAsFjwsRUM057
DGwCdRV6U9lOMwr9Wg/RbHh5wVbnEEwaULBYxFt/g5lOIn5tJ30Vh9p4TIukcSNtF2elgUaIMeiM
aQ4uG1sp9y+8UqhSAgqydEMIc4iX9wHZdDkd1VFx7p3IbHoo10RgtgKhkAO5XGsqs3vsY+ZlUVRv
rLy16qukstiPsutx57OKkI0ut0j/rR1ylj9f/sCvWxXfh/oO7ppQ2UQh5Nyj6q4rZo6WwGMI8DBE
oSlfOrs0yTR8nXP071OqwnnthQ5HOMytObKUSlemY4WGrmt04U9XpqLE+7Zokm8qHSoJYm9lVFhd
cOIAg4M2auGWdHmGvromvv3kt4QZQoFIC82ITkfzQf+R7c2Xyz+/8lpw/vtLFD/xR1C6RKGS4Pe1
2Mvesuv4uHcaF01g5VPOln9L7H09gs7tCWth5KneZTrsOfGBtdes2ZKX1Hwb6+0IrKhNH0clIK2r
7ss09vBI5w7jQx3/qqish3+lvHn+JUI0m6FIGZWjju7aKNC7a/PdLG80lOOq93RTcU/lhsu2Tnf3
LpmBJcM/PxfP7S4rfjLjjkaVGW8307FzvpeVX2e7Zt7k4QZv1S/RT5kcyJrvo3NxgclCNwPH4bk1
vSeOljd8PiaZhtf3IpmArQ7vnKQK3V4rasltYNWfdBy6v5t8wXIhrG/StGzC8TgfO13zzeQjS9zq
W7h/ncmu621IbCb/UbgURTlwPIFHBkoygFDgEnI+wskhTaIP6oxrgdlsUjUtN5PVygpVy6+Iq3Zq
RZjHijlxOA79fLTrwqtJuC3KbXeDnn83vLadVJLKru0S8MoS0JuDXwpLdD4m1jKektKZj44d5bcq
7gkua61qT5RG3za0OPZpWuwvO+Za1Dq1KaxcT+phQJCGTRUiYxXSqG1eFfbuX6zgCR4FMSBZv/So
IddurTbB669G2xtmz98HYJUkRtacfiEXdFD7QP4nBvwxA893p+KJWWvH6CYi1kYL9UcGLWB/Sgwq
mbi1EI0IDbwVbnAG+mvPFwvlS6UIy1w9zjji3MHu2p9YWn5r8K6SnGQrqSecHZXEhc4QDIoiQ3vU
05k2oT0fAXvU9+PIGZ7Sm8Kjjj15PFOj577Fu6M1lMVtVbPpyhocU5Itrc4u3s51ZC/4l5gtLY0p
xBpQu5hRN71KM7t1E72b/AyVEy+e7V//4DHgssb91DRgTfDLOdPy0QpBq2b1Y7OZc6K6dl0qksC1
5v3oI7CAUlh4TXUhihi5olXGEKvHwhqg4JxVbud0j/99JKc2xBjidIqVMPh+livETfo2gpi67C1z
5YUaGDZkOQYiIircIr+ulVnc1vMRVlDBv0K3bXNt2ZOzD8epfexUFOYyu3GCOrJAWUNr4EujyXRJ
GE1BBaB3YCSKsxmaoXZJNc1+p5jJt6ikzIM8TyLp5FrbOuCAwZsG2hFthPLzrYOn9Io7uaYC/xmG
fobj6di3IHzqUpYdL0/+uikHZKuaDaJTkTdXSTUeNZmjHhulmzyNxf1T0djUNSYgQS6bWvUlGyoK
uPmixmAKOdtoQPUHylvwJbWLbuc0nQOqteq/eNOJFeGMaOsc6omI2EfN7ugm7spib7KObi+PZXXa
wNANzl9cqVEpOl8hW2Njn5kROYLZAgycPbCD5ayltyhJmZItuNLIAc/9a0tUPSgpQDipYqvHHBUF
vADZNe8PZJyKYRdBwa0DOXcCDWGlmfva150qn3Z64qiNS6y5wZM9M6DXEzFqumpiNJHb1gZanwua
olHhX2YFEjVgz0bVTrybdmrRKS0JVTTIZRA6ai3j+6QOzUMImQbJk8sywWLiAeJ3APlwfwFCWtgi
gMRZZetkBOhG7WmcjR91pT3GxjEiaABB9rxgS9rNfx8eyKaWM8YBdahIKlTHdK7GBjaHGtpCilF1
XqnE8QbgiUhiai3TARm4A7UHEzSW4lE9IR3oSVGSY5xyN7luTX8Mg77Z1IMkJ1jblKeGlj8/SbvD
MMy01C4WR+b3eZx4LMolhaeVgxHHE4AbqHeBTlYkNx7octVevCJqoiveNtsU7B6uMUBsuni6vEJr
eTZeaBEywaSjW1/UB6a+jp2xx3BUcJ17WtT7ZhvTzaKkeWvTWvHapBgObU3xsm/YN2ZnTy+5AqFM
yXesjhmdSMhV4StELCCXDL3T0ZgSwCRMNyrYzUjRm6891zZz0eTgVVe0BcFPBGWNEjf8ybxtWBd0
rL+DmNRe4dEo2Zor+wUvyn8/SDjIy7pwFMiIYr/EnkmTjcaKa0hyex2kQ7NhAo/wgcpAwCu+BZsg
hLMQDnDHEkKxPZZUjZMGNqPcp+m9ymW94uuj+mtBP/feEVcup61hgdZxuGF40XPGYzckT3Vfo5iR
PJRjeKicQXIPWSsgnY1M2DUzyrolq1tynPgvM3tRbiMHFaR5+paqdFukiVu0fgn9J0evAnTU3maF
mzgSAtaVVxJMrq2h601Fmu2IJOl85sipFcQIoLJ04FRKaCBllgFZIAKwJs9RfAyvUhNCbWQ0XZ7q
B32U8V4vbiOE4bNvENzKanCiOBPOwXrIundVUXHz433fvYw9MqUZZN+HIes1f855IwmRq1vsZPjC
EWwONifJMnwL3QiK/RPZq0etHzOTFZPXg8pfS+IBXNVVGgGyjBh5ZKGbpouCmOWmz9W34Y7+kPGm
rKQWmFKwYuH5SUeyJOyaOkySuE9rcjTbA9WPSrOhk6QSt3K6nJkQtk3fa4xNQ4XoZP7EiMAyqOXv
0WDjONtfDoTri/R3MMJGafPBGEwTGyWfPSCEdoadu4VZ3DGZbvZafn82JiEhQM45lZGKUNChPltl
+zrfmA31dPqh4Z1SiQefEE9J9fs5yzejvS17LF7i13TaTL35QnP9w0jUX5eHvxqfTtZymZ6T05Xg
bkZyAxNtk9c48dWwdOl8NSRvjXLHyZ0eS1LstYsw3ulRYjXBy4yeQ8Eg79IkRY0CeQPkuuCrOlgS
3s1fOcQIgVQqHxsZDHY9Cp1YFK/5xaxO4zLvTRwGZVW51uxsy+whmaItVd6L7DB02rYs1MJt+mej
lYTi1TPmxLwQgLq8mmIz7BbIpVNvY5ukbhNVaXB5HddycMwrMEtgw1/wsIIfW8UIwjwOM6btaU97
it0/g6LrACGlGwZyDU92jVndoicGBXduFZB7KzY2DoV+yMRqt7O1QCGveRn77fz98vBWQ86JMcFr
oq4tk9nBGpZF+dZ0jHt2Sgj051kmucysbogTS4K3DNZkDdMIS7PRQi7vIbODWt815sGZvLKcPRSj
JBZXI9CJRcFBnBxCs4MFi1bPt3a4m/rvTY6muX5zeQ6X3zk5CcHxi6LaiWqQELYZaCqnbIBqUGl9
5mjrtcGRMz9bI+i1EPugcPbfxvV/9hZ9DdyCQMEuIGamZrSBkrKg9pg9ARG/SdMru4q9zn64PC7B
N/7Y0Sld6kwEBUphxaKkCSPUSdKDQj9jxfY76Fa2miLZYKtWoKCx5O6LZoKwvyKaDW3fcgheNezG
6D6i1NpE88floQh76s9QTowsH3ESjacK/cHdXGYHajXeVH2qhdfQ+zn3+VD7l00JYemLKWFHKUqO
m+KI8UCxzbcPuBlLDAgb6YsBYVl4kyWdmiK6moP+QmLVzSGxMtZ0bwEaH6t0D0RDkKQQ67g8MGE7
fbErbKdwBBwm4hhY1IS/WitzjWT8NZvK9ayiveuyLbF//o8xwG0ppBxsNKAKPl7jLo4+KRjr24DG
Dyq0K8x7nm/s/o5H70ust+cby4rd0ryJ1O8RGNIKJMFg39xe/pJV9zz5EKF0ZZSONtABH1ImoF7X
njQzA55aYmTVZ9ChbJkoLYCeWVhSJyuLIerhniSKfAsdULE0lV1dvRMTwupNcz+ZSg+viZr4tjYN
36qbTWzRX3kjK1utTtmJqcWBTzZbWBV06JfRJM2nWkJWIP4oreAflsXEo4kGpY+Fs+3chlFSMqhD
mx1AHeTZykdt457FJV64PpC/RoS1Z06blx3228GewQYImcH+pp8siZFlbb+cHicjEU4P9FZONHFg
RMsdD29opfKNFAV4CAug3F7/ZdaA6lhq+otcy/msaWo/RW0NJ6hJ7Vb1U2lRt5b1OK7Omo23JvyN
40fsykX329DHi4Kh1YAvmhtDv7PHIty0ZeZIQqHM1PLnJ542FOBnDwvMXcifQX/kD9XDlBmSuLe6
OYEmwgMCsNGopJwbASMn70J9yA5NbT0Ns/2hNLJihphk/gl3jrbIICxc0CKlfW6h7QOcJNCWRPOs
m8X9LaH5Nc+ZH7XdJsnb+xbbVOvTG0jseVUPeqUoCZoE+GI9OgxmKMmtVyf25HuWOTmZWI1kfRib
4zJm1IuHh8b4KLPny864EpHQSIRuWICMQM6iCkEPpWyMs4Of8K7bjaqdbk2tRG86syZ3AO/qZWsi
umGZ4jNzQgAsNafooxHLmC80EzXCxfCDzOqTrQ4vHGjImO0za4/nZGAh84CDKCb5j5RIfz4BTZLL
252pOSIUQBlDavKpR6qT1q4K6ntDgTqDOgexlt2n4wPaIi8PesV10dDx16CwjJkZq5NTz6B60tCQ
NlYWOkJDbkusrESwMyvCBmn0nFGAxbLDVHza6aI5YWwHEzroWXB5OOKN88sECvELeUaXtgXWcIJe
nvkAeiK/02/mXWbcZ9grtEDjz03L/bGTsQj9f0wDUYEb9m/I6PmOoCqz1azRcaiZxwyncwTuiwTC
s9uMJIFtTJ5RhDf29Dia2i0yQEkMWtmPmGIT2hrgfsILhHDc8TFVJ55pkD/tcz9rr7IOhQ32eHl6
VxJLQ12AeDZIYeCdwrmNuqaNenYHbYjP3HTrh5BeMyMGRPigIdvLzY/L5kQWtT+r+deeSH1cNUVU
q30PTe98M/B9fEAX50PH/G64U2t04cVoeXprtG8T3vRJEUT0o25+EQN02R43/Aj0VGNA7pQtIZJY
If0y4eCH6CZpMwMzYTJ31lz9NdziKEt28cE5lt9ANtlt7QcSA5nuqpXHSteIA1W952Hu7bgbvTr7
y1O1uo/Rdfr7/XQRtjh3vtFKW6e3Jtww6edovhW2ZClWdzBQpX/eNIFmPf99Je3gfPEiXD2S63h4
BrmLFvuR8QkUs6TVTKzW/Vl1kHYszcUAH4rohVKLSKsluC2jzJApL0PuE/qstSh1gIRRz79pOvEZ
GJjtAmAAc8PHu9jYVHXnK0j/IRsna6JZ/yDcbqGjCt0tAM3OB5/gQ+PRwQd16pXTb83Sz26h8LWJ
tLeOPzJ2XQEXAMlnjlYO+qT5Zfc2010MPj8HgMB/WGgDbBRYCRSdRD47S42zeUogzzKahWcYr04i
OXRX9/iJAeEUnGudcGeEJ4XNM17AtkM17nX7yqh+1tR+HfVn5sjujaux68SkEFZICj8oe5jk7Ikm
4NVHgyqTSfWI5c8/bgVhG+jR4f0PHJTnq4iYWZA0t2GlTIuAQeo9yACh3mgqOC1Up8VbSAKIfaRC
ugSMcOG2J1LWpNXJXaRVF2gOAQ3v+Tfk5lANUIBHAC3f9Rd4UYB7K0dvaqPPnm09XPaVZamEiwN0
+PDeCVleoJlFop1e1cMoB+HnYaLGHaKVP6IJrBl2Rs+vsvtRbbt/cc4Tg8JGCVWw0uoj6kF9exPN
uEAQmfuvTiCUnNFlDz7HL0CqLCmJkdlJdtCVzE3Ze955pPH4DzMLQl56iiHL7dcNGtDpQjENICHh
XE3LFBclHXvfMmLEcXpIR0BTUhaAWctLDZ+qQUz/q6DOH19d+kBw+KHmJeLjqjaNuzSKs0PcDsyv
QFHoobkXyngaC7d5B+WsdtZnX2HWFgiydKeh8/NxciJZo+zazgRClABpsLRbiTc1nTttknX4jtyF
lkTkaS+XPfT3fVJ00VMDwqaMdGUgY4H1NLe6j3cmCDGR7/nO2sQ/W9Xdfis8IIGmg7GNH9GYpLtV
kN2C3ax0mzsmAVatBojTbxFyR0tlDUtjfAtSGnNLCjUg+mdvDJscFILdGwkPMZME29Wk8dTmcu6e
XKPGuVd4SDDBNxNzy+83c+2jpYGjLQX3OYSFePn78pyvpQrQTFqu3qglfQH/DqHT0lFlqFlklhtX
n5r5etmA+AL+23tPLSx76mRQRQ0qtmyZyM6LN+O+89vMIwc92SRXyc4JUNMP3WRKJOOSmNXFPtF2
UrvabjIU4no3pfxdG4LxWu36Vw6p9bG9Q1d+ND5H/ClijTuratCYkoC7vpwaYGyAESJkWEK0oFWD
IwZljIPZlh9Zz0vXAl8fSwtPacc7ZrFtVPoGkDRKtGsi7Urj2k4y+csR8mVHIU9b6AFQYTEFj5pS
BqKmBrV/hcTPPM1dM0VsnBUvN7WdVqueChlxsGl5XapsRvov8RI45f+ZF9IH1quYAKC7D4bjeDQs
vcqoXOi5Qe9I1T0VIDTIel4e8mqQOjEpuBtJU6NC/xoO1e6dJ5ZfoBAXAdF72craQQAFLhAOgt0N
zINCpEp4W6hAKkHnGhrzIEYOkN3Xw3c9elOLA95xNzqVdcCvRiS81C6tYyCmAq/N+UbKMicz4kZF
RLIapAjf29EBS973JA/9mc8errLhMD/k/SCpOK6FiKWtC9ARUKEj8p/bteJeqybLQik4M117RFYr
u64usVT0Umiio94CQUi8UQkbpR/I1GQKglDp3OigQ86T5w7qTWP0eXnV1u4tp3bEhCvW2liJUJzn
dPRZGybobtWROGsdjhWcsLhPZIPEU9bSrlOb2vnstXNZq3aJGirYtO3qefxlF2+dr9VQXumbf1gp
pAe6BcVy6E+KMS8ColUd0hqhtvhUwso1DQmSaG1z4d6DvyBT7gCrdT4YZxxrxZpRRp8hwnSjQFIv
aWVshmKv7+8DY+khREsmuEUwknMjqcqjCBLVqEIlrbZLQntC0wFgUtwB7Vuj6GQ3QeM6GHnieHrP
0Pc7tMSrjQoMOAC2v7E+e0ADg19EYejFFvQPrHGqg7GobS9soIvisEiXzPzaxCApQk6Iryaou5x/
c9bpcZqoIEnP29HLmr1tuyY6Wy+776oRkGvh4Qd75AvJFhQQaJ9kFTugG7jMcdV9o+39ZRNre33B
XS91VuQEurBDki6kthMn7MBQ8Sf9J3TZJYNY2w+4xSOSAOwKFxVOpLFpShqrGARqRZ6Cu0feRF5j
3iBcdxreymQIvNVJO7EneBPluL/aKAkdIu2hzummLwZw6Eoyt7VBIfOH6+KBCf2YQgCLjd7gmtWw
Q6qZ7oROeIPMgbHw2qn1Bh3yOyqF06yt1KlJYaWMXmmKtK+hFhG9o07tq3Yh8enV/OXUhODUjsqM
tg4Hduiq3tqa9aB5iRoP105VRVuOm51XF+28LSHie6UkJYovOtwljxl5gDCcmkq+RzZi/XyPsZmB
ncDAiGPc9jKo0A4yBMPaqY52aXSxQMcdB/viSyepqmEPtLKKlh3a4gHHT+iT9MY8FAfF8EIJKn3N
LZESgjICICw0Py1H4omp1rRDlvclOxj9taaBQDsGk+bT5c28dqyiXQO9LKBqAsBVOLiz2KjrkCzr
VzhezweAvPYdgUiVbI+tzhsOHTAGgF1XF6NfV+vl1HNQX2CLePM4b6n6lhpvMTeuwrjw68kKYrDo
Xx7dqnvimFCXdxobrKDC8EDuqgDUabGD1jBXHQxwKw5ewuhVoX9Do2GgA7BtZZ6V4p0UoL7QqWSX
p7V8AtLIwLss8HtiC7kmjqE+JHO4jDue3eW5CDTJ4E5uR/tqssCo2cioDVcCjQnSJQL/XGCmthDN
ZjoUhTbmeJFVZq9i1xZo6OjdNGeeyd4S2XG/Mj40+iwMAuh/RZeREKtD9N/Fi5LbIdYOWvbCx5/1
O/riZln4XLNjgX0BrCMmMYEgOt8MGc8sPAOb7DCAjiY8ZKZxNzVQ1exm19TIu8RvlsgoZJtILECJ
APiQo6OlULDmJLbVL9YaC2jHuSdQJ2umMsjq1MHztvONOXl/NTCr9Qo0EnpqTIdtxmple/lDVrYn
uNLR5b4ITSDNEUZdlaRWSZfnB6WuvL78OXe+jWy0k8nPrOxOUPCgk0rXFgZ/kc6jJUXGx7HMDzVF
kXNo3cbeV3vd8cjsUvrBM1k6v7qcfw2K996haHgVk8UgWNQKcD6784vaXhEWXJ7AtVI8iKhBp4FI
ujyRCmcg9nrY1yFmsEl3HIyCn+V9SP029gBhZY8RSg0v83b8NBOwXO1YKiXUWl3BE/vCAVmmST4m
BuynJu4OaMktE58A39+msyTYre37Rb8elX6MGM9q5z6rR2SwODjXDkUYKGq6ydCNB86ZeDMUzo6n
VY6atSbbKMuBKm4UHILgakGqhj5VIcBqXInRVtjmB4sM6e3YqK8kNAGecMLYcQdWlJ5dAiIdMtu4
7aK53Gr2yJ/GjMe+kw5zUOoEl+/La75yboLtAmwmFHzYeF8UlpwOIdfsMMsPPOpzNLOyzktiBCSr
12RwnjU3RpL6O/gByiGirOqsrNM4ddjBmj9MUF706tXg4zK37RUZMGUNv4YzhIItC/3PgIELwyqJ
npA+4fmB1PVw28dWGISqSoA9jKPA0EiyK3hhBwkQAdB8GID5wCkRjENXBmyom4AMvAcUQh2ux5mP
G7WpCsnEr84Guqb/r9tAPAtanYOPeapzvL4WxTYrSn1r8NjZZIXJgtmgyT0NQxlt9doGA9BzwdNZ
iNdi6aFpE31ugcY8zFZ3G1n6/TR9B/9b4aqhbHwr2SUa3cFhjM5ItLg6wqlAWJJEA4ezl0vP7wMr
ZFt4ZSwgH9XRzQrQKo7u5c9PMj5ohdrtHGGJS+OxTx6V0B3QZ1DJeAtX1skiGlJKFZVHC15wbqZN
IhRSyIR1inGe2rdgCHANiFVOWruvxp+Xd+PKpFkA06lIMaGGbamC2xKegxInJtiN/C5tb3Iu0xhc
M6Aj3qnIPhZBH2HSxoZnjKQYTVOUdpDpRHHbprW2l4extjQ6KAEWxoNFqFJY+8xMudGHsPIGJJ2T
uxGob6l/2cbaupzaEEZi8jKJqnEZCdBCKHFlQc496O2pMpGzlQhpnRpaPuTEzya48cQ6GOrwZKCP
s0fGJxQw/3s4OLMiHEhq0095WMCK0m1HSA9HLrX3c+ElheQhRjZvQo4damalDBSGhmk7q57+Wb4N
k2/KdueqowHKsshvgVRDfNvqpwr0KNzODw7FS32NS2KAVzRNMmtrjgbKB9Rvl8ZgPAucr02Tj12B
5/rioDbhuxPeh7G1GTJ7F7FS4tIrXgBYDqqpuCZAuEkUhmr1OtGrmWJ9ysq6rmnTgA+R5ruERnpw
2bNXBrXoYSyRzTZQlxLu5aAZH2OuOPnBVpg/VU9l/qmDirGvJcXHtQsfHns1sGY46BkHsOp89owc
0gEZiDgPS93xUaHPnfmjng/cUN1Buba9WfeG9l6RKYGuFd4XdhwEbxtXFKTQ53bjMVyyCz0/qEUL
5e0soP2jw4frgUSuCX6UwqhRwbq2pBSAazMLfDfA6wh/6O/Tzg1HnRPiCQtOudxwW6qjP/h1HF1V
e/rvK4i6lQZSBxT6NfH+VSq1OVYEK4h+KPBFuUVz1dU3XIbHW/NJEIiB8gSR/OvRFDWAZpddwg9M
+6yGG2d8IzJl43UTSwMW1VCMEDvIuxn5qmrl/DAqb9x6i4ELG9jD5dlaCRU2mrtw4NEFYSXKf8f5
aMepWfwehoFnxCb/l+U4MSBE8KJUx9pMK36onRsgvOc5cyuIZcheQ9a8a3nBwp4CCMURU+kyIiVa
fUt+qMgNMLsQ5MMNLZQFojUrqCGArEhfGArEvIqr6LQ3ScoPpL9eWFlp9qOPvifF98uLsmoGZV7U
4Be+cFWIrMqkqXXVdfwA9PA2DxqIZlVa6zmVJIL/zvqFSxE0b/5n6HewOD1erSyrlaKHh3WQzbXb
AAY3LEsekDQ2/fVy70mGymXGt5T5yWaOzAPYYq7msYUQhyqTO1wZNuA8v9Nj4JiQiJ1HCGMGYUIb
4+WM8zfav4bmo2LeJ8Z/P0zOrAiHfVR2Q0E4HrKZM1yBgBQCinOpShKktTALWim0T+BkhFeKlMHo
LNMSi+L1CoiLYrLcYYu5rFTVC9mVYWznxHQ1nUsanFcCBoza9hL5gIr6IryZl6RKNYCRE3Ubl5Wb
KveklRxcq4uEiITnAahVoOQjLJLVWBbvJrR4gTihHyJvKopNhoarMJMxBa/UetAR/tfUMtwT73Rq
wNMrG6Ym9cZM++uEtUhm9pkDkAH/iBu+i2SN/YuLCRvizOQy+hOToc7VZgTb88EenyqfF9eWZbqN
MftkKiWbTzY6wdvjelY1xYKpEjpFz1NV3KfmNe/eavO+yl5Dp5S55HKyi2NbdCDxsoOSwxdeCmyK
sJ4IAPFz85Cq6ItWYrRJV8FMdX+KY5cm7gDaYwsXhryy//sTgXNqXMircEfNiVZiLTX+OWjEJfqD
2f26HDbXcqozI4JvWm1sxLa9jBD1s9Q33xXiWRGKWa4du47qQlqSsy0keCVLufzupZkVHBWX5Gga
IIeAY6HwezBWRWYlmb8lKl0yITjm1M5hpIbASzSxN2wBQDS9xm/2sgd+2UgEp7SICZxYRNC9frUZ
JZef9d9GvoQbsI4Sp3CqoYOyKUIHs4QarXaQHR5rZxkW/38/7wi1gqIxexIuL+1sPz3Rbf6RXznQ
YwGC5a4OrgrFg6QbpFhkhTXJqEQJsDTvmnKgqCQqYGS5baKwCUIIIO8lrr18/df1/zs6IXvOnYbV
LMfogBN3W390mQueP5cFMlmbtbC04HdB4QNuZ7we4kNOIqAC+vf/R9p17ciRI9sfugmkN69MV65t
VUvdeknIdKf3Pr/+HvbsrqpYiSKkwSx2BhCgKEaSwWDEOSekMNVQGb1Dw0fYRwIgAA7a/6i+2LcX
xTPF3MRo0yhF08PUKJdEgdZyiMkbUoOys/zadtu0fy5mXmWMZ5P++fnyxLlp2ho2S/Sym9EDqI00
idfO/aaw9r34bvG0QFY3yG+HsjWsUI4EBGUVq5T8tPNB1L3txbVyK2DQSDTwEDElKChfLimqyjYo
ArBzDMW2Ds/VPt0JrvEDU/HIT6Um3bO4gRSUc9vqWqpxbpTxo1mMQj8YMNo4ofvccda0dg1jCgFK
lxiUg+ofswnlGC9nQbUANpTfpPJOFMWNnr/g8ZPxxL7X0plzS4zzAiOSpCgB1sWonTKeyI8asVXN
vdveWt11Z+thvIUH1oCrIaAX02SPY2VP2n5p92H6IhcSeFsUZ8Eral3vO9Qy0fjX8L7DW5Sd2VrI
YWwKGtAvLQAPniSNT2Mj8rYBKxKELJBaQW1WlD9xNkw5QZ+zelKyLEN7DGpLmeAlg10rmi8PEhRJ
fs49WLBTvB++BNr2tk+vvxwso4z+WUwFhJ3xKfJryJgVwN4MkkU8GR0TJXEiDheUY4QR7/4/va1i
5NNANqjy3Zhl9OnaKi+ByjGzwoG9WAzb/MumWMwWGcCerBY3Zfia9JDMSVM3Bay06b7K9YuEqok1
HaC1lftDYQD/IFWbWag49K/VXYOKHnrykOHDEOrLYGIKjYLxHFiwnt8raD5qy8vtz8YxwBLfFIzU
qeqsBI7DqElQfEt4vM+Vpxd8ScVBKMSTtsUvl5CaSp83BnwpR+ombTWvah8L8W4oHpMZE9KKXTaJ
JJx5YubXGRrMUtw5yu50KgITSWbNohnIBLOZiydY80sWHvM4dzvRdLjYxVUv6ih4ADJCjx9z7CCx
V6TDRI1FBjGERzymOTntdYDHcmjzBUQ1PCllJmFPAk2OlggW0khHBj2THjzIsuSVIHhm6ELP7mMU
0ADzpGZyQKyoYEJb3M1a/1eLochVDCWiJchLK5AVk7U+WNBDyltK6QadUgg56e0KyVoBkhGlY1rd
BPSD9ViGtqcqpljKvZpDvIhYLZ6N90nvq/I3zFq0w6CzoxkT65MQUHXOuVoNIefmGU+mAB7HQY6D
Be1nvNHvc/0ox7FtindCBlGjwREqyKX038xEczu53hiYppoL4JvoXEmP6+sbnoDmOwXW6sBYMte3
2ZZmkKs4gapfNz/DuAGd/D0Bs5zv9Ou8+NIUc+og8KoJSY1VJ03hB7UXhfdznHrlONt57JTQXZMw
w+Pnn8ew8/UxEaYK9G6Y5zyjhVlDfSkH3t1N/4LLbJ+uygTLAdkP7nBmVXUjlqK4AB0oiviChlvH
z2H4Eqob3Z9eBIFzOtYilyLLiPdUrxT058vTkS1iVWCaZHaIwwGyrhXUN4JZmGG4xYyJ3sDIxx4E
fcPInNt+5BhmsTVGoxSaGcJwTvsdm3B0MunnpPlaeoyAAr1tjO7/K5/+XiUbMs1GrhI9hbEx/mXm
d8HM+fvXUoUzL7Jw8iQDkLTNaT5SmhjX9BJqUEorCiIVnGRyPdDIAOrRUh8GFzLHy4B6jSFOQ3aY
UUUcu4887O6r6K79WQo7WfkpKL6sBK4YV/ag7HSe9N3qR4OUPnQcUAlH1ehyt1DUXt73iNgKuKzh
FsUU6bl1Orse329/sNUocmaIWeaQCGqVakB8NtP7oNr6ISncticZKOj/zhBz2pJ8nvqlw4qSt8iL
ZjI7MUgonCfN2kUHMAYSZjQyLUxvvXSbjJGtlVJhNVP+DTT2uL0roo/b61jdgWhaUkg9LiBWPdks
o6mCfjoyflcguS3ZvBRn9YucGWDWMAAsk04yDFRbyRlAmoxtkZN/ftJjro7pmQ3mqhZEI5tKBTbK
nU5eVJLuANTePVputXlvMMQ3ID1p3cb+VeB1a9um/ap4tfuhbniDw1Y/2NkPYfa5uCRZosz4IYq2
TTqM3fDE+nj7g7Ez6j5fT8qZDWaLQ/qqSdoSNpqDDP7yvt6n36OfykeLOVpu41beYGsNqZ6Fo7mp
nZ4jR/CprHPL18zG71MzyqUF5nvX8LDv7YXkO4gS5BgzvleJQAy79ICYC6H7WLkNiXEwGkd6iD3J
L74vX+Qf+Q/JlbYy/uS2Z1aDDCA4VAYAEAZWC6DPUyXpBQXB+rviaIA8HqSNvjXizb8zwzhAT8RQ
DmuYSbNdHt0p40cDqZhio9S/gKr9mwhwtibmml2mxlwCCizXJqjRY+BOjFKuwmnPrO5aAyx8DcNi
oKfE7Fo1sDJMmoMRI3oBbY/owpe24Yk+rhTakZ+cWWH2rZSDtp3IQKsb+DYxJjQEG0U9jNrbYHxD
67XuTBuyeClgq9zxkatBDiPuQFgEwBpSA5dxVCkDTGQL8MliqZ/8cMFogNlsJEfKm7ogtanwAMAr
5FssFi14vIY/71sm6qlm2I1xYeJtrmIARg0mEcmctHc05W6seoLs026Q7EPVM0TzJgWKgje7dfU0
nP0CJiZKEEkLhR6/QLRH7WuT4jwWfrYDeMNIeMngun9/r5bZQJYejXhJBAhJCzRKovcpPQoBNECS
L7eP3lqKC6EPDA4EmxcvJvY0GBqwfV2SH7TXqN6WhtMaX4t4ftTCB0x1deVa8G4bXCHkQzEctyKg
48D1gNl2uXMmWYNOUhYBgGI16q4dMfazU7rEjYdhhJxYmkMfSl88PPHjbT+XkQvynrCxurZ/wPRc
xZbKodqNXSCcSiv4Xhh5j3Y5KtZajdmHBXilpICwgzvkPfhFRW/u0qhRgVGarDtTiq09YKzh9vaa
1j4WxnhBrgigZowYYHoeWVgKLSCk2UEwWw/VWFJ1sd2JqduYf65kAu9h1OMnxwevXPnSe4MWj6kO
tdeDhssJg2nDoiaCyPlGq7UbioykLB8FipDMrqCkwKCNEFimn/03cOtLHw3KCRkmNGVbTqhcdd5v
W6yuVNklKh2DhjsGt1m908qdJm1FjVfaW3uhAiKLnAzvOZDWmSWJ6qIbIcXVL6Ec2Ms4h05lDm9q
sUAovxy/J2mfeVKT2aqaQ5BymN3be2S1RHv2A67WWQ0deCFAmVcOyjjgv5xk2/o6/AgHIozO8DcV
HUgbmXSyDr4iW2uRzVotQxHrzbMNEKizp1m8Fa26FBhq6LGAVoum3+VejFW9autRQIxqHCi6Lfsu
9zL1LlKezK9pQYa32x5cS3spZPu/5pjbLpmyGHhuhEQ06X812YsUDH4oV66eJ07XcZIyuh3YnAws
NzoZShcx7JExNnVd1VgGvpYi2EvhCT+zdrpPzK1mJg9AqX6dSo1z6FaXB5os+m3ANiEbvfTmHBj1
0EZDfkjzzgnrvd6DXgYKCLp/EU8Iey09UQE4AtUI8hziZxHrrNzX9Kk8Sykw8GXdeLVQuWJp7cqK
d2evL+m3GWaDGAuqUnnSUzNgCJWRP0DnBMgiRw6WXbxgRtntHbJ6xihiiZIGDdqyuvShGAXQ+jTA
EpLLL1O3SSBg2RTNRg2BVxftpih9NK+i+rVrVY7ptdzg3DKTG2B0FVqoepkfhtBptcwRc0cLJ79r
hR22nW2NT7eXuvYF6Xh3dIeREMmfxYmzLyhlmJ1Vq6BOSO1ToceYj3sXlzwJ5LXvd26Ecac+iYpu
BNgmmbGJSgnDJ0pn7G0r9XsMlf+LBeH6VMHVA9OAZatIelOqfaQB8avnqj1Ic2EvAuQvMXqet6xV
32E8JeV4YgWs/BvmUklGP4zYlsqg7xNpmZ1SNLcyAPucM003OBtF6JRbWobGoTaZXKdUZn2ZqwAo
X7MiQj85ffRFhARZWrl/7j1seqwFewFRS7nc+FWRRT2YTflhTnclBHXFbfw3SzmzwOyFri86c1YA
lI7auzJ1h8bOg23Bq96vHaPzdTDHKEnFAdKQWEesecKSOuPwLKqkfjGDwjX74XTba6uf52xN9M/P
DlEERfjeoIB2PAUnd4kVECV7w54qI/JUAw+q2+ZWFod9gPFkdP65ARD9pTk9GbUiUXGntJgJMmMS
h/4DIpdytyvq+zzlBIiVtaHoD/wmgHQoXbMTWK2yL6uxpwGp3sztAXxwTKqwB/PPNx46Obj9ga/8
jEaXa0pBfwgLoMoOItjQmmnX/U4TeAd2JQ5dGGEch+bCpCmUDZAWbt/Y83AHqe2ihuQKJ4qvGUKf
TYfwG+T7EB0uV6PM2jJbKc4rOodRqLrC9E0XMtLr34A25uyGtQ8EkC0A32juATDNbHVZnnMhCQSQ
UCQ/SN2k3EHgcRk4eS/PCuM6o9JSqV1gJZd2WgFZISLXTwkv2VwBv9A+CUidmLQF57Gdkl6ooZXS
pMUBcyNJqJxMExWrXsWtb5QHq1UPSvshAHAmopcdquZHiklVkR+gpRFJe6XgNQHWKiPQkgHeAuJC
VHSBeSZ1xdwVKgiM6Ee50RQR0wSMVGjupDIkUfiIwZmK5fTDa2gVJMik99sH/VNOhon7MA9cLnDA
4GNrTLBUhW6ewhaA7iKN/SrYjeO2FvZNJKDlNzzh1vHCdkZ9prWbqRdtrXgZxRrTA+4mHaIKe014
DwyvT/2xvy+A6R2l3aC8FyhqCPI+lv2825o8nZ8ViRzIOVCwAZiRIjDFjMuaXBT6aGkB3TecLEbv
RA83maXaIPhEtvEr10iFaaSCtNiGMBD8qkEkZXyfjnfShLE3i+HjufowtrwXL/XVlS9lBf180LIh
FUWj6lmQFid9wJsXIG1BLkN3QpLsV2rdcdrGKycfwxVF7F7oqyOS0T8/sxJOmOFmVTEAadlOhLCx
8h3vJct45LXAV/jlwPmjcEbfMVR/mzHUS0Grag3UFqxjNO6G6KdRvBUQximVxM5EpxmX/dSGD9b3
pHnv8vcoHo69jAE8w8kQ0w2o6Zxy6EqAoI0QUJIBHgKti/k9I7YCpidDv6qRUrvL+o9+kf0lMZ7H
ihfG10xB4RF8WLTMFDjh0sdDEC9BTWcZ5HHqmNFW1hJSToltFTzUxLolPGxA2MEnvRKtUpfYVCvA
/l87yx/r+0p/nXnAp7WuARQ7fxthkju0cIVi7GvA/GXTyQLLFrIfglnYWqjdG9MvTJrUUE2YB89U
umMUtE4UbDpl8ELUg/E5gQQTDt2fA+kUYCsoFwq8b9z9zOfEpFa9qRYAApfmVcL8+nGnV28Tj762
ciYvrDBnshArrQNHEJQAv9pwNiT9hcx5x0RbYGnoGDFUl5kVaNLQLl0AiG3X7kAEzXeatW/M/cft
EE1vV9YK1CtAPccdgXY78/FmyCuhtw8BOvQBzaUiwHKR4PkvbOA6tNBbMoG0ZpJyvQHSH/NqUCOX
T9pyyEOwgHl0grWdTtml/7XB3DSzmOVB3cAGirsATKp2kno461C/tJzbq1n75thWyF6B6AKuivku
CBRDpUcAg8blvRpDfzzkqe+s5McYkP3bArOrAgv4/TyHhXnZiBMAVZYHFSjQBkCM0DTOclYdB1o2
5FpAagWP5jIYKVMDxw2ACcXPWuzOKoqpu4iTHK9tZagM4O+n1W4I/F7aAKqnkecANqRXw/xRPxv9
Sx2C8cnJWlf9dmaGKW0aBZ6eRk+Rdt8EoD2JjkF/mngSjeeWlyWslMWQI2DwEcXdAPPJbLcS87rN
pQBuu8jaB0Ntj1Yo3mc6+i9mop8kQfTB3QeBJZ8453Xlc10YZrJlAcogWVwh4sjh5LSqjPo+Rkzr
GlHFhhOA1taINFamMwgA5WYrxaG6GKEwQN90Qc64SFtr/FU9YKiE9KKIrZ3psnf7YK2lBOga/M8g
++pALaVPsw4pQVDW0qNmdKGXKEV6H05d7uZNn3hNJnekTyWwJwLMgFKAOrGtqZntGEJgZBziwZtR
sD/lYxbrIChqRenJEIn0MHRs4kAD1opsFz+XPTkQX1XMEAKsZq4cIuslquPHJIDqbrCPLdKid5Pk
odNPMzG1p9uuWtsFNPRgQwOUdTUeIgUzMZUjeErDS7CTZjJIP0wR7VVd4MRumQZn5oKg04OQEmGe
MwoBzKEKiqI2KhnJitJCYrh2zaQjk2Y6EEvdKO1eyfchZtGhJ2i3ZuEnEZEMr6h/FvGmCyxHrHxL
t8sJ5WOIlM8dSazqVel5J3/tnXP2K6/UObu5DbOg7MFHyTGg+w0VMzLPD4PSewJEcgEE/xqNy2vR
bNvhXunTx9ufYyXwANOOyYOAH0HDmwWOyUsl1FGKNCujymFPelDYQmVLw0zCQHEAa/2X9pidl1Vj
KiwjvkkXH8AxIsqobkNrW3U5GdD8E/7KHNB4UEhHD//z0Xv2JoiFyJxSA86FRClm/L4ISkt0YyQC
hn4I8qkPW86d9Ikvv9p0n8InlJ6Pe/3ywqgQzAptxnAZbUTXd0hBScQ450jpdo2gOxXk9pRiMxcv
TdJsslH04sCwzXp5yedgG0jP+XKoFMwhDpKHrvRKywsV88vtT752AhWUlXBNo0mB2VqXv9DU69Bo
YtBo5GEAPkMAsV82Oq+SZ1dflJlDt1sLxXA9dT9SbWBQLq1FldHLJcYlHNKydNVMwSgvHHZwypTw
sW410rby+1Lom9trXMkN6TcHQJkKNuI7XFrtugJqTEAIQzjpJBgFWaaNwRt6uupH0HYpvwvYeLZg
Uoo1+Pg18k8j+d51OmU0UKnSmDehYc0OHgKQhKM4EYAFL9cS5GHzj4isnOwqayaiEtpF7+khr5y1
FgvODTHxUpBbpQh1JKJt1Ht5HZ4m8wkTTAa186cmcJU29G9/pZXkCppWwG6Bq04B+MzeALilHLpP
9G/wMoXqXaHeiYNdmcYul3lyd6u2qJoF7RqoEC+79GIpjkPYSaBjmLEKjfexd0vIlVbWfZfGG0zu
4ukVr96xKEL8zyCzBZugy+ZcB546zn8tgpdF6osk/sDEBqfs7Sl8WhLVCXDMoUb8F17V0YKkchQY
YsK8WYrMGtqpB0VKLZyMqIo9R07Oe0qsQWctvL5QzAHnDnqlzLeDFLPWJiqgno1hhZtBoLD4tl4c
Y+lVtJdMwS/0INsXaR3udb2e3MQcniIptI5xLWt3ErQROKF37cxrIvhZ0N+A1jVbMGyNIbLqbARW
vgXHwvowm6cp5GWWq58V7TpazMK/QHi73Ed1Z+hDr0hAEKnj/YiBhOVkONqQ76RQx787X44tpxXU
ndY/pd3i3f62626Hmg7lXyCasqTSYlEKYxoNPBTCDJPfAnlw6jnOXLGK8Hgc68FG6OtsNS0CJ+kn
E5ynqbA7HQ/Xoa+Eg7hgtPDt37Tqd2DYUGPSUQNnX5ViPpVZrFEcWZ+RNDHIMn9Le57K9dr5xZc1
JQgO0mF/zPk1raLty5GKjra1swD84YpJZZEg7hO/7vP7Nn+6vaw1gyhyYR9RGVfc5Jcf2tIhVjwM
4OO1iX6Xj2+SCOrznbo0Oz1Ot7dt0R/PJg3ntphNtVh6MC2UaNVGdDCsHAhuOKsG51Jc3buYCwks
I97/eDXTm+YsGypVMxtDC2c2serKg2BN4kaRGXjQhMMk13mcNprYz64ySYWrZ4slkaIImsNs5rp/
e8FrVw2lRGF+ALpO+J6Xv0Qpm1kfwMM+qEsFHd4BgMMQwtjeEKaTnSlRhxEG1mmMu4ETJNYuU6SB
EMACF9bAK+TScBHWkZoE8PSgfDQo2FvqXdsnjvkXmGfUvyyYQW1Cv5oEUclpO6kBFgjIEJIcU003
6BPUTjeHvAf96pJQadMBNcQkJ7YXPg+4BNoKN5umAN7bdHepgtG/6Qee/5zos3bSUSwFFImOp0LU
v3SeWqnB2FLCQt48g6RPYkz5kvP5L+IJBjcpUP7FzkCt+dIKKOUQih3QYy2Rpd/hufDSKZGxWaww
4FRd1jyHHBG1bPkTkscccbmMrFAz0WBNaDiviVHeT9lPLeI8t1fddmaGOd3zUgxxZkLiER1cOf4I
R41YvK776lJoFwDNHwwaYJlHAPqn3Sd+0WqeoqByILtnYK5clH+/fXBX1/LbDvteRLOuaMwC11/c
NnSQdYThH1XKiQ5r4RBPdrRxqQy6xqrUITBVKS4ShENJgVRS7gTYbLfXse6v3ybon5+FwnEWCqEr
AMKsAr8ITEeVH0EkFP8CRI6HwW8zzF42kf81coOVZEBaSC+9tW2C99sr4TmLCaVT0/RlCEbZQYpM
ItS1HYoGJ2iuf/Tfq2DOfQBkiqDWVBpbMqDl2ESOCbIZdOP/JsBYSG5w5eqgPLIzPoA+t0IjgKFe
TT1F/q6k4MeYH7cdtvbp0R6EvhkUHVH2oA49+/SlHhVhOgISheNoGd9aTSCg+zhT0nG2MXULe6tT
1TE8fi0gpdlwGevVHCwWBAJ1ZIbZUzx8B7++xKSRSPjaTKErTX+csgAHDkQUgHP43xUeoU6B8jBG
HM50AsVjflzMloghsPxyuh2btz91I4hrUPX/lKxE8YjZd+lUQ3CkAF6gLTDo8mMuD9X4LYRW1m0z
15kCJJ1RqgBBDkpLUPO+/FpCJi+L3KBAJfuxi83tVq5kZ5wzdP2lYATpPGgQmGGjsuhvsTRyy2qA
GBmh76GLjinmXjNUuOBmyB7pNm4QTFmeN7eXtpKPUblqKDlCY9ZA9Zg5V5oyzmMeoRQP6dok9jXl
QxmDhADcZguQwEnVlExxaafLfBCDPz7TsI3CI041XAvW9qVf40xEFShDpwaX67ZSIBM9TqCO8s7A
9WG7NMPEWbWMO9Ws6GO0bkmSex1q/rr0rJvebV/SQHp51i7tMIFW12qpWEDCPphj7qY14Lfj3ah0
9jSfRpE3JvQ6HlJjdNohNgxyB+aFLdVLkghjhIyreMiyB6ntoILAUaBj9j0K5CiIoCqL1zXSVfz3
5fdRG1nKNLOTjkCIkug4Jr7YqSRUQ5LGNTg6PFQDsybWHtvBCCY1STutlY4IHS2gIZjwjfl3f5YJ
XRlhEq5cKuNgjrEoebRc1AlSayGB+HJ7K7AV9SsrTMiQhWhOxgZWxKf2e+HU/nPwq9n8TO7r1OY1
iJn9TW2hZI8iC2a1okLHHqN8tJQ+QM58LJtGO1gBSrhBqYk/oqlJsActjVPQXreHeINxQjIQe4wH
1QTaklENexi9M2v7CZBeQS68WeA+FsXLE/Wflf22xHhxtMSyGYVFOoYlHoPb+vM1eJc4av3WZg+J
RsaRp4PMhOF/TKKhizCPbrvGAmvAhcCcT2WWjlWxjFuxqbLnoSkKD3R73e16cXnWkiabSa6q0wZ4
H2XL2TnUe2dR5J8fQBMD+FanIheXh04Oo6QD80k65l+SXwhY00m7H1/zR/HQ3Rc8aP3KicNt89sY
ExqFIev0EtaObVztc7HBuOHUnufO5SyKZ4cJjbllQJW/hJ1xQB4ShQ99bTroAe9qZVdhRFraq0TL
kQXpWfFQjdbWTNMdRkj7aSg70jz8WVZ05WMmb8gjRQqjUcOyw+UUqjupXO4wvgzzCxToUqIXV4iu
kLQcL6yemzNnM+E0SeNCb0tYHbPeQznMC4LYSQvZg/4ExxTH35/MrLP8chLKxEIWJh07CW10dXk1
2vtFhUYP57vSW+bGZv3MLs7sYOT9aELCF2Eu/8iNVwz92vWSSRYMuY9LmdSZsIlwZYjo5paCSjC6
3Na5qPXVI/vbr5+x+OxHaG05lOGAzSXkSJdGbWdOzb0K/U0NpRut7rdZ1ridwvPxWozH4bFAJEXv
knJYL09qWKeqYMQCQgWgUUSCii5Z7N3gF08VtJ25xCU2VfvPrv1tjzmsdTLoNapq+KiRuakwIruK
FbfMByDNKxuH2F6WkuQakOeKaLcWD7rPatL8Y5+ma7T4iZSNicYWhnx29WBKxwI6YMac3I0zVH6U
4X5pgTe1Rl+bF7uf9X27oP6dHudEJUu80YWF9MqfEauufguT/jST1E1Sgo2nZN4IsSEwcSSUD12I
hEMudOK1qFePLgCd8C4dsc0uXQyFOmt1fOp5equh5b54kkqKnoOylqkHr47TmRlmVa1ktsVolPIR
uJgGI2TiHAKkTQc1VzEZBNJXgJzbydgCH9EmgZ1rEySWump0MTMeFX+Ipe7kdgp8vJUnd5Dnt9iY
6r1htcEu73PVXeSlI0ZaLk7cqsN9mFcJ5/piKgGf3wWAQQNlcvT0IYd/eSZQ2h3AygnlYxrUD11T
HsPe5JGa14IbxjaDTkfRplctu9hM+sGQEnhJn+dNrIQGcMxSaRsBtFr+IsChRvzJS8AYObZRDeUh
tZXiSj4aqfItTXRPz/xRvpeVhGjWMY1lJxO/A7piZ2nralOJtmjJY0gy7wqUbvCAp7NTsVxai2SK
BRiovgSx0bYnUauICMyOGgdOgHETeuiE8vPtFV/l/FAHgxA0MiDMc8LYbcaYEAuzKglDe4JQ3lGo
5ad4Kr2w6npSictWWCrse3EUORfydWyhZvGCh9oJUDIovF7umxCTNJZcmdpTu8ye2Q0+aslN+oSD
JrSL12G2Dspk4insXGgv+mO7XUZf1XiAVFZDg7pahp4tFJXRFpA09hGetkk0zqbVnpb4ZXkoFHuK
MQzXN3oSACPmzj6muxrFof8AAWCu9rHu5ZLbP1WVG2m7bt6II6kPkeTHCnBWAGIRKQeEaS+B/CE8
tEfeyKnP1/lFwKC/VwZhnOpDII1jQnJk1Eqb1kF7qrbGj/w9dqHXaOfusgmcbi8+Nq6C+6jdNF7n
jZv+0Lj5cdx3zvIg3s+bhJN0sFDmf7x39muY8CWUaiqYMbwn+71bu63duyERbOTruBgD8vN9dhLy
ETqcGsbK+YCcA2Z8IF1Gn4EVKMv7pQYBQ+xOUuxMOsbUyV8NDa4vETERO2+fD7b7SReJjrOBwh36
cdi0zE6t23kMug47NRmqjVE0pyJ9gwqin0ad34XhoUwlZ5EgFK+PH53w3ptfx0ziFE6uUw/6I4Ag
wHsPkJYrJEESgAAiVHp7Sq3BLvVmq9TJU/iklU6iyvbcOaUQktoa3KAeDZKK0ivHCythAh1gUDyg
zAjBVrbhGsRFLJpF3J3U5GswdtAaf09CeavkBekNkRjVQ5VG2wlyJduxuquycNNEnd1C/gUTFkAR
qGSVkxGwyh6fHwasOAUQVrwYr1A+wghVwDpXupPSSqRRoAmM6fX+hGwUxJLS0pyp/4gnX08ea1Az
zBxjFRWZU1y4uv7wXdBNBAEEI+Dwf8zTWB+LBpX8pD+FwGACrTcrxBzlyeZ4/+qNSM2g/YWON8qf
4AZdRsuhiWYISQ79SY1szCjGxKbU/BIr90btZeMpKB2xdPr+F8cqDSaXwQaS3Brmj4FvhmyXbYoN
VtKnYhJpR3PZLLk338+TrU4D0bQ9IEHICIhOpmmzcF8z12cO2A509U08xzHmDQNaLtcrJBOQZLVs
Hh1h421/xG7qIuG2bX3PCSXXFwBjibn+MlnrNKmBJVASDs22gDb3e0HAqCOgMNmdM9ueRCKv2wx2
tBnc2IccqDPZkhs70S73xH3oLY88kPnnvNgLzzO/inlplJrSA0Mnmcfenu3JSX6Zu2JbHAYP+jVE
2UubzMuc0n4nGKngts6If0RH9wRf9gxfJtCJ8FOvgsjM7R1x9fBifhbzIFkyIJkpce442hLMG25B
wE92eK0fFtkM7PTl52e2u9SWVlkmn3bKL6JtYdGFcwrJz6/fMamCtIeAiISz21ki2z9GPwf10C4z
CEeXe84ShTHXoGh4XLwRPlc22mbZxLa0S+5nJ3caO7EfBDI4O/iVkw1dXWiU9AfkFEYN0BuGxZkU
ct3JUzyA2lWeTPmuBnc0ad7i6i4DjPOPPyFKvFS0B3cnLXtdrnIEiTBqkko4xjMB8X8C7RJc4gp5
C+oxwB87t81RpzEb+dwcO418kaIFW7kWjoYckTr5kbd/7DrciSDgYYghAuPVYGkN+tVS0wzxSekq
omgtMSsPU0lsJBC2FPacQHz9oSDUju0BTgakzZE0XnpPFcI2QQEE1jCSIlBCUr7JX9V2P/8hchCb
EYZosAcLBBcLm+Jk4H+VRafEJwiykAVw/lOF+lm9qWPOLXp9pOEzMJbQvgeJEx68XFGP2qdmCHFy
Mo4ZOAGRmrll0JFasLOSxKIM5iTHh9ePXqwNonCQNYBcA4ADzEFDpa+skjRMTp03u/3dD3U32x8C
SR5yGyBJP7UH9010Or/CP5HLBRFe1ZipeQtPOwX1XqqxfrliU+3EDqLnyUl/qe3FCbxq03p2//X2
xv8swl/u/EszzBU2YpYPZrbmySknga8RjcxuTSL7x0LkLfSXfJVE9z30+GIHpGLy9lLZocO7Rz6l
AW79CMbVGR2n28b4EdVruBEgCSjbA+kRuheC8VfO5D5CM9AenYpUvkkQXDNbexAJTz1z7dicu5y5
zvQkB1BRhMsNMksPimGrCYkw6aA53nb6VZKKTwseGIDmkOmUr3ZWq866XqRdctJQGDSLiLQ2aPTE
kJ7GbcZ7i32+DVnnnltjVlX3fVyOQZuc2u8pBnkMnkWwnWzTlW3ZNjwwK0jvoXNMJmdxfjx3m8XX
yWDHfnnQbIzpc0Bzf9NJvxVJ44s+3lD2BwAOG8FJ7JRYzuR0jrA1OcfvE3B39bMBnoU+EYD4wBle
7v8oSYYmldXkNHiKM+y3Cwk3BumfFk92ZbeEjqS465xqW/uJFz49997o6aTcip6S4e79njvFDoP/
jrEjPEacYL76/XA7UclICBqxIrzT2OG2iOlPw0CzxNx0/eJ0NbQjkWckCsnF59v75arKh/0CTB5w
iSgt6dB3vXSFbKZWLgx1esL4mW2xZHYZbHXBwCBRTqHvupTLWGKiQdPXeNRNsAQNL8ULa6/uvcDY
Z7WvOgJqC69iuf13a2OOftRYlSJgUNqp7BeSRI/9dD9gQkbHW9m1DyFUQy9fgGfQlWT1+uM8LTDV
XUhOsuE0/T7PThCCRuUogp6dMoDvqSIfXfaDsMHk+qOUkOq95cX01d8A7i+o+KjLg7x9+R3FZYw0
SYjTkz5vGuMhiPdBfSdLP257lFWrwKUM4gWQe3h74DUGddNLM5M84eUtpulp8qwH5a12c0x5Txx5
CyVHv9ugmUZA0qwf/5XZqwLECJZwWM4w2x0gRv9UPrVO71nusus90at2hoPI8yBzFnsdspEgUqz3
Z4EMcn6Xa82ycMxSeUpPkeAFd+p9m27mACUGiUPVYTUvqFOReeD0AUwK9XIWGSXGePdWoZidlkP7
9GqQmiDRj93EW8hEnv3Hw+Gr//74/h68jg/pgwDK9R/qIn/+Ah1KERQaDHIgOzQD1OHEUPW6OAXf
oNj2/6R915LbyBLlFyGi4IFXOPpmg8026hdEGwneFvzX70Hf3TtkEUuE5o4iFDMjRSfKZWVlnjzn
g7fjxYv4NlOGUSqQ7QV+Hm0CIKS4ns4B0n5eW/XZedhKL817cPTfga9YyWvuNHzXdvfkvcKxHmJw
YxRWtHRGp8W6dvmwDuZLpHnRmQpM07X1CqCUtAzE7AzE2R5VgZ2/euVNzchw0yeHJYjRT+72njnG
rfJD3CZg+IG5TbpO3Z43U5Ns9Idqp2zAvboWrfJZfqBObeurehU+Zc/6GYzn6+YVrZHaA/creV6K
hGYyCtdTwOxnoocRV+jTN1kEzMyKWa4CR7Y7S7Byx3vIFm6y27D62hzjfYuiDaswV7Mzx9XGqLli
cpCHowQStOpZ7Mwksu47icnD3ZtyxgMWaDzugffKzsR7ENrEEstdCJHe+0amj2aMQCoXeG+Qu03y
Bsy6hoo/iGpFgjOtPgn/WiyluWYGgW4zhG2QpMYjmIXgtpmet+BLDc6y+t1DPTlbhd4S5GjGryHq
RzUTzAqIE1l+q15O9V5S8uh8FC3JPgkGXXhQ3aYl8ba4tMAcdaQlM84rYIH3T3mfoMP9kU8OZFjl
8rcmOPlZ8nfSXv7QQVGNGu79JZpJnVxav7ksUJFKQREF69K7X5rdS/xbdsZd8tlZ/sEQ10NkS5uw
2BTPoqFEC8ZnrmHMKiQqCTYJIGRMplzKMrERqxJPntTo8NhZV66yxNXI7kGEGMjFw4igAsAosArf
dOxCquR+fvYhBxnLD+DwXRjFja9mTTBnN2s8tNKnMJHtuz/cF4bzUr4IH+k2eArxVpK3sWeMf5KH
9LE7k4V85E2i/z/G0RyAmcQY2QxDW3VVrg0RjJ/FXfEamMGTsk9s7hGHITCWbgb2xLHWptNygaSI
874s+slaPiZWX+8TCIl67cv9PclG9ZMRRNnoR5mqxSCZuTYStfpYNhLJ4Xo1xSmf49TsR2PYdQu5
+J/9demfWEPT/rwYTdnVaVqUY34WDW8w/V3+nOz4bfGgrZeuuEVTzMQpEF3RhBFj4nbeodgkR3/l
74NTZCQLd/fcCl1O3jS5l2PSY7hdBYYmrnbJ+y6VTbTU+jC76VDakVAFnqil2JQIr3Bi7PF8fu62
ErqzjPazeNWfo3XyrD6CbCldWii2nIGFQrITJKBIRCJxJzELVSEkK6aQ5CwehcToTtTVjog0d+Kf
8LjklGZ235UtZqXqkWv8gEvKc7wLt7XhrUuneV1SVWFvFXZAzCoFitaDKwtGgk3yKK7JUdgvbbnZ
cQAdKAOyPalFMuMIvTYW4qIsz+MXVBUegk+xMoRX7+P+WWWpBKYnHK54lJjR7ohuXrYgDpb1BB2o
eXlO3gKz351WjtPvDESKD57xarrryGjW903OzB0sok8f3m6q5zLuIdW7uPEJLc/pyS8N4VivsO0W
gM0zpwjNueD0QqsukBVsmc7PuLjMOa46E/4QJbpBUtP3/YWLY84IMrZATwO9QcCtdH1UYzFJ+bYI
6DnkNxHQYXGw0gAkuD9bt/cfnktT9h7FwKn9jtlpcqJXZQE2NND0FCg4Jgpn5k2S2P+bFWYopAFF
WU5gRQqewJ8HurVhYRw3ABBMEwYCFSRg2tH9wHYQyrkWRlA+peeG347SB+F0RxHQ9IB01GMBNROn
NqFkhZ41TjRKFL+W1NZnJxJixthwkMeT2ZoLHyuxLPopPfdtrRupWqZmA4HtpWHOmwGmHtBi1FJZ
nIscNN4w+IDXQOSCyAbU3fIRcgOmQA1AJIU3Er+343sDlrfW4uWFHckGZNMcA2UzOXZwWgJIeL0j
wd8JaJ8HfEYxVGizffWUyB6EFxot7crbrX9tiAmZ0KElAP6u0nOdoTot8UZbPMpL19RNVZQdzvQV
F3chJ/Poo8oBgpAN1fh06KH/9H9n1ETubg2UEmqCoVWs1qBa6Z3KcgVjG0BuSLam7LuPRPtTg//8
+4MC5QYI2k4NkDeF6mDMoQ3AF/WZqmFwmogy0Sce0AUXeVMy+Rn51AWL9mH0J7JeWR2HEdLoXI1i
grbld+nJcoiZOfxOReYJGNRkrexQ8xUsU98sXNY/ALDrqApre2GbSR40ZQuaEB22c4N7PaAYbRZW
tVG27ZE6yAg7+eYDpK3WCzqYnMR++r4/wTd1FHbowvWiJ20h8o3vN2dAMB1tVRxlpIjIqtiABRY5
dkdegWbF7BwUMU7Cvn+AQOhC1fsGI8B+AnuMQEuGfh7MgK+Zef2pvvZ066lvdeCor5Fk8gEeedSJ
S4NCioIbwbMKViuLZN+DWAIos2+gKgM+2zDmrJxGZpWbCgd2DPzf8dT4q7z/LQ+t0Qlmk6/1vxXl
mFoagRKFdB5wrAC5sZwCcheBWq0BdsQvzLDYU99WuB23pq/ZQd8vXeZz7g43H8qWSHdNvud6tYqG
J1XJkeZMmo8WrWR8t8S4MefTEJagcDF18QMVem0hjEJJ7aG6cQ5olGz7Os82VaZVJml03QAEvrTu
b8Cb1P00f0hti0B/odeGZyF3dIjVhEvSBs8X2ThET/Jh/QRI25/7Zn5qDewxuzTDbjI1UTMOevTn
YRXtha38JH/xO8c58JbyWK29/Up+N1aGcWqN00a3ow+b27guMYJ3twHe46kwB+PPwtB/VGHufdO0
2hcOl1R0lHVwmyOvbsTaLlIBLTuRwNFRxUA1EZlEN31GVas4j7LTvGWQmEWhxuigIbUGAYxE7fpZ
jHb8n5rfUOFTtwTZqPbQbgyW8l83lU52lZi7oUppndU0ac5CvKPtQSzMNSbEdzJTt8zO6Hb4r8HA
C9qO7GplCifLTXjn/hr+oBnuzRezN4W+JZwAXrVzl66GeAVgek4+gdcCI4y+5nSXyls9ddPuWBYj
WMh2SbEJyWehJGaiGqiXpKkpcm+jZsYHtbJ0xRr0Uwu8e2xLeDBL205w0s7kuj/FpuogTWnw3KqK
j+DV7zXw39h88xAUD733CGahrqDQAVUM/MWEGu3vOF01e62wR8URN+FX5Ic7zQem2fD7JYqDn2w2
Mw9oLUUFFj1VSLSxkEmq0zYYlYae396PnwDNcEa9gb7SI2d8hgZF6XkqPyO7z0EcyLcja/qVm/h3
/E8OoKKHh629Jcb2I1k/izYxIlztT4EdAHQ1IGX9n1/dGrRxG/f+Es6ddhWXOXJLCEvRQM3edlWV
pr06ICxUNwkhX6HSHKTX6EPl1oruZFV91pqXKKqWtg5O0s2MSQKQLAiFEY4y21fMw8RD1q4+d3I7
ghW7fJci/Y1E/kEPR7JwrmeyF4hUNLDYonSEdC5bAhajKswaZcLtiskuHc5UplZBJEtFZlp5i8Rj
2hq0XMpNzkUSV2aZ41GKJanAVETP+vFFN4pHqTSSp3jrPytWB9yaiCZrweA2xOKRZuM2dJetyvWS
JvxNJQCeAuWcKcE84WuwQa+dWqeGhcS1gGwKZBsauuYIoMeqn4enMjB6EQAFGw/Eo7QkVDL9WHaF
0XAtAdqvg66WzYKlQ5RKFUEcw8mHXPANusg2Nj+yCxPM/HJBiZxU79Xnkl8VWMoAYkoC1HN8J+a2
hZkXCH+7T6gfdS/3T81M1gBzemGZSU4oRQQthwCDwyPGqTbERhuj8bs1vr6Ab8By8maFS8q3dPxa
wmHclGV/FvTCOBNzCJKfjU0QABx7kLYt+jjhU/xtAJ8CPLzwht6sflU6wxJZ+A1gkLXLPJI71at8
jcN0Q9AUUI3AVEwekEGwMAIFD3k6SAQYuZO5saUD+CIsFE5v6gyMefZNoKee3+YizHO7Ys89qA/6
qX9VH9RDv2o+9cfgsJS2+/+sMlK4gFujUYRFIVe+0Cp+j5Pj9Ub6Ep+Kp8AZ16BS+goweOiRhwb3
Szw/UZv4BghUHpZUQ2YSldM+++cLmKUmIhAFqYSlLkRbhZrsiiINv47JLo0MTzC8Iylt0n3f390z
BYHJKrgd8YhGxwpLyK1xxMtEijAI8tabiVfDN6R3YkuiAwVltHeTR37Ya3hcPknJuaFAxApmHS+s
98wT++ojWLcFdSgSKJh8LWk6O+Dhq7tQzM1WKV7vj3fWU00UOHgrgPrsBgjr97qQFzLaK8bfQn4g
Vb2QlphW6cYVXhhgLjtdLBo1Ukl97vfcm7yW8RDajc/KwoTN3nJgTPjvOBh3yI9VpoodX5/jP5DV
fot/68/aXnoqj1m+MKD5fXlhivF/45AVkAGCqbExhPcRR+GQBGYJuPCO7PuD3hn1r/uL9MNnz06i
PCVNFdBnIlPLeB+VjHxapjj+RWhUv4Bb+gXKe3nbWf1LDF2NnXpOX0HDoixyTE4PkTuGWTkGiRIO
YYWOThA8wqu9stLf9F15AKsy9yd1wsfYuj/SObczpbBwaSIuwqZk1jHK0IWaCXjx1eUBj+pAqVZy
9FxJz1U5ruvezlFZAqlaAtDqYPRkLUmQbBONAI1B+RZ07SYIY9Z55uRLJGhzF+7VlzHL3nSVyHsD
Hh1StBbKnYzuk/YxEH5lsSWNDx7nlL/qw7hNos/7UzKt7dUS8OibAwh5oulArPqTW714l1Va0NUN
wikX/Wg6gP6KiUvw1AyPpVfZfOeho38JN36brwWmUvjPCkD/DwkhfNOFzdCnEgrnBXUD7ugPrqdz
Vi8dsxqInWo7vAaKKSr7vHHEzkASLBpWpPl9f9S3WTB8AmAB6HyDZBAoMJjpzgstCEIouroQ22qw
3WpzIO+JUNtBThxe5kxIdZr+QzhsknKjBlaZPgrcn3EY0LpVHvVVVn37nCFqZsMtLMiNR5u+DB1I
ELxGNyF0G64nZ5TrpkLfKHXB+m210r7k/tT03A1vtaKvRVyX92fi5i6YzCkgE0QEjzDg58RcrEWd
pxzYQTrqKn5sSsFO70NToUu4s5uDzlhhMm+5rKXJoPTU7dI/at0ada1aeltalCCDRE5x7ETCOvNS
iHets/G5D8MFtzq/4BfjZKaVQNhP9tH+7DalGQXZSuVqOyozKAkNGzrmFh+CdLQwRpQo41+/+nIv
xe91/QxKGdsLLC/fSio19OgRvWe8n63/xSIgGYsNCVJUEIhdrzk0DUioRCN1R0AQGn/de2D5bzd/
bwTJLjR9ASwP/h/GSKNpYVWrHnVbjfukNKzWsTomK9TUl6gdbrOcWG7IDeK5Ph0uQKivx0PFJqib
gq/dltTvSujZfn8YQ6CUpZUA/kiwSUydR+I6Sy0qntrmJPbgm12Hj+Uu8tA9ldb7MXkKBCdAG8F7
aEZ2h37Y1Du2EIhuV7lqdOD9KM2yXEJszO6TKTSbAKDQf2EpVPI+VrRRV2s35vhd3Mk217XGEAyn
EM0tUi6ZqfbI0T8eFiqA0EWqfuIdbtDwEcrgRgHKwjhxhLcG75O6sBKJWBx29f2FvA0RML06iLRV
NPmgEvOTwLo4s9IwRGUqd7VbdlbAAwWXZ3t0kXt2C6b/J/UbEM5h4eacuSauTDL+suYjX1YqmAzM
Nj00wBtx/Ukc3BYPleyjW+wXnDYjcy1NEFkUmnSUWiW21hXCQSLj5Ddu8wca4HKvGPop9U7DYwci
fMSp61BeSM3POEKwJ/Cg6JWndDCbbu5FoFQh3dq7yOaMVlp06BfxhdikRA0WTE1RBjO4ybsjh47W
Y3QZMPE3lG6rgB/G3gXmygJvvQHaQDMv143/fn+nzI7pwtD05xcbhW8Fvypq0rttvVKTwqijbTMs
sR7dxPgIIC5Hw8RUGqW4YylG08WvfvRZeC/3B3GbR2MMMHtv8HgljHwYkHmDV9dtYwaDg7YIlD0V
qxwf2pd2Id6/XSDwGEwejAiojGNw1/MmCU0Sq17Qu3ke5qtALuJd3ZHB0sYhBzJd8BdO1+2dj/IG
GmiQsEPvr8a2aI2eHAGSUfWuH6rr+phIvuF51E6HxhpjbHg/WuoCv100ABiAzYA0Nxh+4UquR9hK
oKlCMa53E01H2jREy3ecqUtWbl8WYEL4eViAcRdOi70IhkRuAi2UMZFtqW6qJNUc4BgEsyNFbDVV
Wqx7jovXSYW3BR2yP60G/uawV1vDT8EwCRYn30CLCRTLBs63tbhPVqJfLSWZp8Fen0d8JUiyodQ4
9R9ozA4OIWmvl2IwuHrRGboemhAtR7lJs7TOiSCAfX8/z039pTVm6qmuU1kYEPe2ZW75VF5LNFsA
js4NSJho7dHYDmkxlmVtQFqy6aR4cEWAvbznUMY2OijiC+FP98ci3AZ28M44KGhmIIhdWBGJOPFC
WUqbwQ2K3AmSd1I5GoD1EZgLj9Wj6qO9QXsNtM4qAd0OhvcwOqX+KtJ3YDoo0Hvcfsm/slA1tImT
o/+8/3W37g88HD/VdKj1gIOTOcadClrMoewGt4x9yPkCCqKXg1EGWbJwI88tKdDwGh6WSMniCF+f
JiVvVKGD4qYLQfEHiOuthTR4vj+WWRPon8Q0o54AQ9cmVE5qqNRhLAEf4MmS8SBhLsm4MJCZ0AJT
BiwsLqWpEZaFhg25wpeVIg9u7mXgNoRfWPkqX1uVnNcmBJ6HVzmk7TrjAqgvDwO1FcCgt3VVUTOt
I8G6P+i5BcT7TIWUIKYXlefrQSdJlxdVxA+uTNWjjI2TNOkR9Ear+2Zm3D1evuA5BxsXKtsspCtJ
VOwNhQxu2AWnDKwY8ZjZVfUxLGlkz51LyC+jpo33LzItTAg+ylQRSjEeXdpGv6tYtzL8ZqBOZAmj
fi5rulSeuQ3b8Ka/MMicgLoWoL/T+TDY1KuOj0y++JKycwJx7sIQtC+xte9P5ewGUlB9AqcKUPdw
+tdLNoLgMU0BVHLTaMs3oiXwWxAig9EMHKN4VvvS99BIzjD6R5VEG5r5C0+puXOCZkRQKk6ZI8TJ
1/a7iC/Bzl+NLjCUo1mJfrHiBHFJVu82YY+LTQXeDI5PV/GiYo7jACHdtAxVJC/UeM0XVjtYVWgI
teVBTzt6EtUVmpbBwrUqOH1VgDhfHKGbKxoUpdkwfu+UdZSW26oWnxbm/zZwxoehLwdUnjy4Nm4I
PQVaQ8AJH9ZzRwUwFkEEXbMtlEdoxxVOKL93SzneuUOKiQCgCNBsdD4xm1qQUCqPJXHE6fFtzhMd
YCo2WbL0Apk7pFNHLkg0IfSss0UvQcig/EDG0e0hPYfm8gjsFVoJLaYABEpd8H1/HmciMgTf4HJC
jxM2sjLdexeRcx0Usd7XPnH5vCarPIyftYSTTeKL9T7NonSVVrxqt1K/1Lgyc2JheKL1Bi0AtF2Z
WASYWk0aaADDT8K2OncroTPHbFv/4Ztf94c4s25Xlpg4JCWpyBcRhqin2aaUQfkBaslgUB/vm5kb
EIodExHa1E/JOgQphRBHneWDqx0SE2ekfDnlsikGZk4WAqu5Nbu0xNwWQwbiGy+HpSp2dOU3YIRm
RdwY/dtEO9PW+ftxATWETQ/g+S2zmh8UpIv0anBVkthq4AOIxVuiZkFtxCDklBUokHrn+zbnRohH
yQTFBCXOTdeUUI2g5E0FjBAdCZI7oKUbzHHQIRSdNloA6y3ZYk5A4mual+i4e4lJHnLg+EFTIezy
BStzjhStAsBSCwRUCuAIuj5oUg3ucq2UBnfQAUBs8mPeZZbcR44XKRvolkacXQGB0j3KYbfKxvqF
Q8bB+9aVByKbIdLz7qB9N+PX/YmecTZXX8Wcwp7jO44LEQb1PjqetXYjRCDGAT9YDOLg+6Zm5/li
Aphj6Gk4hKRBKsUXIOxFM1R9BP8bNTlDx86NOizxknjETBiCkqsCGk5RgZNh450B+gFRMobw2DVx
PaiIecTWg02bfMqKfX90c05mIloU4LThu1nEm8ePcVuJ+egCXNesO08bHEgxqJtIHMvNfVMzZQXA
ZzEmHoiUyX0yOzYfFPjNsRjdOHmqhJc0/p2oX/WkmxqOD3X1AinKrNjVqQVMJZjsotV9+3NDReAB
pCL6Y4HLYO5BonEUnOoDZlXq41Wa0S8tHH17pPGSSvGcS0VyFbfD9FxF4eb6zAig7tMHHjcuKO/T
k/iUD0dxNwohCA4cP1jaoLPjurDGbNCqHwufy5XRlUvUHluAhDUoGTT+wpv1FnY3ZSNwsaOlAi9K
dHBcj6oeEKD7Eje6Umulo0mQbi9cXf+VVYWRUgC9CjuSodRWmV30XVHLQ3YkfvREI4q3Jd2UQmRE
ez8pTGF8kPtzWGhG3KkH5S9lBjUN34nsKxBpaF1FBwizzl5fSr0me6MLxDaEoSvxsQH1vNnGFW/q
QdhaFGTYZq7V/yJLhB4DZGyQF4X8MZv2LQdaUBXcea76FoPgXqCW5gMivoHArpW+/vVmRpSFkjdi
SWDR2d7BGJ1OAx5/xA1AJGjzQcobRZ2HdtUkxfq+qZ9sBJN+QZlLluAlUIIG+cP1wkeR3nWK2vGu
pvpnJSGplXuInJOeF8xxqIgtg2vc6isOjfyjAoZKeeSdpiLp2ocjO1Vhn+1jJayMsVHinYbo11Hb
tnPEMPQNaEQ0h0iAlqCW8NW+iHPNzqqmSJA89Pg3se0bG9lm0QYWIn1MBhKc+sDXDJK0uZWg32vB
S83cLBOMGg9apJxQeGN2edHUZRQ0mejmzT6tq0M6PGoUJQNNW3g7z7nDS0usP0qDMC/HNhHdVHWA
XwCAdEQkVNlBlq/58EFNwAzWhmYcGLkEuef3wds12WCoPffr/gLPPMnwIQrehNBsQ1Zq+vOLWLpB
7a/SdXwI4TOLSkiwLwHibnFbOBaXJiYfdmGi5tKx17NYdGN5p+QPaoUGA8QSXSOs1H7f0wcVSEAk
VZNhXyuDKYCdKLJFoH6i078ZK55DuNFx6bE9VXxMY1orpejKhIPycmuqcfh038RPxMycFwz2HxvM
FoqqhvB1XYjuYGailSir1MwTU11V27iyS89K3u4bnF+//9pjN5LQor0qSTGmEKl3GcgsQLDvW7jF
1wAbhJYUHAnQ9aAVjRmS2FfFqGWc5NJ+0yt/qPRaG9Lwu/Gc9KsUbM65b+/2SoM5tIyh/DJ5HcJc
oLQWxioAQZ+LnemE2bFP1yShC0Zup01EGQn0LlBxR5sNS3EAbTiqxGDxdLsAretDVoOVG1Ul6/5Q
ppm53gygHoDznGpJ+E1h8i0cTVU/5xTZrR2lBI38uOdMLnQr+e2Zj5bwkTPzhrZK9ICgAxvZTpUJ
BZK49Wkc+rKrQH6qBHSMszKxXWhTvoXCQMhIRfIIZQnApm+yZFWvkk5UKYbkQb6X8nUF3YwaLLAE
gshZH4S2Io2aU8Ydv+4KFVRvjRo8qGKdr0rBz9edHEcLazkNjJ1ldN0hoYRLH1cic0VVYwRmoraQ
XWpr6htHjFL66gA341b3V3PaeNd20F+HnaGAjxhUejcsUvWogJKc8u4YWFCvNfIvpXfkYanF4XYd
JQHCvsjWIOOJ3hpmOMFEfwRxXx4vyDJZgU4tN4RK1G3k06r1/RHNPPAmW9O5FlEHBNTm2jXruEKJ
TGXe5cfXkOqvYh/ZAkrrMbE6ardqaDYqNdCyWGsjYFerUBHWsWTk+SbkANA6V5IVA3/Tft//rht2
CxS+0MaLjTzNNMJoxgeUCmjfQ9Su3A4kWjWYQJvusSjfoAH82da8CSVesHeDrNYnphgdozxE4e9Y
la9QYj6XQIoomfAtjtrCw/P2OAMPJWGi4A2R6WedBt92XQWiQ8Hlua2a5kY35AbaErUqcPLxpeeM
Yljw7jNxwmQS1qZNN12j1wvUd37GR/gTNz0NbQqwPpR38yQyfBKb0BgMDRJpRvtQ6oYSi8egs4kc
mV6rbvyqWThmM1cbaI3ADzw1fYGbmN3/WpnHbTcEkttVnm4Lapw6pcf363YoqZtLBTGKnPOAFpNa
w9NyZc0BsY0+1K79s7A9pmTR9UnEl+C481AYA2aGfUzGFU0VnwslV+V7Qw5slftVowObapHBg0E4
eahNsisjp1Dt+5Zvd8C14elauQhlSB2rIpUwBbFegFNyyNHxkuIla6b6losfabDw7prJ2IOXGVUP
qK+is5iwqWxP43iAoCrFDfZ5cG6GDgTgK86NkILkOiOrM0PuDKqLDikWcBAzvgGmJ5FUBIa4IFk0
dCymHue3jeKKamiEqQg52/fOA4gFzoEEoRkmoJl0qsIWqeF/wU3klV0ka90r1oN0CKON7ye2rvUL
33Xr7afPgrMHc8okoMwsgaCFdRZJneJysrAW6abwQYk98laWy4739yBYXhYnRV+04kNMD5Cj6wVv
A17qRHlQXchPe+W+Ak/qlE2MBieKngbgf49Vd8ilTRANO5VfCiZvbxxZBMyGIHOC9b9JzzZdhhKJ
3qpuLdodaC4V76mN9lHzlLTfSXlSX3rQZWd9tBqnPrBXILeGfoFRYbptmKN29QlM3pagD7vqw051
lcLkOUeIX4A9RfL0oNW7CBzh98/X7d13PWAmSwS54zHjuFF18fxVzK6AZJNaDMCSaPnSg30mkoEt
8BHgn4kvje0A67J6DOpUUt0+QFNl8RKg9Kbs+BFYbimvN8hORABeqFbiHeLm8f44Zxf2wjYzq9D2
icBOK6qurq7C4jH3Tn6y7xacx88JZdYOyA4RxwQcxujsnmb7wlsBwiBnNBGjk8QR7JAy8aTQggZq
Cx6EjEalpUcQNjTqUgSmI6zB13soKd+/hoVflFBg5Wpv3RMafpQQrHnldB2qMiiyZA9R2oPNoc0H
aBXp+Mu+lZEEfRltGGTeuo4jopnFmIwaxDKA5bVav1N/ozU5LEyw9eapGfZ89azJXfomBQP3kY9T
NgCnYIRWpZjidpe7UVW2IAzhGkeSCqQJ+RCYQJPLpOmH1lxidnGdfNQjhTYRGD9AVip6kElKKgCR
lCDuXzvSeJ2VhUqLNk2RT80sEtGtk9elmpmxkuZvkdo3eJHJOfeYgs4LHGEokMrmAB1B7bGvELv/
BkW5iE3Q9chgAAE+fFZpRzOjTz05exjh614b2iQgkUfbxj7mk6Q0i8pLLTCPdaAXbLSkB0VWze1H
IvoQj0KGjVoK5ia2OnnsPhUloKlJ0xbFl0YQcn3FjbLkf6R6AY9DGjkvnTCXwK85pHkrPg8UKvWD
B4TaQq6fudmA/plgp6jcAWUjoD7LRJ2pl/ToQoTspJQ/CKOppwb3gfQ+1mo4w6/c3/7MMb8xNn3M
xcYcSDUWGo8tj+z6SUTwogHyL3T0755frBnWeaeVlmtSjjFB4yUfoThpDB3SDKYfGejN7/z/bVTs
a69sgSYlBKNSsHQJPRS8q6gLkTHjOH6GBOCbhhIkAkJEYtcz14CQpgvGFJLi0Zp80HdE8EY+/L6/
PEtGmOWpaSchNQUjqdhC7eTEp7GpSNAP1P/FAk3aLiCj4lUZz/3r0ZQYTtEmOVzfpNwab6DpIbe/
O17eqpzsFKlgJmm6YHNucMgATW9+QMrQ6nVtk68UtR9bqBCpETGgnF1ovhO2kUWVhafy3Ca/NMS8
x0WlEzohpckeKUQzJts8/EaX6sJoZo2gBq6i1ImcFgvC0eURLI6TEQGteUn6uxZWi/LvMzZ4pEqg
04HfEQoyWQwqak1EKEn3qhQ5WbkdwGiRjkuVjJl1AWwD6RJkf/DEZtt1qy5MBiAw033Wca7S55ZG
NVOVf0X9wjNewgJf3IrTEZrwITLoK9BlgpLU9QbwAGPMOFVP93XTT8Mp1aWMJxOi/scCEqpwqBDK
hnzAtQUNivJRV/DpHo0icVeY0DM3k/BQ6r5D5b9DEV/bmqbu2lY/KHEbESxOlqBwFtm1JFlF9/db
GXUVTBa034DGZAk7/STgW6+A2DhV1HqfiXnicFVLIAaInuP7vmdus03sy1Djm5JmLJIkykjGgdgU
mHmyqlEOhKp9WC3VWOeM4N2I1AdiMBk8lteTFkIOTsQrItv7oVsDpoKMLcjjRfPvhwIuVuCtgAmc
sJ7XViQ/VQJcbNne4uj6k483/+LHA0QE8UKImADAcf3jocuISkmO7oIqsHn5oGYrKV94a83O04UJ
5uTXaiQNMRpx9t0IZoq3LNlqzZ9/MQq8bEAjA244pGSvRxFHHCGFCBNhgTiOwLMg8Cfywgaecy7A
vCmAjANwB5qXaytIECLAaWGF8uAgANSLE1xZ/qVGS61MszOGR/MkbINU7E+L8UVkoyRVoVKfz/ZD
buvStCht9nF/xua8CxCz/8/Ez7v9woTa0lICZXe21/2TLD1TUQYBiQJYCzrluCVQ5NzETbOG5wO2
GegIrycuUTVAqSo92/dhtomkyMR55PPMCsYlyM6cW760NM3sxbAanitGv1GyPW/86hYis6VRTH9+
8bNDJUXvVgF9Pzm0OelAA5umh76y/3phUHfGFlZRTkMBg7GCt5SmBwWXoD3qfeibDZ+tRxKu00Q2
In4hXJ8Z0ZUt5tiQQdG4gIMtMHkOwBZAF3afoE3u/ojmrEytCEBSopMJxGfX81YJlMu5Nkv3BHxv
yP/6KC+VXyNwhpZKUm9h/tiM03SXTXXI/5pjBjUOURCrSg5z7zRAzwE90bRyJN8z6mollWe5/5Yr
Q4RGd+Ro/l5agV6Ldntd9E24EYsMa25pBmbO89UnMY4D7MBRGumYgaBFAXY/dsdAWd+f5JmNDxOo
qQAYg5hBZ3IBY4Lk/qgV6V6AulDsn/Ayvm9gfgz/GGDuoTxp5S6YDKhI0kXiJqseO93532wwfqJU
K3GgXJXuG+2p9Z87DTn7dMGJs0wY/3d//DOQaaAXx5hvpBatRghD0DvemAIf1k8a1SHUJve+2edl
fYTCQO7ECh/YeGGjbsIR3gmlOt7UPfrGo0CQgc5v49P9wS+tIHNMwCGtqfE0wZr2lA3fXPv5v/18
5lyEpB4kz8fkKslo6zLdNUG8kOab3SMoGiLBD6A9JGKvp3bkaKw0BBFRX6/aJ47fuv9iCMhgIurG
WwXsttc/v+1j1edi/Hw+IIYQbHu6dFJnF+HCArMIrRhmqjeEGXrT0f0QElNdejjMzhGieahoTc8g
NgoWcT350LxO91z0EfZbkr3TpV7j6SOZtwnwS/+YYAYxiL2S/R/S3mtJbqPp2r0iRMCbU6DNGAzN
kEOJPEGQEgnvPa7+f0C9W+quwW4E+YVCRyN1olxWVmauteYGEz30annl9epJ/jDbe2ntrbkCaow6
HJ0QtGwLDxRdBuJQ9zxQ4v4rIOBW+0Xg+s+TemFAF2LTOehHBcWP3HfgV5LG/ik35ackTH/c3lVb
K3JpRohPKeGDGjcxow+W21lPSiR51uG2jZ25Eqte86hr0rSoDCXsXcX+qNp/3zawteYaaGY0yCmy
AD+5PhrF0BvysM5VMap3iOB9N6U3lUVra7f8okrfP8uCNAn9CBa0Z2JCTCl0K4pkxtJWn6YBtSco
WW4PZr0PxQ0Mm9q/FoQVkSrDmayIwQRL/aOwUlKe431Ztx8t/c8pfVqsaM/i5vpcWBSuzyYfFgBe
65hQ/pKzl+xXNZ3+N2saWGcaWGmCFA5ln6+wldHK/SHMhkOjRN8dtQG012quZnrp6IJXPiSL8Wcp
z/dyYJ9uT+m6/q+nFEK1lRhllUkV9sdcLfOk2zlhJQjIIIoe6kF/sIpPy6ifG3naE3HbntD/7Amu
Olwq3k8mt+xgvCTV92HYuQo29/vKS/e/8QjT2ar9UkJEn/sn9Yf+5+edX990CUz4Ck+3uMeE02T0
na6Rscr9SToZNmlz+TEr9/bc5pKs2Qkk6GSS5cKe00IeXKUVFj5sb99q0v9LOB3N9i5T4dbbcQ9i
L8Q/2w9hXrovscj1cL3+CkWQsYvJiIzZEJ0DfQZ1O4c0P9jz4MGGEngyIjwf7A4G/0grk1PS1u+r
JPkMlUTn0bulewMk6AfFSZy7NOgy26srODycftp7w21OvkksC5ZkDeSFyc/NqunrLuWdNRhu+53W
eWbm19MedMWAn6IZx+CqFCLyKSt1q8mhCVfCwFMWWMmwNSWfbh+6zU16YUWYdKfrtZy+1MKnttWN
51h/s1Cw+uu2ke3p+mcoaNOJaaiEnrs54zXtW91D55zi8UOX7Ji4NY7VhOCPZZMyVLjOVlocp+qh
0J+qyttNSewNRDwP5EGlMMJK3X+bq5ehedPvwUD3TAiPGCORNGsc14Go76nlOJDJL8ffWA4bVk6I
ReiqFtWz9AItYjtqCj+wgzfajA6HJckwydZ7Teqbi7KKAAMYo2NNzOCEgVYvUsFzctSbkzLFbhFR
szSDY7lXvV+3qXh3rE93WiVM0l5ibCEnHcynHb7D6iBRDU9gve3gb2n+a7STuyj/OlvB4fYkbt0e
lxaF45nZ87hUbV74toxuj/MpqMudEGNvTMLRtIdqbHIJC9I43TXDu5rGo858gBPTbRtf745p8vn2
mLbc/U9vA3QEHQGRDzELE7lIHc7pJPN+cefSy+xD8UXfQ5Bt7QuS7GTYTfpGX21AbSwXq6rZgIt9
VyVvs8d+OSEHeHswWwtEVhqUBH1lyCsJ0zfnOeTTi45ns75DEIvM3m8cIxJgtKCuUB8wmtf3Vdsr
ZmJVXI5TVOSfEUtp4OvKIz8ZEKi8PRaxNfnn3UgPKhg1QGrg/YTB0FYadNKCVzAWqCBQTCzkU5jE
R1n1K5lGzQzddON7bu89Nre8EYMDNknunQah9e8XmYg6Ka2qjUbOVT0fqyTynPh7svx69l2jIE/l
DSgoPZDCI8qKknFSoyn1LSMzPzQVfA3aBBlT1Q3BXmplI24nwF0bndZCDyWe6wFVcdOPoU0LbxkH
pzqK32rRdBqATC/1ebIegnIi1JCBGGkv6mR6ljO8N4feLZ5sCKq6FFVx1aGFowz6nSaWjTNx9WHr
dr6YaXMcOjl1htSnPf1z5NCnQmsKlDN3yZ52jNgQtG6mK1PConZzYUVG36d+2s+ngjbi6CFeXnrb
cTXtLYRYQeWbU3Yw4+OUJlw/8eH2bt4eKh0g6GRygFQheiqNgSYaMiXc1a07hz/UVSXSuFf3IAMb
m5dx/mdHOKDUC2enNY3Uz8c5eNuNeX5vxJBDD8WeiNumJRP2Qhh7yJqItE22sUjGWC2pr4XgRo0v
UdQgMWOebs+bCDD5Z+EuzAheYKjNIKtUNfXNxUP5KvbINrhLEZwWZfiWDjo+oD6m4HmGUH8jl3BQ
O91ZVyega/JytFGPl0fr/vZHbQ6do4sbd1a6BeGbGgRuamvkQMWQK6j3QZC6yU7pd+NawuUh+Amu
EXqcn/QvF0djyaRyptLNmZXt+K4pGlqZphezqd/ncv9psqc9wopNgzb0uFyDlDlEQfcpGOtolRDz
Q+mPqDRQ/3XLz306HtLpx+3Z23RHF5aEo6gZxMYmZBw+nI6q8lECLKFIiWvaJPsBqY47d+JWZlkj
68a/JEUQ5BO8TJI6SVQnUuqPCbQtcp0nR2OFg2SaHHrdlAUums7dQYmgeEx72P+KIazv9KpQ3CVK
vwVVNx2iBlDj7WnY3EQOFFDUo2lVFLOy9ojSAFil1G+LB+rMbr00rtp/+L8ZEed67vtIWQKMuESD
ug97320DG34NuATH36ITcW3rv3bhhY22S6JYqZ/MjXMATd6vmbSweh9RszzetrUulBDwrtAMPDkN
HgTYgg8tAsxPFb7NKLQvTdPdRX377rYJkTdrdTfYQGUXxgvI1cQ+r6QcBtkqmLAOmHQBo0Aw8OiG
BK9NvUKl16f+VKafFgACtZl9VsfEC6fpYFGAGJXSK2bKVt3eN23slKtvEl5gtUoT42Dbqe+k2p+g
x2HtAoWax16tueP0IVcNt1CGw9C9gQ2IzSx/TdTyi46vTPV4J5jYcBNX3yLEEl2QqLNM87dPO6F+
bw5oXsjpjIB1XwVuhljVacphlLq9KpsLv0pZc7PhnWzhoVvEUTV2I4tSG0nroc7G60NBnvy2lc1p
vrAiTLMcTpXdhw4hWXR2krdme1/sMuqtx+HVFr6wIUwfuqdOZldMXz6+/GyLJfaSmx92+COgrbaZ
Wy+ytDupDn7nmAJghmvNojdGhE6nvdoUPV1Yvi6fTURQh6/di7xLpby9Tv9ZEdapKqN6WfQl82Fw
QARCnbpjlsXpHVSISnaIB2V5tEyn+SMZk+a+6ifpDdmt9ChJdUj/eZB4dtL2bpkEwU4FbO/DhKXN
2jJCCy/JfHBP76Sd+2x73/w3amFNkUiZA5wgbZty4bZGfZin77G1k/rc9LMXC7iO8CIegFNOaxub
jYOM1jEMLbeff7QwDjiQg9w+BnuW1uFeWJKLzolgGaPTYTqF6tNyBxar0X79+QPN2X9ztn7EhZGu
Tcce9ZrMn/qHOqwOZnBvZ+nOpt/0VTzgNMCmlCZFdvW0r8l1rz27XRJ4Rn/CXSbtNyd7KMqvt+ds
c3/9Z0ls11LzbmHxucthD3lY+uckNn/HOV1YEI4W8rG2Pas4J7rx3yjDu9J8uT2ENWZ95ZkuDAhH
JAS1kHQJk6WMBt71Aa15OHbfJfLHNTCBWs+d914Q2+sDcZ8F8IrysWDSLJUgiWb6W5chb4G5BOH7
Ng/OoRO4Oc6KKL5Pdka5eVZR+oMZBSwprRnX+67EDbIheE3U+ufUeWzNxDWkvQ5EkZvxnyDiwoow
sMW05ymfTG6SMfL1ySuTw1hk7qSDolOnwl109CWW9kNPADqCMHTHtIUFlDfLQB7XydsjBG/uaISe
3kwHjZaszjggaU2upf9gKcVe1m0jIqfUsZbvV0FSlDmuZ2WYhrUbiO+NK3BI7XwYo7807SGT/+ye
TGvvKby5BvAoQftJLuKVNEXcJQylX+Nxu0ELoB/PHcSktT46O31Ue4bWv184mcGa5C4viZtoHfAM
673V8dII90RQN8/+xXAEVxapBGcouPKyl+9ope93Yh8RmfnPZmJRVlAcpVeRV05q6TxLGkZRFw8K
vOlKcZ8WvQc0kbMJAuYQdscPVrH3HtweFiIBaO4CURWZccssr1riztRX1fe6FT5Zg7NzKW/uOpJs
/58FIVWRWdYEFoE7oHdKRJtQ14nlL3H4KFU1WoyRP+l7gfS6j1/5uAuLwrt9LoK4mldoShZJd5UZ
5e4wQH2FFNmq5RQ5d+aI6K98WKLsD9C4H2972NszCpnY9XZMdDWTU4vxNmZxr3b5XVnv3KqbV/e/
43uFemuSltBvYnz1qLn9Er6zY/1tp0OfnuxhE/YGI7i4PuonJ12nMqZe87T3bN37dSGk6qVOXrKJ
qaofpvPd7WXYPlDAKaA6onjySh1uiKVyXFI+vax7r0mG81Cah2he7otF+TMutdGjkPqhcfoPURP5
Ub/X1b85OCjXyKmuND9iXtseJUtSVmBMOyPqpwJXeS7qZo+Cd6vhkvw13RErxphRCt7PUaNcy5Ii
88l8ejBHgWtTDovBqzFUkRF7pIWumxNXf9DHj3G3HNNBPgVZBMJPc2noOs1KfQ8F7GmqYx8ija+3
V2FrEi6/TvCaVVfkCfRBBM1t5oat7Vbpp9sWtgIaXvNoOwAmJ9Bbo48L76/1lobUOligPAMw30K1
XZ+AuLvyHdEB73m4dPU9eoetiObSpuDSUDAoSsla5zz8mgy6F6a9l1cfA6YzbX/cHt/mPobaG6wD
dU2uCeGQDHrWJJZC+GRpn3IaCPPauS/D6XM6GBBXmk/6cFSaEEyz8SVOy73gTRTU+nkvXZpfV/hi
fu0yiXI7nDMfHBnMHemZ0j1wtfo81PJT1z2HUnSYTBp3m8eaClExRoPbkDw49NEh6qFkySCLJPZa
gsXTC2nnctm6+6GjW5lM1sZjsYijRN0Y5QaTo8ynMn6Tf0zbnehiqz5FMRQjjM6mU0Tw52lqak3p
8Nota7Q/A/QZ2mfFKL08lJ9bG7W8IDja6HdKe0DqrWLGlWUhXlOyNlAHVcb5johwtkiijm+K7vtU
fa+n75q2uPJP5O+jRFipBPqx3XMu/z9jB90nI4VBtVEYu6yGdjlYDXe3XHlW/b60i7Uh1xsA7P7k
w3Pyh7B7bOJhx3tvnjAyQAjXwcltinnxDvWNAcQxkx6ofm6Ai2k1JKIa17Lbcx3vgRg3t9GFOWGT
08CRNXE0ETGEz+lYn6XovbOLK9kbk+Cpl7gxlVLvSZtoMDDUzlOjfFXyB2DC90qaH2+7jU1jYLCA
FJJ3hu9PPLZjDUqOvaM2jhePxwZOkUT+UpHIW+Jv/zdbwuwhPWAXzZoPiotj0vKea7/Nktvz+jH1
unJvG9sKftBx+HdgwixW6cSdshqL8uEkWQ+w+aFxLHsZZ+G2pW3Pe2FKuLy0eJBDRIJJLJjf8qZ8
TNXHwJCOYVJ6swVdqw+RQ2/XflUNOxHe5n6EYZOEBkzxrwCui2Q2plPgdBU78rrxRxPX3rjHDrJ5
c/I6UylLQ1Ah9kTamVMqXc9MKpF9tsOHNskP6YAzD07d8JFUIjxk8k6uZnP1Lmyu2/biNrHoLjPT
EZtOc5+rXwoYWUEpnyE3er69eJuGmDp6CuC7RCPj2hCgN7sYuporOpvmczkPaGLRhYkgVui4XV++
u21uc8GQJ/hf+VkkWom6sKm7kXsoC1G2UF8GuAbMveTgz1hOfNhAzY2AhqYT075CpsnJUHYVXnF0
Muic2v4+sCjHGpXi5b3ttmb20iRy6S5/JW12rminGJRTlKeQLB3K2d4rbW3O8UoHqwL9Zo6FxWw6
Oet7h13a9G/qNl9cu+xdXV+OWkIQ8OsTDJsW+RyoXHgeC2cxNJDqDiDw9S06TjE1DC/D7onfilYv
jQgDgkK5a+MJFgg4zw/QUeT0dN0expZbvrQgRI7KmIxqF5msIIyCav+3MpzNSHM76rwq4L/bxrbW
ZxUxhm2MuiOttNdnYHZ4aYeEbzSflF5dJA/VhBZb9EbrOQ23TW3tfwjxYf6wIWLhNXJtqqKFhCDA
hj/DhBRcPRQt3VV7EMA9I8KdllvdnEcmk2c4L8WANnl8zBAE+7+NRLjM9EBBdVqz4LUYHmBu8szi
SWr2Ts7mRruYLmFlihQwUNUwXfLo2Xd1vjOGdReJfmJtdDdZduI2QxjD0ieJ4SwgCwez/kh61WuW
9KXv9YdJlc9tWf0VRs6Oyc2NTa82EjV0OtFhd70BBnWQUo23qB/HtW+YtNagXF9ROaTTmSTn7TXa
nD4ERXTkJ0A6iRKOFTT0ddulgPPljrtYtsaznWjVzl21ud3ggLcAg4J3Evf0kGtFJE05uMHUKbxE
rXVPN3uF+3gszrcHtHlSTTigNS4rSDSEjNUkJY7RyEAUnVE/VfqnJgpPU5+6VrIjvLU9pn8NiXX8
jo5VKyiBuVU9uijDdHTGl7Q3d9ZnZzgi2wQ6K7yZFigsDStwx9z+1tjvoqw+wvh2vD1xWztBk1fO
G/KLxisAfTqXWaubYe6H3ULHlan36V8gE/Y23NbuRs0UKgj4WgCqCNFENmh635vcPuM8PM4SVyyM
Sd+jXnnWGyrjefDh9rC2JhCPrcFsRfMRTBrXp8ke8zCsZVC0ddN4hf09UcmeSO2pGN/fNrTVNcOg
/rMkuIrcAoYwym3uJxDteOoc0TGNftb7FkbHUyjbqVfNTXevhykqjbLzvTeD0Os1WYJ7x0E8oDZh
PtLC3zgPl18leBMpTuJhmjgPlfbJsv9W5K+U86K8/40TbhsEE0TYQDN0YfDqWOQRzYn4kbQ6mt3D
epuM3R6n0JY3XgXJHQJtY+3hvl5MM4OFdVIBBKolgpZ2fwj78ovV1Q+tKh0TxO7cWNk5Flv7hzMB
WgAae3aRkDlojLArqCPmACkX1JWHdypKukqfye7U77nJPVvq9fBoKOtsY4WL0W3zZxEf+yw5hCQE
gmA53N6sW6eQNB+ofBp20F0SRkXkVMrSbOS+pk5+Yih+ALuV0nbnLDNPVZbu9MBsvY/oJYMilyZo
OroFp6wrjY5QKk3Qcw6Vltmbb9rpT613HiPjUaMFiP/rwZl2pdDX+RIvb/rYVNS4aPF+9XLXo8yc
pAiYrRGRVYq690Hcvi1IEuS2dtYMMrZL4eVl8iTX46O5BG48tr/hfhyHjmxSanCKi+4OYZd4Vi1w
uKi7PYy19UeeaF6VDnfoIuwk8DZ3z8qOCR8rEBNtXfOLByF7Mi0VA3RDscz+5IzQDM+nYTae7N3Y
e8MU1Rj4guyVk9aQhfWEaBN9lJlGc7v4ZDdoV/XToS4s+gVebu/TTUO8BAmEoPgCxXY9JlWpjKK2
WMFaeTJs412R/yjmB8ncU/5ZvaCwUwwZpAFEItBFk/y/tmO0dkpaDBQF3ID3IW2NudyefwcyfWVF
OHWIMUStPYCcqEhbJdb72AjdpPyNkPXKiuBFtAVFqGhFAQyD9HagJ9OUPqhStxYIiy4+BFa34/tF
WtY1sY3FldYH7mTuAGGVqnkcjbhaETyW2buZmXlO+t40Ps0mN3p1LKG4L8PBreU/QmjmAOjc394l
W6vH5iClT96a8y7s/NIppGEsZc65PiFs/IOHxu+Q/8Bl/J8N4bnZmlRG1B4buV65lMY1W3eN/Otv
DIQav04WgDtH7O+Is4xaZAWZTaL+sApSEc17dJt+PaSke2RVN6A0vvLGXu/1fqlluDCz0l9ivTz3
s1m5Qa59r+T6LYxazc5Ns3WC8XwKLAdUEDEnWEv0yXBSG2xIuNw3KtJ6df2h16JDgXzQ7dnbuNQM
qENwtYwPhKiw8WUD0sZYD0s/cl4QXl3y+8R8tMY7LdkxtLXfVO4xsjWkkBwRilLLalWZgVT4Zl0e
i6B7ID/8lA7a8+3x7JkR3MWUmGhUaGnptwsvpbOVu84eKep6MkW/dzkSYcpUu50KQ0tKf0SoThl+
9PWewPr2IGAvs+mU4QW47o+LW6lH56i0egZh1p8wYDov8h4B9kZ0sWLB/zUhbGhrgo49BgnrKwCQ
3XgeGtfpFtoTjmk8PVqTfpDq6lHKzU+312cr4ifnC0ZIobQC+bZwDVYFwWFnGZBslI12dqq8Olex
1rtxABN1Dnm4axJonadJNT4hEwAEubK8FOLVo51Y+j2lz8STqxnSytsftnXmgGJbdH2DdKTZ/HrO
q2aMRoesra/WM+KOFo+R5TRrT+Wylxfb6v6GBxoOvDWs44pel/9ieSdlaHkQcBSUxLif7fq0pPda
bR+t0fFseMcppY6xcwfTjxe+czpIqa0RonA06O3JU5sPJhy8twe/taUhJkCSneGTSRVOTTPDHhHG
ZekXtVG7dqOHXqQHw86dt7WtL60IB6cZRxUCWvbcNLVw4eaN4akRTJB2MFen2wPavF65XwERajqi
U2JyWCtLNYYJuiQZ9MOqFW+kzayK1yLlKMNg9Ig48aQ+znDvV451byKxdPsDtrYTvXmryCMa9ySL
rte4CvPEzIumpHT5MKsP+Ze2qtwft21szSfvOnTm4V8hpBRWbR6LOu/6mlVrpUOcnZcmOETTzjNk
z4iwaMaUQx2B4I5f0t5G/GXPNTTLv2OEZANX0SoO8rMUdnEiHDlotcyaMBIhZzR7dfNUDONvLAn9
MDSBUm1ivgTP44z5UhLyVADy29K1sqcKlV4V8vsu+51wgQ6pn3oLGrTZ6+64GE+bQEPXdXXlJ017
Tgrp26z+peTxI4f39hbYuL65IXSNY0UVzbK0a0NzIsfwLnUlLDloXDiVdJK68MG2eFqgaGj8omzY
GrRemVv9yMW4rC7IyYO1pY+OuxuUXxWEysyy/nU/ASL3Z6HJXhXRhH0dTHktR4HMvqYnuOjac3gX
G+kOKnSrvcG0wTCu66ODmBS8cAAv/RxPVeW3kn2GVftdFL5UffxkAl9d2upQll9ppYXyu3HbID/T
POKlWbez8TccL+U0WGR/soi+EucASFFkcd9Wvl1W9+gaPxThTi13Y4cA8FvVl2hQwhsJk0nVos/6
JKv8pjXcOngT6ecwLFwtj9xg2rvaNoZDspqwgjoZpPEiAMQyw8K2srkiNYJ+4YHdX38xoogn2y9v
e4uqOoo94LNoOhOc0qj3wbLMKv7C6bJTXqvFvTkWyWkodMUNKnB+9hLpO9tyY3DE4lSYGB3E2aJ0
b07dbxwgafONrDqmS697baL+BvSdqdNZqhUeiUzi9QnrEH2WnMmpQGA49rmrpPQhjhzpQS+nducE
bOyMdZUQtOSNYaEPcW2qaGS48VvqJTH/wWkyBu1Br/vYNREpOhVF7LhW2Wk7leqtScQgWTSL4hB8
qtdGp87ppTwoaj8Lmq9StLaoO8H59u7YuLJougfwTqYO5KNIhxgHhtxMkV77UftkQ73RoLQiAf/4
dSvkyFCQoX2B/iwhYEyNIClKK2l8DfZca3mhJNxIx/+bDeHwJuGktlqSNn5Wat65Bv+npDv+YWtB
6BzgVUu05KDKc70g3TCrrT3GSCeGyZ29NN/z5HdA3FA1gQmjTY41ER+ZWqcYTa9VDUhm8xxa0kGp
w2PfB3e3Z+t1zMUgEKGlDsjTAkLj66EUZdMuMHnySDdDv9G/mErjNjmiafEe4eaeJXHSkirjdo9K
oBcfrORzHiA9Yb5Nf1FZkeuWAeEHWBoea6/Wpk0ss5u1gdv9mzK73d6T/PXSX/+8GKPC6xT2RES+
lFoHwzoUqblzRvYsCCGXXptxGPUMYDy2Xn9/e7lfH3OeKvDdE15x6cCWe73cNCzMXWXy+U1wtpzC
7bpP9p560qYNcrVkDTQ21ivyo7ogMRxarEDz3o4/QV0sqy+3h7E1R/iQf00Id5mhNm1YTya71p7d
YvgEAd1tA683KyxUONz1WHBhisdCL+RoznSl9NN2atzIlHu/USqq8lWVeJM0Ljv35M+Q4jpBcm1Q
OB3VNAJLgorGbwbPns9VdWhfhvrYhCfpIS6elGFnI+wNUNjHYVHok0y90jfLQPNsvQ7up1z6XMg0
pmpN3ux4zHXTvh4eLBBguFcNs3VBL4JgNK2iotcWhidpqMN0QK104gBlbI7q8HetdYdJQdUrmMcd
/7bO22vDNLjIhFdoqK2b9cLwECyxpQW8kmjbyatTXoQHNAGCNvLi9P3tPbM1xrV+sHKqA6AS2c6B
jiV9gZiM71iNn8N+Z5UPAdoNdn5Sg8Qtbcs194K61wcBdCGUQtwSXNqmJcxrmZYaQY7c+pr2vVsp
tndaqTem7+r3hekr1MQaU43fH6eYxMObwE3Ct2XspvbO5G3sRy46po0IhF4xkQpipeh0tEVtCer/
HrM37AUDTF6+m0jaHNBqBnJt4hxR+yTPW8NapqD1I9O4qyx4UT72Uukt9fCQGb/cucHikF0nT6zw
VhLb0MuZ17Mqxx13K0rD0NroEa+Jz7d33boCwga3bXRI1rznyvUihFRNKS2hrWMkZL7K5NPQn7L2
020bGzv7yoYQUkkKnFJ9mHUQysienSUPNc2tEzIRcywfo+q7Nqbu1Knxzotlc3PbFiEvsRYnS9h8
zaAH5jznHewjz0Xxfhz3csabm47XLIqfVCngrbx2DpldAqYr286X63fZFJCjmQ54pElVj7cncGMk
1IetVfKWTCEsxteGmqKWtXmcej+GwuGojfVw33axs3eJrLe3sBfoq+HNSuWbDijx1uqkLgqcXu/9
uVi8zMk+lZH9NCjKCdEu18zH57nPn/WleDDis5k+KPYnc/hye6SvtwptV7T3rGy0vPtER8/9SGXT
1Aa4U4LiGNFZcEoklaywOgZuo6bZMQopzSNtcm9Mc35/2/rrBcU6iUMDUQtySeLp7irCwq62Bx/A
nTc4i5vJZ653tzJ3nmSv3ci1IcHvKoNdBGFgDX6a3BXZaaxOI9Ce8Eky99Z0Pb/Xa0qlnYuLaiNc
xQTp11unjYPGbs1h9LsxqVNIvLP6QdYKFNshzvXiBQZLx8kDj+7zxq2mUDlJclueb8/rauTVR4Cm
4cHLa4SM1vVHxEpuJh072M8XlEZDGCSSyZUafefAbywfeVkquxwUioZiAnoKgmI2RugY7fGYvGvD
FSrpR1WxY+b1Hl3f7hCAohrB48dYP+MiJmipnWRW2sAqaNTyY6X1y1MkgXXSBpTtLFi5zVlu7/Rs
/kAjurYTkPzMxF3PJTStoHOgmKMp3BIHWS3DYk+lpfgGxEWzjhjW8rHKnrK/x+SQPjrL86wmrjx4
QX8y0ofumR86z8HH4Uehf0iDe9mMvT0Ottfzbq8wZlgWwSWS+V8n7GJCcrUwQBRHqh9PbXWcG7mx
3jtFMtSeERklwLyKis6OS9wAKkGuB5HPCphgqcXy8NCr2dBlC3JG1uBqQM9ypwfeaLuQmrp67RzK
zDrOS3JszF93xxRt0QwBekgiDJTe9XhDJcnKNlMUX8slVPBS0/DbuKs/3j40G7NKMxCdXDwf4DYV
c0V11gz0v4fMahEr9/JgNpJbAsdze42H9ggVwY5Ten1KucN+hhxU3Rnh6rQulrFOlslGt1P1QVeq
UPaZcGl9Q5mxyZ+SqYztnZ288Wah+uX85Aujwv+q/Fc21DWSslV82TzktadbqLm5lXaAPh+BN+dN
Dgxn+mUPf21TCEXkJDCa0S6Vn2QY1fiuP5RG7cFBfnvtNlwELLHsSnrxYCmx1eupTGteh2T6FN/K
9aHxFqNDyTIrm4J3S5bWpUe/LrohdtUthzBagKDlEtSNtz/i9SVD7P0PeAQOiFe8zgiX2dIkDXyE
pKhnckz2YYLz7KQkjXVvLPFp7PV451hu2VxjcEjZyJ9QjbseOET5ywS9nuJPs+3PZvQ0UwF0S81p
kPqQ/dDZk5Hfmmm6NSj4WbTPQXF3bTCTUHbu4DL0i2L8K4oAK8I2qea0WEI7eVckCG6XiKimeyLs
G4eFW4Djz+1KG4zYr6s0kdrEEz6PLkHpaE9j97VUc8frknaYdy7xDU8Agceq4I3YOy1zwsF08pxA
EzUDOJ7C524Axp7Wx96Ei4jY5PaeeR1pcqtRPyXtAo7gFWluOkpVM0AIhxKAHn2tzWY4qVIj7xz9
bSskimnq5NyLfXmhEZeLggfy6auO3Xyu+ru0Gvc6xbeWiKwIP8S2oDC4TuuFPxvHrhwzK9F8O8sX
X9b6H3oUdl5NJ+WOV9m2tEKFab2lNCIsUMVJS5M00/wgM75No/FhNro30hB8v704m2a49Qk+CNHh
TLseEOVoyqdZrtFoo0LgM4XOec2W3FW1vOwUKtYrTIgyGIvJ9UoYzsW+PhUu5m6JZENqQ1OFEz57
oDHK0+o/6kb28uGdJqFlLp1/eWhU5PAaCqglSxeHVluWGvU04vv99LlYMtcB3Kbu0ca83nZUodlx
dGCSu0SE/npQsp7FBgThJiTKOhD1av6cmFO643U3jdBxRaFllTKwBYdUxg37eQoxore9fKjrkrLf
aFd2/DuGIAfnkKPzThxyPRqnT6uyMGpzJdesPbXIiXvCpej+/tWVYfmplyJ1glsH93dtRl4aPUHk
00QQtc3lY+tYQ303zIRAbl/USvL86+bYdzK1OCojPKyvzfVd0MDpFll+ZjW9O1jDBz2y78xfp+qg
7+af4GNFi2qCmaWvR0ioY8uPpNpfrUDC9svpG4c+TDJrqPXoa7XneiROlptlJoWWP3TxC4+WgCqf
9Xed2XtIvNfXw2oI1tqfSUqc9rUhPaH8G9ipRVHxS5tKH0skjnL9FCt7CYItQwb1bG4GHbUpUSG1
GXs5qCIonM3S8cIRht4QWLsMs/Pe8ty29Erqc6RFU+5llgfarKPafdHs6jD2sGHae3fr64CFQOXf
MSEAeT15UVc7PEixpAVPStm8gYupkto3SljzSN3Jhm6PCqeA1B503eJbfKw5xkvN/KlJHHlFqEan
porflXlZPBZ2u3NwNxwRzWX0WaxdtOSuhZH1ELf3uTwSNURU5l1JCT9ZdDr/dfu8blpZK2X0jhCB
iajrOFWNoFBrFWaipKrdQlObs0Lw9/22mfWwXN9H0MT/bNtm+ogthT1eV0oXVjkE8Z2VZYfEAbaT
SbLm1aYyHW+b2hwREBCoV8CB0Gt/vSPKWFWKse2I7PR48OAIHuD/sOydisa2lVX8GfeAA1//fnHB
Qru72HY0QHWR5M4zCMvkZBaRfbg9lle7G+ZenDYANksmgSh2WEojRHwhpEd+n4duE+jPCMYdWo3r
3NI/aGW7M3XCKq0ZeBLWPxsb6H2haeN6UPC1tJEK/c+zEprvEjs+hulXyZr+vj0oYepWK0iA8/vE
A0C4xI2dG/DhpLwkniXD+EMKujfU0n8Rz/iPDS5WEhtcfdi5HkmgKbCOA9J8bvLEG6LHfHywnenQ
DB9vj0VwCf/YgWaFZCOxCdX6azuSRgtulWbpc5dkZMaikx0/AnW9t+Id37M5aReGhF09TWGhBFWS
Psvdt6B4WZqX2wPZ+X1RO26IK7jT5zJ9dqz0m4OKiGP2O7lhsY9ZnCxd8GiVMZeUjPP0mf7VJwqd
Ef8oj9HJHD35fjJdw6v1uz1hLTHR9MqqECoEtcEjU2Jk5pfpNH8P3un3qd/7wR/L59tTuHF62AP/
7gUx+4xK4WC2pAeeJ7s9yZmNllzcnyZHntzbhta1vnCm/xsRdQsySyvFkTCPZBfpXBya9DmBkQBq
Xlcdadpwdb84L3sNDz87q28ZE6ZviIwiWRKMVfbb/Ov4hii1rQ+Zcyhc46HzpqfiPLuHfueFuT2X
/w1R8ERhrFMxkOr0udcrf17quypXa0jgg/vbUym8k35OJaUC7lkk5kg6Cy+/oIZssAos+30WqO8W
NaUTziBBZz7M3fsu/xwre5mlrXO29lmtsBsa2sXuU2CyRZDRqPZeGz8o9sO8W9TaNMBAcEhkV/8f
ad+x5LiyQ/lFjKA320ySEmXKSCrTvWFUd3XRe8+vn8OamddSSk8Z991VL6pDIJAAEglzgOrGpUeS
xb7R5aC3nhtrp5qPc8DTiFsiM9H2hF0zaBu6mnzvNCDz14bvPxetTH3pUUCRNmoyt1OAZPeiAmPs
/hGxvf/fZ2Qug18q6ptogWNcn1TmsyJXofDcpcg1ED1V7S56rYfXsp+8rAOuut11R6twzelVRKVV
BTa85WpVSeOC4yWv1RJQJstyGJwf3jhstFQUfVJU5Shg6kyjSj062RQRizfyz/bZguMF3wcwBpgR
RGqV3baWCpVR+XkcHLa/pkP8voAzrLTRKbzot+rTpoTF3ZfxtUdB0QV9LhIQDcAVmy4w1ClXQy2N
Dnqr2gl8STWv8qf0K4wkN8jdiJemuuGUkSRArwQCIx040GwMgBVfGBZPEGkUikabEL3C1pv1Wwtt
TaKdlG6wsnKPVRscNm+RXZ4eGJ4HxjACKiYsiA0MOehdHwEGThRt3ZwzN7N6w/GVejjEWZV7hjWM
aAofQi+JKunFSnLeZslrHUIyBC0bC2g+KiDs4IjQZ4CbaeboUEaTSRXBgPm0heCVml/Z94+VCR+h
R0jKLGEWnivIobHho9FPQy9hv/DBOAYNccdNfGg408DXmnNJgrmLlE7z07xfSEjEFJy2IwaapnPz
eZ7TbRqs0e7h3GfqFkW4ThTuDJQJ4bgvHVwfRNgsJab5AaA1ZkBmC48WJKbtoqO9qgLDiaM0PHrL
388ifUXLJSXBvPNBNW1sriEhXrSaM6N+jjAmPcmH++zduHCRd/rLHzsjjKU6c5Rg8+QBUDZm+6ED
LarbYtDWact1VtDep33ktahBoIxEw+cWi3dKjohZiNJFcbDdBgu9NQToyM4vOnzGc9akYp8Yfn7Q
q5Zou3p66IUPP9hL3Skrtl35uyl/oYxvfo3Sc1ugGF1ItIlSoowR4EsLAkytzVyLLkc0N/QZn7V0
5mOP7pIIvPysrk6TCPcDPiuzhWCHxTTZD+lDwWoGIv4Kjk1G6pW2H7zGlXczz3nc0AMQXwbeUQTH
9lFG7+I2lSpDj4uD1AGPbLY7OP/VWCJkAAJ0uv+HRdn/ewR4uuBRsbz/2SGEvOtivVaE/BCq+Sk5
yCjHzNlLUCar/0GoaJtHZx6efmBtCSjOzrppaqDNymlxQAlEVQdi+dvBhl1lzo+vyrG+In+fmqdG
2xkRgGnjbcV52bAVcaysgyPU0LmLh/QC3cB8wARskkhvRPVQOeWueEg99Vl/ljexh6kcb362foaH
4aStfFe1a2p5OkfZ2TrmFX1GqzRzHKsMKbNDrjekb45RFZGgt0vJwD9PRiQTPX4EDAHRe59D+/sd
ehFdM7wzFxLWy+UYFQPvMs290k022ard5ut2HbvjdlxHq8DT3XgdPGIj2bPylLiFK6/lFaDiOFfF
9dW4fMlSp0ZQJwOcl3HkA2oQoRBACrq0V8sPVd7g0UQU0dOElVIcMFKJHkCOa2VHDr9Fj84odD0h
uYFOOSZYrfSyBIpxpR00In+VBcntbB/sgA305JPiMeWp+sLDhbSXhg9k7lDZRRYUqycuVV2cTL3p
ZEE/vKePwU81px22Wz2WezzV5tgWOQnkK2+15HPRu7NsLMS0IYvJkQArBGDWiXWQLafrvVTYAo9q
IoLCwzq6jpAXSphIAPTQEr6xFtT0VVN3RWod+nW/7d/yY7WXf/jusDPXyWO8ahxAMvzB3Mh9z3GT
vzOqjN0kUwqUBB9Up/DLfxaGrxHp5HYFfEOe319+iTm3C/4YK8m6OmjGBpIsa9sv3gLB0daVTroD
mnhGlVrTqxz+DDUV6rruMixs4IEAXr158NRGaxJCfzx4cCEyxuGXYmxMyugfkMOO1so2oUGweuBt
+rjB5gUV+VI9pdQvs2Ee/ENG3Dd6/7Cu7ZthgXlRm10hYPEXfrx7mDRiPJ6GJ78jJZFxZBxSy08x
x4XpYbhyjK0ouK4ZPqo0ltEjr/gH8VmsifDbcvOj/0P0oPiA6PXfrKeZ0/rCLiNcWrlgY0D+QVyA
GTeF4c7H6iu106TgKKyDbQRI1K1lOeMmc4/dWvxV782H4k2ztX/sNEEW+gDAeizfRh2c4VQbKg1D
c2F4RL0Gr5WGDjHa5yl21NdO5fKArW9oIWrEaI6Gw8Qk/HfkeHZTVzUwGwfs3Drmu26BacAugebR
z4jISdQt5nR5ft+RH96dEsZjsdrrUg/1IsmjWUgSPBrQ2PtZ9McJuC5TG3IcyPU7Fy2FqO4jWb1c
+3DMl4TqwteroAnTY4C9Eiv9Ty2S8C18Axgcuqbc8I/2Of6zuriJ1fQXFJkDG2U/QMdNkB6l3zmW
urzNE212eUL6gcPblXNkCDEKqQ5jFYhYxXbEftaRaAcDCwV4vYRX/oKhwQZOcm+kEq6YY/9kOQhE
/6kZMz/P+PexVc0qVvDz4al4aGhsGw+Jvu7e7czWhGW0SuIi/CxffKF5DEnG0fe+4gfNDJKD82t4
SWWq29qzYwL5hH4++wrHUV1F9Ay15QzP7MkS+9moFwaXtSYp8Z/izkW0N++tJ9Xg3GG3aGGjCuLc
ZW4Q+EWXtCS5syqpkXFWC0gREZBi+T11gBIVBmLwOlyvxWii0I8UB1DykNhhq+PhqCTzECTD0QQs
2WMXD40tVwZvEc21isM1oLSy9DhayJ4ythSKrVAN4dKWmtm95mh4FG7b4mlWn+8r4rWagw6ee7hN
ELVhSPFSdKo2pWksdOoRyyylNiKdQCPzx30a148A9KycE2HOJ8tmtaqGUT2+Jx9Qh+gQuulb/qr/
7j+St/u0rh8837RUFKbQBYTYkKGVo+AH+ItZPbbumPxUf+Y9wcPaUn5n/lOSeFo5kjTZDhnVkfOW
nmU0w9WvTe1ZGjDtSLNLU+f+F908ScwW//8PYsxu0GYpnlJJPVav2eQUZUxibCRNZVdUvPuUvvs/
Li0cckaPFRq7lpQjm9pUyrlrsFtQPW4H+m6RYP1TdbDQloZ2REf6ozl9fHxN5NgRhePOri7PRehn
hBcDPTP2oNLzpA0V9Wi+JDox7fgj8ML1fe6u3zMXRK76HkQ1nw1jlkFkXx5L75fvJStrI3jWKnZ4
/UPXiSKGGHN7ogKA9Cyi3mNfr0Ukhh6NgxKQFWk30U4nwVP/oPu2wJPjbUv5jyCvzD4tZmsWYwgy
eVVOMlVp5EjPxl7YI6HK0curQIThkLlELeybkmJ4haNdPXv9K28VyXXUyPw+41kMCYi9rQ+9l5/R
wBzLdvg0ZXY304AYTgOrzGxlo/9G87vKffoup8MYAi4D9GYhCb40tTH6WCrCgJpuqB3rnUCMrb9r
Hf8RerJqttOKo5YcWt9vgzPdj60iq3TNV4/iCjCcNvn9pNHaAagQLwy/YWTnTLFJqyaMZlWI0Jtg
HOuTq7Sk3Yo/1Kd829idbRKF1i+hY5VEwHQHx75vBJNIz/0V6LdtnjHZV6MyqZmlHoEtEGz9pycy
r4Sf2mr+UmgQEi5BHq+MclahFSQJejKOGpld0enX1qomic05uuur/JIrRkWzspiyahTU40BjL3+q
9mhs8u0aAlVo/xJuureG48RuXAYXcmRuJyCj1LlfQTHNVUF2o8Ox6SuG0MmEJyHG6DGAiSaqRaxn
x6Qm7aiMsaofQwNL/8o3rPviiGyJOy4sa6GwYDQu7n65YS8pROjcW16IxrF8F78MN45hzEJDJjdF
KO4kdsiLlK80QQPwKmDZ8CoTl0WNDEt1VGhZpEjBCcDW0qkukCqsYdw0Dw2M/9bodNDQAXjoLewN
uM/rlYNcKCPWAyIJEsXAvL1kNVSioJ+zMTgZhWfipVshdB26z/tErlMH31SQGkY3Ep65bDjp+0FY
xjH406rQVSKnxs6ytkHjwUptZk83Ejtdob+L47VuSRU4mwvGOoq+wDS65E1BY02rI/Y5oWGIzvoe
VTNa5hikDldS/FtJZ44sr/QexXLkd5b8J9wxprgv6bWKEtbKJIenaSM6wSbwJGfgpLpvSRIERGD5
YXIGIMXMlZ0JY2RFvRqeQg/Q/rtxq3vNTnVjZ1pzzuyGZlxQYqTnK9VkJKoWnmpXWAvreGduqn2N
PZil46+l58iTNvGm5vUGXAdAixDPGGSEmIhx1A0zyA6b8ClaqzR/kp5/xA+VZ7oCJ5bkSpPR/jzs
ZkEo9PCUPJyChKhH7Ctz4321LnjSXKR16VIu2WJ8YiWLgZ/4YEtYmyvDDTb+Jx48G8kR1+FecO+f
3U1FPJPhcrRnHhLo+0qY5mAreniU3vKPwuXxs8QW1+wA4AKWhT48dtFhrliplohKeBLp4OibYD2u
lZX/iDzIfU6+a7EsIVTK0F6zvHyv9B1J/0JP9Do6Fc7synS2U1vb9lvdTjzMW1IYs40xJtKtXzmE
l8LBJWFsUQEiAjbvIF0rss/trkC3q1/K8bf6BwcNlZT0y1ip25j+S0rMaakjVvmlPSi1du/NxHdL
501xmm3BuTevu+e0S5YWtTlTi3AoIn9eWFLwbHr42T/9dk1b209ueAh+oDDGu0Z5ImRutXKKZ6Fs
QW+CpxKo4XRuZyOjKv1zMwZjy/wgEOUWrDyGUJRmaoWm4fiEtCbK67b0YD5KDrASjurh/mF99+xf
qcUZKSboLqLZSNFyE58ArbJLXUwO2j97NyPZOnLG9VCS6Ul+NB8rT6Pi2vCmw/j7s8qJz1Ea3new
yL5xhlu9avEdwyb1JFhGuzOfUf8S6eTkLvbIryJvcLv3xEtf4wdrpdCWJq7hcZVq0c47AmEB+kOz
MhFh4kNKu7UbMjdUOLRvv3/EpN7Xq8j1Hd+J/3FDFzQZ83DwP4h7MLLKmEySAdNUG6BZvYvuBmWH
Lajb2aemLT5Wu/ZjQ+Pncl+9SbxFdNeO9ZIuY0FZmi/JLNANPtSNtJUl1JNFjopdu9ZLGowyj2UY
oc/q22oEMpNfuu0fM5d3RSz3DXtsCgYXkUdEUzai2UtfIMhROzWtCpPB6HL8NGmf/sRz3uyydGCX
gJUzIsz1WvpSWXcTiIgrdeOvxM3wXZNv3AgNFt3KXzWrei1tZsdY6W5hFy4gsDm+YSHB8om6DnJ+
2AuPJntGUyarDZQobdKTnk9kVHqSJBxTXM7jHgVGJ4DzGFexXKenHpPZU/mQmTl2ZTpCQpT+oLS8
he43bkQghgOuZdF8gAWxFaNYNuKu0dTk1CjPI5aFC2i1c4LhICg7NZccDS0IfiZ6RSevas2NsUI0
VzHkXD+PJXacYYtN4d73ibdUCS8I0VogXlCsY1SplrMOpihDxH7Z2civznaWpgm2Dtcf9yldZ46g
UCiDLw8zrKiAcl1q7YCJiUIfyuzUfWFCZ5vRXeBVv6WXeC/xEhG3FAfdrwuwHVwNxjQuSZVJ3JZt
VGWnOQXoJZ0KLP9Rhy4SaBcKxR+jbQvDDo123imG0bxP8jjpNA38Ya9LbSGjlc2K8dBphPR3o+ld
teKIYmGVVbvz72NEEenxhH1BLbbfFtsxn3aWL5BwVr1AjGw5/SxwJ6haTqagspWXcEQjxvB8/xNu
SkhXlpkFoAZhCPFSQhpQcIFPlGan0tSwFKU/Cg3wif4xDQvRF7p6FBQjgBFwSaPMsi5AHjg7mWKJ
ptVYDqhV9BZHg29FRhYg/5YWogUzkR2gw1wG0BfmLD/Vdm/PNmCq16an2ypa1K0NCt5r7saXG8eH
oseCx4KiM9ArmPdALmWqgDGj/ITRdOQ/A8eiT85HuVpjrJf+cxliTQNgD9AghQuT8cIaxjXL1i/Q
A0afePnV25I7+3GGD8sfjXyqy/zkN93wiKXP8rs2xfWzUHYdDZeTJRKQKzDLOxoldLJspJDIaIxV
6KgjJ7BqzUxKaQNsR/SCh1YTcs72ulaCWWk0RSBdgzYx9OgzX9j6WHdVmkZ/wjpjE/0lYR0NtJqf
q+BPG7sD2qGsw9B7sRwdhdAiFYBEpuYUdCGd+lXg24rgWAr6HKpdPXKM+Ft9L40Y34YsFqrl6EW8
wk0RZ7FKdaEeTkK1roC8U/q/umXRWHwIwoH68xpY6U6iVSQz3EiIPL9H35ZE8gyzidhG/T5a762A
ZSKkSF1dc8JsnYZfQJMdzEezUx38767exyqJejSZzyUJR6pPLSlKR0BGS0RRr3wXVLfR9lXZ2KL/
OxcLJ3yI/mT9qk5+6fG7NZAG7fD3NfL6ytQABf7dL46hQQynXVo1nGgb95I2nDJ0I5Bc73VHxKIq
F3PGX41ajU4vm599JyTOfbrftz0jbyRDgW2ypIOQ12Puainy9agVTTQDjm++Nnqj6BaBV+SHqTiI
0ZNiYCPCqzW+RgLi5ZCUluSUj8ov3ZOFTbYTj7Fhx6ZJ44dxomVANekxbNDJ6alb1XQ13Zb2U2TY
0vhsTE7pRE+y5RpxS8qajPtCX/URxeIh64/M22V93W6LcAA94bBxoKkg/cQEjYDfGQy/FoaTmGBZ
OdpyavXRUteNTg11Fc77riqJHtnGs0b1rRYcdWNf1SN2Da7MB0ynhwmv11VZAitW1OdfxDyUxlod
kyn0h1Mf5QQAYpWbVE+JRRsAMJRWtsI8+RTYqIoAQdLTw4/+1Q9JLTxpgBho34XeNgrqm2so434K
ndmw5Wyfq7hWbQmNy/46STFrqtOp3QZ2G/Ju/6t6B9rrgYEuIdAAMj7moS41NBmSEnAbY3LSiO1P
zjTi5eocJ6I9hZy3zOJ+LuTEUGISegl2bqllPiSn2Bc0bwSaBTZ3jqY9YIkFx+yuXhYLKfRVYfwE
iRvYwCVTlW/2aTXPySkhtoGNWxRtMvVEeG/kq7hgIYORY+R8UZsChsQlmcYE8jk6sEHGQkc9IqSO
ymbLu9W+c8as4OA6cEyAxUMQwgRA2JBVZobcFKemHoV1HqiFTEsx8pOVVOmFRovJwCxP2qr1asbO
4pqmQH8w6ZBMSU36SkTvkzBHZklz2dQmmvvTGBM/NAb0fpVRE6/iruuDh0gQwpCMGNmRiKL48rEq
FQuqqaHBnWb61KSk7OYpxwaRZICXrX0LCalQHz5SS4h9t5vzUKEzFj/9jIq4EqhYTwYPsvr6GobM
gRMF4B1MNEjYPHgpc1Gt8yGzpPQ0uq1XPSh2swrdCCW6+OFDXacj4a0wui6WMRSZU9b7rp/7AFF/
65a7faRssoFGHhzc7LZUsP0Dt7/4KmRarkpM+2JgGr4b/17y2E11UipoiMI746F1h8ZFd/GA1J/b
9E6bv6rb5jPEKAPi4Pu3xnWWGIQxyoxphgXKHzsWLwlLJXalSFGWnRrHIOpmH1Lda53pZN+ns1w+
jEJfkGEkmhohoCo7xNMdzV5+HL94DWVcPpjbr7HKMA1KEAB087YluwfFiQn95y2NjLiYu0g0+rks
m4UPpyJYD0BN8hCiIYMT1t7SwAt5MTeMFs1+A2SkDBo4umDJdQH75pkkoMYmJrwBt+u358IW3joo
/KHvRGN3x/W1aNaRspCzB6f15D+NTfpXrOJ4+7yvB1fREUOIUbdwnONpKKPs9F6ReYvFe07mclTt
usqy0MCjDU4aifWrBRWIkVDcmQrQcB8hNm+X7I7P3LzsLYs9p8JYbGxWFWbKQAVpB4m40hrznWgt
eXkp6RfnMXpLaAsyFsbUgKdwhUwySmaSSlGQn4SQvBcjNVZxQNbr+ydz4wJFdg8jLkDBWbZQM/wU
taVUqtLhJUX8n8pj7vVEbFe04SBD3DTUczrM1QbgDkEQsLb59I5Vn9aeBKc2JZujyRsDvyW0czrL
TX5WEChSZVSsCHT8Z5k2VH9EQcXhqNpVHAhNO6fBaLNahV1X6m1+2voawVzX58hbpH3TMs9JMH5N
aAykBLoG4ko9eSVSwRF+KvTIK70u0mD98zmZRZpn0hLnVtEiCZzEnr5x690ypOgZ9UHNyTF84SVP
b90G59QY7yZJvWRNDZjCNMJHEhH6xTmYRfB32GHBpVMkC/Vax8sdm57teMP59Zve+ez72WmgMlcX
xHH8vL7xsYfS0clDTdefE1VI9XbfLHkKwKZEjVoP+jqs8tNEEXCSbCPQysaGZ8zKcPOCS+R/T2yM
bVqj2PdFXy/ngkDAlWOSuJEr2Bxt45gmm7SJBywErmcoG4Dtjz3cWU0jO+AdEk8HGOMEpuA0TAkE
V33Frur9sbYehjI1JzlOa3kr42n1ev+oeGwxMc4QC1pQTiBoR4c/2W6z5rHEMRuL8QWFn4q+IoLA
u0qltfo7pbyKAo8C4waGshK6WYRhmvvt7I4Ej22e7XPuGRZmK1SDOU00HP4AdI5qVTsbPNEJ58a8
GQP8tVBM0F36s6lLBdlo+kWTJ9rvKjJ9Du5mbVLB+7x/6hxncAXYUwezmtUKjMYOaWw975wXUSQD
Ud+akOSUN+XCuT+vXwpKE0iisLg219ZM9AaXH5mdbkrKE+GtAOdchIwzCORA8oPy2xlopLdNWruz
ra3rrYoBX0pTypHjkgz4784HUzyXRxY0pooFnov5JOSnso1t3d69JI88I7p/Z2Os95JM62OPXTtB
fkgbql7jiWTNYeS+F1VFxg+IgzjKUQ3dw0O1PZpP4ZY6gMT9X15u5+fDeIO8bNpBAPzHSfwipHFn
SkM8DHhe9L5HMFTGI/S5IuWTjjBqoChzmhQdwI9YD0JV0n/keJ8aX91OWOUO70F3m+7Sq4hMFYYA
GCEmQT0GyE7Aezu1vW9IFpHX++d02xH9pcDIL9OiQRSLND9Jx+Ig0HajoFAbr+4T4bHBiE+qtKEW
gQGBqPonUvHumrf+jEeACaVEfYyQNQGBDHj+JCfm7/jlPgv/xeP8R1BsOwagOOdhmkBiP5i2TucH
R8mdDZ14PcqLLK4dwF86i4M4i0H9EMv2zDzJkSMQX2PbfHxJHY5tcs5cZx450DUs82mhVQO1iIAJ
t9HZlHsOkf8Ssv1lhPGccdlrU23EcDGuucrQ/yyQZNXY8UO65pnn8sH3ZMY4zXSoMyVr8TSMd9vO
0VxTIT39Me9zuuZlxW47zr9cMY5TqoDNHGsRqnqbd+z0O3JYue76+X5M/f19xuJzq4mkusPZSM3G
IJJsSxqRHoQH1G5I5tbESdH9dDgkfwDxPxIZ0RXHIdxW9GU30YLBh05exiPIWq+VYbcUE4lMR08i
xhrNRkAPo7y7btGAq2M7o8S4BUx7dmmpoSYr/6kCWiOlExLL3o77kq45wfat9Okyg/YfrhgPYWR5
mkU9uJow9hLQYfdBnXS9+XpVEKXIHN1flOAOYyxkAXJjA9LBIBZ64ZFW7n1XdNPZ/WVFZTyEWVmF
DweRn15/AvPzkP0+3v/9m+4BqdAFcmFJvjPHUqErGAgQCH/t0baz9fQSZwSR1X0iy49cieiMCHMe
ZVnVpTQizjFXuEhXL5j5+HcUFCb4rQWMIAELHIfwPhMVqtWuxDUnPLx50H+5YIGTlbL7f1HvYfXM
0dibp3z204yTlqcIfZwNBCS/DittIxN1zTlnHgUFR3R205RtaSUYboUrQ29d6xz9w79kgXHLPrrc
0CMDAulTTwfb4T6hb/uqMyEx3hgIacMUGlBVAO0cfhX0abDFXU05fHB0lS13pVYNKCYVVKbn91/W
ByLMz39lDKzLxSLaVupkEAhP8zpZ7Qq3Xt2ncPPaOhMUY9NY6ZgVGkpIp9QLXkQScdPNN98tZwQY
e8aeZaFKl3eSunqtbWVrhovPiGxeUZDDCOtaDXWY46SCWVQPAUlOOeW9zG8cNtqNsJ0PTRtAnGHr
bFnl40HRKgXCFrzMCzq5JA94GnUrOLqgsrB5bnsYKbfKGlQaR3F/ScRLvBGlmokX3t+w8Qs6y9/P
6EhFlY/iwg3e/94isImnuzcOBKvr0OSC/kA8Udgu+kRV8hAtdgVe4q6cop115O0tvx5ixczNOQlG
WPNUAm1FAAn/Z+cMr4+l27yUjmhLrzT5DAnH2m9cfxfUGJFZZSHNWIBanN79vStiZw0QNHpEP/Wf
+ybJo8OYZC2bQ5s2Cx30mI9EeaD+A+/hxaPBWCXuEEHTe0huovrKf0am0UbvPADdT/d5uXEPnsuM
zTQnrTEYyUIH6Mmk6LnJhBveBbu48ABGYyja6dhtTFY7SJIwQ1bRK1beEtOLPKIgXuSb/61E1gUp
RmS+MAC/TQYpDVOwBh4tbkgzCg0IHWy5euMlfG6e0F/Ovm+4MwNtYqVL4oUzjViuQHv6kLhfnOvl
trc5I8JEjLIajF2HXbgI6WNvOznzA/IkL5xYiEuFiVgmrbWMUASVylFX+2Rb0eBF+nqZ3jiEeCJj
4paxnBO0SXyLrPuQ1vrRyX9+3dfn624rgMCg8xprCJf1nNiLcek3iwFrZwdDXZ7I/j55KL1pkz34
q5NvR/toj1aI3Y/xddoVNvognPu0v3+bCY0vaDNBTYB2ZXHUQTsLafpZ25GNjWu9XYerzAnUdVdv
iwqT/PWw6W20gjej3StUdCYKzJDxR5EtWCHRFmMa6le2MZxqo7hY5GHWJNube3mTqCT4gzWBdUyy
X7VC1InE78MOW28Df90FGVX2aWYRaS1++OZKSJHDNRMajh/oOozqUzuv+tyJU6/VSR9w6qI3Ll+g
WmiYrcTYAnp+mJi9z3MAgNcSXr+SXW5njbxEtn1fvDwSjC30Bp62ijUsOXGZuvru48gbvLgVlV5w
wRiCIsj6JLdifipq8l45MlUCkmuQ4zNvtveWt7ogxdhC16qFqdfgpnFir0zpO9AQa1qldKm7GF7G
uRtv+PkLcoxZWKEMzPwM5LbiH7RCST/un80tF3Lx+4zqq6aatjM6Rk/zI6r8Bjq6sEODrF+LtXy4
T+pGYHRBiYkpKnQuKIEEStNKpvtmZf5e/zsCTBihJlodK/q8FJFE+kt/qjkM3PCCFwww4cMoNUWe
xzAVpIY91alT8rH+4hw3z1aWbzi7nKohkocugSJHmLlzp87Bqktevun+QaBr8JJGnfi1Xhig0X3t
i5Vql68+B2PxvqQAzn1JIVHm1vRFnIT/UpD+NFiEFjbl3LE8Nhib9yu9l8wKbGx7JOpfhn+KSYbO
l7+O8WoCJ5WaUalEVFMKso9IbB8sJ+FNYvBYYIwbKPp5MDYT8j4iipKpXdk9pxP2xlvhggvGvH0h
1wcpXdxHtEGfsCvz2s45DkRnq05jEjWy74OCsBU3+6VqAiit0X0JbN7s633bwKqxS60SkaOfGwMn
UlXEJDRAJ0K15vr3G1W0C4kxVl4WgIFOWpzJO95WMm55g1Y743XDCanu+3WdBZrBCFqh5CqYOXkt
4T1COJJiQ1xc96oVp/hxsbfdmWR/on1bcZPJHEl9a8aZryqyTG2GEP5woIr7c5mr1En0FPOeuxxn
8l1yPyPjq0ao+QUUTCOuKx7pZ+FwnO5NCtjODbgPFSsart46ugl8hF6BkWD1PClmoj2T4ZMTBd3q
rcZcxl8qjGtvcmWOAkuGoawNYjfpukL2wW2BrgvA7IL4KG73KxFNxQUCi+RBX61bjOJ3b1/Oh/i4
4eVRb7qev1/Dqghi8UjBqqel5lD8rOwf6K/mSPWmEp5RYC6BQi6KoPJBoW2JRYWn7QBzvX/j3/Ru
ZySYKwDDkGUu5yDximPTQaXwyX0KPCaYaC9GcUhQW+h4WttuRMxdiGW6lKMaHP37rqScaXjahZU8
DCCikbAnDV4e1qOLsZjidJ8ZHh3mMlA7s4mqFuKa6M96di0MRVBHe7lPhCcxJsyrRzNqdJzKaVvv
XPQm2vVrTe+T4OkucxFE/TAmxQASxqPbb+M1z7Px1Gph8ew8Gt0orKrBeWDQeLRbgAsf7zPAI8C4
AiufUdeG/z/Nx3ft0LncvuqbrvmvYXw/ts84UOMxTLIFoh7Y+55F3pOHkaCsmW4C9z4nnKP4HhQ8
I9SNCgZ6BRDKfxfkEZYefXJs/HszHPM4P/eb39iFZyQaoev0TsJpV05rS65INdSVciqg0BxhprSv
qfHs1OT4yWuG52jy9yT+GWFNDbtlBnIRomQ3MXnbDET7vC8/jkmyGOHYoVROZQUasTc45utvaWWs
5j//zr98V8DPGBnNzipzA0QGqhWA3bIl+qN++JdEGLtX/GpKAbsCu69e4cAeMg9DV5TXnnOrqnyh
DYzt44Jtp35ROHu0VhiH7anXnqr3xFV/bdU1j9w12sLyCjgzJMYVxI3fD30D5Xvvd5LuRLv9CVOI
T8mI6eJxo7xSOo42+JQS5wvTo/9jZuPsAxhXEXdBqgEIYFHCfbAONurRJEfDNv+XF9tfMmzpVu3H
IQ+Xy/pdXG2n7yYVTBIWv+5r++08zRkZJiaYQyMvKx+nN+JqQB/c54dP8xXHpm5VL84P7TsSO9N3
Ec5iMkLIDL2kg4P1Rb5pI42IwlIo72NSwnvwsGO4nDGBQuRHBobjIEC7zUkRkw/k0SJ3jeUn/1KE
6uXlFA5xNakRRIhXafYSrd4+cmo88TJqHN/H1uRSUfCNTNK+W35HEni9Ix7+JSOMw8A45ZhpI0js
s7Xrxp9549L0/T6Rm2xgkHHprDENVBkuhWVGVjXWhYlIAaDOPwqAx+nr6H9xfGc0GAstk0gXpBQ0
sPkoAVqutFHfpy0viXrzovhL5epGrzQNBWt9id3iH8oz+vCXZl+Dw8vt1/wZGcZAdRPoEwbit5M9
0fDJIiptibRpH9b3z+W7o+XqUj+jI18eDDY3mEFbgE5SrgzH+OmTBXWMUAcYmt7moTltY09wzU1D
DLyISgD1YqKa8wS/nco9+wjGZgtghepltDArF9vgGQuE9CPukDes9V1lNu8uue0izsgxljuHPgZe
JyjKdi9jWtaW+qVJRl7x2LoZ/J3RYcL8KCuGrGiM5WmHygR57+1gM3993T9BjmWxq1zrrE+jQAQR
jKFVr1t5IHgZYRjlPpXFB9xTE+a2j0Yr9AHejJYcAA2RAato/qdY/0xYjIeY8iycqn5RRJ2oNoab
P/8dB4x3iOQW400Dfn/ELMhDzm1rWAzljoTYixtD4NOUaJDQd5nW/RU4kUc/YoeHhnBrsgEwD/9x
pWzjVTjIyIoJYGTpa5Dp40zQ9Yt1b9z+f45msbd3P+p+4QfgKCMAfqYdCZ9fOwwJC4/hU+nV4qpH
VRhjO8bp/klxPCw7+y6Y/4e072yO3Va2/UOXVczhK0By8ozCSFtbX1iKzDnz179F3XePRhDPoI5P
uWyXy/Y0ATS6Gx3W6rO5DD2/wq174dSdgRfg6oHNUenF5QFsbO71Q5M5u4+YP6tgXy0Ynfax2cWb
h9jmWvFFC3Ahg7GuYx/GQt9Dxk5fZXtxK9kDGRX68s/emSbmd4FXCegoFv0AsFlx6IdhjrN6TM4A
XH70SQjMFLim64ez+M68EMTYNL1L27oUo1mQAT4XTAfy2oyXFfxCBBOPgMl5kpIpntuQJESno1PT
j4HCl9sB4WWZF3XtQhZj14ZmGMGxhX3rYnoEqh9eEKFt8WKGZY9zIYYxbtZkToURQczTZE/7G/3U
7m9zTppved/A2okpfmgz6Ap+uvK6m0YQQWRzq0Pn5i/9C+JSWttjTlRXtrkqN0cgvwzetzhj1v2L
4L6OQBcmiEWOx+zkjo9AKSQ3E/WeJIfj4ZZ370ISEwuVVmZ1kQZJIhixT4GtgpcpxYJ4yrCo2xdy
mNsKytVWUEAdebZBvSDAzwmcGv/iSgx0aIAQZB5RZ4v8ba92cZ9WUDegSep0jjvmdDO/k33JX18K
YrYs87xBT71mvqbxMQRjVlfZzf51IKUtv0Ej6n15bug/OahLqcwGikLjqdOIDVTI9JTiXdkAZL5D
TognaP4hVvcuBTEB4yB1wjCmbX42kBdM/qq0JncZmZzqWGw5KcLFa3Upi4kWk0j0s6bEmTUuIrjR
keZb5dZ2AWvBI61YMkeXshjrqo0tlFDHsXUzWu4akxy5Dbh++7oNl3jaMf/7i6tr1IoFYm+IKVDv
nFGHgWt6AlMFVL6jjQMWMh9mkAsLxxPLGFv0yEpGY9WzgZrcagOQQ1t9UR30LjdOchyepUedz2+/
dKkvt5QxvXGC9uUYeIa4CVNO2sfRMVzDtZ76l4D6KJQZJhU1J73hjhpxFYexx2GnDKZWYbkVdhkD
bLTYAUIG2LHFigtGMSvhv78Qv5hVlDTR5USdFceVZ+T0vSvtdZpqDhnvedqzFNR87yjAln5qD57Z
kdBgTAZKmrzLjk/eervdeLtbjpbOv3NtTYw16fuib/QEcoBC9Jo6gfvRONlRBokEN6bmLYmxJ9YU
F36fQ9Tkqij/g2AIhe0MXY/c4Gb+pWuLYqyJJqiyGJQ4KMOMiNZ3rqJ8jOqtheJjJtoV4urK1rt1
36ys9qUsuv8Ythp5VBCmql84agCWZpQyMcKwCupxbro0UBNS4EydAi/+jF4/veVr9y85X57wwsQg
4tYEv/2SUz/3ruRkq3/QPwrYTCBkAUDdxIATsxTBVIUmMYZZDzH7OJ+ZcNBe+CyGS3oIzlcDtXpR
xlgYY0H83hJqH1i3QCsQqZtBO2601UPsvl/fsUV7cSmHWY8m1WPQGZADHP03UO2ScDO61kpC8dm3
eb3+XwfAKuKFNPaAhlBVU0+GNJAKk9dh9zY9bnloSV9Vk2tCGFMxeX1VBrNZ6kFRlxLlDc85Wx8J
sIzs091ku3i93vgbVXWGz2i9tTY8tpbFMsXlMhkjkoSinHYivmDqtlq+e9jd+seWiOTYbxB2mRyt
X/Jwl9IYO+JNbWwIE6RpQB1AIqN9al6ua8nSvbqUwNiPQR0HKCmciv+C3rouoMbmuoDfnMuwEJcS
mBjEkEex0WqsobLlGdRmsjP0gRtE26Tk6eDfhjQhvXuj+vbw4Ngv24x+8qzk0tP88hOY+KQVDGvy
tTnkAt5AjESuTD552O48GUwwYoQpuFzmUKt93BRO47z4Nm8Zi3nNy3UwlqOss2Y0tS91MMB+ekYX
sePZHbpNHsSddXP94HgLYsxHkIhSns7mQzm5s5iBjih8XJcx/8aV+8wmvxs/9+qxgZ9EIkh+UUkK
6jZwK3AiDI6Os7VseZzkcAghpYfaAdx5Cujx879bCGMWMnWoTUHAZtkhgl0S04nG6Jji9RUu2gPg
RZo6oAtVjX2SW1Eh5Xkn5udnxZ028Y26vr6M39TW82X9FsA+wgsBZM5hOWEdWeC4+lanA0AgIiLn
pIJXP2YV5dKlzSbmlxJcyGSMeqQkfmSU8LtAhKc50TGsPUe3ut1R0aXl6b9dI3NWcpkXVZxiExG/
q1QAKaL8kLgx1c8dfQkcYSPOA67diqOFyx4S4PqyjDusKKyyd32hAGxTQtph1dnR35oGIsnP22jg
1j+Wwk9A2/5LErOjggpjNCqQpMnQ+MbVyGHI7WnVytxxIp4oZjN7Q88HKZBnD+VGdnzYbwGhz6/C
zj/zW0e+V8Q4QsD5hmaq4MzqeI10MbifVaK+SQ7tJ5enHzxZjEtEQJsVUYIlTW4HxPEoAKScQuvT
bYgRFV6OaLGmfXlWjHusey1LgaSJUR8gMClOurcqJAKa1fwqQcvgLl+jXEaD1fWLvmh4LzSE8YhA
ZR1ysYNUxVzV9WPR3pjNSnsQkwexdVORXJe2WH1EuhJ8X8BcRnKc2dK4MERBjBW8Uk4bF+12/WE/
oHvsn1RsL8UwewkKvALQhur8NrdIqxJpVzzrr7x7PN+e37r4vRhm7+IG0PGSj8Wgp68kwdM8DLr3
iPEIdMPr+7Z8St+SmJiiBeXvVFt49IhO6nwkZD8/IXkxJvdw5kDg4mlVWUXrl/Ph2Mn+kNlA2Ien
VxzetVr2Xd+LYeMJz1AFPYCY7MZ2B7t16odyI94PLz2JaGW3nPT1/NVXTomtnwkJKCdyD7f4acpI
cSzQ3ZlxMaa+bPYvKSo4zIF2OtNMz+bxYu8kAeCjQQmNm6H0JPcptOljG9J4rawDVz6jM3/T3SWO
x1PCRc24kMtYeLQ/qHqRQG6FisZz+XBT3txe173F/buQwBj2Al2MkVZDws47YPiQwq5zToi3Bsam
jyC9R7kMEsC6kq794+ABHu7U12u//yfTu0iRf58TY4C0rPLHUoQsDPDZ0p1IstUtb9pwti4/dQEg
3hivBgC6BnoMNhmvqn6T5Jbanu0Nz83On3ftp38e9/WD/R0N//xM5mC1qR0Df1JaIKrUbnroXcor
uPI2gjnYHhDQva9iI17vbnh9qbzfZg5SH5pUbw38dkq5PGEL76ufW8P6D98SWoBpt2fFvqttwPU4
ex/O9/79/vH6GSzMDPyUxPiQApZQ6OYtiskGqMU92cFg3Os2cen9XbbaPdu4b47tYPTQ4XQEfhWi
rykT41U8TFTGVQcFOLjP/UP4YDop/QD49MHuTneBDbr3DV2H9w5t7fv1MbU96rvW5v36DvDOkXE6
YI2NxK7CR7h3yI1y/OZvV/NzdxlX03bmKI4mfnwgH7xbvpBWu/zxX1N2Zqtpte9r7fkxdoRjuipe
EwIM9+jBFngMatevPTtu999sOPguf3oqWfKmSpPnDb/hHCXvK5nrXgq154UldPm//uVZ8oV37aZW
sbzZVAE7mtfYeV0BdRa2cRTENOxHfLVGCOFkxRfylD91hLneWZw2oTXrCNDv72rLkfOH2+SucZFS
tvfv+xa4oeNurzw2GjUOwWswkGgf8aD4vxro//1F/zVX10veaJjzHQOZNVVIDNZFdz/ntWuSrUv3
6WEkq7Xz+V+qA3OzR8PIOkHExg6Ecn5a4akac7GHAo2fsY7fxqMsLkl8m6+2zmk/kjtq37Zkv36h
7/ftjq7sGdttq0R2yYtjOZ/A5Lmv38nfdEvmDz35Cs0vFDwMJIxzTFjP7rklqHBHtnvwNhWRifMB
FoDr0sDkdzWM0L9M24W4XrYmo0+gliXZ2BbZDLbwGpP3GCXTei2QTeVirDAleUlU1Y6PBzTIaBvB
2QTubjMivS37RHk9acenJqOtvDsPAPUHW27qHDQi+qR0/MJZT+t29VSvTqboKG/6rQR2t5UKCt+V
tVfAp0cCk4Qgnxy2JZAtiHmQ7oAKQvwAbanJpk1Ic6N/Suii3AB+Af/BZIe7AUydoP5aJfs/n0qE
Er15rGzpvs7s6KbzQOFxl+2LxskfDTenDT5XeDNftOirIyLKSL9SXHCL1jTfe0gupSsJfB+Hm3zG
S/s4iJvGXRXuh0U0TLhuUDGj4rZ0Dj2EhvF6sKMWNW2kNLRX0Zl2w6kk3f3JdAKKRDaYyHQa2IUb
meRpUxIQTMOb5XQ4oYfXFRqycbUVNNVKKZ6jFLDBCnnZr9bAgrgzVqHjGA4y0gfr1t8VGcoYt+Y2
dQDt2bsFSufJqwYGvYmM9iBR68PYyRu1IVqKiu/xJrDzgWz0cO6b0ndI0N02oNfsPftdw3SGScqe
7l/E13S1/VPujqWtPZ7kzunIPejTMjsF3pOyEexbb1s8GGetIEBcBaQxSIMcAaHxCoDDEuoa+rHr
7XEtOpt2+5C/pjXVVoFNzRa4MaFrHOH7nIYaBZC8MNeGFg3oCMgE4gnZO2/jFOv7nijAxM0+33tb
Pq3fH/o/mkJIsLX17bgx7zBwsUW37JpUH3pPVlsdyj8JpDlQkiHyoCpM1xsoms6GQtwK1BXRh0Gt
TXREq8uJOPcVSZzSjm0gfXXgOP7T0Q48TtvY/mwlwECtK7LZKgc63R5DVyTSXfUQwAKeEfjiPLrj
cYP/2e1JMWDTkLnq8C22T7H7a/39qKEziJr4UeyEQJ8CO3udVi7Q2TP8o+TsUuKCa+mPgGL/u+fk
rz0grhM056qkt8PCsRLnuP5Dkw91dcp3x5ZipQCUMFASXoXgRzkXK+tGknYJae344QNeboTm7709
wGOLwzsGRYlakHdxLZN6PRnudpVsc3JnvfsZCT5De3zy3AfjBpTVxUOLmus2x8ixjYsmksFBvn5N
lNV2I2S250MrA6el2QEF7xXV3l9iCvRY5W6G/dm2dl1Tsk4ItvYNmVBhc0waMp7qXeJUMSHrjVMC
JN6yMTPtO/KNgHgnPhVkPVIPe/MJWwU8UtLsHt6f0tNj6g63wSF6sbPBndYiLkObHLY61n/doC25
WQ1ARqqhKiqGfFnzqQeRIQih16EHV3Fx9QfyHB7nhozEblJinnR3hoG3NjiqbYi+b4474spnYipp
qpUqUa0O8JFSSqVdeD67IfD0Wxe9Qzf5pkDkrNxYMKPZgfOC+Fob49x/rJ2JuvQ0iMTMhOxyJM9n
CygGIfUIspTr65u80NyDCYSLTZ4d4oXTEEXfwDi40J2f7NA5APVGOZZPuCwa6HwNfo3rd3btpzjm
DeabTTLpFc60KMifv9JjRHaSiwvAW9ZC/IdlKaBUUWRFB0Tdz2XJRRfInef3Z4ug2p+JLiwkRunz
G/S6R8DDKm+4CHILFYB5bd8yma2My6hNfRMygeyeBXCD4HYJ3c+eszZeiPJzadePn/dbzCcPSi5H
XYEIxb7jfOXv9M/P2Ic56MCvpQp0bnMAbpHY0Y4agPt7knPEyDw5TCwOCLJcqBPIeXIBqEbI4STQ
58PZd+DqyBpkS487RyT3j2sevuKChl3kg/SvWtvFxfHjupTS+fWCYhbv9cKLhNkBKMMcil6Yny+P
u851A/scoY8kI3/OCEDcO7J2Ntpq+xgQCqj495FufZvXLvPVA85YoB/rY4JxT5WTshmwvifbPty9
n07rkvxFaOnucpI6aKJ0Xeh5TnfdzrNBNQX8N5/YE4qj9HN1O1Dn3tmqu3u4BnIT2nefcNab7cf6
4yjCQ/1RyOEQIARbm851jZavJ8DAJfrz5gtWVwOwAVGw5J48+7A52D0+9dnV1jWeDRhWS12F7MFg
mJ94FXzObfp6D1yoRDRJIKOe0z4pdXjqpv4uxf24UOw8td4H2VDOjwn77JPDZt7pFXVez2iJCQjC
tMxubfs9xFtwRE5njtY0myK00gmeTpzc7heM/xXlkH/aoP9RCj0RYhkfA94Fe/N098e/VTdPq4O9
Kal50xBnvaLkHn/H5AzaCnTHwQfS1foeJJuAyVjztJVzGdkKlBAYpt7Nhw5ERZ4rntfCrtVC+l8B
WSpGJn65kmD00yYFaS4eLJWEMKh/MtcYExXsesc75SVrdimLscdagL4yQNp1sJqh063fPHI/n+X1
K7IUXICq+ntFjG0evTCNB10DwhM9xHevKU1eMM3ARYBfgACAN7yQw9hmKzHr3NIgx8CDr3eeldcK
lCBAu80AXC6gJR8sp8R5+Kzc6wvk7SKTAm3rCBXe5GsXRcd/NuB77o2e8JrieGLMn5YmiKxxCgss
z048oqTEe0uhFAlu4PXlLGZ6MKgDDlHZ+iJf/ClIC4w49wYTMdpBwvAW/EG1FvDiDNAcVOEVkdq+
26+NTfIxIyyUnMu+ZFAvpTN3XSqUYgzLWXp7d1dvMuf9+vIWU66XAhilH5O6kmoFAqTUTUc7NxzZ
o3/9jVg71uPo2Tg6HnHRv5EJfEhDNiRwnTNnJ05eLIwWLvXBAjyRvo2QGG+cyaHZwz9a3bckxo8K
YGttlQirs73HaLJrG4/X2G7XIg5M4GQmF1NA86zf/18W6/wAIZ5VXYhlFbZGenBOSsTbiJhUAoS/
AVQiwlncklO6lPezcvU/sTpMfiphccnfaa0dV1RGITbY+vfX5Sw9xWBJvtfFPsW8oPbUEM8hJFLy
tWornSs4xQ6tFPIuBUFXcvAQV+Bdv41QQ9ePpUF4RmUpvP/xDcw9CMD+UgfzQY5IGMVOszb3knNf
vv7Xm8rcBy8SBEyn4xBHcOhgfgRUOu6DefwHk/yzef7eVMYNRLJcWt34taAZxS4F0ELvgl1rxV3R
fJt+u9BvSYwjCHVTHZMBK5r5Qi1AZ3UYT8f03HGenvMQK0XIU4QYqORK5iko4woyUagsS5rvuQvo
yhvdFlY+JEo31xV02RV8L5AxJ5EaZELg4+mXYmYkXiXAXH4Jud1EX2HVtX1kbEmrmBYol3Bi6m2P
jCo4fykAhFFgLBDYWtRzQ0CNrjpYz21yEDb+qV7z+vk4R8k2XiRCncqeCt860vqhbYEZo/uFrQdO
533+x3sKfFtdlWUEXgC5ZY4u7ceiygUstnOfaoCEVZg8uOf51uX8x4UU5uT01pomH2zg50eLBDQe
yADEVp/UtowmmcQJXf9+fOVKnW0Fc5A/1sYcpJomipqqUMvO/Yop8VaVHOQi3S2XeWPhwC5E/Zr1
qT059Mv57qVExGys5sj2Pa8FV+EJYfyApOul7wPkEcMV1i77myFP1qxVp7y17qbbxJxHmNHvRgsE
Kvn6s7qV13tY74xsH5AjtW2MoNpAr7HFtcVtsl+KQn9sAOs78nTMsvmEsdeiSUtqoZfn1dvffBS7
PwU6AIm+HomwGT1U0a6r8JLP0CQ0g1oqhmdA/87IzjTRj6MIdmGkmAX09vuXghsefk24/1KmCyGM
Y0r7qEc/KISUTnq0juqpffC3+qZcaU54G2Omd/aJx8xZ7wakwj9bNGR9ZrcCUuhkxKAFL3mx9Lz4
sWjGf1mxNpS1ge+p3IPsiCpZDU53bNCgxRsv5+4v48JSwShavYYo25vrMDEwkB/urb+8F9OCef+x
IsZ/iei3TbQAYg6v/vbGhMr0RHeu68riFbo4RcbcyW0pluoIGcWNt68c1b3FG54TyvPWwRi7WJci
X2yQfT1EN6HzJqwqPMH+ic/9sVuMccMYjxxVIlZSOrWTO62DJmy495RPqLwUxl+KYhvaE18aNDje
/owZZWLslJ2Pktsxd5uH4sBb11LS44cwxshZE3qhVQG7J52kJxGG5LAxUP2UbBfDhs/qdjz428TW
YU/sv+2GZi/aOqcC3TuKSmDaPELLzTY4KKhDoQjmeO5xu+7+XteipfTXj49kLU7QyUUy74g5YFjh
T6ig+IVZZ6N3824d6KtWIblih9UKmPGRdApHMmk0mGgl0iR1vAjFIzTOj4UTBXY0baviti5XYsEL
6OfPuGKzDMZmRdhJvWlQdhCpt9X++Lvhq/K5csQdAILXEaHYoNf3EoAoofvI2aPlq6YbCoYsVLDX
MAc56Pqo5QEOcqT9yxNqlT1pUDDP7HDbHxIT9b2JFhNxwrN6gudq8W9j0u8su7A5XzJL+rUN4IDV
EeaY8i+6TFEWFF8AsyQC46hDolxCGRzV249yczOsQ4wy/UXt7T4i6g5TcDZvqGnZUn8Xf0TGUmdK
5VlBh2eV0tL4A8Sj6QaX9J6zykWrcyGFMdJ+XOhS5mO7RVq9CzT+i6w8Dxd32RNcCGFMdAJIKNmM
IASRxKOOIZ0Qr8H+LJLb60e2kA25rJexaNatWIqVWkAOMIfv5HsFL8D1dQnLRu1iKYyVnqrUTJtZ
PeHUutPH32Sd25zYmrtdjI1WNIz2VhlkjGDOkNbFrtvW7zRa8XgQFq/a91q+vuMiJe4HHWpmXxoG
7R42wp3udshRXd+xZaOnGYqqI0GmIkeLa3YhJVTFMGuLuEfaFNgi3qMVU2WHXhGE1aabrOnf+T0m
oztLRZZAe6xW7xwVXw4yL76A0XE1SPxmUoL+/DRkBFCC/rbbWehcmMfqIiLusoN5BA4lmJezFfc1
sWhML4Qzuj9aiioMMYQPLYa0Nxnx9g7pHIdjtJfaWtH/bOiaCuJTy1KZRYZR0CqBVvW4Yyo6FboQ
ZwowDTpk4GI7hGt1WxJtsps/bUTqM1gEd0UJsyVGAIvU/8T3+Ou64HWNLVqXi49iFo9SjzHpSYe4
CZxNSUzV8wMA/+s/11Vs+cKYkoIBF0lVpC8umgsVA9dMFiYgEDmP2wmVpL/0gVtomLfvlzMw4QZE
Uce0AUt17oEUYQi8YV5J9qQ/79Tb5KRvhrshJRm4ep9veY20S/kEDSPxCo4TeSDVYA40x/y6JnhJ
fw4/48eZd3bOLId07/55O6KK4xPjIN1O6Lu5D1ZFRDhbOvt4dr0AFUUdwpR1TVGYiHfMxXyIxLSH
KR0xX1GdYweYlXsR5K3D6p43qSzNRuCaOMashrlUhGZc9oCbATdEeXQHQPh76L6iwkrjwaF91fp+
SZPBq6AZBq4LOy7gZ1VfZib0pbIHNzo3KfUNqkNasnbo/u/fCcFg/lfERPQ7Z1uX1Ei+kMxEN403
eXnY1f3/wuKjo2o/ZzZAgfsuuzIpkeHjuMSlG3gpkAk5/VHxcqHFUgOPHJR9QrSEiG7DM/JLVg6q
aimGMWuNzqhLF09TUgFAHN1sJlFAB1hmtFZv0wIcxuLLYLq6YFGM2lELWE/50Uv+psJ6NF6iQCZd
sc0ltDdmXUf0fC0FGOYXOR+4MOunocX6+wMZBavlPFSK+TbhKhluvPWJf/jwAJnx16fiOin5sJ9L
wcilRMaL61HWKaaPnVeAfFdukxpWuVbmLkTBe9L1zXE6WCgIBbRDjA88Ci6q7VL8KsMmipauW5pu
MB8QhIJijBE+QANe5f7OwlDBQI8CN4+7bKm+BZlznvfC/Jp9NU7NrGOPQHbHUNRTTFTHcrN7Cdjl
WxWaYB9f5F1B24xEW+umOfByXEtVOBzvv9bKvhqUTu5iscQn7GY8827Tf5SH4k+2m1bp5gVTpKC3
XzuRs45W3pGXSFoKo2RV1zFdKRnyL0DcKfHkJClGPKnLOWuGXj9uP8vCcDjU90IGc5aqmaAHL4eM
Q3OTxXTOpWwRuKwekJckaKERbF7KY/nGfItky1WeVBb92E89CtHaLsUrbG6WdW4A2B4cBFvalK/c
wt+i07kQyVhHz4uL0YvgZO2Z1qy+BWM3MMcwagyt4YPBLErTFJCkarpqqSazp+KUdGApUeHSN24o
0swG/JF+6vfNc7QdOcmdxdcccuX/J4x1OV6bAj+lhrBHA7kW1IYl0DfJACZKeJHgYtb8UhSzi3qY
xMCqlfuzt2reASAVHGVjU+cu/iidAOW44UFbTUg79i2n0rJU4gR77vcqGW9jtcmo9ylEN65BTpHs
NA1Bn0Ry26AnA13hvCBpMfK7FDif8YXpSbMyjcFXMueYIgkpRhg4wKwRAa2L/8Rza/pM6KeYhqwz
oWyMN9mYWtocAALKBO1U8xtioG+yvQ4cfl/B4kMTgYIq4w2GPzVGO5VYFwQg0MCqDAoagc1W6CYi
VvF00lNwIJOuza3GLlIDIKSdV4YlaZJKqkCEaLa647Vy86kIhvR2fRuUWeyv0Akjt+bMkmzJXy1/
FxsuTrGQS308nBM82VQqtU+jvE0UMrQ9sYLcNYEpkzyLAGCVMFlj3kXTWxuTUrlNUCJKnrQXK0FP
u1a+JtKtnBF5/IPUnVNXh1z5TOWSJmjLlF/jgsQiGsNJnFG9Wo31BlANhs6pyC8abgDkIMoGJpTF
riXXItHolWg4g3Iw0j+6+ywHLOlLfK88XN+15cP8lsQW5kpD8itZhqRoYwH+G5MY/us4bGNwYeH0
nsNgFSGr1W84YhcKrBqqc/+3wK9xxIvDmqM1H+BkA0YdJfTYoU6n0G3DzfQvRTozbTJaNSzwsxpM
bBUNyiQKqCGfQxCZTsf6hpcL+3ptsFp3KYG5DKYi5DHGZ4azkaNfVfCIPjqjU2UYBwm3036wSLfJ
ToVKtSc52CTByisw1wJylpC0wxrwbDWVFVtUQC3aH0Tk0yJo60THYmP6K2ELEshOPyam3RZri/uU
WoqNYRMVUVEldFRprFFUejFOCzjSyk4/D51A9U0BvhWHFh/dgR/2LWn1pTjGJE6Z2leC2s82eH65
Hc4ZIMEM589cFzGdz3skTblJjiUNuJTJ5HhGTxtqdKr34E1HHvEENLAc/C76JgV4xz62cxux31rj
QfIsBp6XYpkncla0aThNEJsDyxp4ECdAKMAUEbVHdK/ac2Qkrns0NJa7fFfZ0SF3UOXkpJeWLOKc
dEEPmG6APpzRzVxrvdSsxbm94DWxDWeiL8mKN2+xmMO6kMLm6rIIjzi/VHpc5ZK8ngSCEgoFVV9D
mvt4H+2MkjdisRgAXopk4oi8kRNARGFho6N+TGfbfba7vWr7N91KXcdvgcOxVkvx2KU85p4MQiai
kxPyDgX4lcKCfkzHGETfKMjM77N3Xvpz6S2uAclJknAxRRBz/4wdGiEu0rFDSKZ2XmIHBl6oQ9gk
VJgA33h9bcs68i2KeR73oyfKUmsi5b1SnmqNlIZtYEhLAJiv7E4qR9qiu9EAcagaAI820ULzc2V+
o4deoGJlNkLb+i7fejbcy52+i7j9gcub+C2Ksf1tNwpSHyEsGsG2OWzGkng2ugtQQsscu74XNmga
4CnK0sP2cnnMjRPLaQjR4Dw/bEXaHn3nrbUntE5k3PK9OusA63guRLGPoKrsa0VQICpJoRcNldTA
TnQqoQ9r2satXWSJk7wP6SHPQ9q2duP001NkTqQHBlm2VdSD1du9hwzhNqw3mu9DlWnVul5LrefW
Oif5ztOdLnlrgqe6OFjB+wQAk2w9xm4AjDHfyfHyqjxt36snsT5Gw9pLOHSmi29LdFoakmFpqgKU
oJ/agsSxaSZAYT4/7Z5Fnebo6HTorWV/Fhifs7lNSl9RB7unl/KY4/NEJa87xRuAzT2iC9IC9sgj
Snv25m5zZ9Ab589fYyRUo8l626yATwLqZP+EWYT363fyK+j69R3o/UCbnaxohsp8Rx6D7jYz+/H8
9IScxQQAVeD6TWu0KgwYGyF74rxE6CboVvcFLVafYBZHLXJ3e/0rGMuArmFZA4AN4gIMdCBEYIye
GtRBXeVVs08SVyvXz2O88ta1QnvVCXmN+Iwyf8kCuKomKoA+NRCJ/DxoLZ+Ake817T4WBZJIFgUa
OyYuVH+k1xel/rw1syCAMxginkoAZUH2+Kcgb6hlPZLkdt+03aNvjqlrWYLCEfKVcr84v/+VgnhT
Rm0WFpylS2nlscj9tp72lZYLHdWVMfFpknXqa+IlBR5pQNBXjgO61JJdFEXtnaUEprWKOz0xDrmX
qxro5BXcVdXSAsxhqoP+rjSFVjieZoTPphZJ59wTJajoYDWApa1b9aj0Pa59KUjlXVpl0JWmyK3H
fAiUz3zMyzetkadTEpnxOYvl6jYBv4eT+F4aURjr4r6Th04hrZIniImmtr+LxjY99Wk0YXzUAAaK
0yl9+SZnefyaYhbgHHlBkhEtK/JbL57UBLVvTT8ohVgGzthVgULLKgyeglgWYXq7XkTpM+hHV57q
zlpB+RPNTbs8Ds9qnqEpUUms8VCpiBDdIJSF7YDX9avuRWJDgrxRxINUhsltl8IJHrNQwGzlJI5+
4wSgGBNJkvbC2RfD+Gkyuvy5N2pjE4nl+KSIcozEctRmOVWyynzJ0OSPFpM07yRb8PIkdJKube/9
Uu5EdzCVSLJTTSoj2jRZHpIkaOqUlGBjeqgnZQBCFYhDPAJ+BOslCHMtXrfDGKGLsp2E206MSvRy
gnczt606kBoH430wI1On9X/DzM+nTYu904nW9UqzGQe0QXOUT2Ui3ln5DH2GzkbeDxWaLxd88bQK
5ShAimXo9wgvMhBUjV1eEzXHJJArTlaf2F5kiHdtlQMuIU2s8L7JGyPEhoCheH674ygkdPjWVBml
9MUrErxhjDiS93IZYdM1Kasi7Iqm6rZc6GbnJKKpxbTQwxQdcrHRHMzYwOMhHBFZUE8xupKqoiwe
UM5JnaqYyrcWsCOYHJam5kMo/Cy2s84MMY3cG5biSLEc7PrC8u4Bn4pcvNQmaesadVcNq8aqWsCQ
JQnKpYYuG5jf70XRFkbNT5xumMbcJwBimQrSlooR0qyqzJEDlbNgqzAWJM8VMAmGRGdMSDR2RZDp
Y7/v9YI2/UpXArcrP4Qk4wVL8y8xZsQUZfR54PEKQ2IywZIpZN3Qiv6wNyNfupsEfSCWVevuGBWi
k6VlQcJ2aDCVmqEqYQiwFK1nCG5uINYRNct3erWMGvIfW1BTMjWgLhqaoVs645sGZYj1Rk2HvTKW
I1UMIaGJrn9eF/JbhxV1frhY2jxnIWrzGVzo8NC2dd6G6rT/f6R9WXOkOLD1LyJCLJLgFagqu4zX
7nYvL0S7F0Dsu+DXfwd/N2aqVNwiPLcjeh7aMU4kpVK5nDzJON3bQ+nFvDv2LQMNxfTHCeONO7Mm
jhKCdATqEdxQU6DzzAarnCMSlKBYfexDS+x5BeXNm2l4KjEjzTMTSTacxUs9whO0ZNFsZuGRVx8J
dDnxsZXaHCSVcHa07/MbvLf9ceFX80vk3jYOTvGHYRcWeTgyC4kQS1exU0MrSxxqTIJYJOjYjyw4
dYM2+BQTNjdGkCiB/v8XpduEwESDN10FCCF1ZTqNIUhAaDjdUlb8NDp7PMjEwWMTzvNDwfTOy3St
3l/XGzXN+y7ZsW1gtOAx0os2TqIVSVQaJhIvEojdGjhSGzz3vfPci9KbLOEb8vPQgYnXvE3KVrrJ
7MRuFYoN30nlt16+g4LxjVKLIIPvqBrlELN1hq7QAwvZF28o4V65fGSDK2SBVLeu811fNcyDqQTW
A/1gniMGMK8lfYr/RUZo3xj+1Am3vF7viru8J9o9IfP8pRvbcW/EOXizDSe7LRrp3BR1XH0qphrs
DMUU7otc1A92VHafrm/upe+ENeFxweEt+SKmeOOkSoyqNXoSmHJ6qIz6a1eZ1seVFG331MG2GbiQ
7+2sJxcfLWNND49GBnPUdfeGIUMf+py8caN3bq4v5/I+WMh7UUvHWF+w4rznNU5E5eaQlLFZGUGZ
1pbr0G7C/M4ZlCyY17RxH9ZEAavnYKAaCr3sHQd/IooUrBQS3kPg0B0bvTY8jFs11UtvHVuG9950
wOKFhj/FLCOGiLGtjhk0JKnvjK6ddmSg7KXITfSbxi1zWc86j0oWec48DVsZLzWyh8YvH0ApvHfQ
HNpqnb1xsoaaoWkGutzTdJzc0BH+mL5pluU7GK9lVwdrbt2KjPshKr1iur1+nOsf4FAbOC6gudDx
eP5m2DnmluVs2QEr93sZ7dJeehmpj9yaX3XypdbrW8xFBqWW/UhGjD4A2cr1T1g5ZrheYHGGfOTb
6HKBTo657iF/GnSYvTIfvjS6VR4Fz2zLi8NQbzZuysqBG/AOdIjBdTHVVsTR5KITVkeCnJgNakx8
nl17sKw9T9vxdQQDyq5F6XlfcJF75uxsZb4vny9gT00TfoSB8jZjamk9lhpyq4wEQ6s7d3RKhh20
vIVPy7IfRaGVG9bn8k2BPOTxdR2z9MCavzhLJ5sb6hqZa4eSICkEu+F6URzRgJPt7cgYnrI0zB+0
EKkIu+T1hjFXS3mLapvLPhsWStkghVM0C8lGe7QHLDUzYi8snedJTK+l1riiRwVaOM9xGX9uBfVm
q9445ZVVQ7RtM4Lq3uIunK86iaxY2hpWDZTX4hR44fC9FIHFUrcCv1LSHq6r8P+y1n8FLjp+ss1m
EqIi1UOgU4+uVn9P7XTfmvmjXWmuJdpjEifHoq7Bn8X1Ddkr1we9yiBKxTrhOqhkhHOamTHTaiNg
QLL6RhrpXpoPoOwZaLoh6vIpw2Q0i9nQWwqFeq8lnqxyShJgEuvCCPYzOk+vb+F75u3cbT/75eob
lqC3RCLiNwJZlgjC3UL2R7tg93OY/SZJ+9BNha+l9W1VJy/jHO+Mt3Ecvgqn3UVE24UoL8Zkdmfx
16inXTSyjVL4ysUFZI/DK1ucTjyB5ydsT4xXQnZGQE0gfFjpJfUPUYxe2myZqEu3GhtxIknRpR5N
vmExQhKPdxXIMDHV8ynO7r5c3++t9Si3k5QJIzUdjSBNB58M9x3r9iG9rZytdp5VQY4OSIapw71U
HQZW1U4rw8YIitZ5GJsfoqv29khdqm9U9NcE4QHV8ZKiOMfexymfaCcVUupgNDeCTGR+wX6WFbsx
zXGHqvuGrq7dA4SWiOWYjRSfmg5zQs4HakVmQEVX3EQ8/wI/YthwtFZeZpTksR7k/AmW8w6ROlmP
nmpMj7JUD8w2jLzR7sfbNtOj2W2YATb7hM47xmR709i8up2qvt9NcEPvR9vpvqDgP2xs7+Wil85Q
WHKTYqoFpmacX4Au1qwhblIStK0xu+B9aQ9GPaT+dbW8tGZLm7RhIbojhn1BFZCmHK8nDjLIB3E7
s/C+6/rbiG14lpfvAxxYmEp0gHFkJehyBU+2tptyLSXxrAep0e66vNzXFUUWb76biPwZ1sazKTdM
56Vyok6M0Z82AW0/EFHKpc4tZ3QGS0dkUxTzs161g58WITvarJ8DbWTywyqKKAquGwWKGqBFFSuo
IeFjl3MDt64ziru4ZG0wsLjcslWXSgFEC0YRICmGqttFwCYaXloJkVZQ5hb1OyttD2MJ7O11pbiU
gow+3HTk9DFACXpxflyZ1qRD3EJKbOXUB5uKdMs+38IeXaoepDiQARuFzIJa1p95XoSyM63AlmEd
IHTU33D3nee6bc3d9QVdmnioMaQhxcconEDzfEFtrs+JyAQNtKoTB4qyJR6xgtzkmWEeJjFgZKvW
b73ea+sDohIDU+AJAty47PKJ0suQh3lRdjRIGmvI/bgXAkOikWHG+I+2BLji+hrXDg1pEwc2H0YS
wc25uLKYemAkahrMeU09GwTE+77ttP11KWuLQnrTQSiKfIGpxohOlQ5zDRBnwAEJLedHJ41udGH4
16WsnReidxvkdgY3DLIUME+2LreqjhpgSw8SO2m9YbCyW5aZ440dlvGN06EYAMqWaENJVpaGgbeL
746K0gL7ORdaWkwOTm/RIGXV4NtxLO8QIVbgtXS6DVEr/iuHLEdHAIbwBCPMz2WZE00bK3RoUNs8
O6CJW7vLipTdML3pg5430W2Rxf0NZpubnoWO07tcTvpWz+fKiwfQFgGJkYWkmw5NPf+KRA4RGcKC
BQ4pEBXIY4eCqVV8Z1nACt0tAT+OGCoX4P/5xDeDhrX9xnuO5gxMHEfeYfn5ySFXjUOicCY0iFOe
uKKNpW/FU+zC96429ntVFGJt1ArR24MY5VxUJDWu9b3NApvFNrmjZivHJzElwOA52iDNDVzc5VW0
4bASDElkIF/g7+m/k5XlWYa5Gq3JAq0Mw89Nxts/lQzJxhN3uahFCrwDilohfJblCTyR0s5oCaCc
sMBo7OanMTiYD2Gi3OUmadtvXMjVFcHPQ68/kPDI6p7LKrlGs0zLeOB08di4yBuO5X4sHWZ9+OnB
otDwhGKujihLhcLptU2LdsBJ4bEuXrOQ5zcYv1NtlOzVBhbEysvrhrqAjawErqCynlag4FMC5BHQ
yCm/OVXuuLZotcdmbIZjP1I06spZPxZSm3YCvbb7FL08hzbP+5daz24tITKPpGG246IODzbmIfwg
Xdp9FdVUPfJ4xACwpkt/c5QWN8z8yqljGJFlWzgKguHZi+k8OXU+Ngj9kzYMeB6FXhkhnQo86yea
TRtHvmKjcDmhXXi74N8D2XAuqecSFVhqhEGH50t3dRLH3xje6myHvEnyqy5Z/dmK+3rwTTbExd5O
x/J1SKm+tWQVSLWcFhxUuMPQCJTE1WJOmaHDiojYDkJbCL8SRH5utBjoXTtK97Xg4c2ga6Gf5nDr
mlFrdt0UPiS50zyO8ZjeZ6n9ajXCvMtg+DfC1JXjgPsCf4wxEwprK5tE9H5wuj6yA4CGp88sQlmy
zKPqeUayZeNqXD6KiOZsvPDQXKTjuWKtu37JchVVej+CkZvlv8wuchtgg8vKccPqw8YFM2eQdGDo
RyIG/nt++GDcaHtacuBy0NqJsV767DL+4/orf7l3S8kB2UFk0WGn1GQwloLqWmqk93OBymwu9d+W
Pswei5Czui7pIhowkapBBsXBohBRqUUsM3UKM45KEGnhMX3M0mRJvcbgsg6pOOLqDBte0kXWcwGi
UDQOYQfhLfHFnJ5c0pjwvOxRXb8vcmJ9mpBm8Qer55jeOP6ZQ0xOGK1u9vXYdF4MIosN6RfR1oKU
XSqymLqB/X3HZJ1I7+uwM5tuKO+HNLLuRTHPu8qQ8tDG3Z9Ui5PHMiaNFzup/un6Nl9o6CIYjq4J
bwJvhVq7M/vcjObcKe9lPTiza5pRZQG8EEa6OxmoF+3zuWv+iEpOH72FEAwDhUwzYj3UfZRbmGii
HQo9Bi3GXABnAo9yB3VKXDvD8Ojra7w0i4ssSnSKQcsWameKLEELYWRmXt3TGoT1RVM5QSfhpuml
rj/NMYn/2oOwjmEnRebyKDGedAc9xBtfsXbGeNyREOHIRqKt9lzDRjuKAWWoqvtZb9gnSwNshVC5
oBfANS+Nfr4X41TsQevWf8ppT0cXXS3T81R2mTtjDsWx0yjfd6HzZkRzsZ+daS9Zo3lh2lU/r3/r
xTVfNoyj4oDCCxJtqvWukoE6VdJU92korF1m2A8FvOxDVdjm23VJF14KJMEOo5pJTIKau5rspzTV
mUbL+9nRE79mQ+YiwZBv2OFLY7LcLtMmFno4ljLg+dYndotuEVabqICGXerXQ2Eg+9uw/LlriRg9
VnRU3l5f2eUemsjnGQtdGGqb5rsnf3KlEYtPGW41C2prjuZPRZ1itmkBfFH9WMlSTLuPigOgFzA3
uK5gXHPUATO0N0c0JGZ2kI49gFYcVVv7nqB7EMytBOzXH0ZrLPAz3Kil/xCvmJrrqqymrbXJ5kFk
pGbihsQWw75gThxteOaX+2hhSZCh4/2E+6dcXqjM3KRFYgcSED8PIx/jxAVULP00hjFNNhTlUh3P
hSmvADJ4MS0G+AY98D0uIioMiJXC/rC1R+gGEB9SQkDfcNU1BwttPOeDxoOkHoyDOTeYxAAtwsh0
K0bLwoh2OUY7C0NwTZZugIwuDT7cUGS8UIiBswCX+vwqtKGYmpHGTjCDkKcawjvMKgY6oMWEcf1Q
a5+va+XKfoLUhqFJAKBscpGrjLqpHAU8xKCvswlt9ZRk4DW1WepsuAsXWmJZS4yDlkaAMJeU0fmy
LLvWEYNUZUAYBg9xvNdGr2s7x9iqm20JWkzNybVmtW2GBS3LAHy+vlH8LcdnXiUbb8XFtmE1iBAJ
2C0slAXeOytPhITh1MZJKEvAhjqxB6X854L0+UaGd1XIO9wKiXNwHiw/PxHSxFqmhTYvg35IAGSk
UZ88kKgotthQVuU4wHPBLiGGu7BMToaUkWOXgYyS8HbMncRDXbnduLmqXuNVh07DjQGoi6CQq7ja
cZfbTY/Q6I5NXqWnAKYLNxS7hk8HGX3QtEMWYHoceAgkYnAxlZ0b2cRpRUN6lxEMspWYVcK7zr9+
c97L7KfFvnchbCn4OUiAAEZyfjwT2kqRqXDYHRFMA4Y1Fq+zxYvXASHRsZ6c6FuHWPU4A6N3iMwZ
Q47M1vpKehY9M9mgHUezC7exovZYVFnjydz6VZaO2bpMWBHbcBhU32b5WPRrIjgHNhTPj+LbIL4L
0QFQsLvolVc7DCHSd8P98P36lrzbJmVLkOSGW8JRHYAfpWxJZc5TY+eZfQdHNveG3In2WV2jzc+0
ygMqgtIvpqbedbK2fWEn6QNrW3nQOlZESAn24bE07HoX8jJ+4G0b3nMtKT93pOxenEFiAg9O/Hae
41D4TRsRv+t0B3z1U0/bncWB73ZjHYjeDcul+ibYOsxAB90JB+YTeVPFoABcnc9yZvadlU0IDA+6
0d5q/Y8U+Y3r27clSD0jMgHX0XL7bpjvAG3wzNF08+QxHV7/gxw8o8gQIquNoua54s5G0XUJumnv
OAWN5cww/yn5UVn1TmKm0HVRK5d+mbP6jyjF6k+sL0ke2/Zd5/RPYc5eeb3vpvuOEtcwxg17uSVM
OSiNp31vlFhXimVF/r3WvNx0W8QKa4cELhEUg+Hu4N1UvB0j6xNzAOr7Lhtm8FOaeYE29sa+saf+
weKTvnFWqm1elA/wD5D446jgXSniyGDGoV5C3Ng46DxmRe83RlJsaJ5Kl40IQjcX4Di4IhZFV/FL
KXJewuF1HIxGUmHiM43CajfE3fC1jQaOHiY+Gj/bsV1s6ZTF0pPt1PcekUY3eWnp9J97mxQgA4pG
tBMhr25GYBUpU8t0zWia3waWZ8+sILq5K1ILbO2MRqb+i1SNCYT+BJ4O20fRB+FsYkT1VlXswvgx
MLbjcVtM0oIMVS5WboJ1nAqq3QHCX38ZOPhbie5p4N1oNzbyIpLFRsLDRW/80v/Bka44v1tVC4oV
2+6jwG7cbl8/gH3jbWr8Y/64RQWo0hMtZ8ZRuAS1DdDLQKMvCZMT90Cf+iREQ3sUOMtMu8F+BqL/
xmrQ0UoKDEzTfww1GAAxH89q868z/kngulv9sJu0Lezmxc07/xSurDpHukYvkzEKOu2Yg70L3KSH
zDjw0Xa5Vhw+aFPehYFUjAIkjgZ5RdjYlRONuykKkgxsldpumP4OMZrWsrtBfrsuSvUl37d4KVyB
kslcmnrOt1jrUhNw9DkKdFH7RniU6HOY4sfrQi4sCoP7gHIm54h/F5fyXIhDy8EgJU8C0Pjd9+Fr
qKeHMcbQuH4jsriAJ2E575PJEawB9gFX4FzS4DhhGOcSIDJdu6O8HHcm4oyuNstPY21Oh1SWcpfp
NNqzSE+fZGy3+ym2QWUZ28MB/TjGMxkBWy91uNY1PJenEG79Y1+YL+Xg8BcAlMdo60atbI+D6j/K
2YujDUf4/KOtEL0jyZiIAGRRunWrR4Gkt6j35k/OUU99+rP9HYb+Pnwu/uCbrx/N8rvP/BnQqr0z
+MD+4nDUbCorMEZAR2Ei6DGoI/TaMpifS911xEGO7tbYjIvSIZZ3Ik0nimJPCSDstQlptfgdR/Vt
Uk2+MVsHmJk9d9CJNN0Nqe0XX2FLMz5vrHVVPIrD6ARANRCVYkV8jfafZiJUBHo+uFZdApQWonxJ
BxetSm5NJJ4F+kTp96j52reWHwsg9K7v94odcU4/QbkKpZ6mNKUM+z39jMQrn8C3pvlDRzxzC2m1
8iYgpFqA06jzLWH+uVrFklsV4mwRhNPNWP+V4exGw48cXY5G9IWmW73yl1qMLnzs7FIBgOfw3rp1
YqzHwgQTitHHgZ4Eg828xk78Aphwmr9d38KVFwiSDIQ/gHYBqq+GJXaYRIaABx0MewrCovo+c2sv
Zm6F6UPXRV1aR2TNAFtALh4gENRPzrdw1Cpil5YZI6NlLB0Xbq59ybeEqCRFeOYghcNNxSEhSaeW
ZIXezqggRkkw7iTmtTLvhVm7CHNzwJ2w8bKsHdKpqEU9Tw5JZEXXDxlE1eUfTfOi58K565qNSOyi
UWVZEADF6O814HOZas2JialNyqJNAuNQv5jfCIiTXbfh+2fwz0jgJLcGyqwd06k85ZjSeqKG6CGv
1FtQ2fhZjNLTtJXevDSV56tS7lNKp1ZoLaQk8w5zpYFx0nfNs/PH2sg2rrg9wNcDAgmLDH58NKie
H5LGI5OHjCboRfnKzfyJROWh5PGL3aT7ana8pGi9xvrmRGDqsTvwfkzaXzClu1p/c139VwwmIigE
hgitAUvA8s+/pIYbXfE8FwF/1B/Zq/2b+b9K8HY3GFMbedeFranmqSwlkJrlVDkL3Cpoi2NloKGJ
vzV1745ya0bVmrbgPsNDQMCBYHexmyd3IEvquM7sUQRMAwsrSGh6Co5NseHzXJSfl0uAVgkk/Dn+
IPI4F7PAAaKinUWAgvOzeGJHYELzl/wFXOlB7YV+mRbudNNvWKy1XQRYkqOdAGl/pDzPpcZWqcWz
ZYkgIr2rwVdBu7OLHM1gbbhaq1ZrwfuBKRWwMVN1UjnieB1qmgTf6J6BMv1ufEK35K69RQC0YbVW
9fBUlvJqVjPI0TMNskbPAcHuj9b9Ci8Bk9K2WZWWDTp3iFCkOVmW4hC3DTE6ZIeToN3R3dZwhtVf
DuAUKspA4OD1Oj8dog9GHIXocWhF91TqIJlYMtb+xy8SMLn/CFFWgOhQZ7Ns4E7SyGVV91iZoG/C
wO3G3tCB1eUgi88dhGnIvC0/P7lJhlVLx0l7EQieY6CWJh6JNm5VeVafe4Cv4FQwVM6AOj6XIuuy
apoM93UyBnloYh3PpDNjGC8AwihP2L8mzSSomdJs1xXS2YXjJpnUpdcGHxkQP1BF4Cojhjn/BITz
EgzQBHYwobGvOfZdgzb0XUzMv1NbUV9aiC2un+KalQJFBirGqMnD81DMYThbjQzT5SIL54BkzXyD
4Df1hEiGDZd0xWTAuwHMAXg+9GKrZXBWkb4eiygNdPq3xP7BJTDTxlsaaT+8pDNBykFGcd9XltBE
QI1lyjY5hiMNQIixuy5m5Z1eYk20v4DCeWmBPD+sCF36Q56kaZCMTr2rwiIa3Wl23pjALHcUI2MQ
5IUYWgkSkghd/uMmBGrl6M4+QDm6WUsaBDdlGrQ6+WZo5NAT+phN2k1I2OhK23oQzPxaR/XN1LeR
ixIn8JMCY9Jz0ce+zHLiJkAm+9e3Ze2rkGOD2UGZG727ylcVJbB4YHdIg7ihLpdil80vvKIbGco1
ZUK5DVVnpPWQJFJi2VqYcQ8M27L29r6uf8bmo24kNw4SNR9fjokUCQ4a2Ez0+pyfcoI8VEKcDMsx
m51uoT2Yv7X1h0s6DO1xJ1JUg92bfAzbPA36HQMGIi6+6O2fEj3WX66vZtFJ5dVZ2g0WWC2aN9CH
d76a0RwcMTZzFmgG2ImboSoRko6760LWNOBUiLKYiXaVFZUkC+LMM3eggfwP95sjXYdUGHrA4f6c
LyKPGrNtaYXnoP1mZK/CuGnE3+tLWFMvVKIQY4JFHDQKSvyi13kIQokaIqKHPHyR6W0f+iy/vS5l
7TQAgsVjA1CBQR1lo+o+pI2ksIhmOVd/0LyGGWEUfc4bhnctTgIw9l85ykvdtFWpjXqcBtW3DN6g
FrshhpmGQ+iSqPOamhzCPDtmVe3OU5Dx+KHQrY37uva6nn2Dcmhlm/UVJ/gGJMGK36hasT/29+qu
sf243MXP1zd25R1F8zLy70BuAHugut6ICpOWjiINSi2YkvxRZp3H2psxjXdxtdWataLuSKAiVYBy
IB5RFZnfN4kVcaGnQS5nt2N/o7ZwM043LtWKRqKFB+hZ1PyRQVNJ3watjsewmXCG9hvJOpRl9uCh
wSFu4VlXl4NkMLrDgFhjKuGhiOy+bqWBZ7pvXKOMvHk+TsUW5nFF9Zci6tL9tHQ3msoFA0F/0grO
YVZtBm0ES3vb/Icdw9GjZg3sDsaTKFqfja2IupalQd38SubnATMzphmDyppP15Vt7WTQmIe2aaga
HDflKWICMxmRXsdS4AebYwyeoMgzswOoujYu8trRwFAs2E0EfKDHODd8KPQ0EnDeLKB56fbWVwdM
PVx8PLJbTMWC412ITlSMezrUQ5gPLYSwxI3snRM96vF9DY7G69u24j6hlLQguZZiEhC2ymLQVSLb
HHLaNHSTJN01TXKbstrv0JxWRkfw1h3RCLHh7q6FeJCHzhaoBV70i+6xvAed/ajjcQqMZ3QM9C45
FI822FX8/veQApK3sc7L9OiCn/hXoKIeFRFosEoXgZ+NXeZrXxbuxC1u9TUhCzoNaDgESWgrPN/M
lM4kz4cpC2b9CYM0uWdUwPvtf1vV1+untmbHKV5F5A+B80e+V7lVQtgloItmhmYVN9/ZxUu6z1KX
v85/otSbtmoWa3frVJqi8QWpag15UyjjEAFV/mZFvTuQ1ttOji6/SfGMzta1GKyTGHMuIz2mmoUd
7O9mnt3IH3gai3HXgTIx9Yb0LhH7tvL7+pjur2/pymN1Jnm59SeSK2aauXQMdDXdV3Egd+3vtnft
t/+bEOW2DdE8JxHHscn28EP8TL/PpRe+XJexZp7QCI3QGc7/Mi/hfCEDaeLembI8aDvxu0TzTTuj
m4m1/v9NjPJ0aC2R8aTleVC19KYo4ts5m35wS2y5TWvLWSbkLGB1RBmqIQTULTSLOc2DEV3Qbo/2
mn06RkuhgW5l09ZeQ7wfADktvIpwzc93DqgRAKD0Ig8cU4B+NESjLuNbJaGVuwTIPSIy4EiRGFI9
CBlhHPM4w0Ygt+zFFEQCreGhNApMnHv9hNYyy+gEhtHTUbxHkUa5ttyu7ay3ZRaI/ti3sUu7ByP7
WpeHHszv7BcZjlPylkc/UXqudepN3ZZ7sbrWhcQHyZyFR0fxrEXYlKYcoe4lZr0jaKuS/RgmXrTl
LL3rtGI2GI4M00kIgGvomTw/ubgFtyP+5gG4F/cWppO/5Ufp/nFN5K2LHfVSlFf+y+aeiFSUZU6j
KbXGJEfVY9iT47gju8SNO/dJP9a3EhPe6IbElYuANaJ73EEwBMzHor0nBkrXS+oMBKYxzPJDCT4w
VKe0+On6slasIPhZrIU8bjkvlXmoZxX6ProwC1LTQuvuYc50rzGfu/BVazdS5iuPJdxaMHeAQxnV
DxUX3NXA59AUtw2TEW13yCMBSkCRH/LJkrdVj3gyRw/mfYIOzP+wk+jFArMa0rJIKCjPNJI1hpHj
T8CtYBj+9IEYPg4gQbsZ8Oqo8UMvQZx2fljmEJZVHMVx0HdvFWD4hKIVsj/maF11UIi+fmgrmoGM
LIAjwL8t7WXKPQeHWcu0eUqCOa68oj62keU200Ywt3KX4R3ChQaAF+G4mpcFyWdupNRCPQwTp+be
J/Qvc1DT+Dh6ZOnz+lfOstgTNU94DMfQQjmM0xcWcr/XforyBaDuDeu4oumw8Uj+L6YROqg4hLZO
ZQPa2iQA5enORsDgJ1RHaV6H85mnP+ah0jeOaXUH/5EIzPD5yqxWNyv0HSRBxTPPQvhviBeMVnEZ
yTbWtqoQJ5JUc5hVotCLECXFNgSUaiRYIPspe74RpGzJUWyg09dyoQxMgrxGBc8UPs0RRm4Rgyx3
RTHucGSQnrEAHUSCTrlL6F8LUwwfBIiiofLg6OnNYI5bYeq6ECAT0awDVKJ6OOnYUjIKZLNQhZ1Z
9Jen0+/rt3TF3mEZ/0pQDmWIorTPdEhISbvLrJ9g8PUawm80/R68BT5CO++6wLUlIRJGVf49xFcJ
EnpHoAWYQSBKvY8FmBHI1LxeF3GpABha6OgAMi0QDWzeuUqD8yeUeg4brlW2V8ap23Vvcqs2crlx
ixBQwy1swMCmK0KGlqdzjzx5UFbhPnPogzC/JMy6i6V8jPMOdC385vqyLm8qoP14IFDLhTGCTT1f
VhNqlgMMdx6gSdsd8BDJp8j+PIgPG4RzMcr1sXon67S+zAN0EIBfmfcPc/XAtlByW4tRXoekCru4
KSq8s2yXZTRxkxYZxrzO3Mb5c33fLm0qFrQUllC94ygTKwsyHC2zBRlzIIIew6R67cBtU8kWywKG
Nmb+dWlregGqASTQ4UijAKroRUh6DYUCeNKxQGU/QXJMk6+11Xl10/1Fv9N2UuZC3Zfbi5IZvNml
SVFlz9Mi3kkyV31gZaLxW0A0fTB1lTdmL7e4glZEwXcAcwNwC3Dg1TCBA1tVTrE+BGkSWve5zL5J
EWGMBaf94fo2XpgJPOmARSwUH0srk5ppbEJmaHU9DAFKqr7GKz/Obq9LuMgxnUtQsRF5mLG2qbAW
3FbN7XvS7yCx2c9F2t0AvCc8jTTG3qKt48tU6l+ui79MNi3y8cSjbgrgK1WZPWK71As4oUMw/LKM
Z8u71bkL8hRgPMGc6TVeu7HeC8V8l4eECWIuFHfUPic7L1la21ivbL3yTww0FHjoMT1D23jmL66b
ImfRoRNXaagxf2TKDMiR+4hieovxOfIb88HYLMqvaiP/d0XKVTN7SxihgxVB4+tXEMveJn+cXec2
u8T78pf46X7jzLaWtvz8ZGlRlMT1AABFcD//esJ4muOH8UfL3oH9G5lPVI3xhJ0LgMcetWONvZt/
YajI7JWGv7uudhd2V5GgGMOyQsYxX7SgZXcZaE1DjKQRHAzJv67LuQzzFUGKgUf3dm/U1MT1Sl5E
6yfNk2VhkGQQDm6VuZgN8VWah5T+3qJ52hS8WJaTQ6poHc1ZBMH00XAqjIkZ93HtfR33Jrmhx+/N
z8rd2NNVPTw5teXnJxLnrk71WMepdeQ1Ne+t6DUzN2hftkQoql6GCZkSYWE3zadBvo02hub92Dix
xdM/82iVE1O0G7jFOc8X5Uvj3AftlxN71reqdVMfjWHFITQ2DMWaiQcjIhrS4T8jJlXWBJZ0YYJ7
dQhIIl0S4jE2qw0Ra9t2KkJZUhujnVpEyRgY0h1v2V2y8dhvLWGxuScnj2EMBWRgCZ34YXSPYnjZ
OJMtAUo8GJu61tZWPAYhsg/VLRoH6vjB/Dl+HjC4ntx9SR6Flz1fF7qxaergo6yLAJ3l0RhkRe2X
eo2xQGg1Zxu4rVUp4NsA0eGSbbGXn59sXZWAeyArcDSh9AwXQIBmI9BYe+9AMvWPAEW9QKIzZm2X
jkHxG9gNT9DPbX4Yhl2THKytUsSq0UGIhrkgNop9IIc5X01cYBIwmITGYNJ/kIWGfI8MlRu7fzPP
9qwfOKSN1a15L/8IXHqkFYFDKruGLwK9yvRI4vG3DiwtI0bLIEO2oebrW/k/q4Owi2epT0dblCMS
mdNfx3Xl358f1wYQISHGRT8G3GPVR7d7PqKZDTpXNc+F+JzF95P4fF2tVxZxJkJ5kMqyqngKstPA
0L+X2W9c17p8bNH//6SXG9d25ZE9E7Xc6hPdNvoKXccY8RLkWYtEx0/T/i4xQUTfikHX5aDYi1Ls
+4yLczmLcRsHE3cIKuCMtlfYSORhMozlbGnAiueDFf0rSTF0CwOGPnFcpq4UXop5PVah7VLT00Lp
so3dW7F5II22kVJBA7UDLM/5qiIyGZNdZSMw7r1bWBiohuzXdV1Y3TjM7nkPo8FnqBgfqptzl1ZQ
6JEc8zragzLRtdiNJfOb64LW9g0Ja1SU0QWDuryiCXYt6WhlPUYxoziZyNus+moX35f8mt5/3L9H
ehzl+WV+xIIDOd+2rBRjkpilBE5++NxqbqHvqtoD3iT9MDQJRHqnkpRFGaKMRmK1MsDEAzBRmSL2
+qbYCqQvq8mLGEAN8BeVQzjG5wsC3VPEaTLIoDO9KiC7sDwQ7UYyd84O9W251Z27Zh9OxSlqN9o5
LzWJo4rN9I791ozIT6avRrTT9QNQxhsNFivP39nilNOakJd0ZIrF0UH4eUnc/P+RdiXLbSPL9osY
AZIAAWyrMHEWB0mUNgjZsjDPM77+HfD2bZMlmPW6b3gjb5jIrKysHE/ah5qHfcg2dwGCAIlxNLig
QX4YrGenlKSiUhLVt5vzWqCZQ6odNimRmeFQF1Mjrfn1WNmvOc8bD/IbOUaEpdBjE0cGcg0dAGMI
UogkQj5RB8bUi7DRZ2+7nE6eckI3MtWfPeOrISicaiub8zqyqBHfvoQRb5IksdR0WKG9VWTtXfkV
HFSjtQmaTdcIDcuPbkNdwoMw4FJlLoYaVuj6TUFVc45GRApLItiNqbtYVvxF5hjYrUlsuluZo0vX
3p5HcmfMWR1K6NNTIPfuee6ScrJcrCYeCRTa1sjjX5In7Orx3sqX8ivr0CqBZJuhnnvx1d8tQopW
T//HY0VgnJNv0h/M78375/qyGxQF5BCReUxMwVAs7FGknDy/yDwU38iw3j1KklhaBjJAyO5pvBRW
ckWc3YtPPmqdnCoi7bEmxTkO20l79L3I754ZbWeXnWCYb+pHTnLTJpTWX4LRaLs3wZjTA68+ylqx
vz4S/ZvqMC0IjK97WaAsGgQxdoxhe2+tudSljl7TbOlQmWP/uZQY7fPsJkrSDpR6Q8O6cS0kwVNJ
A4Mjdnbo5htHjLbJYqt4tu+1Z/QAvtfLdC2SwiOrQLN4zzSXJUaR5l1RpVIIlhbbYIduhG2/U02E
pIB14XgE7NT2N64YZcoXi0j1c3CVahMJ4CgCqZ0aeHRDWi7+OrUutkCRdBVFtM1JppBssfSRpls5
WGWWGI/vDwvy+tfHYBgbvQPYZsTmWVWs70LSEJqdbrZKTyekOAKbNNg+YT1qYnwpFu0x5OSv821j
aY9p/+HN+E2bcfUWfYUqfwZBtLmmoDy3zp9yEdlrWuqLc3KQjNI1xFn9r8gCTRPZ0ClwNdmmTyy9
m9dFgD3JQWAVzkEuT/5n5MzNeaTHmIAWNpL7c44KpZQuG07Ay7z8/5H2DWmGYyWNgXPeDc+WuptU
FDvj205TpXWXalOfw+c4LTScIq+N+T8WuUJysP2lrXGypVGteg3Nutky0j4fnyGPCOM5iSogHLsc
DM1WtgkMFfI2fYk4jIzfzcVvTpjHPqiSZNEP1nfWnPG2tQEt92JnltGq6zZy8qzwguzhsn975W4I
Mpa0V7HyNKnAFQZqPuerKeYHHouNy5J4b6vLXp3lYQkKEtGyY0EGG9rqrcnr6mPnMv/SuN+yY0yo
nQKjKpyDkGJKM+LpXUyrmL7NyMrHjslXjOTpPHQWNkXxF01MJKG3GGEVC5keod0WeyRAs6FyRe0v
1Nzct0B/Cj/idB1poX56LE0m9PlGjzmuzgXKdO2CXil9LuTmOX2Pe1o/q2XGITRusQCJ+F/OmGNz
sb0riGsXW6x/ONj3QJ9E7S20Gquw2n/WiPSNJ+bc0IsHLGdfhYMnvXpInh+BVvEPhyG+0WDfPEFM
xHJwGISv4BmtWzERtGqNUXyOkRh/x2/Exrx4kZ/Pyr6D2LyvC4ysscyQ3tFmZP2vLIWMhn5UNaB4
bPtWByhXO7aT4WkNdo61l+lrdPaJ9Vjfxh/NGzIMP/XcEUt0IMMvwXZnl0qhMSGJuTi/Bp+lHl0Q
Ei82G6Qya3Oy+lJdIIvYnCzWqN978wXMQ1L3+czBRmo4Xwh/aEsKY2oq5IM3djZ+cjd0hu+48a99
30lLJUsHgbrUN+wnRROXb+GhsaYchedwxD5XUyXw53YBSonu7Fx6tK1gmRNeuMajwrxXfRJiR3cO
KvOTe15QX8s0wei/vh4ryLgF/C021gIKQLRL+wBk7F/zPYYkzAjlQkWzjckh1NPtijdpPW6Ybggy
JjCJ0sJZRCBYGzLZJ9vScsz5atcRdbmeLh9zx5MhYwSFQGimFdAYzqoVfLhQPknfiBfewAKPCmMA
JQ/IX/JwlWfbSYUpeIcIJ3mroJT8mJvhd9i3HpifKKoNlWoskrvX8GZaFnOxCzrAEtZzPRDsXKs9
LzHrtOHhAY5G7QCBHVanDGghLPRRLPV1KACw6Yz6+7p+SvdqqvmaSGSgN2IRuU0WhkvWik3d938V
4NzQnjNpfKBeiKIYgrYR7t297T7VevUqqJqCbJf+WKSj6n9Li7ll0qLzCuyLgH1M1mL/Htok9LSu
Woa6gg0EwtMCuCXBstBmuH2i+T8SZ7zF0pbjUC1CGJIve7vWFrQxMZ9EB/+qNFtd5bj01+LhdwX6
+1DZ7tNO8MNajEAv17Cp9OLpEyospUO8Dm3ko94c+pVgBwXnCRr169AGjYQ81hxg5Ia5HhlggSo/
HJ6g49bweiLS44J4NZ1pp9MXt9l7UI5vPN5QYzwFbx4F06IEtVDDvuCAFqaDhMaq73guyWCnHhFi
XtY8cfxgsYjbszbvtVxHuY5Y1petL3a8MJztirl6P7cSZC7+MBE19QrwdIk3Mgl26EiMNDRi6zwF
4fE0WLqbNzRYeC6sDAitDWxpfJXX3rJ8tzSbYr6GPlb+MaN5wxML+RU7zrRLO5ByXpyMFJuJpnHl
xqPBXG4AJYde2IDGS0Mv62D3PtcMNA8/S3qUEnpCMuzlMVPX3PEDpWDLNL2jLMKqhjlZ7wsa6D9+
ZGS5Nd7nrn4WNeC6VxsqrE+OZtF2S60YqbXlp8+RLO/CsZtegLMXzIHciY/YpkYAQKBl2xFqWY7x
adU8BOdRv+v2IJk3Ns/yeV71YLmjF5mE+4W2IFPqE1lTOe8f7zgZQyLZYSlkGSgFRPN2ouYsFfLJ
A1m9zjN+O0IZQI+YhcaGA3bMUmnSMMzyKe61+FHuw5levdU/FmS2QQB6nJOFbmmnYn+izRrJJ6Mj
DYFceenE0af+5iMY41K2+RTAUviIF22bb9ynqWFUHxmpl8dXJNscXsvGqFOGUvbfTDMWJkjqvMBI
9uA8v1wAsEiznztKDzy+hp/5JtsB+BdT3yhesbKNuq6Yp5EE2cKx0JulSyhvX+q49t/QYESXBr7X
JeFAI/qIZL22VH2hbabPq4qstyjU8sLf0Yz7Fc34L6YY2amlmreCB4LC+7tMZqvAMRxyPB57gN85
q8jcL8+uBpiNdJWdvqxD8uNguTp9pnr7VesOfbbo6QDbx1Pkgc9HsmZsObYkZYswE/FoLMx2/U8X
n//nTfot5mva6OapCN1EkqMUPz/LiWOKp9XKOhwO/+bG3xBhDHhUy9MsV0BEizIqanmIygTlPHqD
fWLlhLkfzKNhKhGjmIychHw6r5C0g+q7x3kw1dJgxjHIg8vxjQK6WtHGgZLjgtV6JwmArtNG3Tlu
fCMdtndnDXUWVpzzXryra/yNFNaJodaN1m7MLeJTbk6lnmVVsUCR77z9MV+YHpFLEv06RtQ1VF18
Mk2qn4TXr/w9+Elz09e/mnVD+lr/5JzbdV/No+9gDq4q3RqbxNrufNG2CcnIPlihwCYSfMpEoMSk
OTm5pMO/r3AL6J1aX3OOdcTZxRwwCv+SCsljUHTwdW5E0fgLtxbtsjljfCfczFZoPAGYD0nX3qbU
VbjXpTmzun/h19yTHdTthqy9yOu+kUBWIjYOQFluFBLqvKeQRc3G9QMZ3AwYbSTpJXYwbtoU+dyu
uua8MAFobq+cWFdJfOo1lAOAxPbDf8oCTUSLQKxqC4eUH85PAN3nBdBVt/WL3/K84SFUuT/w++9h
btGk7EshBBrcOQlUqdYSOVOX00pqvlIhFVNSTOUWK0umWXZWuxpdes1c9ojQVDOshxETGaNPYhTz
TOC1JPT9q9Ckg4IRlmaweJeRjF5o9NEjF08SMlFJsMoFgq7rfaHtvmL6XG9P/jZ5fewEfn/kBlH8
JsooHpbe1piGm6IGYGbPhWHvT3CFrMc0vrtCGH5Cgyh2tgJcHCgq91qG5pBmssjkQcs6PdBdTTId
ihQK5x6POHf3dJh7HEYlRlBS0KloaXgvvZG/TnfRMv3/4Pt993nuaTHR8DToZF9NQKtZxZszQIf3
6LKEG+kGQH+4wHys1g6RSEirtUJLbbGaRVqnJ8el6bia/9HrotFT3duoum9r8gFdgETSZM0n9Vbj
5ii+vxr3H8scctUGWMkA/YZmhctM354VTdZnywVZpaZNOccwplG3p83YlFzopRBIoMNpX3DDtx8x
5TI0doFvaTDOte1XvToRIf3hnBu9QEm+tGQ62U5WKf3nuc176TFBeiZ3AOdprtJLyL5c2wZgdXnw
vd+f3XsijCNoZ4tkgIZBaWw7NdFZwOtiGL+DaCDC4M+w1piRWOg0ZYNN6ENDx975pX98FWtOOMmj
wIipKrCvNGhBAdDvOjZlWgqJNEfjmslBWVkzKWLe5r+cMJLq0LGWT4ZWGcnYX0J6SYihvNUvkcF1
zgd78YgS4ys7WMuVt+GVo71nosmLxgRhcGNxg+DxC/qbJ+ZBKgTBn6sZKBW6f8YUHckaIp4WBC03
vulo2Zq7FOF75mnQt78psmnLLotSyVchxZfikNFfPd1Fe0ejjw3/SC7ongpjkX1XDGp1gUqYRHrj
h6sJb/ZmStE2JmsB5yEbKf3e02IssreIXcEeTisilW6gIvu5m2iV9e8kh2gbD/QwHc92aS6EiVNI
s2ubybtzwPucEoVMkH4lvK6wkegQLN2QYkxpE7cyBlOupJCtMBLqvtqab0x2zpLGJnAoM85LPf6E
3lBkzESxcGZOGqOi6C9b7UewbVc92uwc48Bz/ketxQ0hxlrIdhEXYoDsbqZfWplgRAVogsvH6jdY
gm/394YGaykmde75atCiXn4JcZvCFUdcPCYYAyEls1y2U2RV1+Gyt2oSLFEZUvTHXFzX2j9igzEO
6HSWqkkFUcWX3Ojou3vaYi89vARZQ1fNCl3pSyDYaglJ0SM3+xTfZLogoqEY+tuiwh+F1j0Fy5W0
bHj9HAN/D76MDaur6cJNsgzashVXWAtgdpqHY3zM/jWkfUSEsSEqMNHKSASRlzom23ebhvBZgNur
bZUnW9RaKhBX362ORNU9Uzhr8a/Q5F56zklfDd1NoJTLnh0G6tWQqUTYblE3C0hqvUXL3TNNlp6x
OPI88xGSQ8s0EAcxk4J9r4xyqWFb+IJTNedLbyDBXVqFlpz+eeoO9SQ4FnAIMMYDiDuc8A1fcuuE
wEHCM4B2dgPpBKNe4y2gEzPUMfpi08/HhzkdZQod4QB3xZo7zEfe08uCWJx0MXR5XSxohJBzayTo
qoRD6gC/DyM3kRabyjEqiXB8TFocec2HWf+/STOsTmaxJ8UijGn2VWsTpLvajeJrwxdc3G2qvaPB
lkywhwh/uJqMmcPZk3hq6UdwanfimtJks1KXg+ZhV5spP3G8p5EaJk7i5vMYH30m1bkUDeUu9HnT
KUKHAF8D7HCfVMZJ2ek7eycteSXnkY6LgaqEzhs4A1hnwrwwsVTkwGqEBZuDYqUP9Roj1Bwd7WAy
RQF1dWpIvJpoEkkRsfG0Yfh15mrfUWdeGylCoJ3byJEL5szczvSpBS9eb1cpkd9jM3lNeOo+nDFL
ELNJw5YadOmpLEBuYKd1ZYtgVyL5cqpVJuIGIq0mq+GN48UNs+EN+0YN+w6BTonlH+D0XtlzTI3U
gYzSBkIueW0Yc2O2kom/z9ce9XcTM9V164B2cqLTt464z1xXeZDfgw9g2YVTmbjlUFspEXtO4TlE
ZroOtklDdiv0ws4bgvofx16P+Xwi8KvUAc8fg2bs0Ac2AEZuOleQBp2tOn1uGEjs7Z5Q1XR+Pr7R
I8UPYJDdUGJudCHJgu/NbZRYrBa9ICGewN7ISETnDgEa2BmDM089ffJ0fYL5PaB0OyQiPrXk8/SJ
W5sfcajvPoa5v1IndLFY591ZtdsWmyrnwbsYZCJJs9pd577sUVuJMLwhRLkppqlo2Q1a3jkS4X0E
c50xHuzVWAs3tOH46jKMaQkoApHWRiVpoWTYb3JHFVKFNEU3qYr2ckNSNAFGrV4+/pJRQ397NszV
roAJG1aVjMpJpk02YkuTuSknlhjQhSa0qy0mjrpuJztLr1yHdGYKtPshzzXOV4x4gHeHwniZeTkL
KuxwgoMCTdQWGoYKNrYGmdDFGh7EgVdeGXvebrlmPM44ykVficF1qSXwiF7farMjPKZGvK47phjH
IEa+FlEBmJrPSDgH8HuKrXa6tywAAoBpnSggYo+976+V+olN1gvv6JVnQdCy8gBoQw7Y2kju/P4O
MjYuGHYYh/Fw2/uEbCPSV/Td2/nLbbz0l/mno8t6KmveUjYrrNp4k0zgISgR1Xj5jZHuf3wIUNan
wzw6gIMYYzCxS8GWPKc7v7SXd2X7jtq5+hGaO43AGx48Yk/jdoeNqtcNTebOp7Yv14IPmsIBGAx0
etpisaA+jwigJUqrwfFgWsqmvHTBmEt8xytzzSdN95dayxJK14U1US35JMfvpWqKrVblBjonazRJ
GlFAs3CtxMZcIfnseT5dTXwyj14xQOQWQJgmQr+W04Jk5bYMlikW8pwe38BRCWGRMbbVi5jRZtfp
FsIClZXM684DfOKEqqsdL0vDo8Dchj4t6knbuN05snxNpeGOqp+PeRh7xlGc+psHRsWnQtWpQj7w
QOY/aGvy1GjUaPz9+98gwrAuMMF2UHCg9RBSui/JG7V/POZhpHUMOX5sHcGyM1SXgKx174uEGWoz
CAS6c7GamaIugdIx2Kj0F4DVSH3guh4jx3JHj7G8vVhis9AE9NTTkI1HdrxAV+hi6ZiNoZoyJsoE
tEOcH3M5YhmHbbOY05IwLflt6CaYzjsp71DIq2aHeIIhI3Un5lNSlVbsIL+ecvA2Rg7ujhyjelnh
JGrpg9wc13CiyBipPlSKQv1pQtTo1VYrmnovj1kcc6/uiDLa6EyzhYuWjw7ND8lLZVbbCKHhz2ID
7DL0HD4mNtgRxn+8pXW1uTfRYTcpI+zGQIHWdfJzkGBtbeda/xsJJiAUK4yKz0KQiCqPxvkPnwcS
NcrDdDrsOYfufwfflZPCqQadUAI4onJCin/e6Yph9xsKzCugTDzZ8+yuOztoVne1hnN1R5z4u58f
GLw5hHCuVPMWWJxnb/Y+mQWaiofWk3kXduy+3jLB2IdiUqWOPJyDFPqaUsVkZmMcKFapGv6UeBCt
I2PG9yJjrEM4DWWvj6bdeb3eXkvuyHmfw5/nhJIl+bmp9U2wIW8Y6QTK7uqUb2Mabz+RMyaPlY8n
2kEoN6K1J7M28T18htDXpJj/bGqJlBkvDuRpIGMmihBLP7JQ6M7olkZF0GmMdjHjKMl8NnZVb5SQ
MQu+6lVdghgEbXRbozl6BFE8UXct8U/H47xAPLSJyYqcsBI72p++lOPXWj1/rnl4FmNZ+Btt/bbj
SsYq4LqNoK3CwX1ql1hUt59a0aeDJDkPwXtUrvMpukcQW8PvG0Ryc3qiF1XCDKAWZzuPiTL/dCuu
ozX6oNyQYK625CveIupAAi4VivLbfb88x8a5XSP3Z5r6BmAt6KQtEcKf1OXXJ8fWj6rnDXXm5rtB
k0m+jDNV84uUvcaxHhXm4xswyiCkhwQgOn6A83svQ2DUSq1Xe/15Nut+znxPq9SWOm3xWWVCqU8D
nxR209HHREf5krAbBMvUgYkuM9dOzNDo1XtBf86zrR3s8vJpOuFBhPNoMIxVSTn1sJWmP/vKj6Sq
iTpbTYAE/b8xwlw6UQ3tUFB9mK68pvP5csD2zeD+P6Yy6rsBGhK7tQVJVrBx8v6QehnbF6d90l+r
aGvFnJApmVDbwK4fM9E6wqvNjCWuAGyInCCQghBJLQbh3twsJCY6WWnTHh7vtkYaRyX1Jj/PXn7s
k4NBMm0j5+QtP0ZPOemWp5hah8ccj2V27j6AeR9EqS0zIO/05/Wl9YgDT+6p07c/UsOI6NGjmaZX
WprR+ENfzbQcFSpvj6IsL6dzLYp/839u5MAoaiH2zmJeZP355WWbbrAv8keXUIeYE2piqM952s0w
ihZoLtpqfYQFnOs/ejdvqDMqrPQTgJkIeX+u04PonJo42wjpsy2l+qyGU2vzcKS5x86ocyuodieU
YHeN1o1Of9+rxo9i25LlL4+auo8cdE6T0+kw0Q68l3g+el9/MyszPUJSFVTRTB1ory8Kdlh8vovP
wMEyl8TUa73R3lYfp1Vjfa0EQt9qXX/2Ca8YMvqeYKPmVFbRJIGA9V7rS7Fx3KiLIe/Zr2RyzMXz
Y63m/T5zqwBiJ07SGtfYj94D5Xkx4WS3x34f+P2A3BniPEDX3n9/7s+KaVsu+rO8SC5zN7+oyT9E
jx0a+SAaYYD1QTMfMLPvSTRB3feZK/RnO/OI2i0r6SXptMdiGuuDuyMy8HljfXpRLXxf6nHrsBKW
AsQcW8BP59dopjlPpd4Y6MasAMJ75pAdrCh72bFQbIBfwnYxrKO9JyvIfjRLKrz1jd9ipW+jov+b
Oo5aJkRsxMwGtnHh2TSawxivF52qbj1/KoekbNG5SSovDY0sTPopx/pfF1kx34VtG0BXxEqjGUa8
me/yFg2QmZx2Cus/mVEXLVxGto225x6VhMkzSq4+WakrQKGsLKuyXqx/LhY0AWMhEPa+4A+FMQpz
xYuwQqGfnrXLVqTeKtPgkn8dOLZurPHglgy7BzhTglyRenCZ6RFBT0/0nuvOG7/TZvjcb9L8zQ57
SWwpdLuoAZ2JBX9uu//RAlKI9qYO40ZOB4v3how93sN6DSAu40VVv+1FBSRe1tWZND2jbTQh7n5p
wphuBENfcbyq78+FDO3ADCT6wlXgbzDXRgkXs8yrMHCpGQXp3ja057k7I879PQnGgtlKF7dNHsK5
X/Vrom9Wu1PHUfcRRbinwTz9Tub1kwwo+WjtQy82XZJNp+kcUY0kUe6JMHdq5sG9cEswsp4Q8W2H
FgKqocWF96pxBcY84RMBTYrwQpGU3gKJn8ZH3mQ+79CZ22l3ZZJW+XDoxaG7nBZHjjHm/P6VwRtb
rLYLWPwEv18glMSqz9I8cezL8GTcX8i7o7jqww0Fb16jI6AGBYkMk/DYXWRZ1ifvJHh8MC60kwKY
vpZwEMGH+gHUMt7sx0ir1j0bA5s3bLj+JCp7dAUj/pasxISoVtCqjhx46D4jzfT3lJh7LvkJ8tEi
KPX77aWil8u7S619Qn/st0aKYZ4W05Z7eGkcn5x3Z9gMspA6eSENl396eX+qCdnouk+eOTfzu3ke
mMMUhIoULqwlc2Fif1F62O6EkRA0Y8AwI8Ag/dtjlRsBW7snwlyaXs1mk2IaXy3l83EPoK3WOh6d
bVVqx80h6DWATjtoXUVWl0OZw57IeLluPczBz0AZC3yO6HnZFBlxDc8sLQUinR435FVPlhjPfUaf
qfz25fSYtVLonHsfRspldzK4dsvc6Gs6AY5TLkDQL8rzyxYvhrEkTzLd5PqrvqM8pf2DIfz7XNlR
00IpVMeNQS7LUN1AKW590P6VqfpNgrmBrbjAZNuQGNewBTShr4DF83nrl0bK2vdiYy6fWmIVS1Pi
ALeaYRi/Zk/m00Yfxrx8+hJx/HnuGTHPbSu7stylEBpyer2xN6Y4JDO3YmuDmg02Mpl8jKHvYdg9
f8zrWwth3qSooZz7dWVQ9fxY//9gJX+fEfPuSnU8j7uoAEeXYLfF1PEZpVniWulO4/ahDJ/6/WH5
TYsxJQF66/xZAulp2xZoEL6BoQdK9JOHDjNV4z0AI4Xwe8kxRiXxxcIWRGjGeh0RbYvjWi6famr+
Kq0jvMsVBoxVDHjwHrY/+Et/s8kO13RCgVmkCdiMHCq9r6CKChrFCoujjOMP6G8yTHCZKAg8MaaN
TGhChOVir1kNr7FhNvzGgxOTmEe6izovV91B37WLUVB0syLXstCIrtNTamJikxd08JhiTIbUuU3Q
ZVl3XjxLiDKNZUR/iZqJIbg3jLzyRMg9KsZ4zBfTUk4kqEicAJjM2RaXFabrDwfOUY20Et6posTY
jak7Tx1noAM1hM1AHQCdsaZOdUtdqnhQOGLkvacSYzR8OetVIUzxlkRo0L2+Jedf5Cfy44ipqOVo
2ifHjnzvc7rnkLEjqiuK3sIBxYBstWZbGHhT9hqHCOexlhgD4ttIxVYptOOioYftTJbI+WOkF7PD
a0Xn3eOR5Ns9S4z9KIJi1kwVsLQGuXfQc40j+WUbph6jPxD3+uvw+Slw4K5Gzf1shi3ayPQCrYfR
SAxRFfDvoSlyRZILoFQfi3D8Rt/8PqOJadPFtlTjRs/JCyYY3t/3SyT0RIJmIAWitCyOKo5AA0CK
NwQZVWyBGjBF4h9XDOUvoJQNgT01FL1+e8zZIJhvpuqGDqOAIRZpSnUFwUmWqDWvj398JAN2zwWj
eekij+RJeBUbADwxCr2ZruZ0ZalPDeG6gqNG8IYVRvEqGVse6wkGvp0QaQMUCXmJiXF79JsC20bg
VM4kkX2wkyKHtIdZ/zWYIyQPACnCs32jluGGFvNO1fMOTZA2DkY1/H1qodrpksMnz7ng3Bt2+XwZ
/vf45yfPlMzHxz9S/bg7/qu9vfHNnUKoq3Bwll/W/+lofQ8s45yZSxOJ+E1PG03f7SItMixEeTzW
RvKN99QZmyArXVnOVEhwjablfhlOMYWeY/jdKCktfgAu0fq0Ts/CmjsSNNyZB3eKHVGMwrwMqyE4
8isa2m/YAtXt65nhzjlGj6PwV0t8I141nsSBA5zls7xXlhKyphwdHPfbb3SQMQ75tJ8EZTJIUEMt
A17uHrFViUJGo9FVZ/HqFjxzcdWnG4byGujUgKgeUmYyxhmM/xhZDfuJV9q/ygLc8MZYC0mNRTlW
BngITAnIdGq+0dXhUHLM63i8+JsMO56YY811GgwiHBYLQRUaIBZiBn4mcyJy3oPB4us3avaX0q01
QZcse7XPLs/1O8aYuC/8qHt7wxPj3rbeNJlG2aAWEXnJSLkxpA28ChnpYAA86cFlxQ27h598cKXm
jIPbAQoX8KE4LWSliFaQdp2f1K2AZhfeKNh4ZHzDHWM2imxWRZKPW4XoZwh+fgHNDM6LTq2v9YGH
KDCeBLuhxjgWguL3M8kGYxpqBVsj0tE6tDwWmvm20lcdOVkIT9afHLs8SOu7NFEbmksi1niytYNZ
3S7KdIrodQ7cxH16Oi8Rn8yWRMfxWRgL/vpqrhk/Dtnxx+Y3WUZvUqynSpXZlezlsl/QBFsIdDj1
VNoNTj39Qh9vij5zwUJZhldUHKlfDM/Bb+qMCnlo4g9neYmyGC03/vl9uyQtBf3zbsdD5/qDu/ib
FqND/jwoHakHrfXLutSGzjCPGEezRKkBtlOH4/1YtH9Q2t8EGTXKHDET8iF4HiJOmE3AsC40E/mv
w2LHoTUeJd0IknFN55FaYDXs8KoL5gUzfdvBGbaNV1PffejwhnXN4nA3/OIjfWXeoVqpfb8dvG+8
5CSCyqB1w/zITS7K/x98ht9yZBzWLBKKNJ3AtL2UP2Uyx+1YmrHVw9N/xZ6QnooGYKM47P3hmf1N
lHmKZLf4K5la6KW2dtGhomyIiVnXitJPaXlwtM8XXkcY5zqgzg6Z37y1ZemKtTr4srmmXQS6la09
+qgLrTUrDn9/eNb/y5/M7uyauTJ2yQ+xzLu6t7UlEZFzp9eImtdoNh9E9WdNkQXGxJReA6gDdwg+
NUPbDy76MTINb/2OJCcyMOBvs9GtKaUnSwPOmuVph/CZl0Ibzw7+fUNkdrIeJl2OsBFt+Ao0MZ49
gnwM6VfIH3BlO/4W/5YtY2nqiTyZy/mgsEAmwKBlbCHAVnacF2PBI8PYF2XuYKN4AzJKQFQX02eX
js5/RqTUQg//G0ZfMbBWkGWs4DOWP01z87ZaIS466TpZuoat/fz5igGWC/ph1UOyoZ82gubVSkf4
XCW8cH08QXVzAIyJmizswreH7LYGWL10iSnnCdwGngs5HqL9lj1jljxMYbb2kHRIMHJLJ++CQQ8W
D9RrsDiPNJqxSPI0ThRnCKH7ZabZZMA6fWxdxxM2N8JizE/tzMpZ0YKNgCB5eLigV2XAzjtiyoyU
uKo7nXpPgJY8HdZclNrHngjGWe+tkJ9KtioMEeIWVAuq6sJPunJ463k5Zh3bou/JBEoR+O2QkwKw
4+BjwVs1a7JBQjanJ4BC8Eo4HJMuX2uQN9Y16VpEvj5Sbuv3bBjFhoN1fFoAwWlGvlbYrXDyzcen
yFP5a3xwQ7FKW7QzXWuBi5XdkOkBdkBqEG9o/yMhxuKUrpB25RBWJ6b9huce2w2sE1cxHvuKMluk
9YU2UOYtFONlnQIDRd0Jb94ppIerb/iYo2s8/uCKXTHtbkRXY7+aJ00G7XjZbqd48rFYh5gBjS3U
hk/Umr/JPAXhvFPXJ/OGZCApzVSNIcS1i5ZeWmjO+cAzT4+9Jix5uVd6B0j2ZRCBra3mWUh97KPL
V/aK5RoIKbjwt9elOI+EyFgRt5w38TSGxreG9r7G3OR2f14eve2vc7g/ojepm5NfvwihBVrMgSSm
btan4NRZFk+yHFdYZpN0foHoNB6uXq6tL+974/yEnT149E8HeRlSjjPMu3bXSODmILu514fZwPbE
MlKX2NZcpwM2LecwOa8Am6eTPN+RsLtiiNgWtSZulRSrBzWBd7d5ZJgYya/svwouhiFZKKSr9Ejo
xwo1fNw9ngvKuQPX0PhGdL3zX0Oy3qLSbT8BMO7xxeY5nmwiri6R5SkWuGWdqSGhtF/6Rrn+Cas/
DDrwer05FovNxrVhKvVKC03wVr8wKv7J4YV3NIyzIaXR3MmGGrqG9u3hOUH7uKkPJ4PK2wuH2PBj
Dy4zm4hz27DBawlegETwfkbe1N5srmWOdfSDl076Q+bqbzeKhYLtUtWbp4NuV5EmSFjvbPmSFbab
UD3NM+h6Jppxeeww8FbQx3xyZMom5+I6mAr1FGyum6/ZW7774tzakfnm25zDt6WXVeWFfjy4zdHH
Ft3nATWXxlY0Daji0TFRfiY7HYNMDflCgxVH+7nEmVgonaD3OS/AXaJfUK44vxvaWtxOM62hfarb
1UHZ0+5VO1hfp3DrJzBb6//ROrJpu7LyF72CTgmYLQ2gzPCS0e4R4h+H1z+kWf/Woeuc3o0tyeP5
tC3E4SS9D7SRyXR2QdcahwpPXZggCFGdn7RDHJslNLUWJDl3vJ5xjk2cM4FL58qKJwRoW0FU7q1k
0+JZKV7czy63m8aqLzkFKFy20U6g7yRFTgqA4OZk+fhy8aJgtgWumotltRiARBqKzRcbhwTm0Xza
5UdU7jmkBv/9gb26pgVujt8JsBW8wXNy1rQGS3nRQ04+kMl0OU42RwFEJloJJ1lVej04QjCZANYW
wYrIqelwsmsAUb732uYTIVXCDknShgLYRttjY6tDfiGeJpgi3fnXNoQCa9l4IPHjIQtW1ANFCUN0
ylVxbmQ4c6a27AxmWLVejEA/L7RfSNToqNoP2RJ+T/Goe3pDj7lNdjtxCz/GmUlk3Vrqc/DjsVKM
B303BJi79H+kXVdv40yy/UUCmMNrMyrZluUg+4UYj8eMYhLzr7+nde+u6R6u+uLbXSz2YQCXqll9
uuKpBqMRGSbMYemYAnLfPxD0oeqYEfJ2h1rZYfvPrHAmkHmic1lPjTagJ0jWay9w0TVFAmd8vK3X
op8xk0KNdPadjPKcD0VM3frJBk8cD7IXkxqzP8/68WGWRWZFr5J2iL2MXEsCHCDl2Rrro2OjxP8F
C6ctWLpoc/wfhOM7q7b8IzJDPJ0WswzfOrFOej/JRtTT7Hi0+8Cn0bEHequBy8W0xbcLrxK3COEz
YcyzqwpmLkn/K8zeZ67w27d5+izC3UwE46ZnWmqa8TXLqVji4yuy/AhQee75Nez9C1RnUpSfhtZm
3eWMLe4jdvq8Y53PnwH0VwT0PGjhCUvntlFzhTFoUIU99pAbEGafTvXuTLa9paAz1FXeBOO+WvuX
1uVIpD//lnosPFS5BBo9SEzBlF94BNlhgoKJr6551s77XAwuYN8XXGna0IsiOgZ10BLlqSg571As
QVhqrnsMvr7c1o5nhAxIrNA8khcNvcVKTVYpZk+4JSfe+TFAIcdm2ZnUCPN1vB+2pjWgf/iLOncJ
/scx+eUczbcxsq56Ow1aZZqQ9rJHXh9HCA5Z+xEEWPgvKk+UYQFrBVoioCR9+yiXS7Qz0cyLnErp
KhlNGEoNmlJKVKojT9pb5rG8D8n48Lt3u820kfdhChfa929LX55WmEln4SStiu5M+1W37+c/F1eF
hR4M54VHm7GcyJjJYTBFmcZQKiYcsEwCUNrfnXss39n4x5iXjF1O0MwkMbgSS43ZJwq1zT1tDwST
fIq7sEFdzefxvix3bM1kMbCinOWzKkTwAWr71Dooc+FhbghWUWBMDiUgzrfi3Lq/vPcixAJYCv02
Wh8/Qjhu60cUQtA6gI3zXHzmvNSsJ69qarBqRkhrrX1FQkf0sOCGc++WnfjZATJAokOhtqKZ83aT
7bD24EveqmcSYmHfHXbofHF9KJ5SDKoMbSAIsQ551+npzDbfVw+3vxLPL2S9+CmVqVIQ4d6fHSS5
OvIbLb4GuUOq9+DLT7fFcWyC9ecxiJwbckAV2me2eJcT7ZGbQeG4hOxQShv3o9TQQ0OXHXn8Q0cR
HHQrO4ea82jyBDEgUWjmRddLCNpjg+065nDw8f46AwxlIkuyQRPWWw18ppf17Q/BQ1KFwYJMMsv8
IuHPt1a/sQe68Pz3tKnW1pbnotNL8bdroSGSUky64JrB7FhFh1SVIIYz/rS2VdjY5cDbuLiYoZO/
RTBfIlhpUmHkEOGKW+khIxIXXnhKMF/jMmHe9xzAa0HL837fvie2DMKG15HkHjaxoRsK+SLOF1p2
lL6VYr6QYaR9LY8QKb1nWCO8e3DeNhbnQV2OPRQshQKdLYhz2TkTcTIisStb6vedyWjt4Y+hX6Yh
mH/CHCCeIY7/sAgAM3mM+yD28rmho45P0+8MgzvyBrjJOTeeCMbe5LqLq87s6KcCnwDayO4xK7FG
thH5NjysKa8aseyNYb+PbMomyJZNRqB6GZViovSgrXUm8YVMPqUToV7Ze2Qb8Tb4vTliRiN2872c
bA+8BrZF05yJZ4x/1IK8ayOIvw8PcFG+Qs5DvpyEmQlgbH8VaUYnBpSZlES7fWTdu4ndPq/Jo/CJ
TsDBO2L4KnvmpWCWs5gzsYz947D1cJy04WmwJ3J+jj302V4aeLUc/RbtZSZH+xnZ5eawEs4Gdue9
vOj4aoY93levHJtcfMhnMpigh7YYNnoFXbZ2AMYitL+g7K2+fXLE0C/xF9TOxFBTmWVDsJ+1jhS6
d7B6jLGs5fHaw4iS1XHkKURt+pYkeqgzSShX9Zl+hkJJB06y5mIRN/0TeqG65oVW11LRfxYlsb1Z
kmpElTbB/LZoCtX+pBL4rpXYq0Nkz4uIYHMLZfmOXOHu0z7oCWaztyrHRJYdv38frMQ2beVxc7mM
Ig7WtrOSEDT45SR/PB6563Y4Vi+xPVsluFhSM8C6wW3ZbVE5OwM7fH194FjKoncxU4gBjT7J+lUK
VrCnJHPDPCSXLiMJaHy7tSIQUdzEtqxtg+b0vJoeGtntjTXnB9w21b95LeQmmvKEftW9YJVvl/gu
A//IqCNHGDh6yYtbl6ufM4UZNJlQMKxFE+eqxGtDyImYWq0n/a5fWtkSFBJXZPA20uewnRw1Omm8
OG/RQ5mJZ0DG7PVA6xUQKp+/4pTED5uQ95QvR5IzEQzGhFhIrV8S2CjmikHzlG7xlBMssdE3v2Tn
aHOHsngqMWCTqnko6Bn9gnb/CzuGaXq8twenJr7FATaJJ4uBmy7E0hwjhqwXm+55KBzsfrGLu/17
O1nGkRTr3a50Wle7V2uQF6Q2L/HAkc92ZsW1BpLtC6wnt5uPOwfP0O3rwFOQ7clqz1XZmyl9hE6n
YLOOHeC3K61RuKMpDrvwt/5Gc33L5qY6qOXdgFe2OWsA2XVc0Ith78vP9UCe2j8hcUs/UCxQa/vq
021NlwOPbzNlW7OMNEGH0XCVV5DeibAXI91pbo40GUfS7YddYms4ZaxibyvFOOqXjRZW0O5K/3dG
aMft3a8CC7Btjne7nDeaKcegTFFoRanEuOaF86J8NZsyIxvuLNdth0+6Zo9nb29mxpdWmeDwYQJ+
9Vuxhs25w17o26fHeSCueDoTMnTGVCb0druPX7f/8nKLw+yQGOAo2z6rSrrOoLZb3R5jK33UFa8O
nK4i5Yu5R1NU6xc8Hjyu4TEYYlSrIu8aHFsUwckjHuAKvV9I7PGGZjg3iq3ntHI9DCn9Pumv5Dj9
8m8fHweK2PKNnGuxLIz4MPvAc3X3zIFajnGxvVWGnlaxQk8JfX8pCvtvIGW7rQDHstg5SHVciWFZ
QIFgjemPC2cLLCcaAwHqT89U7Npu1Ht6O077fkO7sZtdHruXzAKhJFpND0fLct7uHr1S5QHOYsT+
bdhshxXWEEmm2lDA2ZyMAyKlsrc/ebOwyyH7TAo1v9nNVMoO419nKAiWZdF9pwQHHkiVUT7BvhuL
20FIz+vG+3B9uWbiQB0S93FKzzOz64ZYEsE5IluMwiTXzeYdIIMM4irEHNYKyNDW5HQqzsfST16m
4BjxYj4eULNtVulKa+qWwlvtXvYBkh21xyeiuB31Ybv3zy8liUUQynRbyohFS6/VvuqIdeCL4VxZ
dtgxHy6S0UqIxfrNXrOMh9TqUL/DPNdo4+S28gO3v5UXD7HctUIqC9lZgUjdR8bYIZhm8K3Q/eS1
bfHeCrZnylSFRLzQK9WrdoE1unfHT/UTBTVaJ/wvYyK2bUrtZWGqGlhfioJW/NJhK19nd1glNoLj
rSZGs3EE9zYWXn2QG7frSqA6u11pnBZhkEGm3II85DEjvxtQNYF6iPNqcECXLcYUrSwpqwRLlcyG
xAG58ED9P8RX6CLBphbDVNgpnyruulwysTQFbCF27q4e0/2bhb1vm2Ps2lz+xeWyBUg9/yWOQflW
L4wWG95pIYFOFB7S7ZOxVn7HWFVo2v4mIf7RP3Cexv/wsb6FMt5dWwqieaZLSab7rbt2V9b0iGX2
X1yEp8H330bxLYdB+Mt47uRuRc9yC3LO+3Vgo2WcMlLV2NYGHj2uwOVszrdA6nPMrLABlWUZBRBY
ox2Szr9hQJMSaFJPGe8KnhWM09sc0192ZL6FMmAvYCaplQ2Y5MsWIt1932PX5kNwlGwBdPrWodry
Nof+B9T/Fsm4gJVQNVEv4AOCYOZCjIcdpboDyRdHs+Un899i2GgxAqPeVNPA4yXb7UdrcpEvKvZj
TNcMc8dBOcZy1Xn27czLSlalZEWXg7nue/6k/EpTEri/itbh6MW7dGyoGKZCkyt0RRXmhsKt6roY
PffXZINeg+PzXbuW4Rnw2nuWnenvs6Tqz9RblWKgGAWs5KzbAdZPRzFHKx5ysWGiHmD1tN5RKMGu
VYmcFA+V3Zfe8DQX6XSb88rwbIPBkMJMwx7FNwDxFqN+8ett07u+9Tegg40Nu0AO81S9QpR9kjbY
oo0lox+UcmvAxElsNRgv353X6O3JQL9lZx7mPm//BO55MmBSNkoZpwM0LHfnu4/cBoZcdrvXHZ4D
n9dWuxji67qBLZcGFp2yzn6FNatSWSboD72AvwybFFxQmiADfFulRQdrJoX5ZtnQK+deAkfmqrEy
1akKR8USsGSdlNtzwzHHxUZ1VZN1uu0IW9ZYln4wEVSRNtJpeRsY1X0UFujLgP/m3R/NfkB7cui2
29DV7j5DEJ4aDufzLd23uXjm7cnVykCdC+KxQ7VAZ1b05/ZZLlaT5gIY8xCDeATZOCqA27374f7R
1o1PG3pR2sxhjJ8vK/e2wMWM+lwg886I+jnX+jPqgeAp2ipO6ccP/vbltpAlC5nLYB6WYWgUU4gh
43Ry7QH8VEnFiZoX0xczESyVftrUfSLTD7Pdl8fktfqN/ozwYn1ylyIvvctzQTRImyFu14qdEVO6
BowpBJvAfkCDUEZ21Cf1NYdzcNScWLyaC6OeyUyYMbSDHA8QdnEwru3wXo/FQEWXVRXE/yLq22y2
RAxbEbTTAm1z0DGRLTbEAPFaDV0Oq5Jg9IKjz5IhzOUx+nQS2rj7GPLkmCSvGYkOOXhRbxvb4hWa
C2HexFCs+6GTIKR2T1t4a63znr/FjvR2MUm8blQk/Xvo9uUHgpV4FZcY4vqKsF9t/gPoIzf7an3Y
xJq6mgASKfIr+4/KIwgDRY9Mju+LnBYl7jdk4PfSr1QUNqAuhDl7G9zu2hNN3o3QkoN+iy6+rkio
LYuaLksGE7LLkriaqp5+Pyh2Ev8PBJM7Mr7yMOMa/v91ijNZzEUbMWBwDi6Q9bLViftePuh+cj+g
FmfXoGuzj4GDJsCjpbngCcSjxs0jLx/s7AcwxpqmmKDrRfwA+/QegAcREYYPb1jn+TxLl3x+qIy9
auG5kM8l5GzB/VK+hsfb92Hxzs3UYKyxSFdDMNT48xniJGHd2o5fczmel3I5cx0YI2yjogCZhoiz
QrfX+5rEXmcp9u41xzSt1RJx3XMcxcXUx1wiPdXZJZvCoqiCAhJpOuLkuivn4pLjkTsDxdOMeZCH
WOklbIihFE+Y9zYhxdooj7c/0eLrNVeGeYQVfRzEDHlr6tVgZBML6RUivXKAcdH1nEthnuG+FKcQ
DQSQUqI7eYI5nK186znPGz90eVBBb8df1xc+GpqmDANjQowwrcgxZ6XKENbQJRqOiMKnD0DknBw1
rBti2CSiGZiJIogKxNB+ptNg63cKQXc5anP/6Pi+NWITiZchUwNj0qlG7j63UQuvrQeLRHCpP4f/
R1/+MtrOBDIAFEZSKqmhRMe7MEJ2+pBtxc7QefrFU22xbV2fSWIg6JwJiZmmOEVcJWQboocLWA0m
tJBsHwRUroGv8VHYQu6n5vAuMsdQ2LxiYZQXI6g0UOzbwcPk7Y4b/0tdGxbv89H34palMBAFBnoz
nTrI2fYb08VIwOt0EK2DipbF2za57IDMTpOBpjiW0ktl4jRfUuTp0WDnDphnNC3P8+5w174OvmHd
Fsk1FQalSq0phiqFqdi1rV4b+wZXtqV1/iLZG95JLkLiTD8GreRICo2owUWwO8pjIN8Vp5UKlOc2
ePMuN4MhyqRVeWIA4wUkHbr16i7bXn7fffXIXVbcLTm8z6Ywzk23EsvkPOAMq3f5FXNfikwahzw7
XgkHvwEVhm8o3gGJdkBNxc0QLz7T34fK9n6XQ6LEYg3pLxcHK8XDO3ffevKZYOfUdHgTXg8vvM7j
5VdnJpLBlwCUoLmA9cG0dQyg+fgG1PzCGogX7ofk3HGFwZfsjFnR6qLiaB1K71o2ZOUor/7n7Vuw
FJrNUExRfroEaIlcFUGPe1fJXtx4K8xTroVXs9nfFrPor6FfGwvHsMlRFZjrDcfYMCbJQOexN935
/NHQ5cP6/vvMXU4bQdI6DX+/cmzwR9NlGa072phDva3HsoM7U4S5xzFIKLrAhCA0uVt2+hhuwv0k
WFpL6v0Blf879WngtO3/B6D6Vo650npXZ4koQ6YK8m0iOFjkjCL0b4Nsoop8fnJZBRZtQpNhxoKI
czOYw1SwyLkLqOXV8Ew/8vvzs4q5igap2Oa5tELQWPNHLqkOf700mmkY6OhH7u1KkDZzTSWMJTRm
gP2iIFMA//eKqH4kWtJ6qLEgZySp6x8ySxL+0RswE8tc56ieOjOWkgmeKu6YmFivz5bfbn2ZC8wq
va+3NGTus9xgF4+UQJStvRdEdnMby0fcRwxJvP5BgfXBeX0bXdEKyPNms0HH6YmGNnBhUP36/ASX
m3X3hljqAKDhvL3L9jU7BAYDQiT8U6PAL9vLvgpEu8MCRdBliGvO3aF/59YJMN5EK4BmTaDfGKrt
i70kk3BtldaX/FBsNYcjbPEdnCnFIE6vdFolZVAKnucJW4+QTLgTcYCZxUtPL5IiYmXbv22XuS/B
FHWGNlJRYMExvJOMnRRh6gQ7nzL7+L4FctuGaD0G/THqT/1CLJbCeEe7RTzOzU8tQu3s17AIpUeh
mglYmnuy36et3LqmdX3+o2clJNyJpaureeujMuDUrPRGlGSIo1XayY7c9eM6ujdyC1mxOLF9gGJg
GZJfgpUCZnzc0I1ThxeeR7zoCnxrzeYyhV6OxDSGbeET9M77BRvCgp3sYboe9U26x+vzn4VRM5HU
eZ5B1nRJjDEboXmQErfaCAlZwQfxnBjbOnz1reV2E3C+rM6AVRhEGLdZQeBW8eB8iGfUXDbCNsYG
KvBVfPKyScvpgpmCDGIpCTaFTh2Vhzb55Dje+z7IPDnowwF+nQGftIyHQtUhBAXUMyhEUabl5p85
0KszwINUvZS0TUjXFG9d01UFy8FDBt5XHicGD0p1BnXaFd7O1QXavMAfxU6VgYTg4adD75xju6aZ
b9w7djf2udc7dPcGtHOgt5KdjrkkoA4ytuKdAOruy/rrgFJOYGkO1zPl4LjOIIwatBdhVeM4Uyzr
sOOD/EjnLjF+YuUr8t/BuM7AS6JoIS42lVWT7Wkv5ZbwWaLEjhWmRLX/WUz4bfJssrbM80bPU/pI
v1+89Dncg4DxCPqmnqx2vGzPspv172fDYPAjzqNz2ReArD0wy/3IEfHmW3Ccxkd/+w895JlmDHhg
JndMV2DXoU2M0f2EkBonyBsc49m/wUDGMJiSUYQUhu30MOioi6BB0ka+gLd9giuJwY22lwyprWH/
GLG6phnBf7RDsWDLxXl6MjdumsGgh56GqZwo0YSCEnpnQE1FSbjht/B6Znh4azDgIeVltkpk2Pr2
dNl3JPdLAj4iiTvPvNh1MXNYWAc/UIo8P3c4u9GLCgJnLHZWjm5awS5vSDnaZU00ctnBW/rcRvGd
2Vm3b/W1me/WkTIIstLNIkhGmAmSPRgR1Sx5i03KmR07oFFbB5UVgOzY7dEYKsVOaBk+XtQQvgSN
d/hMSVxbYkCmFaVzqlW49ePGdSvLHLEqHtzKqzUqJNiqeFv55ZTy901kNxinkzgVsgB7QoJyj4VR
azA87x9fDYLdZeb6kyONGg171IaCNRiabGAP9zWgnXkpVSup3aRncAdlu9jLGBT0/Pg+tz6T/SfC
HI60pbsyl8aY8IQkXtGZkIapGpLbsfU6wjvhRqhLecm5GMbjnrKiQ1fK+eo0rEgKPkh//ODVmBbN
Yi6FsdI8yuO8V6/+Dxr8Y3C4gZwe1SxugXyxAXsuiTHAsUrEtAugT43yYDNh5Rvm2i3a6Ij44Qsx
i4l1o7xvtRQhzYRef9TMMjI1D8ZIpd/qZHcC9NtFlCcRAdInzwh5opinTjWmHBQrEEWTuyfbRPqi
J5eTcoa0l8/s9N9ZITtxoIvIXtT0wwVedJQnop1R16XVhoTH37HYHTU/RObBq8GCHhoXaDZ6FUbI
ti4miw1svkCvY0hU067QRW8JWypeX+toMQ6uSV8uv8yiPzj/Icx7mEZSFzX05tl7u2kIpGNNOf7z
hZwBErCfLxwHdLEJxlAME9GdqqGbjrkd0XmlxqvyAqcaE9Sw1n8xLXG+Jf3df+PXtxjmaoRm066M
Lgd+YbYLA/egy3um5RyeN8aRw94GRZzExqBXEHFIeAixrigG2SHBwd1WaPHxnZ3b9UPOrp0eoSEg
lKEQ3l2XMi0N/gAeeGTz6JuDtMCWl+NdnOOci6SoPRNZqthjZWQQicZmUNm872X3vFH37VpAJS7G
u2rf1nGxK3YukLkVctetjL6nOmb3FWiU/cPocUTwvhf995lO/ahMWduW0Ok07dKKmIcE3hLtG7U/
eVuExOVH9N9GyI7hZIqWCkIHW385AbJsDR0BoDfywbzA0Ypa8w1rv06uz7RSDSHUpLii8aMtWPeR
VVSk9pUnffN11N/oXtj/x2ZYnnbMa7pSJQ08ThA63b9gnwNNMSd2uU136RN4VXitj4ucUXPjYIAj
bIo4z0RqjSe3OyaBDTcPK7tQE379/PriEvcvuyTf344BEOESogKtQBzlIznZ8DV93eqfuACy6JMY
sgRGdBP+lsAY5Hg5D1qtGEglg72sP6iOurESyc08bvy9qNFMEhOQtFKqhAaUwgGqrwkGqDA8tVqD
p4ADVUvFLhUdsKKCRS+igVWVP++YFJ3zJmgUXGPFeyo/zMf+ra7QNrQNP27b/VId8YckxkEYam21
yg0Vkrane/fjqXl9NJ0/vwkifZDYZ1ZPVK5nvHDXMPMmCqJharS4wnywQIiKqgjN6UlDruZlRQqr
6i0DZLpOZT8fy33p/d8s5ycPvJb8PdTAQA4g6bIioJHw58HG43gWU6UQAMhusHmi663J22jf/cIW
EC6333WiiQGVH9IY+A/LvM7GoRWuKdoCK8lww3+Z7oV8hCRxH8Fjk113Dr79qu8MFyN/pQX+FX+L
UOv2Z14KfTQJiktgoRB17WoGM3iLO7Vs8z4SUD3b7iWnUlAIh1ctQKL/Za7pIiaORAomjO4/JDIf
uRHGeBiwuuMpe0BhWNfBt4p0MHqextcD/OoXfqJlwdf9IZG5nWO3SsIpSARaitzLdvBEmc+QbuEu
N17yJH5Iorg+O808O08g+U1hRR3ys/fTZEufr77V+ubTJ95BiRIMWugW5b1SysKDoUmiZKI6DIon
mPBPwXUhyQjzMhiUSga3gxFPO9DpOFh1rxO8kIlFq6PIymBSoPKMNwNdAR/Zq+lZyWD1Wx/LbkCJ
bUUv5aN1vj/aHS9tuNTy/uMXMh+hi859jZVY+IXtBoUJrKrYw96m2msccAXiaCxiGbuzQlS6a9P4
ACNjx+t7X4LPHz+C+T5VqqTnSMAxgc5aJRjeRU3CNUjCdbfoef9l5LPvwTzgSRKaRW3m0BZRd3eU
3s5PzvNX9cEL75cqXT80Yp7ufprg2kXQqN3Ytm82IB5HtTY47LcqkUmEwcbSTfcmpgrg0XpY4bzH
nhIYxOpFT32LWzVeCnp+/B7mbZdSvMRaRz+zbX8ob9OHZoOHBWyXDekw8khzRtvA5CRwlmK+uVS2
6WV1CaRLJlKp2/14Fx+kCrSAkf2grL1wNyBNgM1ckTMSLI5A+95l+xna47b94EHbItB8f3W2+yXR
w2gwDfyMEUVEZEG82g/cAVtWTaxe48AoddhvWBjLuNeHRWZqWSXgfcZ1DxK7e/SRmOAOui1j2kwp
JnKQ2kipV+1VkIu0eCYTMURafLBWGOfAQIcF5cKcu2vseli3FGQgLQUZk1B0JRQsyOikm8Ka/JB8
3LtRSVS03txlGSlsOKmld9wMnnUHziarjUGHRRGWBvUo2RtW+vpPilc/rI2BsvJSTGak4c4BT0+o
XmHGC7v1+O8WB0SuoD97TfQkDcEygZMPDqNYknMQEiP4Otth4kbFrz4g4WSvEoJ1GuZmVN45Brbg
0/7QkoGwojSVTghw/khGCdYqdpVPJUaX6FS4vHvDeb0UBsQwcJjlok4/tU0XhzohpvV3NJxr/cjj
QSb93X/ZlSxrgmmIkqqzjU+rdtVeeh2nmo2uSbL+Tgt+CVtdd/7J+c3kMOenD2KA04OcF9cOEoIs
iYDeYWqXHEGLSDATxJxeLw+9GV1qenr0gU83rfsW4TW4LWapuxbu4fe5MciOjGGjBgHEtFZju+Od
vA1A7rgjv9d4WXLiN/tr5iLbc5Mli5b4LZkdtU0UI+y6FpIHrEV7/RO44WdCpsHKAEDcNWyLl24m
jAkEWg1cGKJJ4U5yLlaMdysAzGB50pFbzV+IT+cnevVWZvc7K7sI61Wgl0z2WxGN7KrzVnu8BAbv
9Bj8VvVAVZUSUlb38K7eMA2Nfhe0X1i37WMppfVDGxavzRoMsNTeNd2ypT+BDT5tpcSUcrte2f4n
bXWJ7w8HjtTFJ3f2uRgsNqS8yvqYnmFnZffGrnWlU3Nnl89fK/sz8rjrq5dKED/UZFzIs3EW61KH
QJASiPZl37bk+NV+AKu4a8fFRVycKcdAyOWSC8ZZpbKwlOq9Iu46JBm43o7c/OASAeMPtRgQEaYE
QwhniCrtxqVbTuPKwmCxSTQrdVaP53g7WfXha3r2j7n3pdPWIc4rQCXcwOWrfc1uA7YMRaZJ7YfG
oYWl/X7hdaAtBflzJa//PhNhgIXjXDUQ0VrXDcCItlcTRtu/fPBnWp88qptl1wl5JwORtSCKBnMl
zqm6uvSYVXnSNnVJ+n3xJ92fn39H/qZJ7WN7j5h3SwuanJNcaonVpJlc5lIMepuIZQO50W57qp+Q
kJI3SGRYRzQRci7gQsrmhyjmOgjhUMeXFUSlJHsS71DuP35yrvgiIs+0YW5BGoR1aRgQUdr7++5V
dzAqd/Qzj5cvXA5RZ4KYO2BUQqa2ygjPoPaRmDyT9AtVIczt0R5CyakNIj7WTmunT45TYgbdXR16
hPnkmdfTvHQVZFETsD4NBSSkZnBVZnYa65EQqNpEk1FlaskVsXlO0GLeR5YkRGMi/k9hqfQvaRpe
hMagt819DDonQFNv7Vlfhx5NKBgB5nzDJadrLo45WlktknEsIC4l9vv7RO49sE9n5O7Z53YMLYag
c1mMo7IaV3jEL1Q1xMD70/2TC7prL/AVMJwgec71vxa/1vdRssFnhsSvoWb/e5SaNZzhDCHSfgq9
wQHF6uch4uVSrrEdC5UzDdk4M5ODCbGBjvsdE/kjnTYr0Ymxq31jbDeOh/G+P2QXkLsNoSxDmrY5
2EjlfWqPoEX7FYKdxOZ83SUQmP8e6oLM7FUy6lUl0hMXzk592XreYwT+3t9v1ohWyC+rkdx/NMSr
zWUybs1qlBM1u+AMtqdThCQxeb3bSH5wx3GfeKoxEG7Iq3NdZRCD29+KWG0VD4dG+hWuLKH2TH13
+yR5tssy9uuyFobosMPNfwoJXYTmmIm19jyCFnCEermV/AGGV1yeniVPQ5bQkCKKNBmsMafZoRaJ
vSEBgpUVmJXJCaRzmHYsBjJUFkozPINZ8knn4phTPXd4nS4XiIMT1e2GxEp86xBgjG19+zyXr+a3
WsxDGOhF0V2oYeqPRzQoYmL09t9ffGnnijDPnxRkMQi3VlDEHiQrOoqedtooH9h774f33OGuRR97
Lo55CsNG0hKDQg2W4ma2XSr+6IaWM7pv1XrTvPvc8fElpkVcs+8TZID7nPQGRiSgIArVuY31P9hB
RCkjvQe6O8Ci1fGeGE5LNId3tkvh0Vw0g+OjlIaSkUXi08vo4TnG8sa0JxrP9Dkmwrap14VxkYsS
R9ocexvkFGgw4EDIYuQ8U0Snis7gsbr05ThhzQscGEpVCYJziw5TPho7kEdgN9+vI1Y1f3K/3VLN
f/7t2O50uYvHoTBCHKDdOit8OWTtPJ7bvlQ8/iGFgY58ktS6y2EhL/Z7lhDsaQ4fBPIsEPROhDbd
jsVzb+lf/Pv5+7dNsmXCwRhKuTZxnm1NRBKspzPt1UAFATXXL87HWywZyNibgbqKgs4alqonmWqt
GtSz+NSOli08i7RedVc8WIbLo+9b6jbV5qIYMOmaRuo0MxPpk2YL4TrG0KTT3m9G0eG2mi0i8Ewt
BkkMKWuwPyOHbZzs1Kl92bLBW8YJDha9vpkQBjy0fuilSwshtlER4bfmH8+vHACmL8VftjATwYBE
p5RTltb4PD1swQ+dpwupLGOtv4vWptG41C/L1v4tj4WLqhSkujfwjVBPk7eiXz6UZ6usSmdl2tF5
O0xO15PaNVMbxPpSiclNOXGK9uG22lf3/IbaLKTkOXZmyEiaPm0vDkbdyw6oQiem25C8BB5mHEj+
8fiIYrKduCropbSn+IQZsvXGqdZaQdo1vHxuT84iYM/OhnEDtXNetuqYiE+lQdLenyYLqaaRfGln
zrPOuyk6gzlmpeKqrPAVcsmOTIyV+tHB3zxvqpJwufeoBd06asZXUbNWP8cjjprmRfb7dQKys454
u93bZsNlaVzq4ZtjADsYE6+mM1K5kLYfYoJdl4mlnIJXHoXcYmZCVnUZuQlwW2jsunOtDRu5TQpc
Gyu8k+3KC9byY+4PjwpdulsjqEW9DPUT+TMl2vNt411+D2fCmTsbJ50WKHklwosBvfH+XrPu4e0+
Nsht1c5g0eq8byuP/+jZ+BbLkmyUmVg12IYlPqmln/t31hBayhZtFXS5yD8qAM8O+FqxnL35QyA2
ciDigNHIsu/cgmD9ltnZyP9vueRnixaqKUgygR8PTTvMeaoyyCeCsabvhis5moWA9/E3wTqxzfEL
RKm3v97yg/gtjT3GWArK9jxeRCSXaFEu3AwfdEQ1LW30EXBkLT4gM1mM52SezXJSZWi23yehrfWO
IqGJtnKfm/djirUwHu/FWs6LzCQyGJbUQa5ONbSTSefmkrXbgN7WGRzJRPHG/pyOtzXkfDqZAbKk
LoNiknvxye293Ffco8DZrs39XAx8xed0WmU9JNQre3xowC+bYoPOesubGlzG5NnJMbFWHiWK3OY4
ORtputhBkRhjkOiW55OjL7rsM0mMn9RcwF2gXgYRyaSTTSPVJ5E8Vc+FtTZ23i/LSu/9Y+Yc4X3y
+myWcXMmmnWbWrVPpb6Bktv3/bv7NFYEmxSJlfkREWiv/sHnwRbvDjBO1JSey0BpoC3OVRUtoSLx
c76l0//HsSHHZNN+FB+3rXKx8ABWiH8hCrtdPhL1SC5NyBQ8ROhoT+udeG/W1sqzLuUms/hJtEV/
9Fsim0Rr5T7XIxVm+gLynshCv/zkVevLh8ELK69X6q/3fCaJwZSk/td5qgVYKVDhcCk6v3Rv6Era
5675qD7+eXzCVsn2efBXERqEirXWo3rFi2+pmd76IQzUSEWj1INIbQmsDvV95uag9DtdPyqlOEUv
B+ercu4Ny1+ih3VdZAluaIPOffe9WZvkgrT9toen4W60D1TpOBIXI7XZWTPgk9VtbMpDS2+qeI8F
1+O1BU15mmpulC3zjpPBH+kSmYIxQVbl1C5dCnHKd6NlgJu5IBiiEz2QuL0NjvPqKaAUwmwNFuKi
9GPa9pZ30DxjZgBKlRRNi0Jcn3xHbezjYmn3NS4sN2KkOt0yIQaORLTAnwMTOoPIXvFAmwjWteS1
xBuZO9Z/a68MEDWBKOayDmFJZu237kelWmXpGXc2ulITK/4nDNvaDIQUxq0pKHejJsBct/AOEdfF
xLTwQvoBsk237fTq7t44R3ZDZnkZFbWI6YvyYheb6P6SYOprvb7P7cpaqaTxLDiJ28yK9mDczPaf
3K7Y64aNW7+AQaXwHCSa1o54pt39Fltf9vcX6yMm6WZNSeGdzN+URHLfno/cqTOOC6IyMBSeByPv
QsDQ3kY/7uWV94At0azMv+P132eucNCJWN0qdviOnbtHr5rslm7x3JuO6aBzClHbsf/ILavzNmgB
9X531sPjw9lr0ZH6HIHDBwwd3uQJ93edg43nmeW/DL03cALqxcwq1rBqNBr6H9a+azlyXNn2ixhB
b15BV4ZUlaSSfWGoHb33/Pq7qL3PdAniLsQ5+0bPxPRERyuZQCKRSLMWGvnprqC47TSunvnVU3E7
DDBn+8lqU0uJHS4j4954PjSgWz/es/JLmzXpa8HUEZ6GyOiE8FMwf6+QIiYY+Hj1+RngC4f+ja99
jNazUpKbUeG1VOos12FmCDXAhi7IDL6e/PwhDU0hRzedzDham2HhtSTqFOdxpwIpaZVkoM9dNovO
HLCWB8kWfO3t9jne7AO9EkZ3CgFXu5fLFMKOGEEKayd9j07qJY+sfm+WGu6c2t6BEiy37uw7yTwU
9g4HW9UI695bC7T0ab7+Duo08xEe3mWzKt1EFveQzcSsDiuK0W19N1/S13KosyuERT3lxgJ9MUZ2
OtXmA1ivXM20yQF32zqfnZis0vGWv7iWST1Z+q4conqBblNv/nASFAPQsH1gYqSzTPSzEefKbdRy
+m8TPXaPkvsGyMF73WTd1GsAcmujqKAhT5ZQxWZhAY2T76eYxUbHbmSsba2/2DXLdTtuSaPigmQo
azUKIC1oCKbrD4fB/agO9wzr2wrzrjeI8ihGPHRFFwrCRUz33APq0UtkBhxr4ntrQEi9FkO5EKU3
xKHQV9t7RmvSCa1J+wdyfrEBrQREoSMbkJq1V5QnWSYhaZNs3atjZ1kKgB+e0F99qp1IQf8tM6uy
Fbte6Uc3YUxjlmECHOKAomQ4xREjEuCbQXPE7TO8WUJUVUw9qYosCgodewiLEgkSEAwv5bLT1jRu
Yi4/xsh6OqCEnyD2YGZwtiLla4mUd+qEkotKQULUeGzQRMyhYQGPSWTC7u85RkF70xavlKMdVBUt
fT+uRoJVlAtTwSI+317ATX90JYLyR406cGAbEIUL15PaV16AuNObMQhv/0832ZWg1T6vHFKx8FkS
D9BlNK3sXJpNQ9Y52iMTlW0rqr/eH8opdWGkDUGM/TkOAUGUfbgDu3N6un9c0YOYlaBNO79Si3JK
nMR1ycTJuKu0n9WbAEKIXLBS3kLyhImbyLI8yjVF0dDJ2qc5HJ3300JqmAMqyIA3YL4eWGpR7qnm
SwMAB1jEygJK0WKVrvbEHeAmWAXC9bR8c+pX60e5JR4A0aXeKWvG0B8uwsNBtJ7Wm/e2lW9mnq6M
QqV6wsoqbvS4gBgklGX31X9/P+0xhgGqU89GRfLJPEbubZEsz0QjQA4pVwx8CssAAqTf4Ckr2lHj
JHfHKiF4DP2XC6lSvmLUm14yeIh7fuWIvEd3ATo2bqvEcEd0m0uk1VMnJBARJWT8zaNrwhxElkVs
34yoGGvrTLWmGJRHCmcQyaRA/MWLKnBxN+6d/e9zbLq4GAG+ZIKQlJ0/24w4r2RSzgkMjnIXhSpO
Mca/3gdvvuMA8c+K/T6Dru/G/lc1yjVN3SRGdbuKwegmYP0WUjkg10auKjBZzTWrM7gli3JMeTMO
eo7XwwVg/MJDQA7MR9+2OfzVhnJHsdgoQlRrq+vD2+TVr21/igDqK/nya36q3D87dhSz7dz/yqT8
EjiOGuDXQyukG18bkXQR0ezsI6zII/LVjLtx29/+FUb5pkXs1KjLoOAqzI/3t0/TZppY/cfoVJ7y
SVM/JkkqQRfN+YFW6oeHfbFbs+Ho+yvB72YyxG2Gz1fiqLil0uUxWBSI4xBNvI529Zgdm2dguVgM
QVsuXUNxdAVHltG8SdkFP0ZFNqMbA2O8VvB2zi0k9jG3yJCydUNdS6EsYcIUQZr3kIJSgoGkvkxs
yQYfHkObzZ7CazmUESRZPUpzDTmfPDIAG7ns0Q+Led+PDxCps5pBN5tTr8TRF1UqLoDhzyEO2DuW
EyKeuDgnjfToYfHnezQraOS0jjKQh/ZtPlcKOduz14A0FSPBu8K/r1+Ad3R7qTeTLNffRFlODkro
OmrXDZ0s/4IJewI6WDQNwSMDjPSX4THOnbzlu64FUneZMmmphBq7iOhDdNOZyO+IDvI/qDCMtn8i
sf9Qmplz2T88AE5/MpNn5PgUEwjtuYFGVluw7YLcmaidsVD6tjzC9YdRd1OlTJzYlPiw5wZtIAYb
b3DLv10LoC6iuejLfqrWpXb81sx4Irn/QjYU3li30Wb641oWdRsNxlS0/HpO0bSKwUFkQAprfwHg
Lf/2M3lRSbmvMG7/XAesFjTWKq5/fvUUkLtxUobVxiVwzht3mX3bXjezkdeKUQ5IzLOonT936fj6
HoH8+UGzPVhrAqZ5Zlpi6xbUNMMQDbDRAT2AWkWtE/h5QshyafoD8JxEp1s3TU89XWMEsZsR5bUo
at0Gvu/mAiMxlyMwBt/fCwuoNrbh5hYmlxnulaUVtYSAHo4mpYAo3n32f8iX1GH41c1WnWtlKP+9
KB3GzjNIqB4HG5MFK6AEww62r4i/W0O5bmMF6NdCiLBWvwHC1j0adNg9sJuPiytV6K62aalkKTGG
1Z4dZ/Yv0ek3+bl2OGFm9c+82yUua3v+g0v+RzW6g20BBtDELz1upVffAeYifKF7Roi8Du6xMh6b
9Z1r/Sh3HIj6oE4C9AMwxqW8D0l4yCI01xPUAl3QLZqPVU3+APicO6/dzL8YtriZy7yWT3nddcon
WUTIn110LMApolkVrwDW3buaAx0xX4uhfK+mdFqwdDAXzL20JPS7tV7CsMn/4HT/bhzlLjIdaBNJ
DV2QBgFrNkl7gEomJHesyu3Mwx+M0d3/icEOwDgLW9HftXKU76gQqzd9CbkwF/h4/W3Y8T/aHywx
rDWk/MY8/Y/rPVr6/atB/P6j28kdutIS7BqQh921e4ah29br7Vo3ypXkwhRlYgzdQHrgg+yvJNEH
SzHW+lG+RFWDtKrWy7Ik2VlGBeRzcI1lHduBzz/WQcM1K02T9roEE4SdK87+R3rA1MDiIdwzTBzv
6OHuYPZH+SgeMSPBWEWGhjR8s1ooHDw+XMrREY7hwTBrJ3aOgFpkyNm+/f/qSHkTlIrFXliwkkdU
MqeOjNzaRGEhlwUIzR95h2o4m49xcxLjykZoIOfFmHje6KHdipqG3qNPoEJwn2Ec4+fZ9d7syP4c
xmiZDxXGkaDHWPlKmVGaXtd1Wixnj9ZCoG48cue1vx+I1cxqPGsfKQ+TjsuslRLWF60Z4I+VduBh
b010+b+tXA2hg84ucFDf3lTWfURDPWeiViG7ASUxGwwYSNy1l98uIHM8GyP5rCXdlKYLvK5IsoAX
rSpTAaSR5FyQrir6i4MUEboNSG29KO4BGqLtljC021rSa3nflrTT5Wx9AAEJ74DkYUsuaA23Zoko
5h3vHEwMKhpohGHlcLaiMEw/a6IircGlInzVU8yqaJjB6Qyjdfp3DQ3qFevYb1nntQjqNCpJHQtS
K8A6Lev0Y3QeGc55Mzi6FkBf3osRikoGAch5rY8MtGXg/Yz5JxszJ+AzYsjb8qDX4ijT4Mqh7rgY
S6Y3ZAjRa/6bIWCzx/VaAmUMvRJNGP+ABFSNUbn7QfI1AgKI4G2jY8qhbmzAkQ1BP0AOXvavQM6M
zIur3SP0AX4BQ9T6yXTkc60SdWtH8ZwhzfWpkgXHmDmCC9Q8HCVWRm3zaXYtibqq+6aOwCu7rM4J
3YJCC4h2uVs9f0QOQPa12Gj3W8HBtUTq4ta1oWyQVMF21US+IKBj32iMY0rnbMquilJlhIh+bdBD
7IhoHBnrF/RI3P95vr1XDPumqwpFVUuJFk9YwNmOYkcX2ITQ297uH69DVxJKLm/LPMAeKZ3NN89p
4moTiTizic1aAJqkllmiVU2X24oxHBFdXCib2SjGdRGB1pEAluqwM1lsDpu5vCtboO+NrMA0Ms7V
mvF4fVVNGTCVcEWeHV/uwMrMtPbNUsa1PMpVyH2a6sPqjKxX4ZX/U5Jmf0Knau7Ko7lgvGh3KAXy
VEfk/vEX86ixtpHyH0q7yMs4r8KtEdxNK2Ijy29shXLX+tF+Y6rnTORhKRidaB9ac6VVy893O1DJ
osuZYfksh6hSvmOYg1nMotVCXv0J0IzORbceXDK5T78Y4cxmcuJaMcpptFUB1loJpwzo7tKu/am8
/bpt7Zvx6JUEOmewDKBMALc0lPFx70q7mGA4+PFhnTxB2wI699zHEWSrR1Zll+Hq6cRBoUzLIiRY
xNi9ZzZDstw7PTMrSENa8z1++rOl/DxGe+SrUY0cLrJiZhng7pDmYVbV/kM0+I+/osfZoizQFS78
vFOQFwOlCYBgf4T2GzBbPmyz3bNuZoYLpgdoJUCPT1qyRjTNOT4/svCkWV6KHmJLBa3J0Kiz2nmJ
+CK1811LfBKHRAqJPAAvvk8RBLBOM3MdKYdRpekkARJiNUmwXC+7yFqJuz9ANry7R+fOf3mcacIn
fphydalwAhDf+I5gXWrwDStgCt/DVf1iuSrGHU1zPAXKqNSJ+HneFMd/j36F9+k5vZR7+Kr/DweB
ciCVKoZ5Pa3iLASJr/4z774aTiKYYUmCBxTEYrBO3nYprMNHJw+0JlgAEfvpjZF5cU4Prnxx7cPh
c0CPifTGuF7odEGtx9JcaNBwRFPNq+8HKDOX9s5I7HsW/wUjNNCpN0qdd90iS597F5xLD+kBVl1n
szJ/5Y7p9MCgl2g5WJ9BQIvHYxmI6m+obT2iXMC6WzazqdeiqBdKmtfVLBc4ZujpAjAZ3uZI34Yg
QT3rHiHeG3hSwNYDrp6VGIgFJcRyLjT5E7qJo1AUoCgAIZzManaua9rokMILZu2sYDxiPpGTb7ws
6LzAoCSDks4Q15tIVCM1DoboiWDE8uySF6/4QNz1OL88ZvfViszPnDjbBHG4XmwqQslyTZ00DfJT
UqADR7aCmPzBI4ChJytg0KnYBKgzMcdJq+9EbT23I/Tas9LTTBulfMqschpYllYbxRNj2UnuEzpH
LOYlzgpNaD4nAanOWKghp3Fe0TyCd+clQyU6sB72HZEtguKqaZu7lDNZyQiWuRhUwmMA5uiSShD9
uvbhOD/2IEHDrTDtVmZZd7oPHFclEzhTPPMOgw+kPXLer2wkrIwPvZ9oO1KQWBIV/KtrMiAev2Ze
ABw7GrPUTZ7Y3AmkVk2wiQ13fO5HLeEGm2PZDxVTfJNHvRTGQFDHUeknr7QHeITkVD5pd7UVABxU
sNfX8a/cinwW5gDlWP8t1ZBxACSF1+nIqRGUIWy7ZvLm+hijqxqTLESvV04EKfilZ47cR+T2JbWh
p8ZjxpoHqwRoCnjqPC51k2ZAzJ+8zqr9inxgGvK2gHVjrhzOqtIXAdRBbCU0tHKAyPdGyS8VxNHB
7raAjTX7IoA6hVKpZ7zcQwM1newxTcweKJ2hnYITEFlQlDmqkJUGpGJ2WqdPY72ql09jvaQ9B5EY
OjENxY8Ss8hVxs7QoybfpFBnbw6zwKjkYfIaS3AkkP52PzzlML92QLcLzPLl9jLSXubf4oDWAJQ+
UdMNah07dNzl8giLH83oPLrDXnEEAvx6t3UU1BUBY3xs3cYuvTtg1VYed1T2uVU6jHfY1kHHdv7P
Zxh0E1bCS5j/72EvabIfZkwwSKpZN6099CpJE+DI9ERbTIlXGeEvFY9S6hs8vdoZ36ThAPWzfXXB
+/yt96oHnmGr9JXxTQoVOYmCnCy50U6e3npZawk9EcfYStPhve5fpbi0+UkhpfFDThUyDzrRRTKm
lX17q7fN9+8SUxngQFX1Wumh6uVsMqsdrB9OOeqgLBpRV/HDQ1Em3Kj7ICW31MjvoGrCmS2A5xbN
CvKHOrKl6bIUTlsRlKszw+Qzq+7doXbKIdjLaWUui6svTmfctcLEOF3bfs9ABUpQVFUWqbeVomgD
+OBxhHvebSerDA+tQbrCDgTGYrMEUQ62AcJZU40zTrGDwtr+0IOq9/Z2/gej+qsL5WK5SRzGNMKR
6SwRFBACERyNCFb0MWQkurcUFPAYEqkc7r/MGEibAuA2eVkxKIm6EPYyGEgmLxYKMmWY0O0akg2/
+1wxkZscgrukczAszdi0dVO+3SVXYikXtajhrOQR1nICAzEebtlLKAeEC1mndNOG/5HzrRE0MlSd
b2TIkYwPPXOzMze481Paflpw9DaE761VDRJB0RT/jc2Roeeqxzc9AaQLMBsNZa7PxMDV/SJWSphk
KpZXj3lPijl7rP5IkuIsXAu+0sHhpicuYFnReupvCaUcYNaPXTRmEFqI+b3OlSbqKmZSHqSMKMox
HMCx/ixr2Z7HeY0KO1pKRsxF5zv+ZVVw7xJvgPIFAGX4wiu1hUWvR3ER4PqVvHCl7tJLqd0F7btQ
OzI/2L027+uxJqFkRWlnFg0oxITHAZlwMSr3aXhslnfN8PssOOQh43qgHy7fPm61mauPG5sk5DBk
BL+mKo4S5FZnnIPelSYraPwRS/IgzPsqGBimsJ6kb7uiCaoIp4xAik5LFvma+R9XsUGIFLXbSWaW
h37DGR/LpNi6zrEQVtZ9viWRsgNpjsQGuAOTpzxyu0twFg7TQTzXlrFnwTZtO64r5cSvayrmcRbV
E0S1uS04l8BSLcW9s1WAZWR3XsDwxNuhxZU46t4r6rhIwNY1eZxgzYspLJbqcX+43KrAsMEcN9l0
VlfSKGuOdCONgYg8echd75el34W1KSkiUTw1caPIb2UBf/Qs8aVZCOk6t9ak+2HBddRI1m1/venP
NFB0oWRtKJg5+brO6qJxZRWK+JTeFQdfQY+fxDCb73aqAqxJM1YOYF7CU+KriLKtJikshdl7zRyg
8qxcqLd1+O4TIUDFT1cF/Eb6ZHy+On/L3ErxXEGAFhYXrjHbyQnzhcSyXddAxJDfxGr4dVvkpk6a
AqRzgTcUAFh/1SmY+aFbQmn2pNcRb97EnAl37k8Ja2aNLkvBt0ClK0HU/oh8J/PzDEE43aLZ/Qgn
Iu3mZ8kSSHzQANcU71vnNwp9KqkLcE0Z5/HHo/p/2UFNx9Oax/Iqn01/VwtsYKJzUhossKiaodkA
TIyzAkbg8P1MQFEdg6Hqyoun0pAtRlC3hZqps5frZjD0wFG0hcRqJ9aKbu7clRzq7KUSiKQaWZm9
5MKrpGhcDhRdLw1/34slQyV6SP9fm3cli7oYOCGLAf+rzd7kpGi27JzOkt0UfSm6Od+RxVQADIFf
qNMWRDNTt4J/OxQEOcWEIBBmRuDfD/vXNV734Gof69QoUyHX8T14KmVgBFNborG03hai66CHw0gJ
8DAoIdOQSeEIIarsdBWp5wW72DHc1obDXlX5K4WKnY2lrCuVgxQ5eSm0B2CK5Y6MGCiT3kdASWu5
KU0KYz+/x+ugTVRxDXxmmXAOvmomR/o8iCFkaqmTGD9HFNu7u8owjZyV09owUkUAiI+E95DICzQg
zCzkslS19eQFKWku4NTJjsGpORjn215sY6tUFWdtPdeiptFViE7QZyNt08WrEh5r1p8qw1vi2r4t
ZSM+QtJK0cG5qCoQQl8APXoxp3FJFk8rT+VD41XQKq92Uk9i/jTppOPAaIL/Y4j9vl0QC7wVA0Yo
qDpdtNIQMGppAe10ZEZPxb5zeLu0FzyCOPt370iROXuCzUpqfd+6r1LXP786Y2peLmMF/m+vRSFV
LI9FQuTJVKRLmCRmF+8YSq6BydeQ7Ks46nKVASskKh3ELakTRL7cAMOluQzjIXhIQf+qcbYs2Zw8
7+ZoQs7wx38nnragMFW5sejyxet+6k+jikfBjtOcHcj53NDpJhIjAF8YG8vYV7qa1dVLVJXAhfWK
uDJl/rVWX+ZXHrmgcfxzW71tScoKU8orskZXROS2z3BbcDCT/jHhnvjgPWr+SMFvjPzdFrSR0MM2
oncQ0AgKjPUz2X5lNbox9HE1R4uX9JpVJ7Gd1jHBhcshkdgOTl2aVZCBq9KbBe6+eh+6lgFfIHy/
f9cvUEALu47GoFHzq90u2SJWc5ctXrQv7S6yymhXrR1EwWP0YBwC87F/LO6j3+nLbc2/x26rWENC
dIFHLXonv4oVc77jjRD2O6tEVUkvusLiyDLpusystYP4cFvcxr3xVd665VcLLWIMMW90+KKZ97nl
sf0oTeRPeUuNdVIte+RLGJfG9sJiQQ0Z+VNdowFoK03KS60qF29wBke1gX+XmvH6ay+DcAtwADzI
Gm9ruemDrkRSTkHvpakNx2rxeFM4ypZ2UPYYYWbYLN0tClvBUv6VQsOjNlqYDtECKb1dnEQTQIIR
qrGnhx8DeQstwcQ73czc0ootiTXmuGmsV6Kpm1ib+axLebiAbqnNWK5JuzRElE7RvL+9kvQc1zcl
RcpeDLUTlBKSZN6VRSCz5oulLA6Ib8vstQguVaTYzeCKfAiIOGGPl4I5t/uu/3H7O9ao9Jubv1J4
vQauzLZpC72dDBiREbzFxo90YpyLTU939fOpqFhfpKSLAHaEvcyrBz14zqSTWFupzHr7bmRyNCQG
cRQQ5mPoWKUWtGiUoM0aWM0Egl75edlNpNp1u8zSnFMB9ibBhCNwigPwU9oXpvSt6/JaOrWOY9i3
4EiGdPWgOKgemLkZObHf7DTQyqzFSgl8mo0l+4nP7TG7gVPDSGXRrR+fFrXCriGOxKNVNSgPlBcA
Sw5bLHXntDZ3mhzdDh3Fau1qL87Izaqj2WkEKWcxc0ZUwk1msmPLPYArXtZFQUK9lIapQ/lrbodo
WLzyuQOX20NzKc7ihzZYxd34Ih47UzIHvEiK43jqGN7wszWUNuRr2ZShaaAPKmS+X7zarsnsim6z
b87TPvgzeO090i6yVWEkMzQ/3irzWcErqDfBJ53YT+7d05NOYtMwHzICbp8399KSfUxQ40UXiP3h
heZke3fNnegoZuc+Po1H9YEVU275neuvXwPqq2PYL5kmljlWLkeupjvmXsZEkVvt/9sC6YaEGVVV
wuufih+rFgP5WbvAd4eZr5RRbnZSq+9APJbZlbhwfj72LZGKdjBLtbIzraz3edMnKA+FkvO/9zqg
2cYLREWbCQL4r+p2/CDMdSwuXlz/1KJTkTG863evAyUNzATyK3ADT8ccGa8LgRwputfJ5jn1eq84
ZP5tFehOVBw3A1MXOi5fXUT2iQ4wYrGVM21MAk9/qp95O3JKE69EcBXzjrifLZXYEclsVoPXhpuD
WEUxRABcAJyU7o5QIn4oWrEJPKeK7OUlBzbKgNlchFRZa7oVmffyC0CN+cBaEqSOWIAfG5cz5KuI
rHDA4WZkauu4PJTGPu8C72hkpnoQn7m79L34NRFxb7wb/miVl/rcucmu3SmmdObvCsZJ/+5kDF0y
RFXWeVnDslNuTo9WUlhRDbwwTy2dQx7grHBnJMiQ0BxFxhPzM0359dR8lUadGqGrBKMEASgq1CXh
TvEHB3J44yS6o6048UOLOYnUVUE8irQguTyoVkjOd5ibf7kTzPw87iebt0RncHk0BSy2CL9z2wy/
398GglvkcEUDBIkGnas3oiXVyjQMvKjAaEO372fGBb4RqHyVQIVEMV9lQTdxhie7nKO8tm75VNnt
0/BiPDV3JagshXPEyqVtRNNfhVKXeZDnAcBkoVb70B0XF5ZuF2gxLP63CDnrKUY6RNUEGVkEXqYv
TX2sIqC34v0ziTHp67vcltJ7WUjh6W9v1NbBNXhDwqHRsE/iZzh/5eKDshs7LRI4L59J4EfnYS8d
s8fSr3ggNfH7YBfdzZ7yJB/DU3DHeTUjPKBdIiqKkmasRBWGLOP8Utso5Oow1ZXEeRxSdGH8q6gG
kpUzaaTWLGuGslvCEAQgSwddkcqmhAX8LKrlkmB8ut0XZ9wuuzxciF7UVrQcbq8r7Q5Wva5FUZbS
zU0jVlka+lIQ7ONJ7wlXc07dIlEXhjlJkCXgQ9YThX5c0kKpaG+aw6opcujXXE46gI59dZ/C28JE
f9zW7ltQ9y9J8uruUaMUVMrdIhUpFVXEwR4yMniiWaFfM7GaI1K6GYIWNMLZDSmd/GSc2x1DNl1x
p2Wvu3xlsSqQYJO+h2wAkJM+vKiLO467ECBIU/UnXARSxb9ui9xcV4TvhqyinqMqlLedSzHQWg7r
KnSuqFj1xBP+NSlDogUP816LGWdie3XhNFHxhg/FtfJVwzIdxWwBj6e/xNljNpVWPRREaEOk1fbS
U5Q/ivFTGJBJP9blKcnuM60y28EdiohEMxmq3+ISk9tL8C2u+Fz1v98kUxWgTACdtWpgDYyIIMF4
Cg69nz7NYILep17pJXfZXb+v/JgnzAbErbNk8BLKdQiQ1pzq1+WIurHoo7QKfYUIjZ/8rF6Ct+rU
Aw039KbDIjktoL086Qm0rfuE4TLopmTcXpB8JZzae2Gs+1mvILy28Va0p2N3yj9UszRTP/aUyERw
Ph8Hm3+8484DR8acsfDrSbq+6SFfBjm7zkvo+kR8TIXgpQz32I9y6IeFm/enNrqfgrMozP+lGOpA
S8U4C3UPMe2f4QC+0dvWQ4cDn0qosiZqEsaike/7uoO8IsQFAiQ4Xn14C+JmH/YpI6H3mX6hFwq8
PDLS38jtA5vsq4wIEKx4Zw+Rn+x1t3L0w2Llh9ZXdj5nq79av8Tw6MGwFr+6T0hwCpClWUHgGhSp
Mt9ATf+2ylsHRr7+HvHr92SFXveq0KO63TwP+jvqgKTsrW7+2bzp9dPcWjCeZrS55lfrpT0ZMCqe
PynI7dz+jo3D8+UzqKXXjVjjYhHLkgUBMYKFGNK9zFlpf5BSN1EY0r7Vb7HTCgosBkpVAubCecqO
mhxIjGE5xX5UEkxfmMJLV5B5BlIx6tMEk/4dqWz5NNlIOPyZj7wV1aQ8Bi2TQGHdbsoc8CFI78oI
LyT5M+65uiVGLZulSB1BbjI9ikBfl+7GsDExnkqiXXpC8tNXWE8AmkJu9RUKQigFDzA88ZDz+brl
wmRI6mTMsZ+3nubUU0k0p9EOiezE91OxkwxHri01uGTxr9DJSaR7eA+VOmMPviXX6c9YT+OV6lyW
p2OoLrEvhR8j5pgr9IsG7Sk/Bzmq98e+uoiVVRW2KvfgQHi5bW8bd6WKvD56qDGqgRob5S+nJgrh
qrXET9UXPdJIoJiKEJD0vdQSEguBXVSzdVvk5wXwZa/RlwDXommKiAytSr+9BEWsqzSrJ38d42+R
HlHNFlScoj2cVXMBvyh5/3F+m60UBrmQl4akVgRg5Mmu0MewIFr5zZkDeVlAtIyGYsyTGdaIhxFY
IRHcA86kQqIMsKKYeWF8OG2j63cjG6BLSEypCk3VvVRG2vdogfWH6hJzIakadJrtbsv45npXGYjw
AT+tiyJoxL4aQwZk3jAoh8nvNRDVtwU6h1lZIoFGDtLw5l9ze7whgtkcelBC+o4bMyOKZlCyvPtH
kKGZr421/OztcIesp2j+mMhLTN7Bu05eZZucnMJy1T36esEPdzKIQMge2IU/BxJZLwOo4gBZIBHr
4A3mG5D1DqMjE5WckRrCAxY8EWtTzZ3g4reN9WcwP/6sEIQKYClH8496kkGnAfQL8mtwFPxds3Ee
dQxmgLlwD15yJNmUE1L0rie5L6P1VpAn0JXbrKmtb8eAWhEqhNMbHp2oc4gVcZf2onAW/xOQdqQF
eKa2NwpGPkBaF5g+AVcbQNcluaEce1mDuKP/DpghKyXPJdn7v9737oMP1q59Y+MfDxN3H673u3Ff
WRNAMusLqOs3j6ckHwV8gfreWY2nmvv3k/Pbcc62ZcPnk0cb1IoqATrlzr7zzOcdYBrJmRyI+wGi
eJZJriHhrfUQv1q9OstyqC34mpTU9qtmtgyX8z1E/7q/34byIjVOjBECumYPyOEMl9yf/jf3U+3t
EjzxMPr9YrdH+ZTF91wFOPHiVQ4Z7uN7iEF9BOXoW12PhbzGR5TVmUdzLnqdxZQkHUGMrs6X6BcX
HEsFOWPuGKL3B6XjtABOCyu4Yy02FaIWQxCEhYzPcJ4LHGr/9VQS3gRcBsBPZ+AY4PCZsIFXx3no
cP97rn0+uN4jMCjM49M9TuAv1vZ/v4kFtJPIa7kBiWUZ98LX/Q+GwZireMj8XER/zL5tn9oSlD/v
cfEi4JIAC1DOeyEYImd/DEy+Rbd9SzqkzVrLSDLGPtHEZKt7BMEw+vV4dB4CrIQ6GxqnJaPCLZm/
DpxbVrcPj4XF3WWnyQIzmLJLcDPVluA2O32PBepcHSNtcJZWg1Jp7fxJ/O6pYLX9b6yRiFcF4jQR
3YqIkKg1Qj4CnH5F1PpxUaKJuaxDH5cR6G2rgHcNMehsUQlrV5inzu6apfspF6KxL4wSdN1allnZ
XERgNhNjuzDm3B3bkvN5TQ3tJeZZ0yKrCX09z/hWGQQ+a3oV2SrK0idRXrRSTFq/Kt96qbWG/DGZ
WvP2Vfndha1CsFM84hZwUFHhW60ZUT0YEKKuWduLsZClNFEnV0uG9wBC0vrBtEIoJ4N/HY2vq318
NdCpFMtaarjpgqgG1DwA+VYW0gexeC/3ofARykPyc4mmjDdVXh4wwcx1v+dZVzMXo0lBRMY5L7xm
1HnNikGS/N6AdfVunrn4T5mlqkKqcjTwNAZFm5NVCMdHowxOC1J9z00xVhhdHJVUJPKcVU/ZGNTD
AXz3pTtyYji5Qr8UmIaVEsVM1GiSSB1k6LNR+LR35wWmRIKp5IR9pgzZSz2MemFlUgN87WSUu1/1
lOiAoK0jaV8VnNSbQjfEiSVq2fLM123bpqZW5+VceUrVTjX4jGOBT/5EkhaEGPHTA0Mb0GHajotT
ykpR7uPeyGcnTvVRBPpE3yc/5p5TEMtJUtNZiTIsCCTimetMNeyWuSFzKsVAWKpSuSWCGqm1lbVx
otzJpV7m+9YAgAYRqrhKSSCBw8JSlWwJzHlJ0HyZDq3E24OEYMeU6lTPXXFR+3iHT0H3DReW3a8u
hPGgSVkuMxPFXQFd9jw64nQNP5gMidq9lHow4UwrXawe5ZFb/CJvhWj//yi6juW4cSD6RawCmHFl
mBlJlpVs2d4LyxEAQRAMIAK/fp8uuwfb0gxDo/ulFnQOr+vHUuvmMMXySUyldZ3DbqOXoAn/do7a
/tpynZLW+K14TEfFLERMZ/22VilbryMhBol0ESm1HY2u6AqjnGr5so/7NSw1Vj2Nh9/+Blow2hWV
2aaurgl2MUxZHMdLlJkaMPqR4m6xOv27FmxIrnM+J6Cf50T10tThvMzVx+0O2VEVTT1pK9r9SCy/
VqzQX4aKwI502MJOTalIea3mjbLOymo/gdoqn7eWzUT3SGsgj9POUMv8ppaneRbTG/6VmRqey0xe
NFakYhlknLYXM0g6Ppwi3/DFFmGv0i8DbU1C0nirVmYffCCRtgF2m7+qNDK5y8yggaxuNt0vBu6T
sYmGFH9Gs1Wmsd5MrE+TbMqaLZDsZcv8MLbCFUO4HdtRHc227oR2LFfit9H18ZtlDqakMdnt2hxF
gKXGzLV9T3bqxiaUJ24a5/YgLS/TTQJ7O53uEYJ2QDqfOwa0OlfbV6XSijQr6L/YIatIZt3GSu4a
74ASpjWjsY3RSQQJCiL+FbBK8pZssbguo6C0zZLK4FcSiKFqiVtyMRSuh+6QNdTy2UmPeO/ldiSP
Ffyx9eOewLvW01kaoBjFmact2Bj3M/iNfQkDKV88LuPLQSy7TrhLsZ1HF/44HnckXkrA5C0lJ/g4
aWz2fuZy/KoTAWixwC6jJg0MeNbhOL6/GfCcNVU4ym9E+wp3lFbrX/gjZsxJW3be81Hi/bc4AVWT
WfiJoOC3+9SegzG2AYTFpqbaJwPfUPDqnR7Kwjwd+fYrzCHc0URHpMzoQjxgWShb+6V2nLUffrWb
H+cRvxCWHN4yOZB2GwVK11Ev1fdiYUN1S61fkK89z3XSn4MWPVm3j1PeFMkjlpYDgFBINvi6LIU+
Prk6nXC1lExQ11iq/0zWr7I9jgMfVJ7lVLe20FS2ySJT7JE2hEUoNuvhC9QdK0iRAQaC5jgQ69JU
uS7+FNvg9272guFLl6WGIHHY6NcKFsbYAYYof22VRe937kadrSBSfZmlDj8XvyrR1jJmxS2PY70+
TkyCl6zGZW+030T28ZChKrDUbvfJACdKo+YSVcumUzH3Z3WS7DbCq/kLsdysgvlrIEWf0ZXLTxDB
7vdExQH8DWZC33iSKdrmecSNcJ75sqd0jEUHOanHrJyfdmnJoLPvJbUmb7cMgawN2yJh/Rx4ujVS
7vXLMc7oM0fFj7u5FOO70GuVXKtj1t/YnCXbXc12cz1JOJarLlYkSI3DmajLZDSrH4VgcnzJScHT
Ltl1ejQgY/xDOPj4gRHBztVsUzk97udqyusZEvvGFpV8BiyspjefJvv4KSGHoVAL5tkV7ikOqx1K
/3eQ0j42GaI7f+1HxWwPmED+DJCmvkUz7lmTurp4OY7Krm09V9uX005gRrIlFEULZ3EGD1OlibvW
aBzPfmIHUGXJw6Hv8nzYC9wJvszXRE6la0a+mi+bAvl+o+WRlNe9iMNToDhu2lI5fOkk19WvsM+r
ejqL1dlWT/AZvJFiA2ORZ8O6PIZ9qR+Xchmhxl8rI7rMTKlqfb3ao0t9weNDYr0QnSDUlc0es3nu
Z24ZCHUkAU8txfO5tCVUTLiM4zgNz0cYqi/oNjxtJhSM80GLNeL3bXkd4f+2fGlpCiS5Fdm2/4AY
uno10osfmNv8iFOaZrIpmAzbpx0dwXFTOgkvCkLN8bJKgj5oKpgBs3PGpCfksOqyfPwyLMKrU7zj
qi7uUm4X32bpSNg77CJn0tQ8dbwr5u1wTZ3Y8z9eEFyEARe6akji85+ZW5KsnZEA8CjcotOLmIHl
NgMlQ7gr1o25FhShlOjSj8jfAMUz1eljF751ApseUJZMOd3zqHj14iSWpDWLJhWWES7EISv5Q6Hd
oZ4XEDqRSsxw7OHhbge2L+81L8nSqj0kkElP3I7X3C753BO+8X+hUGHp9VhUTxAVfaAnWeVVN/lk
ss1e+hUvqIRirBsAiG5d4hEeOzVLlRDb8gy/5XrwFZqHNEFfE7ZN2HvcC/KUlGMcHnZ6aHErDvzp
NQzMlVdHjf1SyXoeWzcsO7mspVbrA5cyeUgGvvyZx2J6jYWLobNigrSg5Mshe8atr4Esmny/Y2ee
608miR8JCXxGMgSiAAB/mix19ILFte5lyq3jbyZT6/aE9fKCI0vPpl+1NTW2BoM/2x9Km0aH0zzS
KoPTbiXyfbaBANHNB1BNaD9QbiwS1nyXJ+hU22hPC3GHXY5vxlPy73TTMrcR7hd/gxJWYldEOjJ6
Gew6oeFDHwo1j84cFr0LU7rLoai8twWZWW+qtV5gP7a+uPE0XfnrObNUdPWyzpjX1EGntyEMlHck
DuNX2E2M7zgZpvxT5apz7M79WPj1FJuBCjTHj7zDUINBmAbl5p8JZxV/G/AO6SZJIA3r/FF7gjZL
oYlCt1BXPr4ZhTjqzzM+lelcFbJvFk/Hf+lQ0uUynPiPF5brFyMxZjYMkt7vGU2CaDOYal53BH79
LiypRU+HWr9osIf3xtWYV5yc1BsfkGx6tx2avGahBhH8ceiit5zS+g9ABfEfyK4YX/WgamxZ13xF
+3BshbgQMZ9LKw4qZFsshmM17+yQ0GfQMTwyTsLvfHI1Vk3LfWWdsnKA4K7ccA83HGIZ0oxRCiBG
4fqPGCjM5doc2z89meHrWjm69ytK49Rmsqhtk9Xw7IFx2rjsB11lonGnBtUbZ6cvKGQE2UBjxT+P
UByhcSFr+owzpJwaVcf5h4loc5qdOcdvUXq8R0GdZ2w0x1Vuai8FwwwyufiX2mp8oWo4Yfiz+jdD
VRv6dXcojHLEao+PVoN9S+eiRBOQlPMBe0EWH5ncRdo4kp26T7Gf/rpYwV6OUOn3JdDhquYUrE7C
iqs6Sf2NJ0p/cth69UI2MgztlA807zO30f+YIEBvxLGOuB0I0+3IWOTqVmeiwg01RymuFSer7cV6
hPk+Pcjieln4gTQfMffoeuKW592e281/xiVCEy7rDdD6xLYEjNO6JPe8wHDcF0Gt70N6AAgXNXr9
5pwoK5pEBHjqEOFbh94GxapebUZgxFu1gwWuGHLZFYchpsNEc87o30+QRQDV4eSaKrGINhkrtv6N
vsI1z3YuDvRIUo9XN7IdIdYZjp9HzGBmu25joe8Kvkl1yxKXp11KtmV/qaDP1HgxcWZN15wnbuzg
+UbaSzVlUzuTA6EvLgecQvhHp5FmE3o0ErIKHvcNw3RjaB1kg7Oz/H7Mc/EtsyOmjiX36dok9bhC
I2Od/5wcG9ONL5UqwANAbgfNvwtbGw2C6xrDl7MvUKlpm24g3ZtSFDMgeL/uvCnT7HjgBVzXutD4
Viz35lN6SKxVOXda36/yCFBLlhDbNmedLGejCAsgHGX1nacyAzEwR+Q7LSFq2hb5zJ5CZvKlmVYs
Cm3kUaiyyXetVFtPMg3oiY74e+DVx6ITx6axE7Z0Bo6PZX4xSiV/SH1UwNmY07Fzdpvm9ijrmeGh
nKBiZVKKN7gI85d98rbu832r9mZNeODNptPqMRGskG3MQZY0MG6DI1mtRCfqIWX/t4G+QRZE7vKH
FX92tsQV0xN8Zhjddab0X5d69Zkqwee+Xja8kmM517Kd0DXxdpIqqzoO+wN8FOOMz1TkLj4TIsbt
QlIUGlSUtfqCJ0+8OS9q4HVE8KSjbDKQB87p9hSC4Vs/nXAld8HgAuBnGP+seU7Gnq9KYoRy9Xif
namaWlIus29Lf8yfjxIEA6dj4fFD0cBilg2uaITzRDTowO03m03ja4X4bGBNEu0wwWJf7CYEoZg2
YiFrbFK8DbIZcoqLpdNF/R31RsklLzjKoHA1iz0rT/E7Hvv5aqXPY5cNgDnwT8bxAVd2QyAhLc1n
XWByxVWvkjcEdOY/qckMQXLsWMJrSbHhqkuhO+ANdfx8R7UOulN8VPY2VCKWXY3J7kc9DTnp/Vjq
Jy3PUPYsmcSPiGkV0NBR2KJZF7RDzSSm+gnm3BmpBFNE1U23RLJXXxyZueZSiamDHYYcvT8K2ecp
SvBNg02Fun4zE23SvOY/aJ67+R7DhKFoCQ9gl7JOMK5CXHmmmMOm1fRVpJz2PCvVbfFjrHrvJ/F7
nZx+NsCkxS1dVbbeVr2vy9vC+ITD+iC7ab2bISSZVq35F0PnDRm94rR5h4Q57e4s1dv3oEyNk3Ev
2DvXejnbjyO0avKTYDVgIAtGFq7zhd7OKazqaobCZhcq0O/W2LI+tQbBMScOj4wW7Z5Q+lTyEZU7
zGR/2lJq0FyrJMV7r3HGNoNJUvHJbNj/8FBsBwZG2ATBkUAky9DrA8S/ld4OsfVqCx+VMoVTdhH5
jCbW6mxpSjyCgNvDOOBypfniul2EvEYeMOaADvjwO35cuMJwA9hJ8OL4dtbGhNaum8EwloCufNIJ
2QHDWGBSDQtweNxnBQ0SHZXd6o5mrIKvC09C2tIt57TZFbwJTVWNu2k4xucVFWpP54dyTAfSGeKn
zxnTbGkwHKHanWTOs9ZnPMfG5opD8652bqp+MKdCzoqeV2g0h3hQlD6Z9Z6O6nybvUEvOX8YW5qY
Dcna7lMJHgEoO8j7GuPJX3Ka5Me5FpZeSnTXFoemyrNmwLMOE3h5WPa0CM4GAP6qelo27hmgwkBn
dJcKX8NkAqkkZuNpfZuyQv/H6Hq+p0ka4fpwSfiX6jNglskOqro8D3VbD3F4ZWuCJx5rEHH+VRnH
MX5AVfAtGWuH+aJQwMAYcKsVb/IcL0uNEt0whOCg6p3wWl4wTy8QiE35Xj4eCPkarkecqqlJUoka
eyjc0X4akxE8fayOvfVjIHU7DsgAaUUo7Y9sn4Ppxci3vMF4DbRH+OP8Wfsj+zPHrAR8Mxfpm1vj
jnCyHb1RW805XmZTCYOtTqVROENZpn87VTIsCf/o8IEQbhoFfOfZhyTDHHNrLYUjYGKIcCNeYnga
dEwSzF2ugssnVeZp8LE++5qEhXfTqLPsiYYh2FahHPydFsVI43JiHs02Z8AHpdm/pbSYsutMTvtY
16uRXTTAaRopdjI/MqVKcSsrt9NLGn2WXsbEgRMWSs94yeiQuQv4Ho88kuIj/02lG+Fd4mg23hxq
+zMrxinpUlkCYAKUVCEU+yyMfCpiMsoHn40zb3ZKkaKyebOkjYq1zNu4HvZ3JixdumIhuu5ZClFo
u1At696tefqrhtkV9+ZUq2slup20PzO+b63bUv+tdpX7rKNxOAXSxRxtytftv+RIGLrX/SiOzs1T
gQZAjBNON7qU333xgUMGqCHvDEuMv1sMEWu7RJqZPpmP4saqYYydhjWANjPX9FYdGEB6xiYtr3PU
um5A/zDUUp7UnxGrz7AiWKCrMo0LKA0dghUzeEQjDuwkAp85+Da9rlpNwI29KavraDNsAx/RWNUN
FhmEDZC/ycIlEiJNE0+8Ei3VnABh1mBXL2zdAA+vmMtEN3EGV9taJKqDoFMD09tE/rDna7XdOP8Y
LVYV8IoNOCIgeAegCc1cpTfb0jVUa3fMafhvxFNmWodd1Gh6l1oC+GRi6bxLx/vkKHUCwUySAYTB
RVT3u8IJiDYrXx6MU4ByAsDSzznJ/dYyTG23rczSvVMmEA8AXJtPVhwEH6E4ICpAkAQiek4jf9ei
Rg3kkbwD1FGx+9iki4ZphvETrcxqxobBcmnbdEDXBqTI1v+oZCW2mhu3k2uK1YYIB4+Q+3cI8iDz
DY2INi3FM/rb4XahK4i5qK5VzEbx/ci24Sc6sogVAWOQQjfLuqT7zQQqJYBdopP7kc6rv5wO/2vA
JoGHq7NjTZHwA2zqI/OmBiwUj1h1UPjX26WY9/JNrVTdez6VsBov+VpMQKRRvbgLanlJJscpafxJ
ZNrUI1OQSiqIqNcQYgRtdQwP4wlUpQW+khUNmYw7u00NYekqQMTfIzLs0dKa0b/yUg/fC3EWv9dh
POfvakab+bzjCCm+pDi04905KCqe8SmD6E6yFzjakFWXPpBiSIf/vNlO3LB5XT7RxWvXzmzipsX7
5RBwllWr6jjSQn5sME/hYcjn+svqa1gGBuI0mhMShvktLsqjrGm9A2NN98hr307WaAQo1HsJHH4g
dW6efB52c8dTayjCrky5zm9TTCjuxeJK+aTGcUy6Am0u7vRm5Os0GQklFqYl92eaR1sDIAdjgDEf
Qg9dftoyJHLDZH0SfRkGkbAW555HwsjhCn7c2zGpUhTsWSRdgm7V3yMihH4FOm4f1woD3FWhixA9
39xYPMbTb7/4VG8RpvA5t5+ziSApIRNRA8HGtIjRm5kaTD1+kr7Tyrn1ZssQpu7Yq+DuHRgrlOmP
jAl0bvR41PsWl/c9lpME8mBKWHiBwMP9uS/5bQoH0TfrDDTKTXLMIu1QqwDE6yxJ8DeXo8YgidgE
cb+oEzftcAn5gY63HJuxVgSZH7UuQA3R7Pz4ZDluWmC8XNoJcDT4EF1WD4Dt9r0fjvGMHVd1Alsm
kNX9xupzpq2yrlxeN0xKUy9rVNMu42pYL8VI+XCFUyT7mlfoVXDxapl00k7xP4HUT3SSxzIMrj+h
JrNX6t003lm25/NDoPVRdmKsxrErldXymz9RGO/GAU3OAKQvUkEBhGe2+JuRkkBfd9LyzvLclg0z
Wf0Dfl/6XSf7Ev9Iy6vhN/C6UL3gkM0wisT5Q6O4abRKgq73Z25MBRpLTuhlZ+A1aPBFctvz3ADu
2oT5RMcBABe4AcgWYwBEtuXsvKFebaQ92Wziv82ZUz8khdD+IpZqftolXSGQS84Mvdq2n8gWFFs6
tXJd5vNVoRt5T0a0eW0sy+kL6HQQOq1KTEzumWSu/rZMKTKR1hMdxYmIrOkunrg97VITvXR8J6a6
ltqb4ol5KpEqsqj9F5VZCW1u9JNqFpqT8lYfk32q/D6WTdwt7csxPx+HVM5pvwxo/PrM6PMhGLKV
DR/YWDT5vI1/UqFI9ejMehAgUoDD0KqWoWxRdnZxn2Vu216xRCqA7TCawGo5KrS8XOkcwHSoNXBO
WwsMJCn8FW7W51261uMXAfYMyvmkhBD0cJN9XQ8TXx16bHkHcQNAhhknZNksi8FcJAaSvuNi1s+Y
M8Kjsr78zzHcrMbkwl0reQ51U5V6/3EWzGaNLiY0XmItkdHOgK9Brr9IC5jUb+ULBZqpgRqUFfwf
61qHBlBANA31ZfJFAXhPGug5BxT9ecCJ4IH9h4YtsULoK5H5hk9j4EupcFLjLVrT2Feo2V98XOaf
G0C859FZdGMJ2Uybn2dxJ7FYkfdLxLzXUmXxmWQ+bWunc0f+zZpmCPJdVvp9Eon5yVOVHM2CPPbX
HG1W3h0YvUO/p9v24pFDMjQIVT2/HdOMhm2p56I/RVxDaz7aTLAYpXoX5YnRXJcChE+ZiuFdTXsB
zcMHXG8xfvcB8geJjnYdfSeCk75zaioZ3od8e2Ogo4FUWRmhKQScMre7WNj3KKCxvJswAnw+YSd8
49KByRvommzN4F18mpINQDSNwv3kQ4WmX8gJEg4K/Ox+n0dVXjydx7th9xHEGpghpFUA0MR9xDiP
ZzTJ2Q1EUIG2ZtTlcwQS8I4jIvsNxQ/4oRrEOJi24cy/JCPOeMxNx/Ke4UJODdE42Ztk00kE8C7T
n+Wx15/3aV3AY9B1VW1SW4dKm6Xbu2VkeKE5khhqe7IvsR4UAcHjIiLT5Qa4fzom4HZB0u0FBrdi
7FEd0ZtozotvR+qFvK5VEFeRF0Q2G9ioT8HPJ36/ivI+C8yCozH56La2RB94F1iuDWIvmf3DKzAh
DSBQ/bXkdAYcBujwFaEQs+9hAthZq0wkCLijYs/aYkIrjUnCDbjTImb3FcLfxmYN0v0WZIajEkcz
4Fpa+NXf0Em6HFA9WO0WvnkN6mzJw3hZ9oE8r8NKqsYHoF1tbQLu75ETb6/bYgBUWAl3UPCpBqPs
pvBVuWH85xe2YinabCtwSaMtv8zJbDKEtWXmHcT/OTfMYxJu532qzRXfOv3MRS5PnAiSXccMfQOY
iAEWaC3l67ae6X63KouHKpcRg7Bekf+Glzya27KOEwiOOKg3se6n7qjANty+OBAX1ZIs1r/PMYMF
7dCDf4VWQD1rfMyngxceT8T+wW1gNLbfTWLNJ8AD/E90YscAid7tp12z81GrFEBOHct7TT9cLM6y
4i0TooB3Y57Kf3M4U9a78Sjnt5CBcMMzGJe7w+Kx2uBW+IYJ4wM4dxXUZo7P5mE9xITc7zrd0RWR
9E5Mcaj6PSsiNGmlEj/ZFOyLWoAuNBYzc7wApQxDG3wWfib5PM+XeGzLdwgm0PvUvJBlh+YyKSAS
OPZ7n0aEa3qc3yvASLmud0pHv1xGNL5vlcjO9QfEp0cC21hhdn3NEqhpW10l6yUJfFsfjp2Bby6x
FQBPGVZcnoAVUpHfwFqkAqQ50fruWFycL6EMWXYVNjnT2zgx/W3Eq5YDr92K7BcQWUu/wl6bbT/Q
YXIILTzyfIAw41+eoxpDi8JNfwCGn8urDbsk/WS8xQXcQplgmMKvBqRfQWZ2YNEgUq2RQVI8E6gD
0BTKYVnvixP9bJcey/ijnEGQdwNqFOnnSeUQToDkh6gcM4i8YTobfFsHP7DLeVpkNOUKINWVjXRa
4TSLK6CKypu/NQMNBfxttO8VRrMaT3uJC+kgYVQtXgj7e6prrSETP2FsYodP6P2KDn+7ZPoAFN7o
cZ2/zhxUze8af1w9LJIkst2WjOHghI7gACnBddadm1wS2UQQIFW3nfiBn1DTcvawDPv4dTqAoqOe
DNUz1g7m/441kqG3NV1ow6Os/qtnihgAgyUt4ITBx1/KYkz8bRRwjEAYjbEUsiaCMOS4506BOLUG
wEEtVLL3hQ8osiEBSHmBUbncezx2wAbAWOdQ1J1xhrXeJXhR55jo58woKZ/2wgAhLYGhQA+RQ2hz
j+41R1SYNAOiW2UOMdGAI1e3U5HLuc22NKJ/XevijVB2OlDHEQNlsa8qeUSe/+ox8jEBQC0jarpA
DAO/fMR6Psg5kmoGYXfU9KtK6QfbMSFt5y5EP1SNwRJbirrNCttOgmEEOtDX101SASj1DExvC1C+
/oX3GEspx+Ww4CWD3XmHvJI6fk3VhhO/1t4mPVRUy3i/STLWjTgFyDEHMUXZuxKza4uCWh3wS/GY
dUhQx6R7xFGbTuk0C0/c7xQ87waW7uyTdB/P/lh0FM9h4yXyjXbwUM9FBgmgQD111fHsgan5bi7M
Ke7N4rR62koiyNXlU+rv2OYB2ut9JMkz1FVB3GQ5sQpDZ5gf691wi1jthLnxK2A85TDuLJt5zbYo
SQTvky/yCx0Kxe5qU4F6OaakKHCFATZ/42Kh63WmGkg9O4n/kmFIKxtBt/gRwyv2qQuR+Xhlg6mA
4o0JfOgmWcIfyMYAihGsKnMXCP5kcgVmmZmLUme9X4YIytXk0f9yWXIcF5oMs+lmU8fQJuc2iNbn
BlK9iM8FmgUz3rMW7uA3hyhXnE+zH8IDJHhWt1DrATUShQMoQQBEAb/UfmbtkVVl3aL/8HAk6RSO
OW1P4LK13ZbllWsBvB4HrT97qgo4KFbJPuRFxJfxqtba/sCsw1+qwMGKpJXc03aHmmEF/oEgrt6q
2T1uYPvPi05WzhGngMbi++gqC6+eXOrhgpsMTdw8gQNuNMwatlv8Yhi0FenJLlCpDesnNgqpmrzO
/NjLYPAwaZsF6Mu21YTvE0SLa1Nt6e7eT3xL87IPEOn1R6Ez8eoOcOjfeZ2oHHq0AVHeBTUTeu4w
afe0wUDwuCZa2m/YqOAWJC+VK942h8O3HVaJGFlOd4TaLhwppawZ4jLKN63B07RDDqMBgrNB8QLa
EufwGGeTgzSqKgXvYxDlfAfVZMjv5x2C2x6wtQyX5WBwhbqFBXpBh1qXPaCcGWYD3PLhLkq+PSWg
sswtwtgyvh0MkNY7qReR3mPNeBR/jrmq7QONMDA3Y0WKcItelZ+oqay48iHos51FpMgrLSFHeRzC
BLc29JVIrTrOExidSOoTUzeoBfk1IVW2Y3dDZdhny5L6+JEvGU6OJOc+vT/R5yD6dci3rd3wZXV3
Wj+ClIRs5EBC1ERxaqmhqj8hZ6li1yOAZbxNk2UKiGmJbq61O96fK/jg/Wgyneb0gkDLMfZrVgwM
T5mtIMso9lzcz7XHU+khtQrX1ZBy/ktXckqotjLI3ezCmAYztpuQfK1zpYt+PJJhvEKrEVSXFI4u
T6jK0/OCNccfHGC1+OcJX4/d5i1Mw/t8JMG9EiS946PjuBoelR/Q3gbt+G+awKH9iaoKlbkEUp08
gEPEwoIJqC/iGhZBxz8+lCnWP+wm23oeTA4OFWj8cDdKwAPQbZwBvBQKd5j6M/iJXghqs/2SgNix
H+QNWD/0mzWUiYCqB3F38JT/Bh7h56SB9CaL3bzF/zk7j+XIcWBdPxEjQAOS2JYvuSqZbrW0YbTa
0DuQBM3T36/mbmZq5rTinN3YZtEAyPxdRv7KwOQVxwE+AE5ZldrZWZWyxp0UkjD22cnC+Ma36t7Z
y8VeXoIqSpeDNWdOsjcGFnzVaS/6kfsxIp0B/3kBV8KxXa9AZIB3Eb7QbNAfDxiuAqsZNvDj6PIt
0/scH4rDGomadi6Cki7oD1Y9WPqWZY6cIVxKL/+oCvqx1ey0ttyOjHP3N54ZJGCR7TQ+AWpTld36
dWBuVZvRAs69RUBT7y3edDRTZgNhl56V7qw5Rzbiytrz1k4nSVDllORYFc1MW6Ajauk2h4vd16iQ
p1VJ0aNXwoS9tUFeR/z1EDnI8FKgH8gMZFp4bRQE6DarWj97y+tevFdea1owB0Y+bVBfKL3SYxC8
wRN7wV6Gtf1Mf0Ta0dxmHltf1rXpA9RJOe6nCsLnmFXuZS33YmLtZ+XkQ175E8e09vx23eZay1tr
EaKnccMLfmPFlsNHsEggbkfm2bJqvEt/pQfHnVGvVHZ4rLACzAdrqTOI2TKmILM86V4qiI5eFCO2
VJsqQjxBG1iEBBMNS+yt0qbrfpe1s/yO/SzztyUMy+NS+6A1aqgEhuAoWL6yc+A5aulDH10FJbpv
o276MloJVn9VV90TsH5zUmGbRrRA3fycEu0x7tO20suuoLlf0BS27q+Kr0mugHmobFLbnT2I08WH
YvRHG42RCvvf0upm7xD7g83Nk/6Rgw7NKQkegbS+Q6X0Kdq7xn/qZvi29aAyXa6jqkdXpmNh7knL
MOSwUKHYB3tWitTCfr7MeZ/65FWkynmjO2seTIncezWMSuRrg/DYPmh7kD8tx8saJOR+qddilnm8
gX3tcBcGWXtP3HE8rcMkQ+ozQx98CZAD1odgRin0oQG9BwSCAZ8tUvIyvQGm8FoyMEsjVsNUh2jL
Yr75LcqxsacCdPjgct0K0IXOn34Fplha3HFdY+362KCtmJLOXvboycSdYfXkm0rJkRKWdwH/JF2K
V92lzp4oUIVAoApLZ1u5YGubAeEu54znzukhErWugR/yvtpXdUoKIMsVj3Xg9xmQTpiI4+KGFudm
4BaG4IZQ3gqhUCvqhpEknAUcWugMpiTe+UMWOmvjUHSwwLqq2TKHF1Hi5EPj0mJdVIS+M0yY1GrU
S3ALoz0zwyPiA4/MTMNDbSSmQ1dm5iFBNF4BxVFBEIuVkYmhAZjHLaVxdrCUspt7iHT1olABFNvA
Gywk813py/VgFYt7zBClTjfwB6wGa0FcvS3TkVpgdNsKNWsGLLT207gtKeKD6Uvo0x+tQTnteD/6
BUx+3imdbrVfevZaLEbA9ZVD+6QzQaEhg7B6G33ZIKydTeQfnCHkN+upe3D7PPwl68x6RpgTnE2k
URw0HZq/G34M+NeUOUWxbvzRIDxvQ1KdaAPmH33QyurbpBvRrIJqdrpV7mexPENZuAmReqVVOpAt
sWc7xwKmjs8OitlGkI/ieKtFJ5cvSQh8uwKBSgmn7l3yTnOvGYpd5y/ywebtqHUtddreXRQ13wHG
y2JdLm3ard2qjp+iTFPRl3xZN9AlfPuupKfcVWnXPSeM62H+ywyluO/7GKR37kT0jf1+CXeUoEu0
KaMGaE53rPB1sFS5uK8Cdz64SxejuJ17RnwNaQ+8zJ3n1rcgWDSdZ55inzGj60XvPXzQ4TJOQiLX
4BOe91KUHXJ/nU/PluX189qEQB7vVe9q+pWmJYqPRFvLJoefnRgoI58fy2iuUHr5mkkUQYPDZMfI
Kj3dlGxxL7Ax4Q8t0Tgei7Ab3luUFMmmlR6ry0FlPB5SHZSYpYNuNo81A4sYMpXMXfIaeGMy7ni2
Fdtg71pfTdcG/jaL2YfXbdHL6Was40gHKDw8927E2GGQZGkXs2MqA7UCRVjMLsgj5e9MmtcXWCZX
70Fjhx/V4EwNWuDKfbFK3X3zWktg1oKeyraVHw3zekiX8LFr8ozzlp1G7wo/sy2s7DFpU8g4Gkja
Kszd6AFZZtptehMSWkbZIdtnOBWftL2aQnQdjD7h8qJpQLT7uRTvg2eSc9YlLoO03BmosSho1x4c
tTR608TphCZmtFpyxqs+dDYX00cLgjHpr85YOe0alUj0MjIiq0EGm6YxRwIb2ZbOuLwtgz7kUPNi
UGjqKrwYwMnFayWa/if1cz7d17kGswlGM4RbSzt1ckx5C796ybzLd0/gDAGTYufZmGEErXC15ghV
jbVMm07GSb/1ky7Ov/MCEwTadKjDZsIMTw4up3G58V0v/95wPJ7EKKZ3lLi5XIeLRMXU2kYyS7AT
/vdhclu569k5UxpDv7W+2PnFLwcBzSld1ZGaP1ycDKe8QXH2oXU2WccObbTYoNpL29uMhMHleYkh
NNepn4EqwPWCB2/x05TFETQ56n5SBnli14f+5Nzk01Q1J8vWmn1tWkZ3ZdwRfkRq7droHewod2/7
WXbRBpng4JOU0xvvSTaTR8BHxiZwWDgXGMMRjymKvMYxyV4v3ZjvEq9ri4Ps4jK4MRzR1hGMGBrU
rlvYeN/2envD6ZiIXexIWPKYZgzMI4z7p7RTdOtCeu3XMWn8edX4IbyvjXLq2Vd9am84DAviUx0M
7ggsEkjRvgxbNvfFbx6a2UJR7sNAmR1CbJtfHc2I45nHMSGzW1w2DShxU+1bbdXeHZ9jEG+nnj5+
HdsA4asWv4W3Zx9cmNWNk9Y6KGGj5evRhvF482ZYx2K03olzaJ8L3evhUXWF623rUUQffofuJC1k
EW3GKmKG6ORF7iru3TS9n4LZApDBnZXcOYQjf4BsqA9TB7TA+SRk+FTQ7QsEJ+ja8n0OaYbQGL5w
eI6wQiHISMqO8lPKibW4BJHYdWk/J8dRIgJmnxLJuBHabeddMXZhdCdE5HByjaHTnBmUkqSbQXcX
FV/mB1347ln0Cnykxfw61n1u721bI3sPo0bZd8ZfYH+mapnd+8hDBrOzA2eh0CCyzwTNtsJq0Q7o
fApkbqBg1dQke5nOskHWUNsNeIAnA3IeoeW4koXUuCqVZ93bNrBszOq1JYZk6OjmpYR4rHYlgMCy
brvIYW9QZf4z5XtL1iGcc/NVyyAlSgA7BG2HyEb3e5C7HWYg5Y5Y2CSoChkWXbKAPFOFjaPRHw0M
2C/FJE2MhA7hhk/WNFdxsmqssADAaGb9kme9UJTflmPVt73IczanIm5eNc43aCMj6relmcyLFvPg
PqkpZhwUrGX1zdHl4K1N2Y9iJavK9r8xXaBBOZqi5l05yVTy6S1jC4iYUUY563GSc7hzQ8Iw8OoE
S72b5m66dTxN44NMbUlOIxiVTbOcgs0MJBHXP7xmATLuw7ovmEcF9VduuzFcvs6JCs8lZiVNpexk
wb0AqCxvIi/q4zvjJFm4RcWV5vee0FX8OLnV4moKJ5WWKBkorGYElPUUPs5InM0XiHH7rRNwQ1ty
PKxim/RoXdigk4AjFmRhXMXVQHZIZcvkhcS53ByMjcoagmeaypMbORe/Dca7kdaPeRnbqLA4L6Ii
yX5ArAuAPUQDgzr7msC45yIkNHLNN8jJgrw6fOu7rHzJA9gdnDRlCSBL52rvulz5fEdR0jtrhLD9
XT0G9K1d7ZUP6J8v9uqpc8aVY8/yTQdiKc8wn9RNE2HL8Sawu/IdxMrl/IKFRPszyBrnhA3kbvxM
ZSu5pD6eieoicBapPYZ36BEg2Yoh6FBH0X4V6zhPc8WJ3MD9R5J/+xvgN46PPvhRvUt9pErUGwjt
2b96u91g/rTL+8guEnubUusiggkLgyiyEG45nmJqxfQ4Btky7IWo9HvW0MFv/MWdDR2/bdJVkCXt
r0lO/nsi2oYNorKzdWbC/FxHY/jNxgryHliZRogY43je2EHYyU011HhEtV3n73ocLPs2lTY+CaTs
qdk6seqO+djLcBWhlZN3bj+mw7dMyyFasXgD5npAo+pN4KconAfPQv3bKJdU/qwqXFjwdgpfKahr
vfIxJZD0FMX40lD8o4dU0TzxhoIhmi6ejTlZ8eiptEzey3aNBbwXlOdSz5umK+3xbehcgMGirKf4
EHqNh3FUXZx30EiU8msL8ijBBDmXDv64UD9Kbdx7cIp+AF0t+h/VFAb4bSQYKEATNprlF5XS9HWC
Zht2cdNQiO7iAP0sw+ajYtw4flKQ9EZnR9vt5dOA4StiBEXX1pWziRKNzaLykvK5Vn7SIB0pfb3u
TdYS3W8bq0avEVWPmDf52JRjxA0lehRuhNUmz0w58KzbxSltvcmmIZofOj8pqXp1o7yNAt6PKb58
9ioWBeIOre3+lXFanb8eAri+iLgaAzcXTq9ROiTj6zItwNDa8dMBadflMx3j3PsFUMN7yPBfRgcx
DC1VN8uatzQtrrOGNpS8Sc8wWcRDmbUJWs8ib2O8QBvRcimS2tjFrtsp+EwE9am4nVOFvd0pU++l
jduWGY6hgxDHj+MOJC22rIGhRMPwAuVbockp8CCA/KdRtAkcPd4yIiYDEOVJnujL85PfR1iKwKDq
ci3RzA7bcMmEWQ3dxSktLQGZm2L39FYQms4tqMjwbnLbjKvJZPM9c3j7lKMviqZ9ZS6STfhn8TgJ
HsqD6eEqjhBqpiEosKt+IJ5vaNClrB54gNkEPoe2FQIkdfXOVnkNw2A8G4MRskY8EvWiz501NMUm
Lmp6fUvxI7bS0+F31x2wGwCCokIvPWegCI8JoGV654Lvm+VQtugSLtLO0SppHEVYCTy8iATXAJrq
1Q+U/1GJrObvwbNf+0KIOxrYdFnX8E1f44hiee2NS411YIjyxw4Tm70KUS2C7wLLrZCTg6xwKKH5
bQCYf7D7tvEOJT2WQV7J5O6mNJrslXSLmfUeK+LAqZOG4D5dRH+OU2s+J45diQ3kdNnu/VJNv8sW
R8oqkz3MIRNshy8wGM0XLEgcU6Fb5PJgd6jwbzWc5Y8yj3AtMFnXyG3iJ/kT0aqGZr91hwfZQNBf
hAADdEfXls/epAtnS1Iaysl4mTJc68OII68SZLv4jQxo+203qiq24LRR9+zBFuKvSDrIfSDV0+bd
Q49ECg4uny77nqKIRLDIF1He2J7VjhstpcI4EjNz4VEIOvCz11ahvmHvMr9JHvDaO1qsIdm3paxe
JyahSfRdWd29ZI1XW7u0KsKHFGSSszUVvFhuBFGdEYAixAm4iBCazIPKo0HtvVsbT2SL3amYvHFb
VmCYX5dSxudxgtK7A+QUT7kIC32bKR88u3cbN30Yg07q26hyL8LsQdnJtpio2zEi5csPbMQwR3Q4
lDQ0gFDOUMTxW9hRNfFfRPK3G4DorixRYDYI+X8KYDBEhwe9jKFaV4UTnci5SoetmVT3OFqT7R4l
PLH9LdKR++L1Wfd98eyxRaE0NMnKKxqaVaQKqg+QTpS5layGXDGLMAgifz5qUYjlFjdMHT7ir56f
3SpHCjFlLd77S0nW33RNkEy8xgKbH24PeLSpyEJrkzW6RUCZjm60dUTJYYGEKjpAEpgvvVO5r4Au
GbODhj4jXL3zw3AdJ7F+X8LQReRtxCxWmD7S73pR/ZuqcosFOHnYUSbEpz8dKiQIxA4EZ408ejKv
o5UPkHgDu+IOzsf17jp7oiPGU9TfFZhfscipmO2I9j3fqLmevFUclkimDRBEzZmwQA4OridwTZCQ
6e88QYX/qMZRqXOAawiVXzDGTxZ4oTlN/qgIaHBpairwdgvBLYbOiGgqq0JOU2JS7deirbV78NwE
DVpONxFsZig9tW69uHupcmnwzw3YhOB8g2hrPFd4x7arG8iaJNBvjba6bm/KAi9rMgzFxtap77N7
R1WLOp+ZgpRb4q0xi4CJrpoaqDVzy4MN0nuxselyCyYhO9bPtJRrkzl0cIPnJIexYLO4wQ8foW9P
c2v8RrVTEr0EzZU+5Ehn+l80cBVBGkVEQNAKdLQIONeT+aHBRfB1dHrEs1VPLbFyHWdsn2cS3dDz
LWhK+bmhLL5Skw7pkXwv8zNPMCitkCq17A9N4L7JypofcjHzEdZp3eQ70w7NlymbyucgLRbAiLGd
3wcO658GgYp/MUoN5ypJrWZDTvfsoO4XqHqDcJLPMprREEoduq9F0ly2gjmIyjWmu6rgfVDqrccG
beUqbXvSdHoPQdhG8TuD1cxe9FUSOIHWSqfx1z5K8vTZRckF88++Wjy3zpR8yctwmtEq9sMZXFg3
fIoLZpohFqE5QAUBwcu4L+VO2Nh1Vw3Q469gps7cdO6SPfRzhEMXx1mH1gVr3EtBDl2ERtchvoVx
ozMmmzkt3vulCTFcjhZyVY7G74LlrTeISKv3AOSdBCq8iGaDmYMcg2oUwRpyenwlJW728CJm2YnM
fsUAvlBYYt9TYt6jikhe0SGhqJfNkhGxSn7HKxYvo3fEFMftPkLvFCMU7/L2+8I5Tg0mcveZDjNM
1qVboe0XaacfUZ1M6Q2KpZh/7I9TdfQJmKnvlqIcDu2iNV8JZFLKt+v5CKGhBF5J7+cVBF1vHvKl
9t61g+h0FTD/mCBdPQJyWwpDD1IiH70UoHD34tGe/8DpUfb7MtL2b8I7Wmc7Mf+JyUCw80zONPHl
bQxOisKeYLNlgNsTi8Qs0jRQu23j1O46yJuZCHVuwHoI9FJ/BRqD9ImjsXpl060eJmoCsQahDamW
unTQq8BL0h/sAIO9whQ2qbuZ1AqoYidTNyDFuP2Rwpb5k0cqgOE2a3BAPfQhZaLKx/vAQ5fFlteQ
JJq2lFSrNC/YcEwhO/+LIZst+Y5tJU72lW+yO4RTrgJZJN2IjxZVRgNUOR2AVdr20CUDsQoyQz65
9p2MuVqzJwJnvTTBiDdAVurnRVt1b+APxH7pwlFSsLezvr2gyN9TAityxAmB+yWXjgI1n8YkPNX2
2LVP8FR4zMrwEm1gpbmtHwq36vPtEFTyW5/FM8HDVGenCM6JWh7J07fGnjG1GKdaoMutdK4YczzT
IiuTG7D/Oi4qMKOLagP8nQ+BpdBicRRGU+8H7Ww/VN0Sn0jvye4G28eHvWKD0/lziW1PPfjBWNlU
aX2G83stPGHZ4oEkFtqIXZ21MgoR9Q6y+1hKZvLpDbgtQtlVGXrBOO2Y+Wqs4RE5vt3a53Ae8Fft
7cRJSzw9+AHL+EnNJCy0t6GLJphOkX7Ljbc+jnoZYFDBHZ4emegXWsxulnZhUafqpP3uN/4i6ADR
O23y1DQY0ys/iHZpxAidalNrxyGaNAupvkmBMqL63XRxiyYTvnoc761aeeoZjfoSbp16HKm8REqM
glv3QbQaXHv+5RLgUt8sEQUH5ILXVC9jGpXNTcJOKDcDEyjeFQFO4tzB5F/c2mzy4U/LlGN8doJZ
wdmETq5IqZzSYjjmVhks+8odmQF9yRMBchnjMv6+zL4uj3MzJu6hB+2M79VIAOgNyX/smU63JOVm
FFkwPfesaYYRV4Hv480gEeFrOzjZctuFuYzucRjht3JoUHFxwYYig7BZ/b2zQoqHLWtVsbokdSsW
ki3Ih7aeAE+w7kw51O2NRczmtBJkwLB6FjIKyDIqkOXEvZr5YyHRzYrOe7xAfC0zMceyQgynbPtM
kG+Osn6Y7AUrsYIgQHGRfZFG+98dTDScF82onuxmqRhq7AB2zlCLmIWKMqOy4dypaMRVJFd5EM1n
L5KeOUFNcYaxIr0vnRsyhjNmjT8YyxgCD3jd6saSWv2Ykjb+yHkAyzZBEi4AGkB2toP2ux9lMlI+
jl4KBBqU8EeRO/JnptEy4pzznOWtWWIrOjh5Y+kD9N301VTBuKt83+n2fRdN5qGaNNErIXqCZ6OA
+JBN4AQ+TFGD65QIoJFvJchJQDV8gQ9LzQl7mwRIf5BNsjuQGpRFW4hufVjKpW+3dd/WT/P813nn
2tOX1oWEQ0OfwGJioKn8dcJ1g3UyKnsCI5c5XpN28KZDVOfJK6EjKV3DUKo77KwknoxeUW8Lz5bB
CqUFKtVUIkNfAd0O9YHtvWHP8gzpP0uSPAJ22XpF2w5Q1wk6sAtwZbvbDifmMxQ+1LTbFtZpThIg
Wx2XWNcjo4bf4+j3tKcsoGaboaegVQcproEH8aU9xFhEI4Ifans4TmAot+HSI5qemNPOEFUyfJzb
wW1CZNZxh3ZCQM22LKhyyraJ23TcWhz1y50TAINiTteRWY8dqDTpIvZCQ9IRQXwutDul+7ALk4tN
q23FnWPwFUAdWOB2jZ7MtBElHdea/legnZgztFhB3WEoiQ1BCzBy2SruHLfeOHk8/kI6T+8XITgl
KDMJBm9fd0GMkYTzel8TL7psSQiTT0lLZsLmkuX1KMYQinuIIhon9Hl8ZwV6ty991HqQxarrNoEH
1ox0TuhHAmBS8CyyGvRdQNjY17kep+ihZvLsayhmvckdZzBvswvlDY4+q4y6F76e9Q1Pi12WUFD0
jdqoFbSOqNZEhRLwYmdAkVs0J2hcXSIGEFzQmtk4NrV8bS5tzyaSZAXzi/2mPCpvib5oEeB6hriV
z0Ej5g3WcnNqjS52C0LXGB293//ExI92B38I+DtZfTQbC7Cv2NLFixNxM+riV4YnXYFA5jjWsXDb
WwuXE9Ed6JDREKKZwFzaLBDtTqmL17wci+g2LAprQuNdiE2Z+cQFKDvkr1UjiTob5bjctzTtP2ps
BljVrTF7ShYtHax0mGNWKJAHF54SbfEus2H4+c5Ud1sLO3KYfqJ09dR4MThKJarud2Wb5qMGGuYX
6CqkSQcxmD+MLHWwDVU7nUqgrXGVVpGrfvnCgkJy4eb3sZ0rRjjNdv9MiITf4BwPS7qivqlKlAKt
ezN5Gg6lq2QSH2u/C5eNgoJqtuHgMFsnRHV/a1+ChrZznZgTG6vJtxBNqNBstgNrf5ne5j405TCP
tzgBMEyMJJDYxzbFIaZoqtEBiq778INATXc4RpR/Br9WHu5YLB3BpAiUMlbBksNrmFjZwS8HrGCp
FyTfcQxkKII7NfanJJ78jtczIfXKusHf9Q2m3BNh7854L0w0QZhgZUnzHTqGkA93zDEG2niAf6Rg
wN8VnoszuiHU3hQUJiAmSOF45K+d+j7A2mAd6VqMgzu4r4ttCwtVkwiBhQZQIkWjtoqopay1Ys5Y
vtMFjRMrK4UVXKfatZyNX0RhdMMuR5qndK2LiIiAPdJozDIOZwT5hJnz4TchkSbxguKvX8vUG9xT
3FkVEhb8xOnIoZbgzdBrm826fAIDWnBoMn5M7sZexfVByRx7ImTb4O4W8jm923mEdLsgwQ5Ph+N3
Q2u6JOu0sPuf49C659Ij27pYqwGU535m2CBRVJUvIrbMeO7bW0Q2pffNJlACElha1vgIRJVo8KAs
zZCMNOEUbjLkLqhhHOhBsEFyVaqvaWD8HwUbDeoPF44iWIwH3zP6BEAiaQuKzaiRoaMGh3jdlU3e
R8di9E2wJ6tHd3s1UrBwIKLhUGuR6bxB6+wrUjUnnQ03dVXiSU6Mdu+nKRaxAqVObPdjqTx951Sg
+98CBF32uUd6SMzXMvfhU9b0bXSnsEqCXjSWRVb6wmX2LbZb65vtdaZmpi9/2nMRgPcfVKsh83G/
OMjvMInnXrlxorh97K2+co4D2EJIBJPjPGdOGhMHLxyK6zYfUfZYF0Nka8e9uLHQ2OTHCc92vGND
RhjQa5s2U+merIEyCJN3Osyp25OdOZyNE7TdNh39waBT7q34iLU4FuvG1DN2LlwItnUbgt6T2hWp
JHqM8sb5kTVW3B6bsG1CpOmKNgSHr//OntITMNTD1hHnFIcmB20I3BD2rEMT036rF07ABhtdmeQ3
SZKJ/j0UFNyAAxjht3U6t+6DJJ4uOdQZUgSmVBAftZIgeUwJLrI4fyWpZYwvIl0pnuq2a+oTg4CZ
M6Fdr+vOnWrRuy28M3HEKBRTtDuWdNsXb2h8OOqhA/UwY5ZOm7JLvPIMbj5NN66P7scyro8VIPDq
CB/bYDxKxUmO9yRPLz+90MgUXW6fffw5udP+rzhNZN0MSRAO569zlbCam9IOkT719wiHh/TZKcpt
iQiPC6JuEqvFil/ipdgNtX0MD/16zZv6JILZ/q+I0tBBXySYEMKokKuf0PpV0EyKn8Bou5nM63hL
ksgGYch9eWRqxTrefTpi4JLQeh0iysxkecn1dnErXqWiWtyWKYJ4uB+Ldt4azRgUjQYLQnhkxiBG
AlQVim0tn9phZ/nBW4Vn7ShM4pxiPArRJzm3/xpVYTsKOSlD7wNBjup1nLkciNNJ6nq4h//YmvmQ
lb9U/I2crk9e9r/zhi/XIfGdh034T3j1pJfRHhzMScN9+Dj1L/V6no7BvbS2/TqwX9LqXm/ceF+S
x7CuGel4Kj8bz/Ifb/of178KzgUBSRxCFrCgfqelbnrGmsotfr75p7wfd2jLD1Anib1L1CcP2P7P
OwfFVIzIdrj36zsPUubxiX5gCEuzXoaHhdgMup1Y7IkgUJyUssFS8Ju+E9x521w0x/1xdn87o7Vr
6vyTT/7fzwEETojL676Mm/5rHPzf5gzoHoenIbrsHnrnFLc7OLT7rH3689v+z4vYTHDg+w58+/qj
gqR1pwIHw73tlY+I+W7d4Snznv8PF6FXhQegNHOu54/nVez2vheZeyJtvyrf/oV5/TFM3E+Ssq/v
hWVBDYIfMFAAizK8Wq++pToRyoYwpfRV209O8CVsP7nE9RfCJWyBusS3bUnRaF+N6bEboxgv7mQn
hKhNv9X4Sf2DLg7IK/78yK4X+/WFrj5FamjZh5Rlp6x57POnPPrtqA89nP58lf94Yv+4naulljK4
YCm0nZ06/eGkP0N1Wj6b1PXZE7tKfZZJXkBW8sQKb90NJ5fDa96iAPf1J/vGZ/dy9fYba4qSKXWz
U5B+ieRD5P306sOfH9dnL+XyE/62IslimzxleFxjdJbxAy9FZE9z979cLdev/mrGS2JcXFaCqxAl
uC7smrifb57/+Odb+expXV7b324lxShA8SWzk4v3JLd+kSKI8/KTz+vyyP9+gP7/O6GydG3hsHKu
7gSBQGM1ws9OlzCyFczZjehx4v75Tv7zpYSw8ZJD0Ufm9s87oZND0MxUlFPSnEIiZTMyR+30px6b
Ty70r+PhcjuOZINxA5AU171aLYGpbJHMeXFK+zvgjbS7CwdCnREQLs3bLIHtILqIydwtzikKvuXE
fLtluJ6gZhLEl4o0sD/f+nWi+vUPulpbU794sxXxg5LF2RakoKXSgeuNN9oiSYGEsPz1zxf8r2f9
9ydwtcaYgxH5HajQyai9870iYLIMITY/fdLXM+iub+xqoS1BC2raxsUpJ8a0RLSM1Q55EKlvak+q
nsJ7mU+7APPDn+/vry/y+osN3YBTz7XReV9/sUOY2wJjSHFSlXXCOYmk7kzGHlYA8vus5/wp+KBV
NHfljX9XktoEDv7ZsJH/esahF15GGlDsef7VM87cRA4z4r1Ts0mGbWIxUAVrv6w+u9XLCfKvW5W2
72AxkIz3uXrGsx1GqA774tT2T2C+K0LTCro0+y1aBY/ejlwttHzF+pMHfD24JXAY30Q54wsKLN/x
r7aEHI2XBmGazw4TmwSNbEcsBFOaM/Pkjy92fQsymIHYDME+dD6mtjhf3gUKmJmUsOYA7LGTpvzk
V/3rjLr6UVebYZ+m80Ty23wecF7O00tKEoIiYWwAvrDr3Z8fwb82xcvFqK1d8nWUwwCNf+5XDSGg
sox4AkH8BPSz0vrX//4CPn/+ZT4UOUzXnRKYJRoj2cznERrPdUnqtt7+fIW/ypx/fDvcw98vcXUP
lplkSGs+n6mHVn54l3g/uecHL9+OpHfDix/JADGt+uQ9/Q/XpRMLAkkBpq7WBqAvEYiVmc959WCa
N1IRN9bFt6dOVkga0sc0kDr52Yi3fy1IbpbHGDAmkGknlLD/fGEdXpYWUn85W2RK9yXeCNYk0pV7
L/lkTf7XlZiPbdNtMieD6SH/vFLYRpEe41acvZgEdpKlouxIfDhKqU/GWH92oevnqKop9+JCnAfi
BR6I+7XAKwnQZeEWx35W4ebPH8x/Xi9wAOj/ambCqzN6ZkoCHfEkzk6Xr4r+WVE/EZLflsc/X+df
B6LjXzACz3HARwPHuXpVMkachPBF4IAPTr3M/x9pX9bcNpJ0+4sQgX15LQAkQBJcJEqW9IKwZAsE
QOw7fv13wJk7JosY1h13O6L7wdFMVFVWbpV5zrIujkFRAllJxvuMuG8z/vmxRPHedkCkhtgGVQkk
HbRBSzDcXsndwO+1DPCqZ5n7rHxVf0lGvPUkgP1aK7KUrSq8263kahR+odxXAJAez56AjK22SYQ3
rRFFQ6A1BlGy7mu0uQPETVkBSoQ0df5RY+QFs9lK7bRApiA13j5MruO2ia5ELqA9T++YMT8xbtrc
RkoYgwEuFjReVChNRDdNhgkUkd8L3XP6HsWwg+bYWnW5zRmqOHOnkdsCKhJ1FphDgWZjRfmPy6rc
wPUCeHicC4tcVe1wXEl6b+aA1+kxpNONAHYaB/vx2d0f3WRGQGyuw0hqCOxur1tWxSLIO/pxr6nc
AvAHgP/gFm2yOqGBrZI+Hgu7MCLe2sxbadSWYs5fgOdrx335hc70+n38JTzzK2MRLXxLdkW3DQCE
SIyfySY4Nsd8VS4ef8CF8+buA0Sk38hbFUW9sMxdhfwyB+wedKOO+24VPOE9YQ3GSG6rPKnWuMxf
t+E+AcGr4VZO5KEliyH8LtoQsXpZ0sG8reBf4mQhroTHwEVCi7A27oMK6E0YrlqfVBAzRMmbkODx
F3DPgIirPzOMSmNozKql8e1vvsBAoRV6LUooEtx+QS8qaIcH8Mi+qjhcrvIVdVvX760uUlxMqn9g
ThrN+KoekwZx7WPhc5qGiAf824owgbNSdqkJgzGq8Oy/l9LqqK8qzTTS9DkZv/V8+Y8kXbTwap9P
eHbH5Ip60emMyBiax4P8KhnPLtdhxElPXx/Lu7fsU9kIOQEKnQrcI3WuqYS+JyMO+D1WuGpUfwEs
aIBC5E96y5A0ayhQ/sXAL5wxnD8lCkXn0yjzCWzSrlAzTH58RdUR5HARpt04PyfFmbeLTGPZp9kV
Xoml9AYQg1ISlxDLadWibJdhXZqcmnvnyD/6voimcvsUVF6Ql4CKtgDz1XDdKjRiO0d1vmRxkE9R
OX2J4W1QodQUoLOplCb1YtZmgGnl92l3DpdG23+DdKhz+hgIAY9Pdk5nkQEpvCGAzkihNSkRUwXt
rFi3jAe4eAROs4POybx7UTC+/FjUpZRJr+paFlXtGss+L+RzzO87pcHAF6hlTLw/OzKXvqCrYtuJ
EmdGcr8Zi/KAV611MsrPyXncRICzMgE0HdlVgm5oBSj7RDMA15UKEqa5+F0AtOjTWB+CUACMIVeO
VoYKIsAt8DDjC79OurIU0d9oFqJvq22HrmyxYhj+u8cT0DJrcKIqmn1FVD8NanFagWfBIC0RlIgK
gI2letvEzQ9eGSMzOacge5LSTyAiu1khf+Bx0Av10+pcZiJGiCUHjdkjw7ffJyD4HgkeAMVSMAkb
VDCG0BMVcL/h9zViCdIpIgAXAXzEkDJzXXUECArobySke6hV3trbvDHAuhVzwj4jAHZddcuss6Md
GoKjYgHUu8cadH9Jb4VRyWyJIX5OkgJxr5cYoMjFTaJtRxCtoXWbdx6Lml8YmANUvAtJvGhQBkEC
CqSUY6Jnj8GQTl1ElvZx2gKJC7PyL/1fLUyRDFHkETwbPLUwdESPYYOKNG4G8lHAKZ4AoIpOA8zi
PF7WvWHBDiKEhSU38OJFR3xAFTqP6gBBY1MBsEUsxmUNeqtlkEkBI0qfFaXyUEIDiCmqOAWfVz6K
E4Ykb5AA7Us8gH9jZiw0g7BLv9RQ/Xq8qHsbhkVN6QB6/USD1+mjAi61YgSQlKIjAz0b5rldoZ8i
AYhWdmY8DQhTAHdrxCDMAFizoYL0Edf9dlnxWY4r8JaI6JrIgQmMtjvtBexSjqwda+0jQRdBGL5i
ABKIq06MEU/pxOBov7/Y6BVVkYXAXOt4IqR0JT1hhLDowBSiD+hlR4iTWGCKU/9CUZDFaTJCGQHN
m5QUoJsJeJruxD2Ceh6tMTIaCsXUFJ8eH93cjb4WQ3l7ucQsPvibxX12hhFcceEBgK5oBnssRbiP
S7FnUwiDFUHv6TfevBpzzgca3T6Sfg9ojuTiYw0s1TRx4vNvdCwROQHFOpq8D48Fz92Ba7nULg45
6u+SNoj7AA+4ciKvtc4R8nrxWIogzujktRhqFyU1l7oxEcR9mgHUQPclKwMZmV2VqP5PbaGg9Khb
F1lQuQWad7gC9mTixVocbgagEzC+ZhJGXRDw1huyDN8Dt0DziMt1ion/LtD2A1p3UGtA5guAHRKU
mmQDg7ixHy9+um+UOENDbm7A/eBkaXE+nlHUWAb+Xxt9SIAVR63MDPqDmENja4z2BM36VFSMO3gv
1OAxa6/IuoryHtKMWyOAWZoWc2yxtg8LweFSMj6fpX03CJs4etLVlaEy5M2cMMAqZAOhoIREFn79
VqDkRz2aKjtjLwqNXQD8owoPRewCyR1odCUpWrSdNC+yJJgahn5hPBi7PJPXoktZx0zmZPkQl04q
eGXNDczQ6JE8nA5J81MxdphZJTLaoNATF/dm0zqnHgCM2HLQHHDJAQ2M4+BpGJsCFlQB3LBGTcBM
+ctQCkbNaW5nNB1ZiSGBThQ5L6X7GUan0coj+PsYMzfopeIrxI8rdKa36Iw/gV8VhSFMG7+pi5DF
2XzXrTI5AqCCC1OmjXiKZmxvR6lG620QHLpGfM1LN4/NulmgwAgYfE9retsANmvJAX/KGJdZ4inh
XuCcIKwYV27GKaGBA0E8kjOELIhEb08H4zeYkhLi4IChSUtSXvkRVZXyOfsS0bvhoYOXzwITMDtW
l79rAcP93leRboVTjj5PlboFbEZwiFN9UQzAOQfegiF/APXdzNH2J/gs6t9J22/vPDYbaPsS/BNv
yCp1G8KBR1usIgUHoDdh8jBEWxuQJA0HeCmsd5qZmz4FF7h2aC2UNfqdBgRe46ANWnBQPeBKyqGb
9lutM8hZje2seOd0xkVjyaOWJkcgUwFXW3DIm+kxCsAy6aYBUx/G+S2giD62nfdlTQmNJ+g1QrEG
+Tai3Fu9QTOfqAICJTqMwzZwzrI7BJ4cfbc4wDg6NjJe2QGMny8GNdieO5SQTaH/iizAMnGmyC0N
bl0BD9kHhGqRc2bRLTEqeAKY+TkKWYnG3ZnffqpE5TPgVARAf9xEh+z19I4D1/fF7+Kltxv3vEI3
2ouPXnXG9txFWpRIysp3YI8FfWEXHaruXQKvd/P78fbfeUrq9ymbClw5rVJ9/L7cAm9EL0xMChfh
z7Z5/9/l6KKKKq8K/yjRIavelnU6jEN0qLsfcllt9RwmKVGHQxh0HOOc7mJxrEmXcV8QOMIv89Qx
pYXS1VzsY01aki75PjsDfbRADjzmmVMNTeti8JMRZd3nahLagRBtwBzAGqNEf6vG/IDEFNhxo9eY
IDOxuyW008XwQ8hsW7u7npCE4qo0JdQo0NBhcaJgUjFsA95DxdrqXW6L6d8F74QMr3avGbdiKKc2
GNopiThwXjer3oodNK+KrPz2XrknEQYeNdBVMcVPt3tmhFrCc3LIe7WL6rSF6SVSWV/B3lwBbWrz
63/VwBth9MsQ6pUgzhuxbbFzsgxT3AjuYwH3ancrgLqq5yk+GvjLuXQ2UGc2aB9gnIl4b4FuZVDX
teANoCN1J97TnjEYkmCqBQM4T/0G2/fD34Wmj5V1VrhH0XvbfRkHn3QuhlAW2qZhXLI7j3vRwv+c
nS7dnl0N7t8i6SLeq2wD7wqGaaxCS2Os9z5poqRMGnQV8nUYr6mAMQoNsTobgHUL3ZK/iEhQy2Ks
Z/5W/VkP5fSAeZY0bYT1YABtHVmcqR1Eh7NYYmbtxJXO69S1Anoxxo1TnGBlo5vHQkEQdiL92S5Z
6iiwToiySADGAIxwC0n+wXAae7rEGDA5xC/52tiKrmQWC/EHyL8MS2I4LdZNoKIx0NgDQk2EZNE8
mflasgP2PrJWR9mOsWjjAgNdvDcujEXSO9Inwm8zXctEMIFUaqpbYw+sVqOxAub65tUSFU0EZGhm
RdRyq5ZFGsmhcjpPatnY/upsiW5hoY9kAfInhlW5Ty6mK3AlizIrouiDiRBcDd50iIMdO5rjW6lz
ciQ7s872Yxs2a1+uhFH2JVV0aZwmpzz3yWF5yOn/vYmYqYVQFqNE0aqQ0ArgtdDE0E6g953V2yby
civ88Xgd89dMVTV0j6AIgJew2xMCIE7CcWnBo4c8dgDZYufreJ97vhkx7AZTEmWiZA5g9CcJkqYL
VhHfAgDYKl35JutWMSVRJkoAzjFfTGvq7NatSGgjHrTkTbnMGA2us7bwavMoG5WDluYcDPlko3pL
Nid3qa0w3PVPt462UGkzZLqCBQEY0e3dyKqJ8G0C0evpH2oDZZAACGIIkYQFlQsAOZCKGNvYFEzQ
SzGWxNo5yio1YL1P/RgrauAVzxgaQQxo1geesaBZ4/fngOiHFT/nGkk1sJ7empyv6OIR32RZnhkr
jq5ABOwCjBzesqnTQas+nkcx4QwhJzOCkGGT/MU1vZFBHcwYyWAg0y8qDaAhi9SEZC7nsrzuzH7d
iKGOJTfAfYVBk+lYQN1r8nB+oKNgnP398xsa7a42TKW8QgAQhHAMQeFdEMzvm/UGRKNWBFsdAnkc
wyRnU2eJlO5t6o1IyjmAn0sG3hQWJu3Uw2RXOTMFiDxpLN5afbPswpzfw3OwgewGNQ90jVH7KAAc
MMpabfJ7vZu/5+set0j7GVqg7WMs7b7aN+3mH1l0t3UH8lEtry+ykm0L0OanDtaoQjkCNGIb8dnf
CWb2SyTnFb/2n5jGdjLblLe6EU/tLDj6SgxHXsRPZv1soX30cpuLBWgZzBPyPIaRmn7xTiKaHdGp
if1FazD+/irWFQVVOAOjD5sbEgyYr3NbJr0JzncT8MYMCz+rq8hW0ReKAqIiK5SjryuU3+sqFrwk
wZT1Cc/66kFBCvY2dgclWFXJQUSHknQERy7pMPOtcSprvTMJ5pQw/+cTJt2+Wq9wKsIYMLMC3Jlo
ni1jm35iwrp79x28q5r6ltv4ZvbJ8wy5lxFCep+v5VIOe+wVDpgYkFvZ3A6g4qUVWro5brot/OpG
fA3NBOjZ4K2z/F39E6BUVsV6wJtxE3g4M1TkvXgKvauGAPwFe49eT+TWCsh9rdMxfAqfJisLsqVF
sgFtG0jHTk/ptiSxxTJUs1frSjztPrjqjIIbuEe900bZ1ZZXbuRVvQmdxULYLsHO+xOEbt8jVC9d
MnR87lYphipjxBPDDfgvdeZKl4n8UOHMD42tOJV3gs/3ncmMiERcs/OES03u7rSvJFImi1fbIZDC
WvAArgeiYrszteduOYU0qVOZg43EEgUbwFate7dbToms74ymASz3L5AqnkmxYOdH4kwojFaX/2yD
QnmKiAsxXDxiGwxH2ekHvO4fmtW4AAEMgi3w1Kef1Re46Je5CUoLJPQFEgvGScxE+jefQNm3zg8j
gKPhE3rrbIGWwMo8fy+6oxk5qQdmapM7sgKKuVTmRiZldJCuVSoHgmwcQ56T2JEuiTaG5i20q3TP
hsNY47SND86e7jTQSknpJL0UvA9pfUJc3kPJctOwmIJY50mZlBpk8cmZx8IkXKdsW5mcCVBYE+go
nQUybZexLsYtUqhEoAQaiz9O6+rsKa/3EWQkqxbLS/Y+7EXwV0nozclRGQHyLK1MounkcFmmNLTf
VKb2lDqDhd50VhTNVBQq9JyoYWTOh3KeNq2VbMFldDm9zgIY0SpnOQTWdlJGqa8nwHgNJqKBI2pd
jKmBiM2qLYBV2aLrOz6MAHdQEGLnpgblAUk4al3MU511CldGgbJUegAcg1LFqYKS91IXAsyU2e4m
YyVbQL02q/1kBwyLYxbzpMnXPrgpdOiqgrQQtE84X/3gr4otTKENks1t8KO20CaNXd+hzLdDy5tj
gFKWtKvzq1paowmy+pZoq8Y6b89bcLf+ZQ3wWvdUylKBJ103lBbKkNmvlV2hxrlfKgeesNzibHSL
rmFDUDHvgbCaUnJM2cdRE3eCp3rjl3axGKArtkEP4jALuXPB3rUsSsNLrunUCvAnlzKg8NwvumXr
gkgX9j91gn1NtOV5O7nFCBcamDHksQmZVPr+vP8slVJ5gIc3IDmA+GYFIEwThWM4vYjV0MpaJKXR
kSr5IVDeYadMRO5mugsPk1kEg8HurzKhqw2lXSpsvQCoecjCqzvqqu3Rt9rJe+L4RCL/XbKHNkuM
LKBFFs1llFaepTMKTIPwr9sabXQPuPGwFzg8t8V90Bcn+/GRzUZtCBlV4DHIALVUqTNLOi1IUnA6
euBN/O4t8VWq3WNhCctiww028Jac3MsWJy9DosktFVbMOneYsE6AhtBEIPPRG9wMwEFKQKXmGbgZ
OjQUfa8mwLIsROms7GTOcV/Loja3aHT+XAN8yhuWyNg9w+yfapKu/j/yoOme0RfhWhIVkgAVsK/k
CKvSdkCL/9keNSeCQ9U39Xf5M90WCxmPAL45PD0+zPu2jWko72o3qeQHdgaouS1WCF7QQ7ZtEZMq
a98qv7VVYEq/eVIDaYQhc/YE0Uc3dUWB0ZM28r7vC3GpNCL8HEfaXbYKbJziEnPS/PpvDIxxJYs6
QQEQMmEx1tAWZ3oMDX9XLhraGUHsnMe8FkIdXqsopRADkfBy5yfTibB+qSDAe7xxLDHUWSll1U1k
MNO+xai9tyvAwRN0cTMu+Kz/uV7OFKdcJcTlkIt4sG5FPOy2u+ogrQM7Q6WqXco/Qsa8PGtJVARZ
i52ojeDvvrwhg1W7skCVDG1nnRBzTZRPDeHjdDzHi/CpU7wf2JNZ7k2fCF7x4/ExzdXHMWP1R78p
nxqDJjMTAiyqtDBssw3tE54XTg6Ct3+oEJQlztIRSEuTcgOvfzPVpCa7j0WxzOB0CnfG6WpBlP/M
MqFSJzJJeOnJp8WO/HPYTkkq0BQtQOtbY7Y0fv2zXdSo3FRqfaGuThA6PbnyKMwk5rgChJ/pM+zR
ZQyMWh6gWngJpWodvAB0z7SWAAL5LA8ingm7beygmWEjWV81ugA6C7PhP19w0ezi+TmwDgfW1s4E
QDeyqSOsgKyZYDBC9NZv+V604/VIAMpttiYEKybga+1kcV6y9nayFI9WTB1orRVSLvZY8bjBsy8A
c1G8BwPOJtn3WxVBpnRkHOZMje16mXSlpwKynaicsUyNeIIVrPPFzt3b+bbavzi/GHs6Y1NuZFEm
PxrR/yxHWFxjgy4WCVu8iUjjKIzLNxcH3cihrL7R9yEAebGmN6CHv/Mmh7aA0XV/o9GXvL+LC8Bt
gtcP6spqVZNnTk+4NPmoGjr96TbPKoxr0egLbKbcbJOifInP8ZJxYDM+WhTQvSRjWgHTbvL0DVc+
IETfjyAN1XTl//XsEnv5ut5Or/TM5or59fyRRTkBQHxLwFmeZJmXEuyJAPt6iuym0hPeZC2DYyZZ
cwqJXtWpUdpAvx9Pra8Jh7JphFL0IrXCCKTN8e9a8q1qTNCJOUEij9ZYdE1KE6za7UY2SRMnQiSL
nrxskcnjFRPFNfcJ3bG2uECt0eLhwhmHN2dUrmVSi1NiGRQwZ8gUdv4heWpeU5e3JesIxiSztNPX
8zY51lvJ7pzHgucO8loudZBIRTIOVEOiB5hRMDYsKuX3YwFz4Srmgv7sJuXGQRkTaHIMCRzAGCdA
ZM3y8zXvg5sls9N2W7XLMv9sUs7NlR96YZVg/2X1n8/Zl+tvoNw7EDSFtMaEgceb/ipef8Z2YPPe
5J+A3gkz2ll4xgDjJrpNWDd/rpfmZv2Uu2jFBnxyrSR64Iq1423rShsBI80tacmZAER4sNSFZJcm
zN2RsfUspaJ8hizkIoYIJk/16X0CmZYcn5bLPR4G+uVzR1ivUHOvI9crvVjfKwOUZFAkkMsg9TLV
5Wh9FmT3cbZcYKLAOarwzOWUT6878uufbvLl065En2pAUwsDNhlsTnin5cjo7o7L/VQF+QkCJRRv
D6yyAUOnLoX6K5FyKWo9nk8nc9tBZLQAsiiq7awM4h7QCUCkQNuYMAAwaiTRSIdayYUgilIm/QGV
RLRpF7vFLiS/f5d2aYOr6WdgfjP0ZnKDdKxxLZJyk1INIPQwwG7irRbtFdmqQJmnXpVPqpObzBet
WRN0tUDK3IIRrW5OBRZ4OqEivfCOweVqiG/8l7LirNx6vDqWuOnvr85NlDktTEKIU+KMjPxWziKG
hIs3f7R/lFE12gi0E/6/tVE2ZTu0MxPnNd2As1Oa3yAiYsicveqYYjXAtyZjuICycBxKLMANUEUv
fQtATNha+Q+03RaSDfbgx/snUpEopqMwSgPYHrw+4sVZNSjtACpUDKRkQTzGxPK81i3Ip3t0YUdJ
Tt63immi7HFgLI9O0O6EUkrCSUIO8AsIPbm1ZYWr8nvlrH89Xhnl9+9kyLea0aMfLJI0yLA+fjDc
LP0scffblEoItRbG/hm/vfB6dweGc7IyHd9miKFN8J0Yytm2nOhXhgIxr7CEGdn1xF1+7TfE3DrP
jsXYL/ot8k4apXS1D64WbTqUtfUmLD687mnnPn0tbW65BX3R0jFZakA3Md9JnK7B1eUFeYMaF9M2
Wp6wKN3R+jiZruuS3LFJioqtZL5E5PnbcBlLpYsRd4IpVwpMhyHmy0kwGs5+jFDyzmGujorgKSHA
l7tdna/+v9Wtz5uEWIsj6R20tj3tv34MC9Pk3n9ZjzV+/gSBK4OxQh2laJW6y3rVNyNQ0sXjG97y
FxXZPZ2sp+UXscFDiErL6mC9cguGzNlVXsmkrjJA5VPfj3zxiBB3XG6HzbtOtmhIrXYrsyPPzzx5
dl4fy6Sd6L929komdbXDc9dLRgOZ1sn1cnBdEvmXsMp+QVnwJnc4NAwjOW+vrgRS993vGmw6BquP
nRnISBksxzd/scqy049c+Zm7VVG3PQL7p46xcvEom/zef/qnm0Zdby1T00iH/T/mFrQRrCXtsf8c
oo1zXjovZvlyOJsskZQbu1sRdb/BecKFNcY+joOZoRVtfPsyzdTT3IOzMst8cWBq47SGR1tI3evY
aErw+wTS0VJ/Od+vzJdZxhHRJTFtHEqZD6F4a4/Da1mGP8t30VqdiMNuzmHsHg0NXQLiRmlH3GYQ
NpheQrzdbnd0n1T3935PTPvnT4hddcRixt/zfuePutMoVScOFFKcAMnrt97yTubCdfdko5P3wDTN
Xwwtocs4tJZolAURKqDPKzwO7bRZWx8flQmKHLJXj8t6IKZz+BV8sm4ac4GUASlLKctaFF6O6zX6
gHftM7r68LouYkD9eyDd2omfBzSjR0umU2BpEGVJSj2TzgYs97FevHreaY9i+GIREPdJtpYbbbmZ
+p9QYnV+HR7bTMbN0CjjEsSxmsUJruLnMSSgzGa88DIPkbIuMiCKzunkejwkGYvFSJ6We2Lb9ur5
mxmpzIdfV/pJ2RVNT8IADFbScf1RHQwz2+Px0WHECP9FRxAlAhXVkFHtu3XfYxihU1yIJazoAx3c
I5TS3cOXrgAQbx6cw4H1Uka3Yv77IvyRSJ2RUNXIniaJ67P70bpyaiLwar2BOAdmdj+FAveW8o8s
6rzKsAlAgAlZCXm1PgTruHiCZflaEvNsvzwfDr8Y23lBdX8kkDozXxbSoAAN5dGyPpun3UgSDOSg
BbvoyUhcIrpkQ3r7Z/i2cp5BrP6NZqLDlHo44z4m8FGMGvW8cf2zfspTGF0uCzHqnkc8poCWJ3GT
Z+v89vjO/Rc9/Y8QuoRSF6mftDXWnMVO/kMpF8R5WTmvDflni7mo8lUcrYtoWhozLEb5jI+od4Mk
y2IsZTZNBMLEv28DXR/JZXByBclJOr5aoGhG7rtaWR1xwLjMUJT52PxKEuUOgE91GvMUmwaCE/x5
62zkWEJnWQy/wzwd+faCt2laR6ccgtbc8+nZx/wWcYLnA3iT1gxRF3ihB8p/SYSuDijvz2IcRpPy
e2+8CXpRE8vKyAdvfyQv53VwPOQIlk3zvH03n1ndN/TzGm1XaCDErtETn6/C6eq9LT4W7vFiy5aE
2EhbX+Dv8IelL/N+7o++UPal1UD8DeJ76diYr+qqkq3tCuEKt1//cljlwv/ie/7IokwLGHmKCJgT
OMj1YHoLjiwW7rIlSxsJ5AqJ8uOrwLAcNExBB7ijITIgzTrh8fpQvzrfrBWxVPMOXwCUVmLATytS
SLdCd2dlHvM1QPBSmWU7mLKmBO9KN5UM+Bw98MVQZFioZhmZsL8L7sjKoVj+lAahHmqwwqmXU3qb
Ksrexyc5kv2P9/fO+okEnHFKzGVRZsQY0uSkxpPSCwjxdOSG6FE6mxYjrhLnA6v/KJ9EWZHGOIFE
+uJI3rzc/fjkCHJ8BHREs5d4wMbYwAuoW8yBIGRgmP1Z0WjfVzQQEeioJlMnJ8EeS3ImIUGo7PFg
rRm/T9XE/2U3rn6fWpoq9VJSDWcE5gYyEAUQRoT/Nbisk6J6vO7EUIGWDBsM3k0s4xXBsOZt7Sm5
fnxn6WerOxlUaNXqoV/FBpaSkHoBI+EtwL+71kMrPkbeaZlb/f4fSqQMYB8HfpCC7Q6HIy5r680g
YN7tTWQ0Dsu9zAeOVwdFGcCwqbUILILSsVxgggAn1W/Ks/Xy7By+WVVVuhp+t5NU4KSPQdKB7X4y
7AqKWidL3di4vgfWohjKdynJXJklUeblUVaxpii3quPzd0eCT8YRMRTvEolciVCAi9/lCUS8erJZ
vOAFbzALfcG05tM9ufP+f47nYqqu5IgxGpejAHKG5fpNXX4kK4C8pVvHKVibNh88XYmiTIKhl0nm
Kzgdz4t4ktuIKjpSwOUy636szaOMw9nniqTRIamw36zdYtGTp3T9dSY2Ilxz/criwZl3H1cro6zE
WPkjKDaxiWBkJ28ob7pPT5qJHoX95v0yUMk8ttkU6UoiZTPiYuxr/wyJ4avKYRrKdpyDcUx+AK2Z
UV9kLo4yFtk5CKJKwmbGU8SLFh1UXJZP8vQKY5srWAyG16KfselbfPn7K5UsMj8cOBUC+aX6sfZ2
C7cm47b6Mp3vw+EvdlIHKBlIuMAoJgKSf9KlK2lgFPOVUq4RziSxMy4AhHc4FVYrrurE0n8wbvW9
4bgVRsUzHRA+WzSD4lav31C+QmHHXS6NA95M8A/DQ85Uom+FTTp0tTKDa4ukzCZhKHGScQOatpPl
EntbNdOTEEvcpHK3luRWHHW9i0ouQVUKcVW5qS1wEq4KdKsBccLbhKZ4VHrkMCbDP7NkUhc9kNMh
jsCfejSETZLamSyQjn8u/teXcajk7dqoC35Kw+TcC1ib9YbMqDPM0K6GxSq1nx1n5Jhh7739uhVH
3W4h4gyha7Cs9ZvHqwR4mxtctMe6yFJF6lqnZQtQq7SBjeysxdvJlPd8Y4Kr8rGUGfd/uxTK/Q9l
n+EVGUvpzDVvxjijgACudydjRktAwMHSwknLHmkhFQJoelSrXAV5lrTzymOM/gwP9TCmlWJoHp0F
DSPgyEvxckTJ7/KFodczNvBm2yTKUOQIMUa1wOnEA3mDEuACI3L6emst2U5OT6wuu+mwH+wanf9w
GH8e82nXvNfw52nR7VOWUWecy2W268oYtUFcCXmDBQ2Ht3V0lDsLJBPn1xyFhTVDs2cC6tvNo6wC
pwCya9Qh69VDU51HfLfFhJL53BFWyXzm8e1WFGUYtJNYq7qPjeMMEoGCdn+CHFY1aKY+eSuFsgen
JJPrTIeUV++tef0YbIOMOeZ3SnVKHJ/tqaf0TMiWe197a27nrS2z2OHdGC8//9RfXr716iDVMOu0
sJ8UP1RJs/wduxICK4fdh8HSGMpyxPxZb0DKPFkOvAl2kQuWCM1MVWKZFuO6MWwhjRjRCFFQ1QGA
BBSytnI0Dm6Gr/iZZZoYl0ymIg1MUstS101qqRDP0pcG+fjYHclyOcGYk1eG4Z0078GVpmmv0tI/
xTyPc3rrA1sh5cYyCHicOVs5tCeP/e4xXapH8qhooxKzUjxl2EPP2p2K1QavqZppCXvDalgFvJle
gpv7IE+qc6WDfCFW/HnaSTgV/wMhd0bQMo5nncAN3Q16g5jekuXH6JZnrQGqSNFheRbM8c4jide5
JjP0ZakIZU6CqtD9eoQUNDuvkoGg6FUnhHAvyhKWEg8NLLPMiDToadJqGIxzK0FLxt2rfijwVNUw
S0Ezid/tcVGhRnnKar/rqimgf7NGVLwwDb70YtbsIWvzKIMxpmJQd8ZkJRMyrln4tixTT7P2Yqqw
5NsWq0heM5XoqxANirorhyRbGO/MYX3GwdCDjGlVDQZmuqY9ay3+1ViIvxoR4JagIzIZloJxcxUq
1oj0M6gJJIiyPAS3grUApNaieIcnYxUFZ6r9N5pAA7o0QxkCYReiVPQMvKklQeWJ7PDKVRE3WPHP
ZWr3ywLX95uZDrGMBo2zUKRqJQ1g0DpKeObwFiLQL90QGVHiabaxbFqC1t0XIATlVuoxjDHDvyhU
QCKmMfr8J1d2rm15NI+cedYtZWRlQywjRUMuCD5C0qaEnGG6aCcL6dd5gZolQizGimZKbbcnSYUk
QjUOidTnEjp2Xj0jIc2Tsh0/UGwL8PTGLLjRuN10AkbDfIltj2x2SsDQFOHlnzqZgjnmPChzVZQJ
0TU5wcAVxHTm65u2W1ii3TU2HqNG23ZqhXXzpp974DMVKlkpxWyI1SllflUExPdrMMfyy860esGO
S8ckEXEcDSgnjAs/XegHYukR2+AsJ+0gTpt5aknumyaP8f3vYMGKjucN8gQ4LwJCCGzkt246zvqo
7OIBwXFjAi+GOwDqkhVUza/ljwzKeAEyrxlOdTcZr3X/w0aJg3yz3lFoqrh/a98fIVRsU+hJ2Y8+
hLxNXaCY0ElMNB0BSsJcpUvnL/OXP+Ko8EaLO4mvBkQBa+/NSzzMvZrPKCMytm4+QPwjhTJKqpoC
CLrAol5zTBkFzAB02pR7Lfvz+1Qs09Yi2INL/H5MXj3JErZb5GAOs0NrMjSPxFCGqABnu9/3FwWo
fgISZe0t8A+aTOtfQE/aFiHpNubgwJvpC/M7emHcpXk//WeVVGwzaIkvlw3EY1YCHdB2YzGry6yD
ooxSmBbqSQZGEEJPOGg0Iu+ORzS9BUsbTfBoK119G9Y3QznmDS64iACBheur0jaCi+WuxkAPUqIT
JkHi7fmd/y3vGje1McvgP0cOs39xZidlQQIeOigJJ0o3apm9khiB3478cfArEFUlUvAexHUO8TmP
N74xFDeZbgxOaIgBaFsEcYsYqdw+Ps+ZvQaoykReqiAQAafVrclCn5igcJzIH/PqEIHoTUptPfvx
WMZMvDW1kIBlhzd4GTjztzK00B940ImKxz4+AtaShA2LbEyaWwYY1kQBM6gy0D+oZegKJgzEohQR
1sfk7eyiav8RlObujDfGYLtzhfUTZy5TZ/NjGpbKCVYqLppNtdnaL+3ymaFMswvGpAgA1TBUpNAE
V3Emhkra5GgePqFkIBWWUrEYCOY8t8LLYKSfuKQNWaG055yAHTCoA0R3tfk2WtGJGBrpgN/VERRq
V+ih7yNL3bLGw2c2GoyAoDQBxwZ4W2kPHuhiIDelCLGyRLLWacEa3DAj9EkjKBsH+GZgLsrAWOYx
hX6rMXXfnoMiM2ABdsVH+8PfcKvVtxQRZW89Vs25a38jiXIKsdIFYw4UerzWrjUSHQ07FqzYctYN
0U0WBetcOoAJEdAp4tgwBUZD62fnQkaAAMsWgxPPK1K7FckYoDAioUvmqTVBk0Oqcct5PTByli94
4rIYqjn3SKKAWlrXAbaIM6IPcAj6vpR9DiHzStx+9k4dktBBgK7xy8Q1w0VqWuOONQo70wCiQ6oM
eBVYGlG5S7kUHmhsfCIfpdKNAJndqSa/iSszesqX4ERqJsJ3IiaEcbozwRL2WgeoISgPeYHmXeU7
oE9ovmAcURi32zXwwN0TEX8cWLb80mdEKSz4K7FG8IjxikJzAiZcpKZ9IUGQNQymVfzkp/6C8v9I
+67d1rFl2y8iwBxe52RQlmVJtuwXwpE5Z379GfQFTksUj7h330b3eugFqDhD1awwatRLSPby0gGo
kiHRByZcEGHLufQVQ1AyXVixBHBSVSHc09wbOpVPv/mgkXnwOS0uQ4bXToXh7Lah6a0K+u4sQBm6
AxFtvfMNjLo/zCETh199tA0j/95uXFtyQFB7Cj2iPQcbKNJx8fhMJ3zsq4XJYx+bq8SWDUVJO3W1
HoOALly3a3HpSf8i3ruRM/Kz1UorCs6BnLW/BLWeRuvG1HYiKU7UCGOdChlZ+Ql9vLiJuPlG6OgZ
80sxcirQO58gszc0jEJl9cT+KMFiQv/bFubByb8RNjKysRNIYpbKw53lV82HoDdDq22E0YVktxKo
IV8SfTZN+/iGyGOmAbcJGb+PsK16vmSMlu5i6szY9AllBAWYJshgCpYw5G3cRckUBRMmja2dBF0g
sRVvohYjrnvqnJl9uaxfJas4+4g8JaJIWyegcmwGAXVQoFv2z+l7SPKSBOHJkSz75/H53q9eYzEG
B94QzAQWP7pUbNk6UeK69gkjruViUyrRMhE1wtWACYehqcgzW3F/nyBPwOgbGQzYLOYi3L6jbczy
ZZIF9unCGqeTS1G5uMw91vLwRN4q/a2QUUQgA/KppTmEvFz2P6a5VukauS6T07maRIvE2pr6eos2
hP0SPa3Owt0/va1Whrv72O12wip6QjR+AMMFWa08k65WR/oxl7z5K+c9+sThXK7y547XO7It4RN1
IOw/PzVkz2s9AZwZpOAna7cCaKpfrTDi3lgAKuDQueGqE+8f9kiCwql4/eFrjwxj7zkSn+e2jWpg
b4KpQVr0i+Yt7dCznOyZtzkMy+SR/CNuHMxEGMIY9Llmn0Q1pb58kbKZsGHC/bxZkDy6yU4mlElT
Q0JuxkuvIO8ZwfRtdLODiXLnvKWkfcnp3GiiP3D0+Bwx2kOA4ykimFBH9tHLUrWNk1gcumKHkQEi
Rbu++Uws4I42uE5nIGbmLs8Eohk+BHxRwO2B7YQ/P7o8BWYIFV4jnv7YegAoBTwnAwv17qMhCYgn
FPhyx4/HhuIPqTpa6Y3QkebKsWtzYgmhuQ6tKQjakrwfW1+a28v6W9O/v5OF3tSLLIHarGJKD3JE
tJQc/vtn8HbxI+VWGa5mygzfISIRZCYYquIdnIP9tCTdJTbkV/GTOT1e+oSNvFn5SFfBNSJ1YOET
T7FH3lPwnS5zx5zzgoeL8mh7R/ro+HwRJhKE6Nr+Xf557sEXYqGIdni8lntn5Wb3xlgrt4iVNudr
8aRa7v75SVgx348FzF3OcbdJ56WKzWqQ0O/Z9xKJIBDboIXHIqK+aVfNJST0PDeDfqKDAssCf4/C
q9rAOjmYnytzGnRgtunDDruHVnH0MDjGqdieCDM0C66fLYVaVKJHdt0RLya/B2E5s+jJbb2SP9JI
Rmx5N5LaQTkiABCHKo6Z0ROcl+0yoE+vQ4/17nx0V66BrPnMmU4kR29XP1JNeGix5wdYfX3xPuQV
NLNdAHAJo248vW6S5Q5EDe4cDGHK9N3s+UgREevjr4c9HxpQdXMvLU5LmUEf3LNiGACVrH67z2HH
HV2frWJNasvVfo9UEsxXMtIZkA04hoNS4Et4XJL+YBjR04cIOjHkGrV/g4e43eeRjmIWQ630Ck65
MMxYB3Ps0hIBwXxT5u7zREwMSUjBifCUkLUft9jKmufHjsrhRKE+n9x6aYVkAyICA/UIT+8wa2Dm
At/nN24FjlzvxHNAbN1D4FrfvqMUiDv0rOrPsm4BYsoPPitFAmK2p3HStF6tc6S3CeAKAPdDLPAl
29TkxGW44zffyml9CN+Hpqe5gsiU43WzsyNNVfooUbQWEiu61s1gkVn1on1NqPb8A/SQhcEyxsf5
nG8D7LK2PEh7ZakaoSHuZgz+tPpcLX2ktHzpSpwb4UMCIF62JgYb2QSNIZa32WyEVUpWiQ5kEfsf
1GGnXKWbPRhpbubLEScFEJ0ZL8Czoa8isfIODi+7OMz2Xw1KcfewXa1zpKqiLdRtXbDDOv2nOj5V
CZUUkrNGIO/lYCZcncie3d7jkYryjMAkaTpI62kdww6yx7dVAZjjYaiKzmjN3EaOZ0VKrsQ4tt1D
a7YIL1RQGTEIHM5DPw8YQ2bM/AQM/GZtY3IoNVfzXshh9NRttgLLCyEWuonQzIa2Y1BRYqzizLM2
Abi4lTjybhM3CEBmCIkSCkjvphUsF4/tzpyhG89fK/oyUsMGElLdlBYO4XaGsVsh3IHnM5fsnH4n
/7mK6sjaeIKESQ8xjqvW1VVBeKqf/vyDJ1W3GCtcRGCAneegmnZOrsSOTA4Y832eCyA2IuvtFs0k
8IfMpaoT8kU2oC7FU7lwzO/FXDPOnIlRRyYmxOygsEsg+OWyhkuCsS2wMMmZMYj1tTEQVa6OjB5j
bJBP5+7qzHsy5mz1y7BoxAaiE+I+yZQj6FjAY7IBTNL4MOgRqb6D+i9CwGu7po5MTdSpPnLZEMoO
LVU421NEn5eWbVo7Hqiqmas7t8SRqfHdINTECqZmvZYbTF86LoZK9L9pj7hRwjE3aynlauCqvHhy
39wj/y2jhsq8NWR9mKMV+4M/PjDVGnfrRbcax8hsIOC+DAN/Asw52m6rl3zD6Z9LTHwuyTPo1clm
x6MVfycTuPMbQ7HAhJt7A/NH8Pn/t8PjtJnvNFxfDfrKY/AOjpME1Nqga9c1xOfHoiagSbebPPJ/
ylji5LbCJkNDGcJ+mGAyJOAyxHU9txZ6NA+/cypyX229FTmyRjXwXiEbS4hZUjPcSyBvXQLPsKAM
Rnc06yN4dxxde2M2xVwR4g8p+eicRwbJ9x0pD0ssNsiJrmAIXcnozyaSk5WV2QT4XuCWh3oQULLQ
o7W+Pi6O9O3tFa5JT992gBg93v0JuPjtVowMlStmuZuyeAVkEB9+MohclpxVGxTZk4p8PxY25wGO
KyMqi7GzXYF9D34TUhlIuJngwlp6FhcR/uttaFdUNkhm6Av6gXwwDOXjDxh299Huj6yU7AZV3Pki
HtXPr2CWz3bQ0Ue/PrJKhZAIDajAxZMPtSXgZzN2H8bjBUyQAl4fFzeueLR96bVsD8snOWszI0FP
wieXoq2EQdmQIU1lIQgrn31iZNoCU6rOM6oz7NDdGjHUHEMuVFD2jmdqsHbleL6mQVnjjfQpfoE1
akbCZDx/JWHk+OSdUAITAAmBe+CjTQ0SdYZKDHl5vJPTDuSVnJHZYWpbcYUed5GlqD8a1tPrK0cH
8CV81bmAfQIEjGO7EjYyOFGZJPwQbp1KDLNL9+pvHZ25Hk5ybBSnbl0BUMuSxwscFPfRSY0sjaZ2
dVxw2Efv91KELwmzqtSZo5p2Ia+WNTIeuesXNhepqOSSy0CDNfBXPJ/PA0nSzHHN3btR3MS2pSMX
HTZw7cV6vxb1XtX1WS917u6N7EPMB37ocsrgLl7Qa9SyJPxsDdBjePpvA/J3R3+ZxSNOy8T0Vl4W
UAwas1awvoanSHQl9Gzp4R6GEA/Rb7NGELP4ni34D8pzfyn+V9i4cSuXaiZpAl9CVKFv9VBFZlAl
FNwVs5Imn9hhKO3/W9a4hytTO453HE/6g8ii+yK5zPI4TkecVzJGpqLLNRHMqfZfCuO9dgnAExZP
ViAnCq2Z+zdVtIEG/7OekbnALAlO7WzI0hZbXQAuCzzErRG97aq5VnFhWnP/ETUyFoCEYII0z8AC
4pCG0tT7HoT96RLzmczT8/OzpdHU2Fibt2qzA4vF6vcXDIGzfSbTEejVikcGpNVs17FzXEzNjIcu
cntpVkt+PQcinOAaHWzjP8sdGZHAE6vKtx0owLrWMzxkyCGDpSNeIx+E2tGKHmN6OOhzRFvTns+V
3JFJ4Zo6tIUO63u5bC+KWW37w+48XB8MNn1siicAGCiuA+Yjq6jz8vyYiqSu6kywm1A6FSuUQxMi
d0iPMC/eUrzA0YKz+b3WH4sc7shY0XkFbd0aj9woRkLh76+y8g6bpXkeCdJJlBPCSx5p52A8gzcz
liBgzrDMo/4msNroekixYycKO6yJpBzJCf3gMBPp8Som3Z1rIaO7UWP6CKPWiYT+dKK/Fx/BjqWX
dfS7vXjASSHVo3eb/4D+dspMXosdXQ1RTGQ77QexoOZ2vaHxHxPYDPs0THWxQAZllHSFS/n9eLmT
WZJruaP3R0yqnmm6aDCaCtb7R5YETsmNcQav3ZxTMvWkXgsbuatsopZlHqXSqa+omu0ie9V/uKGF
4YXmzLKGq/B/X5U7p7UspNrm+WE7L8BCC6/BZlWfwT44t6LJNN0/S7rzTusokNxqEBSgEgQGYRP5
dLD7Wk/oYuBNaZ7LaMrlvxY4UjNfVEuxGg4sIGAiBMqb/n7Ps1BMmqprMaPHJ9fSOiwQsEJMrl9U
S0G5WwGMK127z45PdH1uJ/+aPh8d2egN6n2nkgQeEpGrv2wlpKovzILNSK/p8hfVFy8DV223wn/W
AZ225/PK6OlrHAKUTUFvM/c9k0/99Q6MrI0gZG3dCfgeVJ3MyEis9rk2FkIzGxZMnaiIBnNpqABp
7DjxkYMPrmqjBoKYmGy1Cw86WdNBfeA4p+xTjt+1pNGhijWjan4FSf0R7jMTUgXDhmpYGsBAYU6H
RPZ/P8HhD+d1LXV0sBrfRUqbtdLJ10gX6JHFlkid9U+o9wxsWDyyv99z9ZbhN8eXSZQB+QSqHLzu
Y6RTXaF/NO8k6XS5cKBbSgB4JBxxTUnT00WG8XrEkJCJPWA2R2SDL7SzZgzQ3AeM1LQWbbiJvCid
gMe0P6LU5E/1gnWpE32ILAW+NkEnQZdZgjcjefIBu1766JD9vGWYNsTS40LPXlChZd80utlUSD3D
1cAI0VfKAhfpHnp/5u2cDHCvRY9OGglZRw5diE6/eKPNTyK/lAF1r2zg4DAe70190zTK2usAaPFw
laCnbGbXpy64MqCKceicwo2h/qwWY+G9qyARDVKv/fYleXYObkjO5+bVRV3z+7G8CcI3TGW4kjda
cBShn6NSIG/tp/DPXY7Kek0wNpumr4AzI//dmZtVQ7SNBObSxHCtDq1fC+FfdLZpgBxiMhSPEUqD
FzZyvho2GMj7lFOIviVWJK5yaExpVQ61lW7RfB4OYk8A3JnTs4kX/UbuyH2IcsW10d2mIBwHLzVI
MzB+6507ffbQtWdxKZ6+YjD/rvr3VbldMMtfZbZXbO4LRj5FhulbXczjC5yF9Io25E/0tB5eLuLq
si5W347ZLWYOfeqWD50BmFMlqUhLjdsruhS8GhFgYqcmePJOvI6CTreOzCGNcyjWriW9Pb5lf1wd
I2N2I3C0xC6MPSesGdwyYLu5CEOr9q3uLdjaYM7R8mN1tHfHlUHcl7/6EkADgAyUIKwO0EMw8ykT
fpXI48prMnozMSZk9ClFoqit1hTMSXXMoI2IqJzUz5yxcu9JQp8Sl64a4S3pFSI1v1FiBtXBb3RP
w6AgNiUp/5GlW8nPiQ8TGIIJdBH4m8YjUbyvVVq3SyasKK+ecmbn9kYG2t+faA4vOhVWXy/hry5y
Fad0adKVqZxjkv2x+MW0XF5zQflbaVubM9IDs8xsWlenx/s25SbeCB18gGuhvcw1apQxJ4bVc/hO
pv/NcIa07uHOmJSoe8pt2dOZBZblMIfGnAqrb4SP3qLQjRQ31LDiuALY+BiErO48ycJzl+pJlpOU
eebjmbT3VPx5I3P0CmWCmomtmjIniadZYdoq5XiiVT/1+hOUwcJPli+rL5t8KRLpRdjEzOfmHoOZ
uyqOjHMfMuh847HnAk99nv4874fSZGq0jIE2UsyjWMwc8rCPN3oKrUBfksqhYwjdV2O4nYoBxQyb
t/bJUam5TXbpUTR8U1FIiHrhzqC1AUQPjfYzSvl3Yx/JHV2uPFV9yeUht+CW5Wu+dgZoyXNBhQUS
Kfppy6KgFprEKkzrFOum5Vg+3GffXR5DQ5MB3oytkApPj3fjPgH9txvotsFGgJxpbCYlNmll2ebt
U/aieUQtAlJ/ovj0mUV6rh0ZtiJyOuP73N/0kcyReVLr0o5dUQDQWvkS1tpBoqvzHOXVfUnpVshd
RjMBdyg67+wTkmTRAo+eQi7rVK9dQ34KLDTbqE+KbUgdYUELZOIFRpHvFzQSfP9f3/DhSwCtx1BI
ScDk6NHrq2VdHfKxjOUKNgr++8/9QCjtF3pso8Nm5bYzN+0++z4SONpfNpNyN6ol+9Tmi7IE2Lr+
rrbKtjfyHaYYwmSbHrKD/GJG7r2fdSt3PGsjrtPYxo7bp3Xwu74Eu4REhhuT4N02h2FYKFQCZTBE
L9rT4RgejoeZuzyp2f9stDLSMDVMQk4oVPuUSIQtSIlJ3AZziJ7g1cBgPxZ23z8yLBb9qiKH4Q8Y
+jXKQFVOpZWs6DKntWjZB/8p3thGR3xMMGyouAJNOHCmGIrhWD36gd6ieqjPo5fr+Pv4O+79nNF3
jHxKzK3DrDOOsUEnYAUZSRSD39AAE0A989c3yoz8ruemXd830o5kjm606jIcx6sOc9IxEU83240Z
fp1MLyCn5ZY076JAPmRzwa9X3ethsQgN5eOj0z/O8HLnPNvhKo+NqiKJgBcL3BBPjF4Pzcmcwu7g
6aB35MVBErA/1Xv3Eu1EGqxUq9k2HFmFRoFQUlxoq/LdX+V0lXFEn+tqm7Rq158yykR0QpszdoVP
KcKFVL62LJWEdXN0OOK36LZnljMHPyxttHQN1JyIXYa1o9Hh1llJ1abE+CFoOfyUagc7arQYdIGa
lIsC0fdjYXcRm4YxQ3gtFUVWIHTsUEasEiWajEsmlbQDP128ZlT0Qu2002M594nOP0HokMRoOwGn
OlpU6flVnik+HBKiYwrrex0gvSrvpd8PXg+N+rxAyl+ZJRO4zyLdih2DButASZDyDBjkV/UAeyn6
ZJOZsgmnfW7E0pTh0HgJY6EE/MHDAbk9t6BttMRPIKsesB2HemEKi+YcvJ8Ge0EA5sHoL+MoviZ7
1KsAq/mE2jTris7hi6ee/psPGTl/iZopVRLjQzKZiDtfW8m2wdNWPVTKV0kjzEhsZmbO3GcPh32+
WvtIXYO0Y9s+gMiX9bbV02/TfH/frtdrjLWMSLGPocUy3Xc/pyIj1dmITtyQFcje8DzH80naSQ1C
fUmUBMxtROvV7UlwXBKgACMxp9AxqhT8VWvW2aclcTWz0iw1pHK78960lja1VWhzye+7kHjYCzwh
SJcCNIH+45H0VBPdqmpgRBVib2P0KHnU8fXG5MHp+50MM0HmKM4nFwyxMrqQeU7gRtsf+0wQJJXC
nBJuX2Nr2SSe8wHuyrv4eUlDkgOhpwbSgfGeprbTdlXlnnl1B5ABjfylEBxS5iKLIL+NTYZGhgw6
ANt5iYU3dS30FBvcpSuJX0u+0Wv2jLc5qW/oJ1cEdJaDkuDP5FwFdbzG5YkHTMe5Zw5uuWyzg9ic
2/a1QHYvpWpC+eyF70oiFJea1/1eMeqe9C9+86EotEaPsuIkutCTNPxhGuppHu0Ts5G3iqDXwBh6
5Zy/OHgOY8OOTZQEgOwVHuQNtxfDUVJbDL3aOQumYmMWQngRFTiMZUz6iogJVQUjzq3MoR1CtOgp
dGZcij+HdPwBIFSQZFHiQRAxxhwqZRMVYSa55yhGDe9JBQO/Dj8uXjYfpag3Hz2Yp/XipU+3XPZW
piDKkMEsr3wmCQV0xc98XTIjsBSYakkrYchtikbCfPTP2TnSKOcQVn4WNeIZdWewkhEpJitQzrI3
mko1sw2W8mva037nLSuboAOd0/Rk5cqmjQ71bxuJiFO5tSlGDvkRERhSebr70WD2l/39+DWaNFea
oIkqIE3DrR75Vm5R2RJry+6Z8am7z4h/4am6cmmom2CEp1Ag3QAeMSZPe1EPF4FupM+rwPxQPhbK
UtJLU1s0zmx6Z+KRVFArA4vJELOBy2RkuCPeFRWnE6Fj/ZZLidfT9KlSWCLlziLLtvXWiygTkuSo
JnrMLCT7mLekfi5lWolz2nVvUvAtMGMa3GBk8cducIcqV9x3vncu0ZmcLjtODz9wwtmP5Jtd0JI0
OOUO5TmdkVaDH9SQwq9Jh5KC4xl8aDJLTaJxYHD1a8PMeYf3xggJZvwDXYLfgmr0rSZFqZ8FSRN5
Z3fJXFwzsZ8Kf8H+Fgi9d3ZGUjRVJyRgvvqfKHj32a3mo1mAXfBzZf57jcZ3iLhCaK/GWDJh5C8n
bSvnZZN757B70o5QH2kTnVFmqLoDU3lg8THzHxkZ+F5nVSs7KvXMuzsRmQ0jiTmeG545TEYbbYTH
RH3OuYx/zgAwqGnR00ShyU9hvyYG062bDIwim5rk1Q7uKpM/t4mZOUajkuTT2QfS1mbg9pmFv/ef
y5xKM0mIeyf+9utGz1LeukUvDF9Xol3Xpb6HhwkmuN9qybPNkrrUH+v1RICs4EVARUDAJOWB2eX2
XmR5X3Vl70Znn9+kmIfxwdpG5esZu062tm3CxHgnNl9wAnHPiU/7jDhzCIb7BKcGshEB2HiJRQWM
G7uBdpz7bC0E8bmyYky7ebLfAPGCddWb12oZntm5sdETinojb3QFIjktW9uHvJj91fDcATn5eFfv
/ZlhQSJ8d3hSsjRuG2mjmFMcLY7PYK90MBD4t/n8D7rTBq/o9m26lTK6K5yNrkrZyeNzrS6rQ7sW
zHKtrZCsdvJFootrpprRneEujAUKmqpgCAIQLfw4qQC8R8kIgpuc7fy3dM22fKmTzeOdmwgdwSV6
JWPkCibeMBs3g4x0eSl5wvpr+cRY7DrvUJV6LGvqlEQEVzDXiigp2mj/bC1y+LIukzN8iaozkO2K
wTteGNwLM9tJOHVW17JGapbWmR9KfZGcla8mh90h7Np1N4H/wpR7+VJUtKjNMDEeL3AizwrHE/6t
jM5/vEp/TBRX/p5fZUKseUp6dmta93AglEsQL2vGxNhhV9jUhR4FBvsk/GZhT5DPLoOTUy2Yg6Nt
GOnd43zCcyRzFirgWA2RfJ2PaBgvFOVSMi9VsewLQy2WtYdsy6qDZ4IWvQ5+ok+T6mjP5Urvbx9y
lHi8BrWCOz2Oh9NYqF2vabKz6+mS9J7EW7GaCUTurS9EIIeADILMI+IeHq+r/QrjwmZsrc/OYPsm
bXvMATPwntlGWnTL+CA/Pz6e+5KDpgLwLMhgl4LfgMzFrThgc4SOZYvsjGRoXRGFo/XSzS232snL
Qs+fuWcJjdlaEMDf/JYzi5lTtsHQ3So0PgDarCF7B39lTHvh+1ETcV6L9bYA24ESzUH6H8jhhtRb
u6DaU7VIxZkX557Ta1j1ldCRT6+0DQv0JoRu2xN//jQ//WPY6+GaA+PMqkRjh2lQxQLJyVFaUr9e
PN70qSPWhmgCeo+5Y2OlT4vaFrimzM5Sr6c2aVrVClqgijVNjz+8kkoFSx9L/GNivttlmceiwWjC
gTfw9phDTSjtrOowo0kXWjNBXTGOOcLxhvqbvVSgKsqIZsQMtVk9jA3OM6uENCLtn4GzId66k2mM
yttH5iOHy3c6PLMQrUa5SgOX5iHtHVo8tT9xSltARqplCvZbj1b9tnUXebSQP/mC1swiS40Uscks
c9b97AEEkgPpHBamgKRtfIm4lvfUvpbysysQtgxpmL/6EXUyMw86KjTvXmKx9ovmmsFbJz23oi42
R+EHRSZJAmk/jTUwuJmCamjRwkd5pwDgOl/WgFHxOotQFKUwZaG1uqusK05PNBP/U0I++/Eh/TXf
jQ7pZhWjW8llYSqzkpyf0dLuaboCwJGyFcDK1W+K3/4TaAmUgGwr/sEscOetV5e+b3KKZXdUUReF
T4N+xbNWp3ey7peLJra0/ilkNyJjJKmZ29R9loR98qS8e89CanjCq9NgoiQKy53h7MWv0jaUZIMZ
ifZry6xzS5BXsnZQENT9ZL6VRzrjvQSaVQT7gDN7ZmEHJi/RfJcg5k53nZ8aQZ1R0SW9hUYJF7/i
rhiJ+DIVIH5TZAabm1xNu+bJ/axcPdN4pHLw71MD7KsrzWznfW/n6FIM7+GVJfXKQpBzVczP/Mpf
bpnLvrKijITIpVmsDvJOl8hwbUn/k2JkL6JXI7ZyyzPnyv/ScGzjY5XRNADvEkQo3F80cPUdWc24
ICZT87Owb36Vr2SX7cqla3IggXBO0caMMWtm39HeDHYOUbaS5e8wQRXp+XNIXinYLjGSiMUMMvQa
svQFs3zPC8niTW/vz0SPEylIlbv+0lFg1OWJEBSMkp9ZpaBx8Tu0a8vH+FmycKqB6c7Ju/d+buWN
0stZ2gpC7mBnuH1uFqjXDBNre9CCqLpr2kvb5HbiPsTs4mrGAk+UaW4kj8uRQszKEWwG7sYheHHW
tfTcv4nbRqVFQeTqre+W8DsS3Q9WiYSrwR8fqzo/8epd77QwUvUmkG1cf+y0tuCp59AWSWeggS4O
NIF4JmpyurBM1jGV3mxarBIjWQvLAZzy+Dv+j7spg0wWzWAg5hudgIRKaBNFw3essw/5UNB2Het5
b/Iyos811IUd5j2GyzQm1S/7mj61mZ4h0bIrv1mfal/KIooiIq0yK6kNPyA2YQqiZZQBs1FlDrcm
2DcnhrOafmPTUo/0eufwpPr0DzWMyCrQbWVmTRPuO85WEYApAOCIV/5K0Vf6xjVdqEWKV5y7Rndb
OI+/cqJRNQ4XFb9h2Yz6GbPLlf86aoZU+FDIKagaki+jE1XZOpI8ycZdFg07JNVL27pEeXfXTn2U
5xhd/1LDdzYFE0uRCUPQrPzZvqs1ZiIPSA7jF2cX2Z3ixy15Uy63efIKYJCYLnr/S6o9UgqWh4kF
FY1DfsajmFTdqw8Y5eJ8t3IbNgmKsxgsQ4BE4XYvy2CpFut2xkpMpP2Gnf1nrSOrJPdx7goq1squ
tszeP/Um+7EHdZBMo0U5tLIh41cObfv0tQKVT7RErEZCGtPS+EhJZv6GywUmJ+Cpoo45F1VNRAQ3
HzdSIHQMCl0kDh8XLLl0Efkikdvnx1r6h4EZn7aC9CICAvSm3GmpHMtIe5bO3432i7dMOoXSQtpH
AfhXlbPcrbPKYlJTAZMQA8TENiuRpzXK9q0FL2Jnsd7+8QdNZGzgRALGB0phFQnPv6Dv+vqpTtjV
Mk5fwRNeubvWbOD3wWsqMQOU2fQY4SOxVNUA4iGM/RRS6TtcxXMAzqk7iNASrIwy9A7MyrcPPNDK
cppJJe4gOPurzLTdlz75sgsADOx2Jk6ZkoU+WkVRhnHB4jh3maVB0DSyW56Bxy6/4MgwyHAjWYj6
AzLfM9vLT3gM6oBMBUhFgVM7igFdpajbpM/Ks9CsVe6i/jLgHFYUkP+QwLEEqaCqY2RFsOKDmfTK
VDzIXYse6TUnp1HqxWl5zr+4z0AQqNDpokSTUgV5lEcLUol6cpQlq90VokdjoAySfK3OBdoTJWAg
wq62YKT0SdwkGGpclGdMFl6e/KMEM/emWEcVyeK9ovMzKjZpUK/ljfS4FlMnZTnIs9kVhg0G/DbD
jNnUR8XlUDZLtaJcQFiOKvVCOWn1jDWd9Lw0Thhw938PyOjENaG3E6asynMVoaCSrlPREDNqt9u0
lIxc82nBoQ0gI7Z8mrlrwy+Pbcu15NGBd3ElcwVajM5+0ZAqhlOsRDTqDYdFJfAnKPS+/Iizr6g7
FtWa15ZO9xqVtH17/Bn3DDBDKRAesgCbwrLCn8N0ZVECzm2lUMEGdHCCn8CCLup8TLNt5xPtnL7/
qruDhBqOZ3L0LC2jtWr4RkWKhbTk51RgWPHdjqDMJiITPLBWDtp59Slu4FVClsCk18F7t60zA2lG
dciMdA2GafYfTLIOxKXiUu/C7dVGT9LF48348/7uvgCso0gQqHjdldGZ8MPYdb6IijN3SQzpqUFC
sORDIrIG660RpwDiVFjACxet2a3BLWLZIUry/k+JaGuV56iDeRcM3N26DpVaqngW4IN1c3j8lVMW
ETm9//3IkYamdsZrvoRtyhPSZdTD6xqtsxRlWofCa3ws7L61argfKNCjOYXFdR3nfSUuwnzTIscT
SEGQJZNlj34BBJp6dwlO3dI1kPqbqVdNasaVyNE9qJQ4AHtVUZzLANlEBK6uvYt93VdmgoGJAuLt
2oZg4erC5ZWfYPb439o0UI2kmwptcYKOrL2BvoglmEs3AojOQiMGpfTjfZ08xAHR+9fSDmLIW9Fh
HNZKWtXFWV1x+8YJad5Dil/tQ2XmAR0e47s7fSVp5B9zfZNqoQtJZQwi+SZmJNMpstfHy5ko4wxb
+c96RmfmCD5XiyBTOyOldmY+5V8/W8TAcAgbOSZssnS3hT2TTJzwAMFVL3KczGkSj7kct1tYNZ4j
KrUEeurSNXzYxiB9k4SZO/IXkI6270bKyCRUdqt6IMkqzs2qo6JR/WQDF3aqV4vMKPXwyVkLny2S
chxlzZp6+FOgzbI22GWLPth2FxznEPITVwe3BoS+Q7VMRQ/e7bq1XELm1meKc9i8egpGbdeHGm2p
nikghm7q9t9s85W40f1pPDfMesYuzln8UyUYrqJ+poE3ow6TZymiIWg4ThlNeLdrggfu9yVG856r
/yHty3obR5ZmfxEB7ssrF1GULEqWJdvdL0TbbnPfd/76G+z57oxYIlSYOWfOLEADStaWlZUZGaEZ
sfedCuimiGmA4DUjnKriZmE5JPhJmbCCG1pmjKL26nuWL0IxtwHZOa2tbHXDAPaDdi6UX3iVvEOY
ShYZRIrttTITZzA5U/wdgIN0QltqhTZJS3VCI3XUY+zgyRicwTIOekNDOAJaYYlb3qz078dncwX5
A4g/8vwsUg2o8pJ5MK33VK3M8/bKZXppl1fug21N39KMetMgx6UYSEqj4VhkQeNhSk97NF4pG9HY
d2gMG/Ryn9Au+rUdfPtBxGor8aS1mZi1V4U7h7KRJ3um34VxaKqR7ou+Djga0hmbVNV5od9N77wt
Q2zjVR4prnHtAoCAkYa2OBRA5LuHzMANldp1VXvdpyi0gzvM6Y7TVjmPxxHd0EiuJ1aqd09mseMO
FeUaX/HLC9vzbr25fDyhVLuYxaoMKKpP3KEZcsrdvRJP8ZBMmoFuUC9RFMInj5NYF+nUtlchBdBs
ODTF3mu3SX0SvQ1li81O4NZLajMOBz2MqHEAxYf/WA4m7DhVaUW/v/q92bwDzgRIlg1gRQbyxwMa
OccnH2w0qtGbWxQWHxu/yzuh/iCibwPIpFnOSCFRq9OQi1ORlN0lj5z3CUes+fCOIPvun3LKbUBu
3D+WZFQJIcqCvAip8tklrZcnEd9e2kTn+3RX9OwhiKAkFjTP0egAOUuZWHKT/GUQBI0zbAbNe8Tt
I4csHzWV2l4YHvlg9A12Yk3x76smZtw4Su/A5JCgHEiJJ1mshd0lSVHp5QM0v/xL5/5nEGg+BPxI
0lAIJ554shYwWRpW3YWb5A2jnUoh1n2/pIzjruwwmwGEBEsz9zmymrDcg63cct00m6lM2a6eVFvd
qbv+Vd35W87MTMZSrBCaNqXDGZqdO4XbOsGW13v4O8qGJC+a+UuAlhNZEWUxsH4TA+YmtZ4QLHUX
FFrCLV5UKugI9JSBXNI+YLfsE5877Ue+r1H9+PemVQ15GYhYIDGD7yAmgU0itdLi4SKjkhBa4yGH
OnzktudYfJHqi9g6HX+Q+ZOUWZELpj2KfdLlYOTQSYFdXsAlDu0iwrxWBGWUl8MlDAOjZIB7VK+o
RtWiUyuUl6swr+fS58y2BDR2AMcBfCix3movMr3vt7ClsDquVi16FruDiGIdg55m+HNUv5QuNSO8
4GTFTsXA6Jovr7ZkodLH6i2od3Hx2tf7BL3uwj7m7DyzvEgvGkPmdoDhvnDNTs4tLgbasRRpd8+9
y1x+PrFSUuX1TKVgqhrF4dEDy+mo+PnnWPtOYl0T9EQzkp//ZXdwANWKAFNggxIbMwxELw6CbrjE
qtnU29oS2n2x73a8aBVvOfcygidJc7rYlX60QAf+F+tQmcHjGpGIRgau6PVvFHZqhktbncWhNSr0
H4+ejuOse4A9CpzOF9tMrZCHcZjI4nIj7185daB8xzyxy32joRcaVyK8BKJNkdijMhAzeFgO7IUt
YsYoeDFFrDlmFCcwvz4WVoDgANAajP8s+kRQhVyehDLnmXFAS/YlUWNdSA7juOnZExdZjyf1rlcX
pw12UIP/YwdefGkH28iLQ/zxZThqL3ml17vBqQ2Ugy/ek8rola93u/Tp6UfvjPtgF3IU3353I/4x
r+DiBZBqTpkuzXdKB2W9HOalJ384hL1VhD86DuVEbgbkTpTR3pUP/4xWRBQL/yqJQHAuzY2tPOA1
AnNccSm5rVJu68xKBegwRXpYK0YzFdsAIsp1Whyitv0VlvUv6F8Z0WiXNDe/usLATcoyNhIe8sTM
C1Oc5dz8LUMF8uIhsafoUDGnWKCOep5Eci8BHinIPPrs4N6JSZ6kUkThNOQuUm2J43N2ETNDZc7p
mZ/r+wHeMNVo+u1xYDgdICYzjlNKyL62zGhEAnaGR64CdALLeZdVr1D6IuEuSf89aXaTPPMtTLJg
n08uUslSwp67rOS8zphXFU0h0BmQ766xfMziwVNYEA2CD0V/3UPB5ufx6FycDtTUT2+tCbC3/hKg
iXL7/Pr4SK2t661tYrZToeY1P5hP7uC29Wu1LwH6byb7sZU7fN6fIaoSYG0I7uYa03JK2ygN+0bJ
uMsBYwM7pGjjnQN5O32TGzbI/m07BkO0c+H02Jp0sNldBQv//zV33Y/6N5VC6O7h+tcHIYYCqw+W
mkRHdYoXJaXssRezA6Vyblx+Hn6+vx9iYzLaTW+XZuJW9n778uK6z2Dbens8H3eFh9k8fBhUSTUV
0od3XbM9wMhDXHMXpbbqawq6hkSuDAH59ygrIXco6DwiyOdu+pEq2U6jVJHv8px/mf8TuYGs7Y6D
Kx07H6FlxV0EpDQTwLurbRUkwCs9a93PoU/RqHwdeMlqJIgVxqbQX8p0VkJ7PAuzzyBP+swdy8O7
CSKAActNoaAtKQ7Egbvw8iZPrLJHVftX8crHm66/hghmHpv7U5In7QGKDyeGFkpU8wgfVrWSWhcx
x13k3I05qKDa06DhNnahD9/06ACYpK2QmIO30TyzLq7RqwjFOzm2B/kipLrsP8mSMUB8KJostjOg
D5dWH8B2JU4+HKY608fUKmjCf3c1o3mtEFxiseCR8H7nl7M0Dg2YPSocHcQKwfu0D1EUE7ccGLZe
vsGE+HiOVpyvgkogcMnIgXN3BCrAvcUJA03ai/AOZDo4qH8//v2VJV/8PrEEk+yXmRA24FD/QvpD
Qq+u0+1Vyd4+NnMXmc811H+GQcYjGkorUTdiGD/xBjFHs6WcX8o0kcCaVBn9smTw+5zpmdqB+/H4
8+8KdVjzxfcTa95IY8fKHX5/5odU8HfvirvO0YPQyCm2Vi6AhSniYaEJfaEUGkx5h4/Qkg7R8+Ox
0KZqDlBvMj9F6EnCOP8+/x1sUKun9tnQDMx/fmMgHOO2leYtFevoR9OnJxXtRmb7hL7775l3gM4K
R9nEfyhbbyxOXpD1wK6JkB+qofKm6UdOxwsM4JBPYOmscTO4228aiGolKFms07zlb4yiRVGo0hTD
hHiFbDC/tur56/FKrV1K8DFILyE9iBcT+caMGbmOh1k868AeshfOyHed3p4iiMjte0rVa+WALkwR
uyIKw0ERsxFSbj/ivWKJoc7vaUSrNBvExtA6ZCsCATbY0qgNPXBb2oTNFxRxoah4XeFBgM4XvMmJ
sxMkCtswCTdvPSDqDIAGbFDUjjrNzt3reW4hu7FDzBaUIHiRwTV68VG2Fn85viPY8QkQWpfG8jD/
0qMREXPGxIVXZSFGBDZ+j/IUXV2Pm1EQMSAeSFIeR/jttNaBje2fqPkg2jwRZ0TMpaqoZz2lC3Rd
z4COixsBfQXZmXYYVzzAYkHmw3pzGGXA2qspgKG9f958xIZg9SYlOFo57wsT8yfcmPAldCtEDLj9
5d3B33tmZ/UOS7kmV3z/rQ0SYBWBHVWOQIV4Cc+tnbxqJk2Wc9UAQmxQDSHGVsgwV4l83gOwCuGE
zpk+gM+PPRbt54kHMjSLilxM8fP1d3TK7WmENPpjC2vRF7Bn/4yAuIlVj+MbDw5gbtjPdeyq86D/
3mn2yzahLDhtMIQzUcY86wZkOi+mhOxJa+QXylBWTwcEZlF5RD/IXZImidOgaznw2YPDNddD/Xdt
8lRdt5XbeE5+/22EWJImG8su6WEkMAtL+9dpxNkR3vw6sRqsUkrl2OLXc7yUeWMDuh0JIlW0KPiu
wI/4a2GHWAs/Cru4zsDvbkIV+Pk1c6QNt+V6Khnyqh+5GQ/h2PtJ6OG0MJ45dkmhCH8pbJOy7Ktu
98YG4dKxHmweRhjL6yvS8kB+IF6Blnfj6/zT8/MzDap6h+0j527e5zeOS5PDxhtwu1/CrXNQzsb1
BRpJ+3fXfLp+Px7aqou8GRnh7vOpqPow1hBaPicb0XmawOFGGw5t9ghPLwZxHqkNRhM5tR4+7b6f
H49hLdRfbDXCz49oS4aMLpbnsPfdzLlczg34HnSKmfWNpoH8DNSQPHD4y0WZYjWrGkmalUkzdEf+
RmPMNaex7K0Z4SSU1XDJg1WORNd1YBmJ1DwAsa6h2qPF4WUEFgC9osQRa47y1gx5aAp0mI0tFBFU
O9zirW77FODx2r66NUCcGK/2FaaZYAAomO/yyr9/RruRdizXvPGtEeKYeHnfjAMLI2wCPcZaF55z
Rz5yO9+st/l/uOdvbREHJSrBdSQPsMXb3JO3zR1aOL++JKgBKqiFAXlBeH3wHoHVeYC+x6Shj1QX
nWhCTEQ5KWvbC8QXEjKIyOBof9rzbhxLI3dRXHmCgBfQu2BWb9ke2RijMJAThRfbQxb19b9YRM5F
BfYc6Xcy3z+x/tjkkFW4hHp+0P1dPtjDrnONLZCHz5L5xWxaYzjSVutOA2P2oGDq+dsssTXG3Is8
JlIFaFGYEqtHLxla38BuZ34/g9/t+xudh/ir3qrApkrgNKNFt3+yseQr4PYDiP3CQhO1U3J8AGZ6
2uAKfH1tzPigWPrpdD5z7st3YAXW9/br8Xzz8/V9Z3eGqKBrdu7EIE521nl9yhbRfB3CMnor06sM
ztwC1Mw717A4LLd3iVCvA4ZYp4567TX3B6Tyf9aJYy91fBg1PKy/vsL6fsPFhufIjm//2KFN7gWc
t6GZ2TSA22qscWuWWG2oWnCNXMOsB1ow9SvbQbB0VnB5PLerh+dmaoklHcJCZP0KVljZPM4spIOO
ZyQXUILY1RzC7WiI+1Kpm5ZJOtipd+BEzPVDf24PUmICW/X8RfGh4trlfGuMuNXiJm4YKYEx8TAn
yvpEF7beSTt/gGHsZ29Fb56JcH3u+B4w4m6fyqecmzmYCyMsIOLU6Mwp+w0KUN98+d5df11RaqBc
vNIcKt7tadRfUQZGgUeSCdfYeL0sxWr/V4j3/p44CpJUiq7aMx/osJ2X4uI44mnkAEFnjTi19M/P
GGTlkAGutoXVAG5Zm5GlYvvvtl/fc0LL32TGd2F/f39Rfd6680HyH5AGCYgOEoQj8H6SjymSQLXF
PxdPA8RwLrkdbIK3ytnUdq37jveZ2YKxC4/gVzRzEy3bzuPNulafQM/ZPx9B7KJoSPN4SvARwjF5
EtDMmrykh/iqHUpY8zfBvjzRqBVn33K3TgApoOaIbjc8kZYRUtkrlVCUE1K6RVcYMzGUgUCqoBzD
1XBP4AQWMRjkqEAHuDRT9GqOJr4SylHvaH51JqcXAc8wAa6yKDtvNRC/NUU4Fr5nBDlVcvECiNrk
SG+ZExhcaWs/v5UIIExeB83Ot7rxTZlCfbQWP90aJnxNp4KQVZgK8VI9hRZOnyGjYYDm0O6BcNCJ
wiXFA5ymscBCEW+0qo5CYI+U6VLUpS6Nb1HzMkZ2KUr225AAmsxVupjRSlYrQ0O7EOrfAODh3yR0
NxvEMeqajr3sNcmqbe8TtEH5kcbQvXITLawQfi0Rm6Lj8W67RNK3/4tpjQ4qL9MmGb7GrwZ0FUpA
rTLdX7047XMvCliLJYlXiBMXp12iCHiOXgrIjXiJsNGm1zpArR3tdn5mFF31ArB1LRqedA34DeW8
3w94aZ0YcNGU7VB2XH9hO3NC90PZCBsvD/VCdIpGNGRlW8X8HpRMFLv3FwjsqhKozASwMbIiEXD0
ydiqo5oDljRukm7HKLU+5RNQm4Ulxm4wflfaJvJBHzbsJQmaHZpyBpTXbnLD676alnKfrYQC+ByQ
AM4dxcCx/rlLbiJc0fd5Jdaq4aJ81uLzVD2X0zZnfnbfcgfahRfcoe2WRg+54iaWRok5CEXEvZwI
aBbDNpbK1VbV6t3wVCoQp4y24/jONKAJctS8/8jNMTr2HGgJmVCfsl+jeGiyK2VN5gtx6YiX30N4
SLbs+hC7f7hMpTlmeyXGxZhbcoZmz2efO406H+UmFSf1J7a8NwuSGtAnIMVEtl5OSZ+XXNcPF3bH
+4YinpV6sH1esuviZ6T+EJRNKadulICT/0VDP+KQH4raiSdH6A5CYqTlaeB6vQkuwmjL4lENS0po
NY/70QcS69QFaGmrWSAAo154LzQmsMM22DMZP1FO410jMJCx2Ib/TAWxAko8BgzoPIeLX73G3osC
vmdkQdGHHxcbRr4oaB4cTQGwJ0xBuqtKg/cOTH2OuOcqeeH4Dev/oOyJNe+kAMaHhgkUw9Gwtrw1
pXAqVMHnhouWhOpgZWkRG74Yi7+0UZ02mVT+boANP1ZS6VksN+yZCChJlLF/9YmaUpKQsy+6WQeA
h8HgCxjmjKMXwWFHeso27zWhlPkDIHzpZMgSSsAhGFw+26+QpiI8X9GPbBF+kZWrquIzlT+EYBl/
OveF7v27XAc5GjJDX9f+JMohRlPgKcuj+1MXv1ClhY5YQXtgUSaOhM1LUEqRIMgDRC64KvX6MLF6
ATIOUJpueSr8krhR/hrXTFGpoZkdfTDEaRGSZKhzKRIOaeRtuuBJqEytyzbelJta8KWFrso2plCk
lLNDvn/u7BI7Va77TEtV2K1LY3qSSz31jRIEMBsVf3GH+ti/Ff/y2vjLpoCuBEDzZm5DIhKS2D4p
uDgQDv1opdte1hFTot/ls0wNkde5g/aDZnJ1KUV00iJlCLo1idiXdVRWYhvFwkErTRVEHaKZSXr4
NV6iK/B5lMNPXAh/DQ8hCTKLoCMH9HJ5+POwVpM2K4RD++2f0223ZVzBHV7jS7wRabQeqwP72xZq
uktbfddOUq9lmEpppgkFVEjQ/Yv/hRvn4/GwiNCDGJVAgjsZXwQbRQ9LqmpI3ab+HL4L8AZRQyvi
2rizM7vWm5giFiuZj2c7jM4ewp9A3SClUqDRx4hP47a61h+K0yu6fH08PNpEEnuyrlhPnYRUOHQp
uD0zqxR+p5PZqE4ZPDHRvszf/jd7xHkPeJEtvATDBCrYQ28y0PCVHp+ic7VjTv+bKeKIs6GWlEOE
/ci8xOd451tepueXkYWI2P9maL4dbpbOYzqW80H9MY9JfeXePEYPQ5DVcr4B0PFjW8TDBttEhnQU
blb0UaCn6Q+1242toJ/iRNJU7TA0qhHFoDZJCosvjkkIEd7yKwTL2WODK54STfhzF6Q08/6DkWA5
uriMCpXrcu8AlU7wgzVW6akO6ET1fmzNDOcOwMe4Qm8cCH+46tT6DLTfARR5/Bn3x2P5FcTxKJio
9fMp9Q4K/3uM0RRxLBX7fzNBHAUGMX3HjIl3aEV+EyWO1u96kSZgvDoOGZx0WL+Z15HYK2hXHsFe
0nmH2q/1rjg15VOrUUA792caPZ74H9DZAKUjTF6umCiNDJdMU+Cq8U4CK0EhoPXtq9aOSSbrdUWJ
s+YTu4x9ltaI/THm1QQeOy5wfcHXjBZMs2iTFCtKVE0+f7DxQUo5NxChSQRDIvs0gj5Io0IJI7eZ
MifNX0JRTzx0aYJtYDSj4jWtfF0OYkub9ArZGqGEgB/Q/nFyjLrCiuTO8kYamdu8WMuhL7+JGHrJ
F0wT937kRqK2K7MXoQcjRvLcAXr6eGuuHMKZohLjFtEUKqAvdLmkSSsBDwYNeFcNG7NU3oosB8eD
d/QDU3sG+NrlIRb9W5MoLpSEX8+zDqTBnEdBE55wx2MlTGHdoB00cVtrtEfIA+h4WZvRxrd91A0Z
aLeo5mBUIJ1Idd5E5t2WNzG41a/cFw0mRiqs330L4QImLWoiNMYmbsLrXXCagI1o0EQldHrW7jvu
g4vR2PklgDFPVQy17mwQKTPJtq4NnnlvQkgdhamptnuGscBPJEVvSfaSBiYXob/3WJVmVB5HSU9+
CpUDCLXKvmngoH28jvdnBYQEiADnrgVgykkkdTTFI19WcuKWSf6lcjkCo+HlsYl7B7M0QezJoGA1
sUmUxPVZXHedM8jmWNESX7MrJDb+YhzEUoDhACqlNYywtvTZ2iBNR2/tkG0F6FiBMr5tdL6wRlrQ
Rxsa4aCFLpRGfoRViTFjdl+Do56nPLPIvO+8yUTAqhVwGKBzSCR9J4vmPcmr69xlqnJTKyeuehHj
1gB+Qc9GM5EcDXTWfR2DE5di+j7QXFomFs7rh1aY8iZ3U/Xlp5BXFjRO5u3b85RNSGZk78ZIrF6t
8XJW+C3U9eKNAryXaoHJNWT0XrWbA6C4ASWEWB2ZIqILE2SssytZOq9CSNNIa3KMTPzBNJXeKQz2
x48SRKshTwuQVnyyiBDpb2OEp2QHMQ054M1cEJkYUXQU2l9Kbld9/+9fc1gvQH3BDoEnHeoEy1Ep
UTlVcYv1CnrgVjlHDnYI2hXgdZjowHkvg3yqYh1dOnlHyduvLyB6ytGRAv0E0OAsTWtT1nI5U+au
NzlVwJjpNUGzaW6D/ExhT5X3NESUi4DkeJv3DPTx5FklD+376BNemlTqGCWRQC7c8BcSOacPxuhP
IlJLFugQTH4PEejkCu0n67EzW7v1F2bnrXUT7rJ1qLZjpIBQtv0l/k47HrQ7CeILqwavXL6Ve8v7
5CNbVA/9cYw1EM8bw/BD6SxZ9infQmYe76aAmPVm8BuxkIXChaa6IWyiTXzlHXR5QNwrTowmAs/K
ZHh6YIFDF8W/EVIqYL2z8jexpp3g+whvuRrzn99MyzQW/sgWWI3IAUGqi75i5LiMbNsZ7DuKb0/R
9htiXMwJxUjn8Yrcvz9gGUlv1FYQW6L4v7Qc8SVQUllWuDk6aEYJr9PRN+JhE/FIDhW6L4yUsa4a
lJHAm5n2BEUiDPZj4wd4lRduLb2DL8Bg+0PkgW1Pduu811Ma7fKK+0B5BW+dmQRVgsNajq9UwCoz
tnzhpmPgxl5mMyDDzvE2BgfM45lcO8XS3LuDwoaMHI1KLqLAguq8Ckv3Zw2969hGcka/+kcag9la
DHdrh4ycfVkIuCmCHRD6X0CR+T7ruEdHxirNbi8iiEMwd0DPh+ltBuMXWCNfAkvdphtgKD78F82p
No8HvhIE4XtAAAJpL+SIZfJMy1kE55WWblWASQsSHj2N22HNAh4+KNzCRUJXav7zm+PBF200SEJW
unWYcvtBUUHFpLS0a42EwfxxCNBqEARECnjNkaVoLS86riqb0i0cKPTqwibespYISeJBf/INeQtW
6XNhXHtTsa+JQcvtrQ/yH+uER841Ji8yvoV1ta6sNCu4Ex+EI8XrkSX+u0ESqyVKfVq1FQbJ77IL
8x5u8bwD1sm0OUN8Umex0vwH5f26OjJw9c7HHcdCIJavyro0qeOxdOOpMKt0D+YIilMh4eJ/jerG
BBGSSL5Uqk08lC4Yl3fR54guih+yWVn1E2d5e/nDN9OPx7t+9QaFut7foyLWa6o5McxrjCpwpE/h
HRP6GpnVR7YPnRHMobvorG5m4jqqbOP83CeCdaR/AVObuWjm7PPyNIRASdeBhvMvQctGqA0kizwQ
2duanfkHDq8ENaLVwFZ9m4TMKMg2cEdwZMgnZXWgxkg/u40pGry1OaFNV6djC+ZPvxsaOqBw+IBG
u+t2T4bWY4SxL11Bl+14C8UqC5FQAJJscORFersXvnp0Jn9HND2dtQe5BLf9/y3/mYAbF1Ol2ZiC
xQ6TCiH5yhl06ZzsxeNk/NLMdq9cHm+eeTsuxglcI0pZEkQiEIEh/7dcQqnI26LO4DJBcpQblRK0
W1kaE6vCS8x8bIokI1cQOy9sERdu4HFalPlx6abDJY2+fo8/odXSmEyzHyEdpIrHGqWS4tnLzHTW
PThGP/Hv8aMC4vLqOzUK9D6NXvreCRHfRFyVfdX6XKnim2ThffBNTnEC7oUJfpRTYLCgFQc7iB0p
pg9ptdGeekPhKHfW/btw8QVI3i1XQNCEQeEFfEHTf3tbD2xwoJ4sj0BimBCLkJTXfHrlSo3ife/2
95x1kXB6kWdCLZNcd6Fgm7CT29ZVe7Qsy88dKGCUzEjAytX4X48X/m6PQdNQwbUMTjZgZtDuvhxh
qAhtWcpy5ZZp8l7EwK4VvFG37etjM7ObW2xlmEGxD5RL4ArlkcFemskGqZeSCWbq0bdy4SWUCrvP
URKjQWXWxnNriPC3cY2pTVsY6iX+Es1qkql2mMScMm0r4wG505wcA+IZOWoiYFRAZyalVYjxFG4B
knc1uCrFJtdoJeaVrYCNgDgDQS7Sx6QX50IxjsR+rNzxVQT5q1GdShA/0oRPVyZtYYU4/IXcdyqI
yypXYTOjjk6hNSFn/HgH3J8l4CsR9IpIJ6L7AGzdyy3QREkBAqWodjmZARdUB00ocM1VgBSNhZlH
kmzEtRcDyxSXhsb7pT7UTGx1TUyrAq/NqYwDBnWv+R9ktwWbdlVfSELpsgqYyiUR3OifMWhMPCU0
RY2WxL33rDOuFH5kpm2f2aGIrRJlUc8nql+5U/Fj8j/zkkeN2xR4FNpQgxb6fMsUpyQPrkOx0X72
jW83qTlyLti5JL4zUIuQlRa6qHrSHbVBoaGsSDwJchnz9yE9CdZBFJnIrRxXcZexvVq6baVtmywz
5M8ATJCC8JPbRbURXwpFD4Qtw+6SGMooglMMhzpQbBXi6uKh0vQgoTgL8d5ZQK0OqdJZDW2mV1ju
lLad4mZQFcS4Y/lWgl29iUVKsLmy4yEfB8qTeeQzXd/SBIhQgiHry8YtuMnkw93gy3osU5zEykZD
a+XMjQolr/kML42Eba2UU1w3bh7vuOm7hLZTBIY+Pph0RUgo2dkVj7QwRpzhJPc5aARUjStBkYlv
j0Hx2RW/Q5nC2zX/DOHIsSZzAwRI3UAsR9yIqLAMXRXkkAZrPhiQ56lapXM+r0v8gWevEkoxj93G
/XMLjwF0pyKzJ6AicSe3JvR+IYhy37qBagsNqLhw35tS/d5AlU/Q3NrJEj1UrPEzv7D72MlBzH7V
4h12qivva3H7+HPu9w1AThwCT7CUczPV43JJkzQZmUQMWzfNTo38G/ClSKFxZa7ZmMlnsWXACwbB
36WNQMwTJhWy1q0iFDv8Y5Yjz9T927wzhjDnO7CIKNMhdbo0UkD8po7aonWnDSQ+4Yp90Qo9SDBt
Hk/Y/X5Z2pkHexMxQ2YTQK8GdlSIcG1YS43sKLW7SVcrypG+9xqzJZxpvM0BQ/mzkW4sBWjWLFAs
at1WkAOj4YYjnwGk+q+Hg1Q2+D/AQoxHFdlKVZe+P0GGonMzcxMbSDVDpv2xhdnzLA8YiNpuLBCr
38qlFgUSLADiAhWk3AgddfNMy5eTTUTw+mDOUlFTBFYahPukAwwVLa9aIercREwP/UXuEcE3jga4
YBBe0+B5aot3dkidsfZ2yWSNHuQ0xE0ti0YrQLIqKKweqmTJAXLlQvmSh/mTPCUbLYfUx/nxhKys
K75UQYDKg9oNUh/LHaSOLYfHSdm5nlozTpN0EKmux9+PjZBsbv83H/9YIW7poqqGqhjrzk2nQ+sb
mWgkAe5n8VdwEtPBkI5+D+onLT8NbPZafMvBBjRDPp9Q/MvKYMEIjXM/F7yBmic+o8shbqpm9ehG
vKxrHTrIKAMlSfrmgcICfCoiSkCqSbxWlwk9W6TdiIREBg/6Hp+jC4SKnppTDVE02YSs3Ck8qYEZ
TFbt8PoXjcRixb1JLILmGcvLA9FCbHAmiPuYqfnRrTPU7lN0PeT7pG7Mxwt6fx1imMBog0JsVoch
u13lJE/zafBGl8uGrRyhZtErRpa98bSE3H2xAhOKtkqITMlgrkJvynJ/9g2UeZq6mlzIt0GnRNgX
L77Fg3K9NzNr3I96ePKNb7BZvTwe4do83tqd//zG34Vp2GYsU07uu3miJannbUY4ocWY5tm9+W0R
TL98VOG3NXDBfXT7uc1JMp7jDQ11uhIdL2ePiJHGSmHQ9gNLo/GR2pGZH1RHdLLtZNfvtfmr3o42
s5HdubOvNyrTs6j9nPdjRViu8YiBofeB2tp8g92MdVInJSv7nHeHsY+NTAnBW/gWseiT/S2xVtoa
KF4aitfryTnnX6t6k1fQkMz6Y+jVujLrqcvTFgLEE6R71X993QCDBeoaHFqQEGp/3lQ331YFKcC/
Pie6E5NAIHziRHPi5WCbDAWkwUGuAcQ326IML8j24911f2/PlhEjK3i4C5DvXc6KoubI0CJ56VbA
mPTAXmQq2AmAuXfy+j1Uadyd934PABcBCsHA+iD2J70SlL8iZooi0Q0r+SBBxwo9DJSIZyWSRPcM
dHVFBORz9xoxJG5UUtQUNdGFRkNxisA23ziTil6/9Hfipk+FyzN6DBLmJ8hcCuKmgd4td+I2oQk9
XGom8d4/LT+G2HWRp2Vp7KmiOz6zpVHKe040FERhoRGCNLXdqpu0vEyvEO8amy2/0Vrn8freJ6bB
OwtYFapQoGtlEVwvFzhXy34EhavoliIDwKchcM/h3lOyaxHxutzukuDAt7tY3UlgA55UQ002kfQR
tef+4/GX3Feq/nwJrl6weSJdTWaNGalUSnmKJFf5VBOgvqEgdo79I2OEJyk8ppLVMhDtPJR7fhfs
RDd6lo/VLjlPvznP4nX+jVO2gF5pW0FFu3k+US6S+3hMxSU1K0VCQwECnsRCxVXN50WErxubzxYS
iI32nArf32JnViWDZ/nb49m4r1FgNm7tES9TRoQzklPYGzpb2fVPrrbz9Osv94XWn0sSLiISgCUo
DWDOAcG/Q3n5adLzWRxLLjRJE1Ct681pmDb+ObRiaSNXemL3qt4PZ+D7qlz39+Wrxm34Q/dj+ql0
B2YziRbfbCblWZK3GYNef3+yyg1jhyKNU+L+qlt+KREyNHHVdIqcSgDJQIy07PVp2kniiTLzKxcB
MiBzyAAEEABBRCqUD7jBV+peciGmG1eTrol4RZxDHuocAboVA10Um1kFe0OLiMjOsr9WAjEuelvB
aosC6fIsalKNpl6mk9yw/JT2YM3NwBJfmx0UgMZtEx5HgMJb9jyFlCGvzuuNXcIHSKPHtdBXk+D5
XqvwkmHFi/+0durck6Ooc9BJhO9V0zNjnE+S24aNOynxtlMbW5AGyutvdt7LiAVb5MYMETijWBjI
2jBIrpRIttQnsqGMxWeFpGyidakVJm1BCZJWbsj5okLOHLuGR2J7uWhcWnoJMEKSmxQ/4mofNps6
ls4V7pWeCbfBwFiP9+faCGc6VuQRkQ/hSEHAXI7RAurLktsPGbo+3yS+t6P/R9qb7cZuLE2jT0SA
83BbxaFndUtqqaUbQtLS4jzPfPo/qI3P7i4RzbP3seAF2IKdrCkrKzMywn1KM3S7lcnC4Obu4wlw
ixQcgmdQDt4ODhIJfcAronJAp5VKuNHQrCxNtQXfOhP9AdSKpCOe0vCwv7ic/YZTmhTUeQc1DhBh
dFSJHpP4RVbQkyNbKjZKbxk86a2utVJtRMEpSu3CWNcN1QPbkN5CgK1qiCA1ibWYUJgNGFRIEE7o
tambhpkEpQnGRoxUGYpf8aYudOImEMDG+qJBw1ehxujjYehCMN11oUP2EUO4pamcRKBgQfGMVa68
GjJxnyCU3ja7OFhKjf2uj8GBQ6AIMrcTeRsUHm4XqRzGWuoggHsQhpIoEhWhuVRWK9dscvLhmoBG
N8pjcOw43Rz48yKJ/uyGvDLPTE8P1mAJ2x3BaQ+R4NofOisIi8KsPDSQYTaBjTCGJZ6ZuY0J5Dno
uDWAZ4CLvh0zn9dapw24tFyxqhwkuEJTHozYXjhr07ez7gQsSbj38YoErJ5xJ1qOhoyokxArPiPC
tyyZPBp09+gR+90g9pcTEOhwr/GP2oEzqWXtNq/WN/nYfZyfmi0Fx6RPNqsnC1TZq9Vptbo8/z09
vWTE3Jre4bLduHR7WoJMzS3H9Sczl2Sud21dDdit9QhtxvCsDdtOK+xWeBAA17g/P7NRyrUx5sZy
E2+s9EGWDxIg9nm5AeBR1M5yagufXGHLspWcpY2+CyHzoy9xC8zdWte2mVsLlR2pClOsjRS/yUhe
dqXZLEV9LOv7z5V8bYQ5W57L53kNnrTDRPcOiUU6cbNBb5CIzkQSAhZwKwJ7gm5q9AiutnpT7fA8
1v4/8P3MBaCQ7sKmnzLhEnvKI7mRpDjCPeMN71m/aqd72gMJ/ENQbXnFLtMlncW5I4aaCJjI4P0R
EDF7v6j1gisDQO0KUFAoaKHyF2oIP28L9nQhSQvfJeCFgTfI7SEGoiAFjCtWD/Z6zdE19Ju/VVMm
X5ql0W/X/D4GtDBVAsI4MPustHV8AeePQobHP0uNcHPn/PpLGB+mD70sju00VmU7HFwJ7C3BO4AQ
CxfdzyLdG/F0eK8e8pXq+UOqYcQJGTbgL7oY5PPhEzLppNxdPu3ntW5+J6CoBV81PX51lxT8rjlB
grmnov3hEygK2qdtZjXbl4YqC183d6AgyQYmAXBboYWTmYSx8PU0yBv10LoSaYZNK62ypF1wGbMz
fWWEmQFOqUvDFyv10MNX6EBYQioa2sla9nHfNc3u3is7zAVRacgW1zUG03h9ShutQqNIEQ0L8dH8
lGlTY44ydQxMX3G1nnypp8bY9uoB0rF4KOzaYSVIS0mCuQgTbG2oNCBGUtGLd2ukS7LW89NUPQw6
IJMv6EnIz1qPTlEkJ7LP+9M2uzxXthiHLvKuIpdhoh48Yzt+8aGZFyUVqqWgec6ZTdJ/U8kZt7fC
nHyhbbpS9Qv1kOekC6V1VfF08Auz708IpnoUEw3j8f7IZu5FrBOet7jGQfLEanPqeRp6eSypB0MZ
Bkhp+xDLDARnzNV9hSwRLcZgweLMFtQQOwPqCsa9CU98u27GIGuJx8GpSKXwKoTI8LTV8/1BzSzX
jQkmS6AFmZjyDfyJEMlEAqwXWlMyyOCSzLxvaGaja+g3wCOAn/5mQbXxGHh1JMBQUfwBMsRHt/yw
pKu+ZIPZFGMN3R6thI06esdYGm0l9AuiMbPzhWQm+GTA4ILgjVkSdWjjesD27mOIwLbj8KyqeOLL
XBUTCH2s70/a3JZDsxeAe4qqQcGEuUFFL02yauzUAydmvtX6GQiWR2gvuZWP1qkk8J0m8xcOMCvi
MkUsSBNDWhGdeyhEsFi1Jnf9Rkh4DBGcgPuJxewldF5Ks7MyhCsBKSiY5b41y3k8Ht+OuvlIBjsl
O4GKJu2ISFZ/u0XWvtmJuPomZiISDqBCcD1g9xj1cx30Oo30JjULFGJkA3zQSi6T+1M/t5euZ0G8
Xeiw1FUB3XDqQUdjZvkYius4WKjQzpqAO1EBgZhaM5nt2qV9onKoqR/kEXLJTyPaqDp94XzPuRAA
zP6xMe3nq/vF8KqSg2oC/OTYffVC/cVllXV/ptRpKpiYZBKP/McGcyZqiS8bZPLRUrEZNi/QSqA6
rbF38Jr+IXAsL1udNpuLREobQfDzd0a5aWNF2FpoXsjo4/f6EcdnraIhKKAyCahGXR+MYjIprWgd
vqiIYV5baLsSnqwU87RUPZrbXqqEhAjoJwBGYU81JDiGfsg0LLbiyTa48VTHS7JLPqhrsRGTBxU9
Uwv+cM6RIGcK1nEA/yThh/TwamEQp0dCp8XaQdHOQ7zGCygLQypmS1Rmc5sMeaVJdwp9/RpbEEmG
ZuhKIdAQxqCFgU+lzIxbVN+7CgIa9zfC7Cz+YwrF0tu9FqdKWSgKh/1clU+h3L7IvfiqBUINTZ1B
oX7Tt/Z9iz8aXezWQ3l74opFzyVynrcmvViHzSDRDpfanIDU8FVI55gxDfHOQrcXjR8qwpHWrk3d
6uhFtKBFpZYrFAPuf8nsNINUUEFXH3qe2camVFGKPpZL7WBwG0498fy3gdjnvo3Z+QUsBbIdEE4F
2PZ2sJwWQTDGy7RD4Y8hRQ3sWGU4YYqCnLJ0HEPnvrnZIekTsAOkSgoyrrfmAC4YxcCttYOcQMMH
/WiZ/lGP5/tGxNlzgIoNaHAlwChVxrNrgy9zAcjeD6U7EL/bgq2zxb09/O3rIziTW902dDRH8sdC
RYZOdoqGxu42HSuSrgLusW8jgjoH6TmPDG6393yQJ8Vm1Rz5Jejx764EXIyA6CK4BWklUAfMp3Z9
XVZlPWgH108AFZdsv952eOh5a7E2FYGqaM+gEFr7H9ZhEkKUp14v1BsZF152kg7WDkk7CF2Ld45W
nzhozzouko0Llc2fygR7nK5NTTvwyimVHfoEuBCmwEVo9/hRUCwfwO866Z4U+DN4TKH/PQnYFeQB
YUAP9Q1v10KlaqQxOXrOt2eRXYBZIL5B/c3p1NAleYC5fQlCLnA4oJcBWpTT768+Egn0VInBIHII
RvUZQdCzWmoFtKBFfuG8/YRXv6YDwT40NYEe1VmksT/GeTwkBnw0bqp4HZHWFOzBqsgDylgQ4H2A
ukI7qQHtIL0LIleQRKDqC6JUkCtg4PdPys/74t7XsOexSHM/9/A1sToQuTGNy5D94TpHqR033U6s
dX5FJRU5OwP9OZ+cAPh9RspqPWSW3Im0HXsbJEtEKADL5raGtAZu2czV7VCtpHCrh3hOR7SuIe0J
2g9/k/QBaaKHqrErSIp2eP1SVSf8IVBRwUoqs1Nd0HqtlXygIC5cGCzW8N5Yp7Dmao25sK/7sdfg
FVo0GwbgFVoCCsz5HZSKUa+e3nTIz95aqKIoxxn39IPWH+tRJHHwrEspzZqFK2ouY4OmLQnlFpxh
ADCYM4WihRf4KZatxLn5UUVsTQ2xEWpyBLcSaDEM9P6pFJvp0d151veXDmpgmaikwMGqLcp/TeHP
QHTrFJnIRBAzpEsFlJkMgQbUCq4uiDtDFYp5abaFWGuSH+oHyfvgh4+0r8Bo9lGkH4ZSWLKeWPeX
9zcZB1zptT3mKguLvpDqHPY0/ZP39q5kF/EKrGoHzcetnReEL2jSETk2jW0QdtTobRfEtggK1eFU
ixF4aHoaC5Y0SNiAW7zNqYusafJUQdJReBsEOroeTTiSF49x+6K3T5FLlDFaRdxSZ8XstTDN29TE
AUwIC+Xsmy7zCiXRD/Fa799ccOr5KDat5VUbbUf5sMjkOe199mxc22NiHl+LoD5ewF5b13TMklfF
eOUbn6oPSkY945RDmTsDOcIYWGp0An2hqywRkfyEGve+gfVFPogKpm6EQ+8+8D510ycNes9BCcln
0zAcdH+I8gkRDAWh5phQv+stjf/gg/Kx9Fe5D4Hkxa7dacv8+qSpHwSFd1ANaMw1WfM+XwYRtlSH
9T9IBTJA2VeeU1XdxN6qCBc81EwbylRnRwkV0TvE7FlB9KLKUy7zcv2QKGiLtJSjAuzZwevfClpD
+moE/0e2kA6YKyRe22Rr4Miy567qZZh2IKBB4WP7tF9xFsh7yFEnryn8BOjQzAGSYWjENpOF2vjv
tkUc26sxs/mIQS0qv5rsK71dV+q2BVetmrQUbWxq5fhDRevqQQrRTryVRbPKlhpDJ1/5e43/mfMf
JMrVtdD0XlgrHewXRr6RuIsuUY1f8xL6J/0lmbHZ/YTIVwZZAVTFWRRHKPvKoLsljjU428EeRY3K
jCcVD23LqUdRKsDVuxBwzLuSK5vMtRdLuVRKAO4eJMmSnU5LqIbJRSEYyAei1q/5WXD/3nfFc9EU
au94HoJRCH0RzEnWlbCQOL3TD4HCm3V64YHGyaLn+0Zm1w25WhGxM56iIjOuoWwEOSt17RBC7SEQ
V24Xm5pr1XJFOW+hf4WVC/jJX+HVAqAjjwwdXr3YRFebROWgCIjCnn5A97cZrsM1T9GJ+CPcKKNK
BCL+SX7ZBwsUqnCjyZFPVMFW6u6Y7TrzbcJIuSRZ784d+RPTFKEcyFFQRRHt85/7szK7w/CWQ+IB
E/PrvexD669KOzhyxU8PuosdPETbqDHxCrGjoX+PyoJ46eW+0bmbXscSAEAzAafZcIQXsgb1cBjV
K4mkERgid4nTgAa/yRCTCOf71mZ315U1Zi2KuozCQsGGVuESc/FTFv8MeK3dNzL7hkQ8gfZGaHpg
HzN7eDCSKBU5H66fe0maCiLLn221brpnz7vE9SquSQNgHx/gNtqH6SGBKLACkSw+AxbkMzT2w0QU
0ICGasgtyAO81l7tlIGT607ere5/68xJQIQA1h8oJ4EDhdXii2Rp9LsB0+9VA1H7N9l9ROcgibpj
GS4RXs30IkxKB2jKQAIILox9KUUG1OaMeHJhCPQRlxQr33dGbTWUMgl7HxhlMtaRGUFlpSX9iH8p
ghL4WekWjv+sX5uwgeAsE5BkY8XePWGsi5xr9YPgWb5iZZmTPDYlVZBY8AGNFh6rpet5bptfW2Si
AS2RvTD0J7cW4K3ujdybl0ZW5tbo8foqo+7SISS5v7RLJplAv3GzJowHmBwiqJvLiOvr5z5+yNCl
7MWdJXPKgqdbMjj9/srRJRjeWLX9ZHDjbpIq2EXun8J71ALVTIN2dX94c94KFTc8l4AdmCg9b60p
jShVJTI4h0RF8qPcCvqq4yCbbasg0NUvDbcQYM3m9tCBPbGoTU17P9CRq+F1ZZcCPQGcmgiIjL7p
8WryVvlRssEcSN5lqyDqZqpJCOQ5AnlSS54rOmp4+lppvLC0025h4g4dKSoDw0Z/KwhbbscueO0A
kQrkh7GRLc37FPNqVWs6ybolbqY5/3BtiVnTmMtjcG3AUuy+1zykwPEWEvTGjCNkx7iFJZ0dlgxh
DXTv4fJnZ9hrfQ8C2r52QPEJEVRoy6JHKjWjAr+UG/4BOv2awp8WDeBPUNKcboqr1YzydoSYdqBN
6JMgXKMRYNTWavY1mi33FvVW5OdmdG44Un8Owi6oBgoeCMBhmrXUPw+qI0ZLFck5rwTxKUDfkEuC
U2axWQU0GFIuQfI46RIUPc+l8Cjrlq++51yy1rKj5GUvkvR6/xjNLvCVUeb1FqG2oPYpjLbwuVz/
DeSiWUOpD30iqF8u3IzTmfw16bgQUXDFjY/M8e2k85CGSYMGxvggEWkcA0HIxcUS58fsNrqywpyO
Zgxivh1zJOSEzZCgEodqUIsu+C4iwbAEmJh7d4EXZlLwwaiA9GQu+04CGSCubqTBLjVvfo4ekVyQ
7oQ7/dF7iRcQRrNDw9ThjOCFD02A2wkchSKM07BCWj9802s4cfmzql5FbgnUMrdQECfhAZyZeqF/
BchaEEttMmiHXn8OxoNe//nvd92EsP2Jh3VoH92Oo9Rat0Z3hHYAFzNRirceJBBG+lLIHumUj/u2
JhfFbjr02UzThVacXy3xhdSFYYg2N3SEWqNYkkx8ikfUYE4V0tdLnnkuvQbo6D/WWE5U1ENiEfhp
7ZBW+lrK9nwGZqnwreTWQvrhg1TLpaUCz+bH2zCGWm0pgONn3PRxaRki4p/ota86yldr3X/R+oS4
xoPbnfzMal1IkZCgR5I72EbFRuDXUxvwWG3AO7EG17ne4uA+okUY7CAkhVSKke5AYt0MhEseNQ9a
50tqkjNX8M1YmZwlqJ/dAOQX2qES/ceudnSVo4DEo5Nqi5afbl0LSyWnuX2p46RNDCWAb7AlvQ7R
oxShanpItJCGKb/XuXx9f7vMHTEIN6BhDqcaiZRp0FcXg+E2zQCaSu0QZbJM2lg0qCaBCIBPkFHK
PU9buPR+5Np/7U+oqKDuim44na0ZarwfJQ3Ung/7i0LMSfhQdF6mDP/lff8Zmp8ZkrMX/OkRlKTp
lNeX8eOoMW3P94c+0/KJAB09U3iMofAMXu/bsfugpZY6EZ8i95bUkEQzE3Ub+Su1WfPjuu0j2h3q
CkzfGx5gt9HHu8VG7A6WxHqJvoPtngKcBaVFTAhyAWgdwYLcfkuMMmrW1+54Vh7GhriupW/AkRw/
xbt2NV64wqleUIgzhW2iUyCe9qHs9IjJFOJ6jl5tUDbQc+vFt5EOC0/NwqIxPuU/Hwe6VHRYShqS
n9PvrzaJl/W8Fgctf3YLtaRdW6BBS4iQF899kMH2bk6iseFxWrliIfRj1+jHNLoykLnHy0WEZNOt
aWMs0KMpdPwZMlniadQfexS3PoZPbVNGDhqZApn2f3s0vFAJbAGH4Nn/L3Ei//kCAAIk3Azo2fhJ
pl8NXgbncxQFGn+OlbgzR9wTRCwEjeZu6y8cxp+Q7+pw/NiSIBs+sUpOnbuTQ7iyxStF40NShT8j
N/JekPdLY71Xl5xscuf+3meB0b8sMQFh1UxE1HzCn5GCMBWAQTKURFqzsXrTW6kOGoYpP9EimnbQ
kk1KjooDmGfzPJh/73/J7Apfj5k5hUGspWqt4EsATpk+Yi+QtXMkI63M3SZECmgpjcr48V9DZwKm
vPaKOpX+Y7DGs8ZsW2IWdBpfa3mUouN7Kf5mezx+2WROUFh5ogTSZv683dufn8bBgQQx5YGKXhrc
5Cfu7SDGnwed1kDlbTLU2ua4zSHZTROz3ZunhWVj7qafEU0KwRALBvWEojIOSwmTXG/BlnSGqw7o
u19a5ev4OCVKXYLOCb8x/4Tf923OuSGgTRCfibj08Di9PR1x6GZiWfX82VY4KjxyI92cxKXiypIR
ZqVUscUpjGEEGhKk3xk4FRQ0i4Z5fyxs4+7P/F0PhlmoWOOqHloS/LmQ7ewVLRBr/SU0Tv5DQQrN
irdZRrSAxqFV41GkkSXmJLaY8B/7aAiXcf0ZQEIxDqDLjFJKhk44oy5auwT40wIimbGtXw5nGkkL
nm1ut+jQ2gGzwpQYZvGnalHoeufKw5nLhClgAsLRvj+hP/3F7M6/NsEMCK/2RBlBKHken9yIvEQf
7zbQRuty25LxcWI+MPZyQ1JysNDLw3vkz4L96Sa6Z5/xY1kEBgQtxBD1swJKV2K+PwdW5uhm4ETd
RoVlOJcVB9/iWsqfpW6apQlmzgYv9F0CONZwzuP+oKvZqpkwsfeHOI3g3giZo1HlOJZdqQ1nEeqw
VW3x/FrPUWhzi+f/wRCSA8CWGdqU77o96ErpK/IoheNZ8M/g/DDqv9mIbqSFPcl2Tv8cAaTUoKIK
yi3o4zArFsQBJHB1dzi/SAT3gHAZ6KW8mJcH5LR6UHILHnns3gL0haGHA+WB7dO5OtIllz3tS3ZW
r7+CWbkiAp9BGXIDmAdPvrLn1G23lI6dW7hrE8zCxeDUL5IUCyfzGYk0UDh1Aymb3ShK9P7KsfmB
/8wp0PkQCwCDM7rtb5euDiQx69NgPIdr5ZKshG1Zk/AzWScgvgO09PO+udmwGWX//zPHKuspBXjt
owiT1wKKR7f73gcQ0U7NdUYdje6szrTOb+7D6xcCNsv6eDo15L+l6GWHrDHvwi4JvEQe/fEsDvsC
XIR+fuJ1E4JHpGsEolQfQWNxUbA00zOLiswZrl+4U/BksU9vPPG9KBL08Zwc1BevoILdbLRym4HR
aA0i+wOSTUBu7KJyIrO/P+0/CRFmz6rCxGUiA1QD7j0Ga6rFcayGRcOfW++jF5+y+BUoZ5xT5PE+
kqB2xu7oV9HGj+QncKCuQ851Cj0l2qVRSJXU6PpdFS4oaD8KPzMV768yjoRfSB6x5fppXRAmaAjZ
0bQOtkpmK46jGouR3I9neb+/QGfufYt7of8ClgV7EbFKVprpwaMioU+eeXq5P0VsepO1/vP7q1B+
8AQINKfDeO6rDdg2UPDSXnnO7qVTUAEiUC51GbHsAz8GcbmCdQKlRXQSM94szSCv0wrqeHZ7MiBf
0HuG5QZgd4wOPPI/sr9HLnbDPyeiJUpLzYZzAa4KblOA9dBxiKI9Yz1UeQil1tx4bjaVdeltMxuc
mLPArEafzLZblG2bXd1rg4zbHId07IEX5899oZBcQhG5o1mbAURn9p9NBGa6mJYpVPjaL89zcgg/
CA+cZKp436hOJ6PCaBkNkXuDev7C0ZxMs6cDqTcUGQGUFDSWUkDNUq7mkhqfJpB3KDeqH1W0oNs1
a2KqKQIuBlQs24BV1m5olC0OYEI4YI1Wxrl/ic/3t/DcG3ECYPxjhFnTKPabWhVhRCGlKU4cdpvE
gWNVqWmPdr5L18rO7lSUCkxsqNqBCyie/A2/TfeBvZSDmN/fxsTXB1mAKSl8e7NIkIwXPS3nz54m
f4UN9IOqddlFFhf/lV0w39kh990E0MQBVnKptXIuWgbpEGBGiEomHngmuNSytA+lseDPHRr3+uaC
enbDUx5so/Gm6UeC1ADUYgQ7Aykol7/E/62Ey8/pBpkkmCMAQAeMkdnuTTwmeupjLdzwqVEveX5S
neZF96jv2/Kz/CT1QKVOXXiVU/mQjTbr5kECKvv+lphcJruzFdD7gGccbhVF9Ns1gMfN1SBW+bOo
Egmg8JfSMIN15ZtyaZbDQoF1JjBCiwbyTUCUySJIVW6NaXo1yl3sCWcBPVcBzpGE2ka18GCe9vDv
Ef1rhLkkhqIQ+7CFEaNyevUlBA1qTJL2cn/eZm+Dq7GwF2bUFpUocxz2z6BRzXir25ck3Pr+SVf2
cW+1HQqp6/s2Z6dPBCmHBLojJHiZkWW9JoBtzBfOkmgZh9Zb+N+zQJ+fHQkkxf/9/9kh1VHR9g2f
iWfJ8wCJrng5QOOFlou2x6txCsrTMR1IGqbjh9CVyRM3keMTr/VSqLXhqdgT2WhxM8leEBh2N+Sx
FSoumLI6A+9vK20iY9dLWYUbLBTQ/uvWDV40o4BYnvB6kUokd+vRt5KOi/70Sdy8+4aKw9+XI24E
pJRQm9K7uJVoOtaGSFNviKCUVXVC6oD6s6tpjlcGMEgcXsI0zRPlAQ2eSW0lUiy/ZEKqy+Bv5iVg
cZWgzpx4SMvXLJah95BkkrwpFB4Bjy67/ZOcVW1t31+++S1zNb+Mv6vaLDGSButn1hVSEdoqcaAJ
3o5otCWpc9/Y3OMZCcd/F5M52HwnDQXXhsK53AmmXdHWjCFOFKz0b1uk9cP4KJL6MEAyhDf9bfMc
gjJ04QumkPHXQbz6Aiaf1PDyoCrFtF35o85ZHE/a6kGRdkVs5ePR460+X+mpbsalzRcX8EWarZqa
snsaQONXg1dGPxrxUmfa5GLufdT06r4K4vxMEYtMhXeIKwtOiEebhfsqAslzf/Bzt/n17DO3y1DV
Yw5VKOHsQYFc2mloNjUcCVmnpFo4tbORO0THZIRp6DFFU+vtiIxRbdNYwEIrBPpP0J2VtsFLu26c
BM4VGKUdv5NXPhFX8SY8dZ85jYsp+7yYEJ127++Z/fc7mJmNcj/NeBeItwR1vGOdm/1W36Ujsahe
vt6f3dnYFEJkSKvjmY9+A8YW70NqZMhS4cwPFloL45XQon4B7U3vsnG/qod8pMnTwpLOhivXRpk1
dcciGQY1E87+GhEa+qXUaYpLIDxM/aE9l2C0WmISmr3LoMoE2lmQ4iMWv11b0fNdRa9zARkwcZOl
ZlNZ4hIud/ZEXNlg4hDPy6skF2CDkyh/UlOLT8+ZmelkGBZC3Nn7C1rJuLnwdvsllow1S5UKFcuz
Hjtu/KmoWz5biDCmK/DXJvzpQUHnIB7TzITV2dhBGUQRzllmFTFBiSn0drlK+KPSrwNl4ewtWWOm
bvC9JpYyWCtdp9eI+OBOKZGopk9L9Ayz/uRqXNMiXrktHrBCT2xhCUSMNcJh/1iEVtt+hktly7nd
MOFLERpPSDG2c1csB8+vEUKdg78RWJRUCLUK4VvG90RQ/5f78NoWM6gMWbIubUrxPD7wCCyg8MAJ
XxLogI2MZqCSzJcyLHMb8NrgtJ5Xs6g2gaINBgxGcktC6KMql/j7vmua2xJXJtj0lT5Cm1tyYaKh
cmKNu/d2m77ogrlE1TPrja4NMcFE3vXtoHgwpBTjmvN06o8vrtiR8mPEmhXeoZefmqcCIuF9oC7s
+9lI5to4E1zofea1cZaKZ9/YjGBFRLCYYoOQ9JTSIF8404tDZW441+irqhUx1KoEFzpEptdefuSq
Tb4LsseRR+NSbQfNqsqt+2s5e82oGmLMH3FgSK7f7he5kotEjCsRvOt0nDI9gJKbnrwq84f+ObYV
9G7WnqXnZoxygD125oL96RpjvRmUPoFsRiOZBFDdrX2xyjgXZxRJuZqW9VOa0wHyzoolZRshdHh1
V8nrXjaNoxEsPKLmMunqtWnmqHDiUNY1Hq9n5Qs6eoo9rnE8yx0HgH9s26DWSykaNnLqrrWTvMp8
Em/ErcgTET+cwznybqQN6JGc+1MydyH++1m/8DOhUiUdEtX8GTUEglTsaalxb+78aiq4+TQZLfCA
CNxOuccVee92pXDukGV1ct/scrCMUu8ZCdiFAHk2BaEDqWJMGRlQhDDLO2RKHXtyj1jUFD5d81DT
DapJJ5e6C+mruUHh8kClDmA4NLozB6gfyjjyOkE4A4XSRe3KNTKzFyuQN0ZmiaaIoD7GubJgdA76
AMLWSVVygiGhzel2KnNX49sh1/EQXyXA2hwMdPoelRc0gxyt6GmbbZdi+7lShQoaEYiTogKK6g9j
sZUkEMhEhnCOyLbc7TsnBiGcTT1Tfry/DWc9A0qTCsR5JrAcm60r+jLy/cIVzsHw3nHfnLbuvD8q
NE+s3ClBO+GbPG+VJQ3ewm5bCOS++dn1vLLOjJOTq8Fws8m6um0yR/4ovNdIX5feg4IM8RLode6F
oQmg5Ubohgc9yJNuF7IPKvxqCMTz4EQjFYccHbbFeJFSS3AbUkXIGVnlPo1WyVdVWE9ybGVInmX5
SlkLnNl7f1PoNtDx7f4kzDhHwHcAXIV/hGSCzFyA1Yg+wkwXhrOBB/1YgKYiXirBzp3QGxvMPdcM
SauKKWxwlWx3XGLLnLxTq3PXrPpyH3r7njN9yPrkWWdnxYNQ/v/+AubopuUgQnUJNfBssIKqdcoR
L/VKtnpEZwK3rV1vC8EuMjViVF1vy0ayLqoFXp3ZmQa1J3SmNdDOs3UI0IRUfdPzw3mQ2vfe1SgX
hguLKU7jYK46HdnYf2wwobSuZTk0mTDTgzM44c5f++vKegcjAn6cmvSPSDSt5QeVvG2eIL5h3t9L
c7UHmJ86aSYPiXN9u8XDRhH6uEex/bJ//wQzB+WguVGvIuqgyH/GvUs6Uq1856QveMmZC+3aMFvz
G2pgNsBXNpwbCCuoB6356NJLrC68vJasMGdFz8asa0vsojoJEmoUzbFK9NUYIv3GN5z9P02mARZ7
iP3AETOnJvf/bzIbCFXu9w+pXTmgSCCPBLP5BnbBdWE/nf4sCX7MbVN00wChhLaaid+NWcOeB52L
gvqcoG4i71EEn9j9gbFMXlOCFG+ifyywwb0g9WGJrBYKtKQbqL5Xnanl8eEZmxN9rC/G3tj3tCZf
Ce2xb0GcbIpWv/bpM0os36+E29SOQsFrQiSwnZBuKZf/kwBmD9H19zHLzMW14qUBvg/AO+QXkfWD
NoCdOdnePbrrhDrW4RxakV06iR1bSOXSjnA2lMkXsWSTpXtfwmyBRO8MQCDG8QzsoUwhSPSeQkEE
Dd3h/7LZrsfMOEhVK4WqMFATnkhUqmnSMWR97ZstAUDnzUO98glRYrdNnXjh7LJ0qb/2w7Qjr96T
4H41EkP9sf0OrlQ8u4B29NcJmXhosejoIv9q7Nxq0Q/7vXudmsmfkOql8d4zq+0iYmj2ukIxB+xN
KOKjsYr5HlmuJMn1xwFzUT5n0So76WZXHmTpKREEM7DTRidg3NTW98/F3HMQBD7/2mXeSamqNHod
w67ogGD6Un27BqGJvVrw0ot2Jjd3Nd9t0EF1LoIdMBfZ/MYEDwP0vMmfheHMeUtNFdBdiZok3l3M
cEC2GoiF2vEwo3w9PDwXDgilwT41vmToCiAr97Dw2poLXNGE/K9FZmCjh5qM0MFikR9TpQZwj3Yx
0olrxWx3/t4Aq/YSgmh2MhHRAZqOtlkDJcjbyeR4WS3kHrDIfWsi9fceRNCQMVRQ1FB96SE9UwrA
+P61xbx0AuSFdTEC1zlA+ftLp5sZ1ca9aSntgqUfxgTW8YBSAdVFnAKwwDHuQPcH1yg6AXhrHhx5
TqHtDJxCYZOsHfLooWndrmz6N93rHmQ0Tlvp+UU+vBhmVsEVLq3qdNx+fwvykOiK0KBGwMTNYTWO
qSBj1Pvw4p00Kmxo7fjYQX9x+Bc2rTSTIQSXxL/GGN8P6ju388ppObej/fluvzdO5+gbG1v3ERTp
EFTdHp+/rVfro6CvpdOfY7qKoW/uPS2/N1k6kx/HiG9B8wlefxNpwO3e6no9ig0OtYC6ldPtECVm
acQ61nxUrQoo+40iNr5pjH32wHMeLit30LZRqmYvgZryawVVOifkRzT1ZUGM/yzvHGmUtYcKf5Gg
8YwFDzYb/+loScXbGPLO+OzbD+bGwM9Hzp3yCqbroHtT7qjLm+HKxN1orE/Z51/OXG2VdUN0mi1s
2rmlg7wOxJym+PcX8Bo8VLrfZcjAV6M1Cp+S8Dxw9v8j7bp2Y1eS5BcRIFm0r3TNdpRaUsu9EDLn
0Ba9//oNarB7u0tEE3MXAwwO7oOyq5iVlZUZGREahbw267dmaHbYi/ipxZSEPor95049v0sQ3oi6
U4ENLdbIoBbT+cslMfsZKyTHklBGwRyV9TpTtbdoA9vVW6iBkxI1FRkTCvfavjA5zvh2n1ci+NLJ
03nwmM99k9+fk1adHqQU5osqMFP1KJM/0jxKFoENk/vrc5XJc6bUleg4GnWxwxR9Ik1Pt3/Eok+h
PjAPAgMlDZHE691ussJPtaQRzlmwAXORoX+81M6mCYz7jW0Hb95ud1LfEHWEYiVPFRYuMJC5gVkZ
jBQovrCZsEY5ok4VgITQiTKOKLv09jRivysUmE7kvjVOK0udoyoT6UAOAMEaMGCAPP5nqPDCsYZE
g/bqvN97Ehr5YLxUfzFeZRaGZ6AVkpm6Ve6hR7l9dt3bluecnjWMIh0eGoC66Riwud7jckD8IRUE
brPe0bP3Mvhq+kPKGyBqU0lsdeJaf2R23FsGmSMki5msDSi0neMvIT+qQmUp2hrwb+GY4qENYodZ
EE1BQLpeFBV5TslL2KDdcZy5AKPJypoVbsKlcYUrK4x7SkpeF2EEK1NtBru76JS4vA0+5C9RDwzJ
UlzciS7tn/nCXnGXpcrgXElAiQ6a8yKuiesFgvBOivQO0Rb09kagPerCIac2TWyATMqhtSoOIuN/
VMUYOTOtz2uU6gtLR3AAacg864KslRULjgpJoN3UiMCRiif1a4ZiJPYGM6/8qx8ZLlAIte3b0/1t
X2UFvXErXptlvuskhVym5TCbVSdlDCwxA8DuqDta71adoUWpUaggW8VPoOGH/MCjziFboLB/1hOr
rFayk98xAj8G+ik81o9GusacnC7o6wRvWRHp3zYywv1a0+Z3SLj++8xBQQmd9Gk7YbEc+GrVrRSF
JkqLpjztMxDmY9KWr496bJXjNp+OTbfmY78P6rV9ZrNRhBg6Oq8PU6/5y3Bfy09+Yvn0IfE/po9E
uVN7U/3OwQMILOvtD72QWl/bZo5WoY4dKWWsPU1N9Ky6ujA4CNS+lLVbATNtS/VaK2FOoK/DEiyC
dxHjrxg2ldlBqlZsIL1TotZOkiYFcpPvKIjG2xTDlGqvSGDrE/nHto46q+ymSTb7LJSJkVaJohhS
yQNm2FGZjM5QatF+okkBgkSQzH0mUz9+5DydvnM1KNdoC38HuutfzTwLpjHCdLIChFAFETe+VlwC
DHcS7uWhNmNtbbR9wSMwwDBjeGfcJ/n5aheXlCA0BcQzZf4cyS9SudXiJ7pGTvn7OgLZNaQMAGOe
OaJZXEqbaj3Jxm7GwFAgG1NzLOsthHUttXgmqdWn1MzztRLI72QH5S4AWQUEGIxosF1CVW/1tpUk
gESSKt6ENP0YunCNPWYhp4AVET0VcPWCW+vn/XGxe1kv0cCPQvGs1ID6p7u6MiLp2IL2K0l9p+tA
tg6tXUtrnYi+VummpScKYWY5/lrDVi00X/BTZjUhXCE6ns3zV7j4KUGdtErSUfHsH4snaHRasr2N
dsW+tmzNmOwMA90rudxCCxomZ/Q3JphwabAlAXBhjS0vo1U3nnJj1mOmpmQJ3mB6iSX/i/wNVehZ
vURG4wyScsy5wKNJVSNou55bMC/bQDQW3/yHaILqzdRAPxka7StIgoqH/mWNo3rh5YZu5Mz4OMsa
8RgZvt7baFQ4n0PycQ5zA30scFC6/rbZq16D4u2+sXd/yi0g+Gc8Hbe3o+ZCCLu0/HN7XnxVjGjS
NBALcha6xOSKDd8btAeK055Syw/t28bW1sly1XDi1Occh3Xyfwur9Ii1DXbUxGSof1fZEkbFfBQQ
m00SGuVaP23xKF3s8c/D4WKljTZJ1E9gu7gfQKW2yaxgD/Lr2uRD2+R6o91jf0368i9KPlcfl82W
G2TwbaLCsApuoA8oqd/Jw0E2+SckGGm8kmAs3YKoKxFIe6CUBL0NxpWyBsU1TR+AUBn2Q2d2uvEd
yE6hW8BJ9+HHVL+vfNOlAH9hkBWkFydBn8Kuw7ULMP9oDKIhIo89YNxdhl7rh/+yS/EGWXu9r1ll
klkUuoemHGB1oAfwtNbtplX+1cpAIaHgOadDYI8JCFwvtk0SE+BtxOeGk7ZEmCyQkxiyeC6JoXFb
ymvvQva39p1UdMTY5Xz3vyWEndNXCNTPUFPcogIYfK5DQxomecFHGTn35rBNP9tt4GA/13KnuTPA
ZDKXVtiPWOSg/UfPlSA3B4nU+2C1G+G9fM23aOOvFfAXmArmJWGIGSPv2jxyd70kP+RCGiowBilZ
57WJHKXfDZALr80T5wroctuJUVg51GWf1rRlF8Ldlek5N7oIAkM9yUkuw3SCCRzdjKJ7svOhmfcZ
5ubKuVje0n9WyXhPXAl8yhGY2gPycTqpjznyP1P6QldzFYKxcBowRILHFUjAgCD8wRJcLKsVQaer
k5ycKyd7Ek2Hug/RprZ4x87f8P2slaUtZJBX5uafc2FuJKOvjj6WZoGb9Ki+BnYN5uoDf9c+QtdE
fnKnxxWLi5sJmiyQriKwAct6bRHE52WRZC05+yBb7CHJBnH5Y/wZncC0Ykj3XfXAT4c6WyVXW/QX
cNtg+lED6uFneONipW2MOlef9OLZehV3E14RselB0uXcP6KmsyrgsoD/mstHCNAzWyCSEOb51mhJ
O4ZNAcwHtQveSnTTb6OZrxejhokNnRAr81PswaEoIENfgP+VnAQVuVHY2914FtJ9OO3SHESxudsA
n1EcEtFSw8cebFKVqbyTEC8/i+++U7Q40s3KR1rarFnEBOxfqC9AK/H6I4UFAM09GBbPzxao6Dt3
m5idyyNu4fFVYkj0QdxbtYpSLnhvbpteGLHDxl2YZg9bX8oJDXAdjCfxhD6c1Vj+qbN0Q44M8sJX
tv2GspgpRcbb28brjm62On++lK3OOTrkwSCCLCJrv17+EGD2Shdx8xJw/RtBbvoChAoxtnnq/8Uz
+8oUs9OKHwHCO8HUs2W9YoQmMBLOEI48cifXlVaAKD+a7uzlAAIBAnLBWXmPfeaiMKYGVYJbT36t
P/hndT9Y3RPxEvtJNTdQzDLN0AhP1fnxkZzPlWHYL5l7MFBqfTwFzkrsWSigyJe/hfnQ6jAipHIa
kNKYBwVzkiNL+NzSWjFhyZVFlDYhooRPCk6762/ZyaWajNpEzo38EOsGzTaBPSBry+woOd/23aWk
WL60xaQyIzeI/pjzCN4W5lb0R8mcPqMzZ4/OIfvQjN3OLcy/5orVpbLYlVUmonZoRNRxL5LzXJ0f
DeHg75Rd92Qo1r19OFQgiv6YJjN0ZbP+vr3gpcsKtDN4sCtgTAHQ9npvIcaTTW2i4BGgmV0H6r7H
uH+7bWLJS8BLjFqjOMsr/rxlL8J2NUVCJNZYXAotGxBkGqQ9xHQXriTbC+Ne84sCnBf/EapnM0Sx
CTSVclhKj0mv8Tl4wYTvfQ3ehM41DHr4goPitfrVGX84+5PURjhuhJXdVJa28/I3MAliLUthIEQa
OedyzmHiKKkh+Z6RSX/Ry7A8N0k+PgVgpvuj+LrSWnnrY6hb4kL1OAQTJvb0smuo3fRjJmB4oxwJ
RG6RZBhKkfCfIpWAmck79HuMsuRq2SQBB4rvMPYzjMcKICM0+EDOvlJFoqmj+FS1K679nDAN4o1h
W3TQI57aN0Dl2+0kDG1pUZ2TzyqkT5/yIkvvxbzqUE1oxKI0sxGUSybJFIKMAmCjAP8Ox7c4VyuU
MYWicDlItmBEXdWBBYfQxzGRSeoWqTq5YaEE36KMdqzZSpCQSLMmE4yJds1OA632Ni0yFcSNQgEu
+kJM2wxT7Snf21mFaUkDE/9ANWdh9cGnfcUbSt+3vol52uSTYqtqAyUDfo0uc/HG+OfTKb94CaMO
85cq3Cd+KjXgj+VHfQQrWm5w23Dv23rgBKFz+2QsdAEuXRbp4vXpGzWlHjN0Q8/hQTHDx7vYCk7C
BrKHILVMN/LKQVxox8EcmruYc8Zp/wXmx+BoBtFDH95phwerc47HxC2BGYKEjAz9ofwjL0wJ6sap
aXL5xlq5LZZXq6DsiHbHzLLBHA5ZivxRGah0ljow9J6m/JQ8S5jhqQx+C59SCXiF6mM7eOMabG3+
y+ylCeHJ/7XM3iBBLtJikiPprL+KhQk1omoj5oe829Td/Uo6sBgBkFsQdP3xSmTRFxjXpBXUfSW8
hV/18dh26OevNBaWI92FDenabWgxipHMw0blHPfgAAG1T2g9/PEd6GaZhg11979Qpn7WVp+mi4sD
mhEEz2hbge7y2jBHJm4Ugkk67yOYuX0Ylt4xM1Lyf/82k7G1qOqCpBN/ezzbu3MIbN7tv798wC8M
MHmaKg+xohcwoMWuvwmB+XvNO3TbJHTa1MKYyClvFSi8HPpmJWn7yTZ/+d+FaSZRKlUKByxhOreP
x/c7B0Aqoy8BxQEp4OFQbj1vJxrWoxpDYWXtWlzKni73lTl10Dcp4iDkpXki4Dj+fZ+FKyQbszsQ
yNxvir8vb/TJ250B7ji5pDD+1aH/Z+ksYJQTCh7svVh69yocIEhFXnzrQTXHu8cGwMRNvOJFi0EG
Dzbk/XieAv/ObPUw5bUgRAipCYCIx9Gk4MK2x6cd6HC+/TXaxaW9vTTG7K0+9HEwjTI5HyU72alm
+uAKbytuO98BrO/gTCCiyCCvBCnh9ZnLuiRo/DaVzkdUDve8Y7qnb3dNCe6n7vnLCrA3qG5B+BI6
f9dWOpwLqIkjQkaV6f91Pksj83EvfOr7u+1bZ4cPWmV5JkmMc3dOrJWKwlKGCAweho14VNjwC66N
p2pLSdmJ0jlWPsvxY8yfKPcxivbtnVzAqs5iWv+YYdbIEZKlSk0QvV7nqBma3X0MMFNpfD4FRojz
IBnGgTtpENwzG1NJwDEZOaBetnQLFFstmgG3f9Ci9wC2AeCoALADex8WoVjy4qhKZ/6du0v7DSh6
c9HCcIOy0nZfNqQQjMbj2YjPe72/qlgKeq6F8hnicIpDPnnfzTK7S9xC/3t7SSwT8k+FFIwLEJcG
MziGj5n3BBcEXEEpTOV2basG9zg5EzHT7fvRiYziEfO0f4K5jZIawin9a2dG8gTGS3qPgeHIAgPf
+fbvWWo0oBUMuiIQrc8wKHK9dB8yz0IQwrWsY28eq0NuoONuVi/pnh7kXaiYrbl2YsWlm+zSJnM9
azKKqk0Km0g0UP0AS5YB3tvh0YGbGZsv42A3pWm7M1PqyXpeWfC8IPYgYx4IyBIAkYBsZcJF3Ugz
CQHiLfcI3QeHpK9a+EDA5jNkNujJ4qEwtXKD9IuDd9crHr14x15aZ+5YKeqmXNLGeelHq7rXX1Qe
U7mGFpt/QVLnrqx1dqbfa1UhdzxzbKAaef1xJ80fBC5SpDPFpEqzLTdBZWahaiVxh5FtzRpiqwm/
bhtdvMuRivyfUSYHaqMxqwukt8jZn1/9I1BWxhGKwNs//f39/Ut+OBDTM13XfF4LFwtuhXF+tO6R
v4MOTWFOcVLGfqzUVD6Lf8Ef0vcbSHgM9sBtbi9w/v3Mpl6ZYU5MLgVp0gwFgoU8FZsp1rCnXBSb
oy81a8nBQl4O1DUyWbD9gQOXfbIHChQzp66Uz6hFGjOx6cPmfmNCosR4BNR05WjM3nC1MFxusIZz
AdlMXDLMLZNMfNmnctCfMy0NrLDFwto+bFdumd8NldmMCk0yxB38kx0V62UNotWB1p2Hu8QTLOLS
I8rif8CqtYlM+fjS2JJVW3p3Wlme/us0MIaZsydHcpyBbKY/B4rnV3vusdkSuo2g6AcZ2eZDFb/p
CPlq5YB5mNxJQudT/4CeAsXzXH8T6xrSofShtKJjeR7bbRK9gDoihcTHIdxUvlF3GJyoLfQWODt4
yu9ycNcf9LMQv2gQY7RoYFTp3VBsZOgVR2DtcotHpbyvhMaoMDvGGbGbfZSgJ6l1JxDxzpXcAhO4
uwj4zPhABasXLWomaB8aGcB3MqS1CZAiYmMk3jAP1h+hh2lgZgd98IZ7AdEI6gKSHR6lz7henTqf
j9IvV7n4hvOFelGy0v0IfWJN7c4yZu2f69IkDViLDwI49/Bj1JPM2XVoaw+3T96va/rnA0J/GIId
mHbQmHCmJeHYqfMHFJzwDrodph8Ya4xzazaY6NXl6LtXBWzspQ0G04q9uHaml93wn1UwF9AwFKNW
Bjhm4JS3srsGKILnBC5ilHv/4/aG/YbBMDvGuHw/lpncCbMtA3N8cu6S1JZPng/RSsEsnX4vmI86
XZkkXNxCoFPwBkbyJrPFBDpCsrLhExhtIGTc+mlqjALkhvJ+W1GAgYZmeM5Cfo1M6jdkc14smhkY
Q0YYA8zp2ilpHlM16/Dp4vidnzBKJmJQxcsiYYb61rxBQAw5bJTvSDwUf/i7SrPA/g9V5/vbm/4r
ZjM/g9lzQBrHjM/ifm7EZw6HDnWFJft2hH5OeUdV4ty299Mv/XUYL9bNHMZYzidpaLDfUuk0oSHr
aNlC7qmSrOYLAoPqBJ5/yIgHpnKvRTbdJqqbfwl/ut4K8cS2+W8BAL/85favWv0azNOvDqM2h8TO
7Hp56ibtA9Taw8+geNJNmhvStn3tIZ6GLckgf2Ul3D4aV8LF7z4bvgS0nudUD/oaaK5eO0Qm0rql
hdyfIZsaKagR32f3OjEbKHQXb7KfGYMrZxAZL2VIIGCaIzb0ByF6GYgzaojs9oC5FBm13N4g8Yb0
R0XayqsQmKVQOt+DM88kknC2+j+iOyaJmYIfWUFcDRKBhqycMmmrNJtg2KTRLpHfa/1eJo8rH2jp
uscU80xiATVMvHyud4fgVVlzSjNAZOMgRA/1NJjTAJboMrqPyfug8GDb2VWiI/ixzUFmWNHfq3YF
lMo+BTB/CBmBWaRQwOMLz1vGdxPOV2u5xfzTq7R5hYdosaG94WG5gVzhJmpNgMhGN3EwoXH0HwB6
spRjBpQH+vb43+0NmcPDxTH69VOY/eCA9gLQfuLPPBDnJOmNhPeAs/bpyprZNwBrSJgviIvLk4Ad
oUs4GKrAQxgJ34N/r5WFAdo5W65kp6Em3ZO2AY/N+9hmK9GCiU6/jDNJXhBNHYgLef7c5E/5h08f
J34H3cJIsITGUbiV4hpzFfyyNjv/xVIFntMabsTnTdDMUZ6ivoe6TWvR6o4ma2MXq/vKHHc/1fkh
lzEhmW15O6idknez1hzAhRObDaK/K9vDKvPFz9di3QZ4C3AeCNCV1X4e/JdLjKpRnUR8TbRDO20D
FRUnBus1RB0AjBQ+18hnFlc5sw0hVEAfBwjM6y1tIfM1xEDJn2PJllNTbtx4qxO3HO+RRIbp31rf
VLhxBf/r9vFg8/afb4nrFap2EohiAK29NjwlpRr7IybDSBv6z0o79ptBREctzwLRIDQc38eoo8+c
RuItJIlHl3IjJuTS/I1O1d9EoP2mVqX8lAKmdjflYm4jNHwUY5y7t3/p0kFGIxxDRkRUJJ2FIQ+U
D/PUxw+NaqfFbRgKm9wiWmbeNsOWy342ZM40gCBRZl08Jh3tOr+GWFcCrs7KQp/IjO9BoHlPT4od
f/ebBmz0nC3bB9WJtvKmt+iWd0q0ykBBekosfQttAeTrkcOtxLGfdxrrkZe/i/WQXBB9QvC7VPGP
QlO3c5o6sgeUdYLgXe3xjCGZuRY92boyYNaA+6H9p2CUFdAn9qmadbxW9eGUe2KjWWrQGn2qbP0o
chPxSIPJ7Jpjz4HYQVBMKnB3Ujvsa0r2rVqsRDgm5sw/BLJ74NuZ5RFn+p1rP03qsAkxt1x45eSK
BRA8fphv9ETbFdXQmnHcPohctPaoncPmxZ7/GEXLB1kvASEe6sPXRuOpEaZabEuvyjUX/PhceSrp
i+rf6YJZI/GT48aNxsdATFa8cP6YvwwDtwdVHiB2VJYvWRvzCG29rPQEKfvbqAHodEFLpcTpyq4u
2QFuANkCwJBAKTBZbZ/4SedreuElCVi+pJQin3r2U3mN8W/+O+x6wPoMbLsuzDMSTEIQp3w8lCQv
vRE+S6vQ0KbAlPvIkdInIq+k6kwK9PPVECUA7QCsHFChOZJcxO4gan0u4oTSawKanwQuA3JGa9ZU
f5aWNLNZIljPxO1sgyJvaO2relR5BTGh1+5qo7ApQQzU1eeeX5vfXTiH8EDkUqiZz7NbPwXfizXh
dHA6AMeZp2vbtp6J4rUd0ghQTt7JG2orxbs/HTLkc1R9j/U1d/y9ViKIUNfDS2w+CuzYHM/3+aiQ
uPDSrjTU4J0ngEWMW9DqWHq0BgT+/fmujbGBLsm5MSmSwssaqEZWMkCGa92y325PMJqLIURcJ8jP
2eycq6KGqp2WeJCWdkCpt5e25R/ZrcGLn5ggAUIdNdyVqnH7amFuMPjlbBXY9xkUr4EX7dovE03p
MbEKq0Dl2kMtmEk6GXHtHyjkYm6bWl7gP6aYW73lFJSOVTnxCquOI0tTHxIQc/3/bDAXJQehm0rC
W9DL+kyBsmIRpUc5opql5E3zfNvWggNebR3jE1RLe1rweuLRAI/bfFumcEBtz5PcnLSVTH7NFhM+
KjSuskjFZ+JPueLIw3PzGeSamQJWdHtRbNL3yyHmX3JxqOVhUoqYwpISu/lkDiGErdIBk4kkfAzD
yiq4Rxof+vSuD6Bz0guac/sHLK4UtyomqHk8F39SoQv7OhqsIUpycEigwrOgekFN0eHBSZ4GPhRZ
z7etMW+Un9WiGyXC79DO5X8gnhfWGnWclIFPUi8tj3F2bIuNlFiN7HLJ0a9PEv9929zi7l7aY15+
airmI5VhLzE4g7cz6+7hC3gHm4L3aMXU7zwBrDv/LI3lyROnOtWrJE1x49h8vqfh36HZtPpoxq0T
VIVBagwScJVRYBrmtumlT4iBOFTI5g8oshPjSTVqZCI09SoQ0gHxK3maBkWa7AuF7tuW2Krjf77f
hSnmXIR4KUhVDlPD9DLF5iT4hih2jp/vI7hvMm4IKFIn8EqJBQpPpRn5jlIPKNGtaZf9jGhdZxPY
7otfwpyb0JemVlZyRJ5t6QF1bnFAOVu93T5kd+Gd+BYc+/sG02MGpMAT6H1lg1muqeQsevPFb2Ay
Gk1KyoBo2A0peMX9Mb2qvscNZvtEv/hs5b5as8V4sp8iO+u1IvXUYJOFBSCcAE86JTinvhXVkbv/
dk7tP59aBoIevHwYAWBn5JC/ib6AIWIP3LeTU0O4mfukYHSnkytMD1z7TXbddIyUZ9pSa6rssQXs
csWz2Sf4z4/AnCekWgmwe8h5rqNjzVfRGOOl49HSFMlm2NNXKhrUN8rvCSxrq3MWczLPehVwEjoe
/DjKOE3X9iqOS6iKGWovLSoChlleHwJoXghRYwZxJ7RWr6hlY6hdm/+lcZDVRsrzM29BpZbPt8/a
0qlGDxtpI7rZ4KFijlodD0PDl3BwWaodnroizvSI3n1+B67Cf3GNX9piDlPJx0qgYqM8uTgF9Tnl
7jn9v2sd/OdLAgwFciZkHfik1zubEKVo2xqRWE96K6ZmmaMRqYFnvraq4U2L5ZUl/X4rIjogJhIQ
Ec0dcibRUhpemrKuTD1/Ogbgdoj+KMo26Paj8t6vduPnP8a6Dfq4GE2QwKWPTvX14qIw0vKR52Cs
fh5jg0JkFPNjcTegNiUYPGdkgWJypWyL09e4holcWinIOQk4drHL6MpcG89JlUVhl1CP40MTAJQj
FzhUBZ4dXF6cZo9rxNhL9ubHosyDZQ7mmDNZBYREgzBQr4r4nczthQqE0P5DIFlqpptN266V/5ZC
Hwa953OArYVi9fUCpbTjy5ZKFJd4ocRQNz39GUP8+zmonwLS/AvHgTC2BiJpZEMYNLm2NqjtpPGB
ThH3fCNI0H8FWViBskqESkf2mIf+ylOVHYGYj8aM3UeJHKEOjNCM96hpIAhVzWXeNEUnxccdlhNv
LFGN2zfkqdP7U6r5xx4COTKx+TEzxUPQ3QeUPxZTZ9bocUzRFxft2pfbEYidCPnPDwMrKk4QBkMw
/n69FXpQTH6AMp+nZfE26uR91ZSfRC++5czVZHCZweFknzgQqtqUnAiW8jv81yBE+ipIueNXislX
0z0Xb5rVscaF8DjTACgoBPHA57GPYaJUPVEGLvdU5c/gj3eTiP4CdPHyyQq4hywGt/VJmRKr7TAn
57uS1prQcDO4bjtBUG/CfPntzZrDMRMCJBUHEHzQEGfCfl3vVUwryef6gHq+BgD9TK8lqdBN62PR
KoLH27YW135hiwnXVZfxij9Jcy5gce0GE4NmiY2vU4uqysoVvLYu5vDRIEq1WlNxNZDQJoU9io8c
3zjZ6izZwtUL95clGYV2jHixtFUxakYg6EAYq3pxkyVSYfDoJkYYTh8T3mwTKBWlxJn80FJp8nR7
QxeeyrA906fg+KFXxWwoGgBjTLuIekFbmXmkbpOxOuvgDLttRphDMesk2izyOQ8EiYgv104iJB2n
1n5NPRLFR0hf23zUH9rgsVU/00C3GsWYFMnq/cgN6v5Dks6pXq58z/nM/voJ4MgH6hJFTdSsrn9C
2VZkmvyMehkvRGY7hI05QvtrZaULIRtplAg+FIAu0UMRr610EUTvkwYLDSflmxfKx3ps9rR5GsXR
ikb+KAfiG8lk5/b+LvkqbkHchMBTASrGfEax6GQJo0PUy4PMVBtpm3Z4DimpUQfjStBe8hg4KrQx
QW+A7IwJjRhRxxfqGyyw5gVDa3XOTmtdBCf6uEant2jq52qAeA5qRsx9W6MFrkRhO5vK7CEgSAPr
+hChUrDiGsuG5s8GnVXMrDFrwvO1bCK1p15EwLfdnCE+bzXJykDAkhF0fySIEYB2FIXEa88gnBTS
XEf2wIm9ZneAZvVVDkBTo4zWbW9Y8nRgfsEFCtggAXv9tSWfgrCg8JE2VBDOnbRTHg0rG7bg5fP8
uYhm1MwdKTFeLncdGC7KPPOqqcv9HR0gmmH6ULzcFNzY+NuQI3ggc/4IpisOnaYNbid+jUZpYUNR
fgaNAcbCAfNl4esliccqbLrMi5MHSUMpE2jTKXRv7+VSKoB5Vwnau9DM1FEvut5MmqehppRl7kXU
etHBafynM1Tz3ju/YFoF8uyAiBvKShBZKnhfGmVLKnqhUSmmMJrUlVXqZhm6AwbTxry2q3jb6OaA
0erY9gGogwxBtOO4tYfRQq4LkTHAa4F2Aq6L3dwuT0EZT5LMSypecdQo9O2qkCAm3is2quSFUymV
Cph3sVZtX7oqwLOB6RUMbwG2zqahNBpyMcT/ebiuio+Sb/qtkg+SyfMAW0WNNnsUZGCKMRoMmZaK
2etib0ZCTE+ZIoA5j2T1Snhd2gzgY8FMJCDy4Ydd+8DAxSQtVD33Si7R9lWuC3aNZGiHkUl+F5R6
YFd9MVoYBOUfbrvfko9j+JlAGBvDV/gi15Z5oAMp9FIh+itPkHvu3Ayg3JLf3LYyXw/M1YhWEdC4
qKNhXpft9PF6OA3NlOde69tl+SF27ksv/12tgS6ZATMpgPkItL/JFficDrgdK2xjkeArpjHyxYHf
9hO5y7tJtlB5qFdO0kKgQuMIqc38pkGoYE7vRMOBZiBw8Zqe7ITsTkBm1YAZNSeCJaONvOH1tbnD
pcN7aZMdr84K0hRNh2Zt0z9qwTHi3zvtoU35LUUpLiV3UlybtXg/RZJFs6cqyDfFWnF94QaY+2UQ
NMcTBm86xm10AVyv+dQVeExNJje81/nptscs1ZehVQ/MA7rSyDfYO4bH5G6SlT060okrxDavQzEI
L0WIsz336bMwtkaQPkEYsF/h71zIdCAMjlwApSrEflbprsMwqe8TPBnbFEo+VGo+SNISM1Ej3qAF
NKlur3PJf8CbJ4JVFuVlZD3M+eOSvIX8YY7Eqp1KQ4n4wgj8PDwJHZo+nb4tE0XcVl1cGonA8Su5
1kLcQaaKvG5Wu0K+xXhvjmq2GkccOo96bch1aCbHOEmdirg9B03NXlnZ3AW3AWoOeRBGpoB1Zceh
iT8mHSkqNB/bF6FtjLhfqeUuLAglVSDyMW8GfnCVyUziVKEipkUKLyZS5QZjAaiNPIz3NUkTT8/F
wKKcGGyAJVZX+loLgXQuTwFAo6H9CM7r6w/Zk6GvtWoqPIyioUilN4euHd14+hf9W8Qa0CrxSL9m
ONO1HcC8W6EfE/T6gT0MA8UIiH3bJZeOHrARsgKyoZ+WNHMbdVlCc1EHLiPIuJ2GIANOV7NULc2v
oEqcP2BaPjEStbP6UoPYcAr03RqL6pKjYDgRdFhYIq5o5ieMihTobQSEhp9E6J091e2f24tcM8Bs
Y1drkyrLaenV2X7gX4bcX7kYWETRXOIB3GzG9WAfZ0j39YeSCy4kMx2dl6VOBoGhre5bEgjxXdGR
qSWUhrbWNFm4/gDZxQtARNVrFoi5tpiFJY2jMSg96ndeGvJHle59yc6JNeTOf799QMAi8EtwFLw6
rk3RqeC1Iq9LD8QNgp3XE28GgN3eNrK0HuQmApAEEt70rBMofCKCS1kqPanAVM0kWnweGEodG8Tv
T0MSrrw5FiI/3u0zsbmoAgUnM++nqo8HbezyyqtTdLyCYae2ErSFucQIVxa2FCuwd3g4zbXlX70X
VJJ5vGqSyktirbQlvbzrkzZ3s2jFyZc2EPcneBmA6JuFjK+/0pSO7VC3UoXkLnV6LvSEYjOCn5do
xQO/1sFcOFGYXsATBrAqoAl+sO0XDWilqMIkVtLaU/z8edIHM4vLlU7HkglkWcDpzIOtv9SkEtqP
PRqDAIzVXWpkKkDWXZuu9TcW/EBDWoNVoJqEzIOJPbqP+JcKQFOJlbbvMD7PTcNWUajVRZvbDr5g
CckqIDIQWvvpcFx/H7CRpykp8sajgP9J0XeTP/MxaFjWEMW/9w0ANNzvUEIAvyD0UK7tiBwtMqkr
ck+ZeO1ukLX+PShR07y9mt+pzMz/O6NsVVTiEBeurfCRGPdCgFQmC7uD1GdQaep8zKoFjb71Ywzm
D4NWGPFQc7bWjLp92/rvvUSoRU4KrQcEDDCFXVsfqqbIcWPmXt0XmI5IY/kk+SooTv+Hs/PakRsL
kugXEaA3ryTLtGG1vEZ6IeSG3nt+/R72ArtdLKIIDTAYgwF06/K6zMjIiGIcH7XRCHdmu3G/L3c7
mCr0DmDMdaA4yq1khWpZXvDOKdGhEVrpuRFjmiAkwXgemxzCbkMoYNaZ7zt64+v/6H0p9XY+aHv0
zduDzuJy4/OL2Egsw/XkIz0bQt0ni4uk6QsSgs+K+C3Vjx1NZije7txeGwk0o2EIKRompQvC5OvR
2iYJh1omNE+4oDO3acrqGzeMNthqn8rvx6IA0BbySrNcmjzVf0xqXvLzYA5y6AwJBP5e6YXKKcYZ
hYy/3wUAYAuXlSsczPn6pzUW+txRJZYXPbGn4H0bv68jpx52Yr2tz63Sjynh3rhgzqvPHdeBFveZ
T6zXIK49BYV/0vxIOqRJrLmCH30U4kreGXNrfy946MKc5sOvk75+oj0Krw1ol3V4FAWBPkYtezSq
uHQqvflx/zPehtEL+EqZnviLQF1ZrbCUtRouxAzWFJO9FEGseHLmiXZdzD4S6wDMvfP4bl0ehOuL
swjlSDLq64UrCJ+JAbh0m+SjLH4vpUNoPCoIQT026u9Y37vjb19gJvhmuNUKDl1jiZ3PcEPcvjNq
4Tzq36ASRTvbcWujoKOtLuVcPDzWWLYaB2Vl5OQ7/O/TkAbHZpw89PPtXk4vIvXs+8u2ORzvPekV
9/wNptaNQtSVE7vfTKRTFEIgn63uz6yYP8XpV1juMYU2r0DSLW6BRUYEHvv1oqEvItYIpJeX+jlJ
/u1c+Uh/YPKrQf9CcqTPn+/PbmvNqOQutRUqubCqr0dLkk5o+kYtIXiiN9lAiVcD25rUnY+4ddAM
UnIEeRfDw/XeDwO/soxuIvVIVSdvxNLFD/zbOKsfBVX/cn9KayUJkoTFw4qHa4GQuLpXL7PUGMg6
JDKDgcPKRn7G3ec4ys4s2pHizBopXnmUpy+G9VFMVHvQCN6GF9Hwpuh4/6ds7R1ulUVPmhjuBuzO
27FQ0sqsLhU6vfqliZ6a+pMRnDVxZ6DN5+PtSKtdk2gpHruhUYH82rrhdIfCTn+h4onc3EMx2Fjf
Ro07zzvLukF44lMvsqsK2xXoYVn3N/Fp1M5JSfhQXWZRdyRA30jIHtJ6eBB9zU4tiQLo+Dku08+4
Yu29mBtbF9sZgsmlagf6sbpu6kzN9TSeq0sPq4/kIo/cuvLa+ltmqHYRe6n0QZN/iOUMBeMpKWK3
y4R3U7eXd2ysMYEROw39YND19bslR2lFjYgvT7uxKx0zRx44qcqeJtvWbAkDRSyjmTHEi+svbRTG
nIa+UF06GX17WIKR/JSG2af7G3ZZr2tMmUvuzSir62AqqlmOsqC+xGn6qOsOIp822Muh3ev+25wO
MMRyVF8DnuvpDEERaVpU1Rez7w6imT52pfzQKuPv+/PZHIamVny2VdOEw349jNAF1ejPzAdNacut
AUedpEoxtgNb2DkLG4/tkgf831DLPnlzFASx1Pogobki7NkAiafFgRPGwseoFQq7smI7qXKn8PeK
etszpDqJyPNiZ7VCG6Pe8GtFi2scy7+AjUe//L0cdHNPQDKkgoJSEGyH64lpfkHYXYVLwhvbtFUc
6KZ+VGPrkBQ7R3prJOq42JGQwXNpLnN98wm7qmmmKa7rSwCdIkp1V0lQj46OVfvn/rbYurdQ5SW/
oBsGHsw6pLUaSRbGALtRqZC692h91kepnOafuSa3p7oscI2Q1Kc+MhBFEuXHNiok9/5P2Lo2Fs7m
K6sBTtBqZ8b63NW4aNYXI0ldPaMzfvwUCMdIUI/VntPL1h55O9Zqa+pC5ndZ23PYTr3+x3wx+p/3
J7O1cNS7ELAmSzUJNa8XTsAP20cftb7kyecgPanFdwiZWL7fH2W5fNaX0+sjg7cLAfS68ytItXJo
FKm+zO2pKE+K8u3+n78RoOOoCE1LXtpngWmvZ6FbSxd6QpCioLT/EjLPb5lQPIox/4XVkHlIW7RM
qqLSd/bC1voAjhCoUz2FAbBM/M2+D/pGGPWB7q+0O5TWNy18bzY7RYmt2+ntEMtPeDNE3SPdGmoi
8UFK1SM3IJpTjc2nD6rVHkTxXSoe5Op0/3tubfEFiiOXMxZvwdW26xoQd/5fdeEE9RpKour3yrLn
vnPUOtjp79480Rq7z6BaYEAHWZ0nsQ8iqTf1+lKX8g8hEqVjvyjh1qpWubQxSUcJtymnyAL80gJY
bl06WDsJ3tZ8EcWDwEGeTOF59ROsrA/GOAAZbJvHMrKeSWA+BlF0kgLppd1zSd/aM3gYgneKy5Br
jamYYkndR1F7CaX0wGuT0QKDcvr9Fdw6128HWV39QZPDlpXD9tJGmAnHp9l6h+VLOf+Hex+jDkqf
VJdgqKyGEWjnDP2uJGC3RtGTJXQHJuOxobncDQucEf9+UhZ0WZ3NAkvPWG1LdLRp9RiB2dkGlV3H
fWu3Uj24qVadfb3dk87aWKjF7org+JXvskb1xdiglp36zaVuW/aebiKtnRUJtLlwt+F6+VCrG5Ii
PWb2qGjwiq57cCXFT6yw7tqLgasA3Rb/5jFs7ihQFXcaZ+vS0s50NGdBPaedqBwbOctfhtDIjziL
mJBfy35nZTcmT6FB5GACL0OFXl07VWROjTHGDa8ctLPAtJUe+QXldH9Ftw4/BRpavhdkhUxkBXRg
H1B1YR12F0QPqkffPETVU4v8dNA/FChoyUbEyX+4P+jG2WBMNF3I08m81p6EjWHEdAen3SWyZ5Ma
8yUtfuzs1I2vB66ICBphJWOsY4Tcz0aumaZ/DSk77UMp4ZHQic7fT+TtKKvz0KRBpdRz3V+G2S6n
L13rFtK7gUr5/WG2JkP8uPBJycpZpesXCK0IP23zaLjoxe8hfAwlpLp+3R9iY0mAjSnTLbuNTGkV
htSSX4jUFoZLNntx9LmES+0n8sHK96Tj1oI+C8QAHA77Bmh+SchWUXczieMQCs1w6WI491NYPtfV
V4DxKXSVIaMlkk4bYGrFOheZ9KE2nlTrW4/Euvwh734O+vdZfykQgapY0FoFp3iX5i96/1mPdCca
YIm1yVmPq/d//3mg/VFGslAXR1f8egWiDLOm2ZeGixHFbo7NLS06jfY50qOdfbu1DoCqXOhcRrzw
q0BqmtIy1Y1uuDRldvLlp75SPgRR8W5CsHBnqGXXrG48aAngt5oJgiutb9dxFscxSZThMp2C+GHQ
tRMoaqwPdr3b5H0bHmoaqr7UsIDfLMpyq8/XpxjQxwgP6D08Gd6L9il2o/BXJf1bCv/eXyr1Zlqo
RmDytCwVled1qKv0BtTLSCYP10Z75A4f9xQHbo+jRqwC+RhoExh1vRnqudKDBu0bCrM1ZjcKWroq
5iCSOuzUF28jTwbCixF9JzpiiM2uPxvG8jrBXww+kuqtLYYN9GPzJEZ49iI2N6fiZXjpk3QnHtz4
gKBC2lK0oCGQuPB6VH800maeSFoltfLSWv8uWfnh/hptILXQOUgfaSziK8KouB5jFBtTTyJCzm6c
ZzedJcMpjOxFb8PUtao2dno1QpClplIlh2bjjjNOfehk7ByBram+EmoR++AJXMtndWWKVagIlFIk
0iER8oPq/7w/040lpNoNvAWmqsKDXn1MCid+HzZAXGVZ2lmkYBeKpaUj13haqlLrBqb6ry/D6RT3
6P+3x5tQnsLYMjHADX2Z+5u0Reg1DZzPqC9RkJ41gBU99IKFvJYEz4r68f40b68tuHcItSjgayBT
650qqzCi6Y/tLxPkxodSyVVXNsPYDdt2ejCUQtxZuI3J8TmhOMJxJHTRVji13IUF1s4F4xXtGc7Y
19KXO1tokMRQp/5RTdTj/Qne3mBM8M2AqwegTqYsKOWqv+SWcZZp1Aor14BdNbNDMd090UJ2uj/i
6pPy2MOBI6EloUa34iZLkdRAGUazKbwqlgwbGmD+oA2p6ahSPD+lrbZXsF7daq/jgQTTFIPsEm/z
ar+E0oCms1iUnkFbn0rxNALgr4zv92e1JnO9DoORCg2bC+QL1+96WxpqY6YUDhkmLviEnJxHCeV3
u43L0pmNQfnVTmnyoR8CFEemyXjyJXXEQnsYHqcIH7L7P2e1j5Zfs2jXWWiDLPjwGhq2SuqVkSw3
nqBOzVGao8+5EX/SNRRXrCBTHwS/Hnbuvo3vzHMLK4CKGN95jVjk2MnMkaI0nsIOpuNYCB/bIRwI
c+ZwZwutufyv0+MFBCXGNIh3ZPWx1SJTunKWW08IpcQ4Tprlw73t6Fq1kkggyI90GoK0pq6/hkXS
mwecDPLOLhQh+OVrifZP1yCijUVcbdpZN6OQq5tzrtjogBT1oUajjNbsPBdDm7bicgd3WRejXn+9
zgGQMBblvb2JSQfeDaMyG6+W0hIpvyCuzoExZ25RGG1iN/0gUJ8I8mPT6cUpEUbxB5THVrbDrhKO
QhXnx1wUusc4spovql/Obl/69c5yrhOo11+51FFgq1PHuEGgkmQOpzA3Gs9AzAO1i7h+3wgB5LAx
nZ3ATKuj0HRovOmhRZlHF+zAzKWdhX49NW9iOX7EkiSDZ7y2zpJaXZ+qYvJLIwAM82Y/MSU3k30N
3/lxXrqCfWMkzyqi5gvn2++OIWTD7ljDDW1t/I+Cn0PvKxDMhrYiMpP66sXMJs2pNS1+RIklD6iX
mFNJDjrmuW2GGGn+jKaxb508zTEp9vtA+aShEYnuhuLP8yEdO79BJGwUP90/rbdHB4VN9AFQE9EW
RuiSw7950uponvRkmFqvkKUCH6VGoheZ1KHXrF2Yewm011+Ud4X4mBuY6sfqi3bVkqSKImMJveH6
QSojOtrEIc0YvukWge9/Ho0CCqUQTuda6TgI8vwtVehSuT/pZaD1D+G2QLVFW7C5NcE2KOqoFDT2
V2GM1gEVrU++nibnfIiAemI70uPm7x7X180EIE2DKypQvOWrW8NoVK1O1Ln19BnDR8sg7GpnNXaM
Tg8O7LPhBBWufbg/zVWg9L+DwnMkOcA1iT6767WN+sCkeUpqvbyP6veUDSO0jLDXNKpuOhANNqdO
CtVTOE2h4896/l+Gh9rPOV6aUtfMCBHdpKzrWG691GtH1bLhW+5Xkh1a6u8ka7IHXRUaJ+lrnGV0
fY9tslZbWWZPOYVYjRdxYaOv0j5NpNxt+kLv6WITfcTAoyS5FWe7Mkf9FFV5dFDGaDqMXdE5AdH7
sWkrwSHM+aBA/HHaSq7cIh+Cr0bf7lXnVqHP628jU4eFCmVPBp+9XhmxG2nNkobSCwKQB7Oli6NX
DYfsRLIrgLv3JoW0d/gwKM79LbFx3Kk9LrkcyisEAqsjSC2p7CkN1l4f58lo10FDs6cl6J148lUO
/s4WuA246AdSTCqrBFyUx1cB0Gx04RDTR+IVECDepyo9XyrWZY6plXR3JKUWfb0/v+UPXJ1s2iy4
GenNpUNonUdGQRzGc2TVniDH81FYNh7Y9161bHNaC3gE1gJuu+54pmgzQEMLGjzHfD1zWqlX6sQB
tiqFd5GfzkR6gq8M804WuTEsxfBFw5tOjsVf9nrX6NEMB3CZnDx9lzRoaJC/MwHxnqDdSbE29idh
lLbsTuiGQKbXIxmlZNVkk41Xtbiwpppj6O1BnyAtwNcqjeLU5HsSABtRLEEJCANFGJrUAE+uxyyH
Ok/6rus9bibra6ClX0c9LQ5lihNTqCXTwRoVvAMIW+0kFgoHPIzCaKRqpT32/p7e4sZG0mB0cW/x
j4UrdP1rxrgo/Safe492XvVDiMviMe2bPTR+44YGGkSQU0LYUaXp+3qUkgJDFUVy7yVq9tJZ/jEx
RHcSkCSaH4oaHTFD+TSo4U6EvrGPQI3oVIbhyddeX8yjNOe5MdS9Vwddb4cQcqQ2+y424blSz/fP
40a4TGvEIlZm4NJE/9Nqz2YFWXjja70nSm30UfGFTkcAN+4tJ279+EWPu/xD4pslcrQK97Qrlg28
0baust9KoCbHQSwMO+EZewnKaHwH+P2tShrpTIzbPNSJIL3rlVDbuSW3PpABHrVAqYQH69JrAD+s
G8tg8Fq6YgbN6mGd9D+UEcvjst5zXN44ayCddCXQjkAZeX1HljqGFXW+vFNj3TtTPRt2mqa/20D+
Hvat25SQMtV2L+7bGhVdKNpRAaixIV69QHGnd0ZXRoNX69rHJnueq194SSc+cUh70MRwpytsY6Nz
Zy2Q22vH3zopNIe4FMa2GLym189jYKAn+iVHjLVMDpaSn/Lf/rDr27dMYfUWUKggJ1Tp1uI5WH7T
m9DWnOj4SXAC9YzZRPAmm8yHPtX7Y8DLcWpVERdHNSrOQTQlbqaZ/xBntgcJrNPOrPCkTeZeH/jG
tloeQa655a8b9rwUGH4QZ83gDeA4T4iitqcJZPqEsLT8IKTzXgfP1niouELq4PzxJi574M0HmDtc
jjqeeU9SZ7eAJW9z8n4ESvEPsWj792cGdiPRDJDcQjxbbaistVp9juvR64L4WwWEY83/ltqEqUy1
Q5O+sSNdSsy6CieVIhQZ/1p1MeYRikUr6rxJl6dPiGh+7pr4m1j1pSvG8/wUyKnlhrVifKJPBZea
oalfAmFODoYYRSHy/Vqc2VOZ/9E7HWvhcbTKjw0TO/oguIsrrmzHRTKekEyRjwOow+n+pbiu1xD+
8cZRpFs6C5jKOn5oCsEw6yYZvFg1cJKzhC59IHUwPwaBckz6Pj4HWVu/TyMzOIcGqsySDOt80HMy
3SgzjmWojGhc6orbUjU51VVsHTsLyXN8KSe7TJCsVwXdt8XU/BBmseCGVkeeQyebk3ELuUmZIm7f
wz7t2z0djI3VQfObWotJ9AXfYs3hHennsuqsHbwq6fAlmLvoY9w3waeImhvuU32d2WGDlezcT047
K8MxN6bxIE917PbdMB+6CXro2GD5i262/2hyQTk1Ba6TpQX6KZ8w+s3FKKXnrRIPcVeoOxv59uXn
9y9q3YvIBnfWEkK/OTW1KCedr2mD58+lT/uqUCLNZOwpBN6eTUYhgOTR51q0Xhm0b0Yx6SkXk5y7
QG2F1s0TaX4O5GI4pobYu8bYyTuzur3vgeMhuCwYIeHMuj9Iwr+wmedw9PSsl53ENIZnVKvwkA6V
/mAkRei2rVlcMLra017cGhmJKVAUaOTwy1aRVNIjjOyX3ELNWPqnSA4+xzM6rUOvIfssytNz2yqn
shn38OzbJ4eCi7I0CIPdyDR8X6+jnnW6YOJb7fXtiQjMRRZofK/pzaMknKbSafakz25BhWU89Ele
gUjNXKVWBkWlKY+j2RvK4SRHeGVIqa0E7ysJL/h8T95jc3ZUQPAjI0S5MSWbuuWDa93soe7QubVV
LRbpgsJJR9lfmowLrpW6O1UL6qTr885u2ti9AOk0Ii3ZNTDiaq4j2AxkRL7tIB+n8SEOvb7+bv6n
QciyaPVGVWpN42tLJS3yCZlMzMC+NxK2g+n3Qf8T9oZ9/z7eWDlmgw8gC4iM3Fo8i8Y1QxrEZvZo
9wnrFzG+aN1nMZkcZMHuj7SR5Cw8TybD11/4uauAPxx9QRdT/J2DmtxFgW98iEI3TpwGEEJ12q9t
m9q1DDFy14hgOWfX4RCxF2EAcB9ZJE1G1+fB94u+lYN59qi09g4wXTs4vEHmkd2iPVkjpkeCFgHO
aWHmTgYCSWHVRzupx7pKuTx96CMBhS2GesTWyvWvSNWuHhuDX5HLLpa+n0A+XN2WXdN2YCjf/9pb
6/p2rFXuETRdaFYqY3XR7KqpPYPqSI9aGjq8MTsru3HLkSYDE4Ftch7Wuo6zNMrjWKiiB+7yTAHA
HIjrNP6poPTX4h5e70TUt0gOuAp320Lx5pOuyVVg72ORVJPkRVr6IJA1fMqKDqvUXNgja95+RkYy
SeOoRSJe85rivXmq9DIsm2bwJa9Bv1Z+b1a/e/1RbKlmTcHOV9yaFJc1mCFRHaWcVcQq10ptWGkk
e7k5tE95beL6ZArKsStb4dv9zXH7zCu0Mb8+hZQZpLUuRltJtRFok+LFfV4eqPZgiTObexO6vSjh
mYGtE/Ath37dFTIaeZ6Jgyjj565+lDHcEGvLjrTZqVP1dH9Cty8CQ3Gl0KdFlgUd+PpkkVno+hQZ
soeK2jtFdCXxuZrFYzCJJ4QWTjWoDd3uO5DU7YItlEVSO5IsWLXmCmRF92lIrLZX0K330TGlmCHg
SdEjfrmzM9YtRVwcjLRI4PIQEAqvqTV5PQcpRnayV+qt5Gl9+71vaebrcr08ZkXwTlJLOEQC4k29
IQVuIlWzzfUT2vNcvVRR+5cCaa+/hwBeo8ZJZAMSeP25gfr6QfFFxSuT3K6zP4r/5f56bgDYr2WS
JYbmE994p5haUJtzIyleo4pxbEud0qBq4iMVrk7cX2Ij11+iKhpylzyDvEbR6hQmMQy6FitNoRsP
Q9eOghPKWhE6qRii+2R1bbZzkDaqdejZks+8ei9Bb1kFWlY1hmU86opnlI1qp0lqnLqk7p+KwKrc
iUYOR5vZ9Yri45lcmT87oZt2tuHGMUNkjC1IeWkp6azetkFLjG6oO9WLzR9Kt8hpnXMrO2a+vHPr
bhwy9JB0QjzaoxcBw+tVn3wlmOKuURHfn6C29LhHpoagY5yXFidNLONDWY3pUUjb8NSPyq6k9+2t
RbYALIsOzRJ3rVW2MMmOa6kfVY+GpSe1iOxYjN9NbXMexegpSBAwUB7U6EckYSBIih9okltm7/q5
c+9vzo1zD+2MsIxwhlafNTnF8LWxA3lQPa5rOkSkzMbJ5YlG8k/3x9laWLKwpbFW0uBrruIlCx3M
OpZLDfPtzLGa+TTh/DH0AcL0OyNtzujNSKvrU45qswjMQvOSuoZM9zXKosdG/HF/OrdPKfkkDddU
YKjBENleb5+6LCkit6PmIUseudowDviwTZ8R2kFToKPDbZK6+j8sFRIu0J4xNbxluqq53xAnmpo3
DsC7w2RA/TBT9Vi21Z4Z0sZqUXuh0khiSxPmuuSWhore8DfVC8rynW7BpwvFZ63+XSGoff9D3oZb
gHq0eUJ6obJIWnn9IacyCq2iqjQPp6VHwXgslcgN8QCupJ9K/SeXj/eH2wA1FhARuhJ9s0gCrDln
UO76smsnzctwQuzcnshBZstL00nq5rF2xiq0ngIUeP8xsxz18pai5MkQclr3J7VCEWiQJu1SSVYk
2r3eJ7OTasri4kQ7ICpcWhv+VuUshIdvpENhC8EsPk+GUepYbBrRz/uz2chCmA0ROFMiBgd8vv56
ii/pnRLJmofNklxFtuFPdiokp5ImaFN0YgnnFPGlgyQ/DaPNzHdWbyMLWO5q8EJG51/WYKGqEH0t
wI5nBLGjFv6HIaXHrfmqhPGl/WqIj1mHHxtWj6G8x+Hbeq5ARFlHYmZu8HXxf6wSCHcoQ3ny+COa
NQfe4PekeQfFmlIhXee4IuryWNJ+/vcBGlkVADCEc+LpNRssS5beA63SPb+HauOPQX8Is1Y4572F
K4QsFgezNiW8VsoR0XSqXYf7y75xw+FT+GrYRFELasv1qldIFxNf9cSiyBi7wVikrgaB2KkipdnJ
vF7ncp1s8kQhA4lTE93FN1QPP5w1ZQqJ1uI5PiBb68bWtyryXxIom77iTGFDvyZeeEF/1OtPgbpo
i5+n/FxqlzL4k04nK4zwasT8BBAF9VTAlKPRolGhPNz/KFvbYUExwCmhUaPYtFzZb7Ib3wA9UvRU
8VTpm19FbtVYv6lEuqb8vGAOXdkf61E5N8meIOgGF2upML42HOMDwKdajTwXghkTOBHRBmdZCU6+
f2bV/jFLHLxTaGHPYpWe1UQ7GUrr+t05jNqzn4/HWgvPaah/uP8lbt+m5ecQafKq86PWll4R3alZ
mE46vQqHwXSFy0WevhZ7/gebo3CWwD8odt2iq0YyayFysJ6oBYVTzijvJ3G9uMl35CqwfkFCzL9+
2hfFZEiYi88cd/gqSZmU2Cx9P0Kxs5mHk9/4pRvLMq7w/RSf73/E2/hw0a0iVheRTSOFXUURtVjq
et2qOlGE5ZSpgjZN4wxZcZlxTzaDjrxPJ7po390f9vbhZVgcOygpIFdEon69lcpQC2Gy6bon5J+m
+l04/koD8Na9V3dzdm+GWb0bspCnkxiYuqfExRGc/48EX0XJu5d4oG2ESBSxQncQdrq29ia3OqEc
3DzrCAE83tXkPBqe8WjulcQ3tiUfEAl7YlbaHNYlpT7s6srQEXWt6gW4CfXgKRzL6iFN88w1hbI9
mCXamfdX7fZCXlbt/wddrVqLvLsRJshU9nQjupSJgOP74p+g8tvD/ZE2bjmGonWDvBkM8AYuzlt/
0oaEfZlbPyL8RgzrzM3kyClewPJTUj/24Tks9/bL5gTfjCpfb8uq7DVI7IzKZQ5pmFi3t4M9Vsxy
TV4/NcvUln5lVo47fPUVS0kXwiDTdCobrjSfd32qtifx/3/+atPrpQpjqefPJ8Wz0/ZTIH3R/T1Z
n71BVntcTusmF7rlZI2SWxu67cfac6n+dSrAp4KPR41WggK/RvICK9YRpLO4fK0gODSgh06X5b9B
//rj/Q23uShEGwSYbDtS1uuVD/pyrGQhNLxYg1ipS3HllJA1/sMoaCsu1UbAB5rwr0cxK7FOFiUh
b8il4sEcJArA2CzvHNPbXAMpWwr2RP4LjVFZbbBEnyEa+63p5WKGdnpWiU5qpSaWXlbzSG/ebA9F
9TNF7mYnTN4aGMooVdTlQbbWqAZ2JNMkiKPp+cOMYZme6ZjOo8Zm4FZ+GGMjPUut3Jy0JC8O95dv
bRAHurV0l9E1R0hAaLQWLVKUAQa6MJieVn6axS9YBx+zaDjPGZqM0Xc8kw+JdFY14dBrj/2C61Ag
pd3djtXJtpriTIPRo4kgViRGj0azkBp368zLq7069xjXvIZsYKso410vfpClcWlEAue+TeM/SLiU
nzpB9Anc/OpFFdTCMSslcYFR1FOpz4ChuIMgxhk6SBYKrhkq3bGSBu2FOqjo1LFqfo6tQYcLqldu
Jwk/x2xOPkSiMOzs2o1XlJ4Q9DNJfkiDjNWtWHalaqYTt6IxS048aa6Yu0X/NRQf5uJXW72TtG/3
V3PjMBKREAJRrKM5Y80DnqLJKic/R1FKE7qDlBrf/RZS3f1BNkgN5OIc9cVgmnNiru5Jo+oL1GJ9
3UunyiusQ2Y8AeS3WZjZyWwHVnicp5+6/yePQzsLXwIajfz2KdAvCmU3KR+OkTk8NaRDtZ0Mh9r8
1JnnSn4uGppDD0lIQbXX65246dX9arWJ+CiwSKAe0hW4FjkXVEobPreiJ85Swd5Oa/+jpNfWp6jV
28wZE0U8yZ3RZ7iuqRxwVQ6tAG5wPv3bqRGdlxV1vvmIXFkErSGsim9+bUWBbci+iNS3keawnAfk
oEIjkVtXzpBMCrWs/TXO2oyz2ZBEiisls/orhsARurIS5aLTEIc3aJH6PQ17RdulB0FDGdUtw7jL
4JnGi59PPlnftaoxTFsTsspbTKgTCL0+KgJyqqHd0ZbynFIQnppHYkb/A/6H0j9qmPhAEI0MflFo
idRxl/mCYXeplMQOsqjWKTUH9WswK/VgW6NWf27DTIztum/yrym+MK0dNEVA0qJZHUKYQZm4cDch
dPiyEDiCFfE4NtnUdO40oIf3qPcG+WVdA9IetK7QoxOKTnr50LRN913sBUk+CCjaqCddm6rvBVj4
Nz3os/zIJ/IDx+jyeTjjH2sodjrLWnlATzX/KHaUinbu29ee2be7gYZdUDnKwLD0KWesWWpU0RRB
4GLBCzSeW1tPgjq1/Qa2siPLsTTaSQeSqiChNNqCQIlWDa30nSFgSWyHszU9FRX9vuJsykelh/Jm
S700/LbqNPiSZUWzU0tdx6w0bmACg8ICL/rSI7g6cFFjWO3cCAB7kVieCgkNVqkcY9cqev8pGuT2
4Ifi3wbK/zsoxFjAI2yfjVWCI9ZSJBZ9pHtTcu6+mIXqzsVBao5t9LdwxTISksY87jxF9AGtpleL
IR11SklOYym2H+pfrKp7ABf6y+yCajhXI3kTvbNLP/UqhsiiUi3FTAQOEjiwmiv76IwNJ0XZawG5
Ab2WkbhieE7IRekEXt37aV76c9+3mjfFv8emeVHi6jT0z1Ge2W2vvYymchLz921i/UiGPZXK9ZvD
2FDOIJkue4WZrsbWKmsWZp/Iz58WubH4SKXVznPt0YhrW6LFU0Kor9sJnJYVuj5O14Ou9ooCXytJ
aRT0lPBHmH4W8LuL/jaHWibG7uezoh3Kv6zGSC29SSAD6l5XxXbYxm5NT0mAyczO67aONhgHmSfo
pMAgYAhr4kbXhb4k15LpSUVuntLGpFEc9rhDW5p0lLtWdoNUDxykPxroMOb8T6M35dHsrX8SQ+6e
pmyQvMknUkprpIEnrVU8QcePUWiT+EHtUdf3tVw/+lK4p2K8dkikCxMdLCrCqNuhs8Deuw6UohlH
RLWJfS9KA1tJ5twOhexzH4hH0X/2zVOlPlm14YiLQokvPA9TfcjLCZJd55SZqwkfjSE41IFk13BC
YnPv992g0cC/wIToMvLT4CytG9fbOglE8HTfk6Q/IYsYV0epeZ8c1Cpwc3HGFwcwTOFtk5rnot5b
2XVwtIwO2Q8joAW40dYUfLnF8EdpUt/LaHmzi0gQ7dDXdyKwzTkiukntYDmDN04BghQaJZLCxBlD
9a9iQDiI5bP/R/AdRfAiv/mkBcNRC6QjosOY5e6xvdfpJZPEfkTBmgxkCjHyVQoTFjLFH0JZz1Rz
OxCzo0gjeUPPyv1TsjfM6spWdD8MzH4SPDma7FY7CeVvKTJ2BrnBMpbJLL0LuCCQzRJ0Xu/nJsU5
IvEtwavN5CQPvY3Yrj5AP9C+1T3C4GnjO2bZOumU7ry4N90My9CLkxKJIG0B9FxfD53FrUADShxc
fAldPsMVVOPM6Jr+zpewAsQ8Y1a0n6nSfxS69h22q78G9I1blRBtfJRzHQD7XZQ65vTh/oe/Cb5f
fxi0LgB8Pg414usfFgKRJ3qVBZe+OSA/gnuHoyACVBXHVHsw6HWnTSjIP2Q4i+MT0KL/KBcfFhMh
XNhcKTtLsHK7+HNcHKz/Ie3MeuNWkiz8iwhwX15J1iaVqyRL8rX9QtjXNvd956+fjxoMWsUqFOEe
d6MtwGgFMzMyMzLixDnW57baylG2KYZ9FHXkoSsnLB7MWl0Rs7u+k3gu8MjkVmQurxhMgKNFiicX
fLOwHcFzY4nSVxtC6RgZjikydYVJIxWN0vdn6/pemg3PdDmEFZSvl5MVRKpGB7d/skL51Bu9PUIm
gRLjJk6Dw9+aeq/zQsImk+IHbXS5Lolk+FKCvvCp9EzTbYxoW6vStPGz7zR6bP/aFiMC4kvD5ZwJ
XgBtEzIXUqpOCdJYwBKo7+39zHug1jf3Xq443PXawaLywdYipW7ISVHS1IS++ZjMHexe7+bj6FpQ
EWyzwPwaCeq0DcQ4PPhiVO//i4FaBGvgiSnPLAPf0sOdyFwkJyE6iv5Wz49JFbpWu1bFuhGxgeid
k2USTRug+hbnGdnsKrXSKD3xNnNaHx7f6q1Q/5B42ExUepPO7oNdmQmulhsrYen1taShGfHeLjO/
qZfaeYo5JJ7VoIjLlzUvkPpKj6kWK8/3Z3KZYeLBA4s+bx40TSENXnYBlVBtmMaAbKzWeeHDQIXO
AV5bACga5JDBicpbSh4R+fqq8lbc9ZbtmS+Z/Yf+DxXJxdaAHSsbBFROPcgCe+S/1DJ2AgGeGiir
Yll5LpTi698PFzAxaS18ZxaQujRZSq0sWK2CUi2SyuGEzyo7I/rKPG/juqEV+ct9e9cvNDArVFxp
4GH/Q7J/ac+UxzxTBg252I7Gd9IefeALbpEPffZUDXkk76zYnKo9aKPY/HXf9i0Hmumu0I/Fe8kg
Xtpuxjwp63pCiTulj3AaG6qnipq5f29lBqHSYsSBQMvEpRUZbTMwSSLq4k2WcraJ0tkqpHElHXkj
fAK7ArCWXkVA59wVl2b8tBfTuPHSE5VF29ACp+lpner2Ij0EQTBsBc3fNLodpOaL4LWfEnMtsrkR
RNP7A7iXIHXmHV56q2hQYrC0EXlX2jRsUY+abWmkJ9FIf8ha620hXQrsODc4jobGczJ1+mGUzT6q
xHHrISGxy5rkFXKw1Il5jNkzRtHxG7ndGEqqbkNKr39/84COIQXPQx2097KHsZwQto+h2Dk1lrCF
GOo8cMPX1VO1ysh86y6A4J5tTEsb0MyFD5SiFVulOk9NtdWlh3rnb8L+IaKrb4M27X1/m0/cyyel
RoeFOfcHwy8DcdylI9BLJbei2KUnufXiLygHey4qo8NTn1gqnqfJK553awfzWmYPQx0kw654ac9o
FSvTU3aRmPy2rNgG+5NymfcPmb+mVPyuAHo1NuC7PNd4y17xJegwX4JWF5hH5Pqe4w4CG9mXxL3m
W+kxoF/f7Rra2cRUqDZWKnBKw6LrgjeLdpFe5VtFSa0jkX7kADhWHKMPOzfxK+E59X2a7aXa3I9W
Y7h1HWiPvlbGO8q3Z78shI0aZcWujxT/QVR64PhN2f1WzWDkeZonDnqbJTSrSnUY5ZqHbm6YW7J6
Hq2TcbNyt9+6FUjB0d3OeUIou1jgLgHPSkoRbUZh+k3w/xqIni1J8ZY95Ki174wimN7/wqko/c59
NDB2LvPjqWB6cjVU2QmmgMdKGhH6OapB9slovt03dO1NnGCcx7w16WHEfy+9KW6aUEAaCIltgiZ0
4FMpcRsOj3gyzmk3vd63dr0vudSheqVHiJQPrD+X1ryJN6WlF9lJ0f/tjP3cIZRWdtX/Uf3kEaz6
ZyTS71t8x5hfujAm4Q8D/ABGFhmbS5P+0IS9KCGGogWonwFZHpvcjoXQ+tVAhjTZOe21PNQUq8od
cg70EPQosZ2VYMj/EeNce5MhJxptoyum1jZyXWntQoyVw9Rk8re89YoXK9DKHz4oks4V09SnDVIr
tO81ip5bFQDnyoBuLRitAaBu3vEqy+ut87MSXFyfnYSGHq5CtMmHg1MbX2Ozd7Q2WmMlvbVkvOKo
9TGF/FkcN0Pg1zFPrxwwhX4Y6c3+5GfjNkFfNvDEvaXEtHmuac1e7zgOTXChULGhGcGeu1yzsdPR
Eh/97KRDGVZY20z/Xpr5A7CEOgg2Fo/p+05yI6rG4Nx1Tu/KDN5cRNVmKocGCG0k2UWhoRYBP8DX
FID+g98X3hv9LmbnpEpsvgSIQ+jEaAnp0KHLoYcLtAHM8/3vuTl+yDzYILR+0V5wOf5pSizy/GXG
lRLHjhpRJQyyDkHFLs4oIVr5s6/C7oUcrrVieT7LlruFnCyvFSQd5zj40nJLlUQUYzaoOahupwtO
HO+UQPzrZzbTTKBPIYqp4165tOJJAwqB3pidemkPm4KdRJ87Sj19PjmG2NMXEm9Ia6wA8q+jz9ko
zBnQHQGFWiacZCvuEnGcOHt6eErUM6/jlcjz1uRBVTj3P9LZTm7zclhl5lueb83y8ZBE5MR+8adk
tfR/a/8rM1obgAHQwOWTOjA8SSFmy04+GsgxPRal8HnwXjyQSP70+b4fXoc2M0MCnEUMClS9vohx
G38olXFQmDIl2UydSoDbOko2beSuXmMMnNd86XngwWDh4vk478PF5IVj1QSzIH0s5I+e/yIWb6Jq
qz46LoQ2P0bze22tsbrdcgnQaTghPYDIaixs0nZcg4ZEIJxKpretDW1yI8hBtvdn8UZ2kMQgZIhs
KWgPiNkvhzZ2tBcqcp2fpKBAXYWq8VOQlY43vmZ7xODdwtTseC2CuOWM9HWyhWk+4bpdHGmd0sTG
JNM/rRqPRfqaaA+VuJaNuHVOfbSxuBvI42Rd0CEgX0cjxLWHqaAZHk5x6OMUGhpXvPGW53+0Nn/N
B1gsNLmVoVQ+smZasmlj2cmMwlaKL1Hd7DVlTWrllm8ArwEsBFs2d8NiM4t9G0VCx/tO0wCLRA1x
HvTsaxW4GzuM/jjIgy2CFOB0izElg1Q2UxYXJ1/Psk09GUoJ9L2Vd+OQhvsMeqqVSbwxLMbE65gG
Q3pXli15kxUlRZa0xQlJkmDrU/e2Yfv5S7lo6jvUo4APz+8GExTDYmMNphlGo4meijrI3rlroWoy
C8FwVzbWDY+Ye+lp4ocZB0sLMwKg9hilgllVhaxs/1oMwTEWX9Wq54FbPCVUnhtlPMx/w8G1UWA3
CZCvQYHCztNuSyrf9QJ1JU32DiS7OMnIMpLNId/HR9EKv1hT3p2dVjPmU2e0w7dkjMPIKSI6nd1+
VPN9Uyqh6LSUBSJXCWPB7SJN36kKLXSu1KalZiMFb/yIwUb8aEYPZRC/bGQbL6xqZ4xG9Rk6sYoe
hcoKNh5yQ8ZGbYJ+cMqKLmaCz7KhQQLS4F9CK6v+VqCZXHcofPa/o9Ychm2ie337Oc/0pt9XRRUr
dgl/UW0bvSWHG9/o5sxl5sX86I86eIoC0t2VlZuPvKs5IsVGuhunvxLrkmOr6K0i0IliS+Wgp8XB
E1Oy3nUvHjJQjY4xNcZoh0FQy3ZdwUHSWeIsLNiHRxNRgRX+lusAkFt77kYCcgOwjrTJ5dmCehNv
UVA3J5apsfNEOeRp4yrWTkoU6Gv9B8irtxPNXn4cPU+9txIQXR3W7+ZJdvG8BBG7JDoOs0QyWyPR
T33tb7NSl3inhE7g5eFKpHt1Ys+GyBrMep5U3pa8AmUZtVE3FfopNzPAMHDOJBUviNSuGprum2Pv
rezRFYNL2jartBRgXrl+otPDbuHztOAErgtX0lTbiH8L1pcVz5pjkoVncaGDwAZyzmW7LDuFphE0
vcjuAxjebTip8kclVP9MLX0dNBMg3hjmk/pal3QsdJmSb4u+13fCrPxz/0turSmobRaVsxA7C5dC
blvt0M0CTFZJbmvtVGlDsm5lPW8bAfrCohLULkMLArRUh1RSPzUAG2sqnNTEOfdXtuualcWrILVI
2fhehpX6oSGpaWQ7VVsJAK8dBdcnEU6hkHwHP17uQAhe4XbIVeXk0TJKL6As7b34ALeZoyRfpNBc
8cv3isyln7DTaC+hijLvhmXiIxBR7Km0SD0RQqUOOOAJZupREzdp+CzHT6P6TZS/iKSoRTVzGvJW
VTduUbL+5Ku0DyVrN+at4X/4nOWTqNH9QfFrPkdRjqoHzad+bKwvjbwdosc+W6mxXEekwJQIOoAR
zHIXzPblZOP7cWRogoEEuKgfhzgzbL8ADukRzW1Bm1YnOfW5C7hSnjutGJ0S1fPt/f1xFYnwDWgw
wXFCFRBCu0ViRlaCGGSoYZwS7kcqXW6cfv17C1QAuIPBokEBNs/5h4DRnKmsrKk2T4UoqE7MZnfF
pFhTh7mxcqQogJeSj4GjaXmk1nnd5ojdcqS2/VZQfgMAPgrhJ/WA8KXLM/2vjxUyIlRQAG4AdVOW
nD5diHBrJ8RMmyk+aDIp9Ay9VjXX1xRprzc9VT4eLvwvyFkwtJezhxBzIcmIGqAY3D1mdRNSnw+f
Jc9a2YlXITDY/492lhtfrilUiNiJ+8k2YUKJwy+AkTfFmn72jUt+tgTkhOIDP72XdD74Q4iLm91M
RJRxKGzNtlZs0fcTuwWL7HqJJxy6ZvL2kBLDbOYNwrZtM43jJzM39x3zikeB57SKjB7vC02Zg/BF
4CpCNCkYvofg7SjYPbJrafolkDdZqr56tJuWO2Nyy2I4R1r2UgzDK/XBGfCaxOXKl1xl9+bOMC7L
OfTgEFw2Reh+CSK2lq0TbxTqyVJWH8rE6PejksUbAu+O5lNP2paNbxy8UZYO9yfilnkawWH+ZUUU
0gyXPhboZRFZGeaF3oJS1a/dwiAMzCIDLXnrMEE2rmdo12orw756OLzjqjgCSWzOCLTF+VdXuahF
sJac2h9lbINA8R4H1U5XMk43R8ec/p+VxbUZsvlDf7YiPotO99S+dZFDneR3uVanmbfi4i4DJvYf
Q/NR+8GxIfpp1HTCkJLbpAq/JL/vL9P1dFEc4BlMAgOILdQ+l78/4mKm3UNrT+p49sKvGknJcPpt
ZgdPW3k8XU+ZSn4Oahugb5AxLYF33ijEMIhVw2myoNMVWnRUBkfw/iHFWvYquU/BgTt7Jby5PoEw
OiO30LtDBH7Z1DL2StBrvjycJO0zeDGiD1j+nzJ9XAnWbkwjb+HZFppFcDTO//5hmepWRBYrMIZT
SfclbD92a2a06QPNl16ksFwJqN4PkUuvUMltkegk4Ul9elluhz7LiylVjKfO5TT9Zpb2YHKGO6Vq
t6od6w68NPbu29tL+0+1Ex6S76Dwm124DQa7+D38Lp6Lh8xZe/lduyofhSNBi0Ke7yqtUvhiW3t9
NJ5oUDr2IDoKAWGqbI1q/dZUk7ukn0elUnL1nhvMqBIoTY6nuqZ7vX8KArD7md3Avf331AHze/+j
scUN1po0YCDcMp6MKcA9HTGvXEv0PylJ+idTf1T1sROKY17sQ2HFo27NJkHHzKExw/+WbcSiIKqd
FzfjKdAPoSEcstjWQSD99e4HS/EfI4vdP2U5PcRiOZ7I3u4MNbSTfnxsj36wmYS1dbuxFUFf81/y
YXPf9yJkG+hrtIy4mk5KBOg1/KbUsiOKPw1lJei4EQHDm0EUgOYIaC1gIpd7sTLYd5neTiehoj3C
2JlfxYZ+NjcnxodefJMlK3HbNWAEQu2PFhd3XdzLMRwhWDTaaWuq+ef2aYKMzSEfhXbykB8Hs9hn
gy13K5bfH4GLg2Bm1wfrD/Xu9SORXpw2FOV+On39+im0t5+eH3P7+zm0z5ad2qUd2p8GlxDfDpzS
8TeHeBPPP9jB9ufP0q5tyaZXavP0+Z/ja/7VMe1u882z3wJ7tGW72vGA3gUb8tp26Mr2857t5hru
y8b+vDseH/48Pwb2n19/7nvke3/jvREtbtbKMgej7hmRZuf2efv42G3lzbgBQOxYW+RRHoG5nK2N
d9Rd63t9hG1Tc8Jz8+zse/sB6Lu9V+yVy/72+n6Y5cUlHMXVoOv+/E1nL0s3VbFLSWVtye3r8Y/q
GVhePX1eCzHmX7qYCJSN1LmpFR6Bq/gN1vl+LCUk4qKInHgobOIiXrmS3/fc0gZsFPQxA8ujTWQx
MNpMxdjTcvEk2bnzE1Eh/oOun5PY/7z9CGzRPqmfV9b3xjFAZ+B/TM7n3oebMg3VbuotTKrKN92J
94krOI2dOq9fZ4f9Dg+HXW/TrwpTfHL+mCflAF7P1jcttI3iFn4OPbe5W+Ttt36NU/VGhHLxaYvD
XhqjODQkPk1MlI0mFDz7UH0Pq6YmTgk39RielBreFFVcOYZvzgmwZJSeFNo+lugpiaq/NCqVeDK6
9qnL91l6qM2fsdp+uz/51wN8F3GkF3Q+HtEBuJx7YJfVWEW+dIL1t26OVtHZaYHitzvKnZNJysao
f923eOMwppdZQQ+TrnlK3kuKinRSk0aKdekEO5s6pXZUS44c/ekTOLyyR719iLv+AM3004rdeSiX
nj33UNOjQxZ6pshceLaitSbvZk06ZUfB3E+qREIe+ZXxX9j16YBtspdSzzaSsblv9zo4mc0S/wAY
ozi3LM1FSctZ3ZrSKUIAxosfY+F7g8ZyeA6FlQzIdW7i0tIi4uwKuZGiwWAtm8huf4j+qyx+ycrY
DR48mDnvD+v2MoKFIxoCtUQH26XniJ3RwGPOuOpxM50tIgU4YzwNqdFIggXUgwrrl881e9/srTEy
XxSoKR2rPKsvrYYW3Guamskn06Cn09oGzZOBdK7ntOEPQVyZ0FtjxEWpvc+KIHDkLE6mSgzjKTJz
+ZTSgdn3bljbKk2VpblJuUnLT0IX2wkyWvfHeL33537/mbWIxKjCFX45xqIJ9HGKEvlUip/AmbZx
vcnGV7/tV+LJG3OJnXl4RERUjReHW+klSljqlXwaitox8x8BmoRRWIC+48C3tAdkV+4P7ErSjAzI
hcXF6iXZ0E2aUbN6eWzHCdIfuZ11XwHWCIpTDuWuE1y1ttAHNWwyfbYQWPSKuDk/NsO/tVY+etau
Se2+RLcJN6tDY5f5+i6RDUdTaHIJtve/+KYHgPLkuJiJJfG6y7XIo1Ru9baUT4WwjTyyB1HlZlsA
6VIJs2lpewZt/mtcvjdyV7DAEKqSI+GoBBp1aTUYpQJUS4ffBdovdMqcwQo3ouIWvJHFXzxe0RCo
7NaAoj619veHPP/uxTHJlYC3Ux6jwWHZjyppVT+1VSsTlJsaFEJ1vp28JF6Z2Bv3DpJvBKhwoMF3
Yy3unb4qJzMNPDwhyl68YTqVk+LkYesKegY1gshyKmTD65XD+NbMzgzUpOSAQLKci/XUg6qvBDLl
p7z7F2rSHgujgNa9rRAVm3aY2crvWpDd+3N60+zMN/W+zUAMyYsF7Uq5qCuB+gM92mO1rYXRHfTU
NoeDLn0t4uJNF7ZyeIRuciVSvbWcHy0vguecForYiH3tlA9lRf9/T+TSoEJ2f4C3lpNrAKYQVN7Q
xl1Mq5KEShZ5gXaKPCrwMY37zZ+xPAiII/hdt+mfy8jY3Td5a2sCd5nZAy1iNFA9l3MqThpVYrbs
ya9tcdOMLzK8s2W06/M3MTG2/RTb0koMcT2ZPB4J5uZ0/Mw3u5jMERYEAS2X6ZTIkbJp21A/1IJR
He6P7JYVsCiERjPZ49UOHAN1UvKgmE7yRHw/hkjDQRr/twJTxCNco6RMKC7Q37GM/CoP+Ye4LKeT
Lkzp1gwh6zIHJVw5Ta7vsksrC8fPU0sH7MI7qUMv/Gigj7ZB8pXoXjaFg+Wp/crc3bDHvUnKCZQI
vZJLwOxgTXLixbF08iJF/55r1riVOpPwQPOCygZVFK1s7TkEuDwuiWPfmU3/N6JdHGSzBGjFs4yg
C5gMTRZeE9BwCY+jkJdNt7LN5m10aQzGfhPJaVqq2WbLclCQDSBF0a48ValoGyOv9oF3efRZ839P
5qMSrWyx68m8NLfY1UMp9KkFNhyIY+Royeiw4Zxae6v+HpBxaWg+Xj68AGUqT2rjiwbwtfzfpEiO
QRhNdivbshHYgvEoCNpMHd2eVe9bjwjb/f02Rx1XszrXQ6Cy4Km1JPIxzEK3YuLcU0r//K/RP+jf
iuR3DGnkfTvX+5rM2tz8Rfs1vVhL30zqMCgFtFxPU+X/TOmP4aLz0pUb7tofMUKr58xWDtZmWVmX
UBQdzDw1T1aShg7AXsZErZnWoKb/b8bzwdQimtPTzNQLiKgoH5uZbahFtgkHuKj/i1n7YGXhhL0/
RV0+MiDTS7dNMyF7u0YTd8sBPs7Zwv2g+a+zzmdhUsPNhCJzUpAArfFq6gm8TNHb/QHd2lUfrC3L
gTMdUK57TJukJfXWar3W9afmZbT8Y1yN04o/3CgM4BDUrOGpIC14RTerTnUVdkppnsYxc2X4Eb2m
/lRb0kaMTHfqHqym3aGBelDl1hEf4jGxw1baSXn73Yq8r8XnuDN+W7FnK9NOkXj8UCoMYumcKro9
eq4B5RlesBtpxslVu4s7QtLP9yfsenlmP5ZJRxFYcCMu7pCpCuGbB00Hh+UwgZ3lbpfdZnBV75Cp
5toZeyO1ZxrcidQoiUt5sC/cWh2SwtJo+iD4/iey9nSgpznyXIIdVJDjhu3oeEPzRxGeglS221T4
a0IIuopncmCCGkINCjqXh2EtzJBzoVBOHWyzLjVyxVYjcQ0bdiN8ouPCxBaxw8yev4hl/FIQ6NEL
9VOpFHZWI3q84c1nfEGHtnrtz1lQrRyz135PHQw2ORMWE+jU39vPPhzyVk7Hl+9VQKQ6pCEEs/yn
SEk6ifE3obS6lbD3mkoJWD5PC1gnqLwzi4tjQ21jCLVCHcxhLG/KbKKyL2c7gF+8by35J+DJCMlz
E5KlLjmkHvuiaeKdRi3MCw+KXCgQpSTVgyp148NYaT/vu/QNQBJdA4jhEHmBniWevFxks5VoqvMC
4+Sb0mMv6Meq8V5gULBz64vMMwhNdlev271XJ1t4ilP1qCkPtWRupO4sr6HH3+PWyxtw/pq5URgE
/IwSuvyaXhh6y/OAmchfBgILEyqEbxbk6Q6tplr7M/xX6h3ryWj392fhamNDnQgsi/nmdoUiZnHu
tnos13CJWaepyzZj8BVpe0fIn4zpFfrr+6au3f3S1vLULYFxUo7BlgK53hfvT3Uecrd2A3lXmvZa
i9HsXBfzORujbYtyP8gTUB+X80kThZpmUYMxRd/U+QsqGLaA6HpCbSX/upZAv9pYC2vzv3/YWIrU
+QWnt3XK9D/NWNt0eMKI8G1WAb4/iVexBYYQOKWld+7bx28vDUmVPgqJFXinRB/tkmtYDr5b7RoL
2q3hzFkvLDBzmLm0ovd+hPZE6J0M2Y0tFyh+GjyaxUrwctMhQMeCqnrnwF5C/iuG1ycGZibQBs/T
vqlsP3UiSlpd4vgvfz9zZPQAWIEQB1Wx8HQxatWoECKPZ0kFvY4rZT+VdOVMmWd/4XQ0qTMeMNZz
S9fiPSzT/6GLhS+cND2t3V7LBVvp5fRwfyTvHAVXZmZwiAxZEjiexfI0UaLGbZAIJ++tepJeVYmi
l9P+nnx7HLcP+met29AQDK/9it358xd2QfiS9XtHM0MwsnALQ6uETBGFk1gdIyr8o6bZdfwd+euu
yWzVc+UCAJ604vLXRxRvSJODmgc2jRRLdnZ07YRQKxT/TJe73U2/rKa2u/anIX1FqmzF1vWpQf2F
nC8HBpOLr1yOsIy6KBayKTj32e8hlF7N9pMYty5oPOgcVbdf00Z+B35eTim2yIbx/wYITwfgpcG2
CupqQrTrrHI+pfWP1onFM5prNGFBrDIdG+3fHlLKtv1MtxSitHSPCM0jXGO7cC4TfUV2ySigMbfY
MBVVlDWCnhuTD+yRBM8cjfHeXbjaNE66Z4V9eDa9Y1z4JMi0rVD/LryvCJaunAdXjLNEXGR48Ss6
+9k+y/a3TqPE7CHjcc66lyj75vVv03gcIYz29HrTS3j0r1KwQ94fNKRn/2bVWYaOU/2nKxSopibR
VhChaeb+Cn8NkX29s4kG8fuZipcbQ104htjQcTWmSnSWQuDSdUbmPBk8a2WHXWkmMAO4ODI3VDqA
mC9z3dPokeiFBOWsyWzmpnETMT7Mr8gCcj5feGry8tAWomv84w25TSZFDkCggLNNfUp3yT/0QzsC
74ux2IzRtnkHcw/wKWluGq7ty/nAXLguyPFZugNmBDinFvETqE3PCEYxPreBU2cval5ty1nPQf/Z
yv3eS5F7Wjn4bjgj+FseohSeqMcuexuCTJaSyTDjc2U9BNWr1D6F/kNTHwHlr5wD1y8Q6j7zH8CK
iNgSSFzuS9jES0ievewc5N0W2LQdxqNdMdJe1uzCr84kEXBDz43HL5KXfSqH7q8Hy9xCfkAJCtQ2
XSSXX9CGsVH0XqmdBMFywhGwRQ2dGVUPOdmZK4iV64mFtneud9FHNb8LFkvp62NcyWbIvZVpzTZM
BcAmgyYfvVyik0ut1bPargqE3DYK6yYRAEiKK2nqJJjS0IyFU1hIyIGoQW86meVLmykB+S+Ode00
tDN9uX+JXZ/wgODItQKtYDtf7TAp1zupkAeBDJBZTU5WhJru8Hw3K074vPbsevQsqqehWIsb8F7p
mgrvDdeCzJSeJ5KIoIARFLpcWPJTqSr1E1/g+UFuDwkMMAB/g2NGacDpMjZql6SZK0Dna2dpDG+s
Xu0JZeWd1sCGdn8+rgNKEwAm0gngFSlDLh9pfRBmmWGKyTkQB2mTCfLgYBNIQNGuxQ83TJE0pT0W
0AE572XPV9aT4a4CKz7Xg6K48YwtHSpa3cphXCMIvObqYUywWgG0Rg+AQ3V2vg8BeS4AMg3bKD0X
6Ec29JSZZQ2DbOV0jzqxCueGPLyxj48cIt3oZpWxb5J0V9RbQ8vtqhq2Y1r+rOkallf22vVLb9bE
IbaA9Y7Q92rGJaVLgqBJ07PoWYhhc9VLu25MXa+gD+a7VLWOoW0VlAubXWM8Jqnw1ysO6505t6Oi
AMX5stjsnK5qI+dGevbEBzVT2XOJm66Vhq42Nw0mkKXCYWPOKufvof+H+ffVlj2A+BVxjfoQqLLT
1s8WtDStdqYCvb3vw9cPiYW1xZA0VWhbf/Tz82R2B7PsbdE7FIP7FsF3CoGNdpKVtUjxOgifbUII
NT+QWERjYZNwrO6socrPNWw1diB1+SaSs2f6TH9U6lhvuazCx6gLYZhv09FVxjp6gAACRmbRyt3C
i4QfQSas1a1vzTtZdFi44L+DtmRxb/mdMjZjN+ZnKmd4UWjQJN50Bj0P0fegT8rNpK5TYspspotI
gKngOQKJKgkzgvSF0cqM9Lqv9fyc9Qg0abUqH3yVXvGyT31SWbW/N32f20sQBFePU+8RFftvuWSU
h75szD8rzjCHpFdfQxplBm1B6bp8vIpm39PwKOdn7cXYK49RQVrJ7uzhjwKXux0e8sam93INSHtd
X54ngcHrpPMoTb5nwz54fCFCFG+Uan4epnxfSrrtP1dj4dZdbVtIMcb6Q2shZuYiWHd/wDeXfH4f
wRcjori1uE+scITYZPKLs9g2b3U7RhuvhAVD1iZ1F2WiATHqlP28b/PqKGewsC+yw0mEmlf9s5oA
Zk6YpvwckhmmCStCYrRoBaeiA2xz39RV5D2bosAMDI/Yj0fI5UmuT2NNrCUVZ8P7rshvuvV2//df
BQSL37/Yx5IQaHoWqcVZNlzvS9SgY2FXpZMlOxzlvql5Hyw8k+64uQGIVybltsVKJailR15iFOf4
T3EonuLYNt2yddrXQP1/WprX74Mz9hL6YImlFGfNOhvmIe/cJnaG+vP4Imiu1Kycvzc88GJc8478
YC2UJ71P5nGpyYsWbiTtOfjhp6+rCYgbSzU3/hEhcaPPf1/aKRGSizVzZKmQtYdzt/9TEjGJ/gtU
pE48lO795brheRfm5mF/GJZpCSNBIOYmFGWj13YNynDLHUDtAaOBtoAgTLn8/ZZgmllI6v+cyJUt
1K/6+BB7f7zyIJWOjj50BxfL/RFdxx6kNXjO88IkvQdl+sIkTI1d48c4O63LU/EpRJIHXqUjyeZf
3itUIrl5iGAgWGv4uTWTqCfBuEmqDz7MhVmZpCUNhziImT0Ggr9REbO7P7I1C/O/f1irOhAhjDOx
QEehsEljH86xkST+fSu3HPB/iYBAbRC9Lc4KoiVgLQpW4JqUXhP1oNT0CO6jcde2K3tq9uXlWUEp
XIewnfiJlNTlgPQoGa04zMuzr28DKOeTZznN7MFYATnfmrePZhYr08F6l9f1bAZHaLKHQN7fn7Jb
Bmi9orMEDiV0rOcp/bAwQ6OPBQ+e8myatSOln7L1WH+eisVUsYNAY5i8IkEbLY6FBLFVjTxVdTba
B6RQ6LXSD70bE+IrxlYMnyR5343OsBn2Vv0WBupGtqPY7p2qdTVpS1klXWu6urF4F1+0PDmyqEzr
waDAITR7MRZnX7Sz4E8n/nU9gDwZtAsMH24J+joXfu8LOYGeZNTnYRuZb0l/LNZqhjcO9wsLi6sk
StsGGRMsKP3oiN0f3XwMiWelyEe65vm+s8y/a7GSNKfyLKdECTfiUnJqEPWkLNKiObcIrDjkGgPe
DVGyTyIwFH9vCqekixOyIcqhi7Ci1zsix6BuzlMvOar8SYpIPIy7+0Zu+AFUFHMkTtWfTbxwfuyO
5mQ0zTmFHDtOYcOJ4x9GPj6UfbESBV6nFeaMqTXLGJGtIo+6OJuivuaIRYXijFDXo1TvRgPnV18U
48Wg9TBVo20MDbgnqPta0HdBssblfD1W+AXIztMECKgTjsvLja5CTY2YSFmf+RDwuL8T+dUT3AHB
+vtzeu0jvJtB5r5TsuLyC39EhSOMUHyuz5KAFEWWQ8gt74R8LQN4fdSDzGNAZP9mpfUl2W+DUoOc
dVNzztTI7qXXPDrokzMq6EOMGS2dh/ujumGODBhto+Dp+bOsww6NojR9rDQE1PoXod0C0utqR2xf
K2cqxbVS7PWehpfvP9auKrEDcN8gkppz+cd/htTfCLZvXZKsRRvzkl9u50szC5eUIKBGM2Rsznr2
7xjRFWs8VuU3CbFLzw1DQg1PtZvo1/2ZvOGHCjIb5LL4iz0xj/3DhdPn9WAJqdqc1R1MQp/b4xp4
6DpsY1QfDCw2NYydVhtHGIA0zNEdydZdZZe74fb+OG74+YWZ+TM+jMOLkyqtUEU+h4jkqt3jnIvy
ipXNdMMRZgw2L2UIWegCX4xFStKiGHOvOScF9BmQzfQkQL0MdP+zZxQrp/uNlZlFVtCcBINC+mdh
rOnI85ph357HKPs1wbcUAYqrJsnV+rU38Y1AFzK0d1gtCKI5O3E5e80o6r3qy+05OPin4tD9Kz6g
Mb1rHuJj88f72q3M440M1KW9xakkpp4wRKLUnpttcyDyeFUPxYZ+tQP8tn/tFxcjm2f5g19IvRgV
jSJiSX2z/PLnZMXfB//v8Shkj8B5kSMnwUWudmGm1fQkJ4xpz330yYvOmuK/VNpGEB706o/eQ93j
U3K0pH00pZDK558zf39/nO+dPYvTg9TtTAHN/Yke2+ILJtGDA7vN27NlJhAB272o2IH/KOdbT3ua
JndKMqcy7DGABPupIQdXWMc1XOrskve+YXGYyHLujdPQtdwCpGqbY6skR7Op93VV0h0zfZvENX2Z
G9seJgadZBqoHC6CxZmZt3Ldg9Zuz//D2Xf1yKoD3f4iS+TwCp0nND1hpxe0IwYM2AZM+PXfYq50
v2ma2+hcnf10RurCqVyuWrWWMRzo8LfkNODVbmVqFxzzlZHZ40KV4M/38r49s+5BuUBY6mFvgwxG
ezH7PUuO0vmavt63Oa3WzUwCdIs9BUDYTZBeGVnhFOChxbZNQxPqnBD3K7/G9lp5ZdEOyIXBI4ls
JKC+18djdHxaMMdsz2nm/+wgoehR8qvIvg7WGoPUoo+BaMb/NTXzMe3osg6o6fbMdwgLmk3jBVzu
qmrXdgFlG7QHyWbTf1+TPlmI9HA0HXNq2QFQFYousyGqTB81jiH6WfWY5k9NW24FCDtQytkAT7Pt
RpTD8Q26ikG21r9rZX2+v5jTyG4W89MXzPYPqXvppBBPPTMlo8xo3m26to6L5+CTidk6tpnndyUg
VWdoLWxrnQa+erSclXF8BOD3BjJbwqIVAxghYcU8pD9qMNz/+UX1IN0aIJoXQQEg0oM6MKSPkUX9
hpJ8feB/q19lHzron4DGJWrAfZj9XcWhrE3w7DoxY5pWSYutNRjlRulbt1ub3+XdC9pMtLgB0Avd
hutdpIMf0IUoHITbjcDK0WLe0408/jb6XauC7Gd+NF7ub5rFk/nJ4PT3TxdXaoLtKHWmMZ3Ysd9p
YWeuvOluq37TpfXJxMxdt12qQRPZn64M642JpzQB5UsIwUHenJC6P9rMOZVpaKEvCr1Sz7lnPyZO
Eth9fdQ46vqWCiwyBDaEH71uJdOyEDZefdss+mEC8VznYfhiyxuB9MTFuej5O/ong96JBmmsvCgW
3QTQvki5uACs6Npsb9M6b2uTJOrcNi/aAGCMnz7F6YTQMp7G/qVE4n5EDrDQ6r20tUNP+Rrpx9KK
I34ArBV9HQhaZk9CB9xvg2OM3Zl0MjCTfW10gSl/W2vKLEu+YpJqhTwMGo7sOY6wrEEBlPt6hygF
aRak1n+NYlgJu5YiAYg5gvkFTEkTj9/17jWhoyINN+vPYhTbTHt0jW3fRH0fb3i/XRNSXtoraAtG
2ykeaSipzfxr4bckNpyiP5NchR3N9jb6c+HRRVM+qMwNBFjitWFz/3wuvQU+G515XElQhmdF3uO1
9pfmO9cFpuqbUx3xcLtv6KPOMfO6CCohUjahCQH9nO3MToFRv3Jgya2SUKZ1WHry0GrNG9rnN3H+
yyq/l00g0vqcovUVqtx7R//O058VUT+c1NuPIHFzZLntdRZyM94JCOy2r42AsI5WrEX2C5sYGHEk
A4DEcd2bl4RuUwpNH6xFoR3aauN8g0Rk0m/9gYUF+9Vsi98peuD/grOuj39TEaiVxM40GfPJ+mx/
5qfBgd3XAJ1hL2TGUbjk1eurtVB72rw3NsA3osF9okA1z6C6MtWZLUR/HnEJQKH0h2c+O3bzVFRn
OnpBjX6vqv0HuPzWHe21CZ4289w4SOGngjXg2sjGXZ8s1tqtZcbdcGat34WGNxw0KKiik9yM30iq
fmkmyKuShuxTYYgt1aCH3brZph/1bmUeFs64DVInwMWRdUeef3ZDKYJXT1Nk+BJL+y6qv5rfRlAm
DjuCzrcfmr/WILHgt4B2RJUetRGkfeavbxAg21bXqAGlRx7qSX+w+Fa5XdhTFowUxKjJCdC+gf8s
rK9S+Gf5s03iE8vWmMtuWyEwZMC9IW8wVSVvNEe8svZYUo/DuSnPGbjgWhoY5oOr9p67HZqdcv09
BwcVGMiPU0+vlu40cNPqf0s7WdntS7cWmkeBG0ENHcpV2sz1Kc9wk1YbhnNdPbQcsRXf+CoYAbx8
NtTWfRq9b26yxriztAVRt0H1APE8IAOzMxaTcQApZDGeOWRZeygH0xZaOVB6GlEqALjSQ4LRCPJk
DDjE4GPXX0vILawAGjAmnjaItGIF5nl8J6166drmeBbZV/CaPtY/MUUPIvNFKDowRcU8JFrIhwDt
MpIckhY0UckfVZZ/aP7rvnu+dThgHUT+GKynWAe0zF6fR88coHBuaOO57QGndcR4BLPIWkXw1qte
G5lFanpe2hTyD+OZNacKzE0cFa7tKhn2khVg1UEcAa4ZXNqzK42qzjZlI7WznSVh5RoBCG7+MfX2
3ycMrc5YN2CEcV9PbuVTYOtl0A+1idDOzjA8dIabBmbhXe7bWEgwoe0dtybem+jb8ufngkhAKNET
qZ1pe4r7A0TWUvLUZM8srlHJNTemn4TUWmsLXtoL0NNDhRpAuikffj00g2cQ6olhFTKYQwBOynzr
Aii+ErcvLRNIYkF2gW6xia/x2grNXZvBM2nnCr8v83gP+N4rBL1/cppu78/j4oA+mZoNaPRLpjXM
1s66NW7V8AQ5g5XBrFmY/v55N0D/2BTCggVtALRQVIFvspXY/vbiQA7lAyiPyhX23CywpllquNIu
tAkTk0PMTxNPlT6uDGQB0TRZ+T9tzOiGnEcFaaWKlrs4PaUCVZ2PN1EbmCdjU56ap/IHXzF3O29I
SVlIaYCTCoifOc7HpbXSMSjjnECXoZF7BlXi+2t/O2v4acQZyGgCbQEY6vXK+DUhdVYz86yNwOox
ue3Q4VcAn3XfzO1uRiSFB9dU8MYNNi9A9BIp2qoZrfPAwbCjHRt0N432Kc3X8LQLhuAL0G808Ufg
WTLzoS4pDNXlunUuG7HLnDTisffPrNFL0hRf749pYXHwiIMgHChi0agyr5bi/VYWkE1xz7gpA6r9
4HCk9y0s7DYA2ICJRvkQtV+ICVyvTjNYdjk2lXd2gdMrHhsxXOpYh9fu/KDO2hJNIOSnnXZAXPRP
PvSDVj7gdjaBToEHQrvL5IvmFbgUbZD9aKX+mdZPbatB3ePJkUjhpSv43xU789pbP6ikpor6Z0Kz
ME6zQAHra/hHxX7dn9HbaHYaELQ/MZsop8+jy37QDDmo3D9z/2kwTkgUBDEId9vyp57oRzSkv9y3
d9vvO22P6QGOJg30iLmzFawcu8xBsEPONm3Ad2scav2kVV0kPQ1N2ioEEQ74wtAz/uSPl5HRoCZ/
eGcikAF7DCC06X8P664/aFqKT67Y9xrDZZpHzsZFsIB8s5vgGDdh8lae1JN8Irv7E7Aw4UBzgYEH
VXhIYswn3AS/+FQcp5Fbkc1IfuateZBEbNMYwiodIHirUO6bvQRD6GhESIDQEfqrUx7h0wA9u0ti
IxGT2MerP0BAhSRIOSuX/OugnH5/dMu2Jp+GpxE2lHFtq5GtLKjXOc+tZw+ntK7fvRpqgVJId5fZ
JluZzMl5Xb0KJ0oXNAkAK4+4GK+Ba3OSQxO3kTbY8NWGt5AUcPZKqlfLib84Kl+zdpNwmXqFp54Q
lCYBZ9VmrjTh3GpqsNQ8t+43x/2qRPJgy6BxBajRkbqyvNBq1yb0doSwidgKJxT1Nazj9QiZjCuk
Y0B5IdUIHlzRRIgt91LFSDyzwQ5tH01m99fw9ohO48ShmBrMUFua+/EuL3Xe5o33LCQooGHzULlO
va8STT8A2/FgtnH2SHPS7POq/F4h5RCCho4HNh2d18oXkIWsI6CR4nPsjGwj1Co92M0lbaHUh7ts
WnfwGs4hM25H/BTsO95zRhp0A4OSLGkL0BQUrytTYd5sMBgCCzkiW7gr0ElcT39BdAUR1ARM/E8Y
75ex2YOvWkFRt3lHS0yQvpr/hiNyilazlvG4uUwxxIl3DQ9cdAqDkeHaci19i6qWg4Q/Y91Ol2hc
RNeftxIj3jYowAye0ggP8W7AdM7CHdtPeCyZ5T+7mnR+DEmLu0anlv/NNcb6l2gKOOmhS/xvIxgq
RNDGaZ4EBL6G7/qhAzNJm1KXHehYqX0hvW5Nx2NpGiCgAzlvaIUgHTj9/bPzSmqtaCdpJzkm4yO0
r6qAGkO3X1nnBTMObkD0JQA0jELHbBqcCjwUtRGjydxt+MOI4N8PdJkDVwMt2cAZnWqfu4O3tfLO
ftZNQKVLhydh0xXtlniZu+WtwSC2nK9xP974HAA7JyLsKbs48bXNPFwtep5rWV6cC8NgFyul+j6J
WXOJE70OaYpeR3QGgcPTEwP6ssCMcX9ibg7ah3monU46k4Afz6efgqO65RRtSG7hb0qlpdt8jFMk
NcV/hkM68DYeIkcbxV8D0jDXKz2IlIEKzKMRxGG6P6xAgK9SXR6Gmmlon6Htz/tDu30sw+A0uVPb
wPRsnb3Ic6e0W5YmaeTUv63+rYPGMgg2d+k7NyDYRsUuJiGx1njIbm5ISB7DZWGToRsDHna20xIK
ITeRe2lUmpY8GMJIdnJsrG3u1DxIh3JNheIm3pjZm93IHRTlOJ7tGKX7ILoX6JLmaAKxkaMNC4iq
3Z/Tj6f+1YUMa4hqAHpGbwfYDeZeq2koq5GJjroQ4nAHf8s2agMC3423YRvwhILEnIS7DkXR78bv
Imr10C7Dbg0WPVmZfcVEjakhnEVXLkTgr7cS0SE+2aJBOipsJOVKyPNmCjQplv0LXKq/cpp4K3HI
wqIipHOnzp6pkXB+TIzWsohoGYvM9FEfIdk9Ru9DvUY4tLRjr8zMnIEuagtKQwWDcEKyR1eYWyYP
epLuq3xbJXHIUP1uTe/AdW/l2X3jhRDOfR7fLAqBMhjr3ZzkkQZxebt/yNhZ9GDSi1CDCkDK72R8
e38nLS3hZ4uzjdSRvLFwOFkkh2fiyw3ERJMnwncSWvP3LS2sHTLaUJJHSt/F43U2qS6BCqSRGkVk
SSTUVbov0i9m0T2PRr25b2lh/XDJgFp0IhJCjDUnqfBk5jejkVfRULngLrNDzGPah5D4yooMCkdh
iW4iO0NT3IrhacNfHwigmIHTQs0CzW5wP9cHopNVanTuCMqeuvkh+nAYgxppe39n0G1THHUmAqnt
9ZQdnFU2vdv5vbY9W0mfNWAD03TY7l8paAJZeSjaJBy+rozxBq6Ejh88YKeNaqNiOOe5LrOq8bJc
VBHRo9oGSW2d7Pv4MfMfkDFGThRMCZFNft+3+vEQv53Z/7U6nZxP8ckwpL1bVlUVKTi4/F2+2r/y
S3ZWD9YGLLVhtQeq+rHaaQ9o3T0Pj/w527L9GGkvxsuwb3b2ce2o3vr7q2n42IOfPqiYUgdNW1eR
3pANAS+P3VthIY+6BqGVUYZQGf1+fw5uncO1xdmNJmmfJdqIiVf1JdHg5senst6JdJN2z9AnRKvF
/r7Bm6AEURqwKDhEU8IeNCDXc94UvFSIWKoI3ECh0skm8YxDUa4o9SxZweWB/3CnIRM4PQ0+TaRf
C88X1cgjMw4QZZEfq/id22zWFG5iv0IkEuksQBivTcRJX+K5TkVEYrAnoQihNh0EVQPTrM1tI/D/
6j7XNlUP6VVm9sVX9PsUYZ24/Hh/RhfOKCqaILFAr/fHo+r6Q8ohThG12DxKrQ7vtUnt9IReElDE
rxFWLMwqsgOoH4M4G3Vyb7Z2FUehFmk5HlXtEJRaH0ng0DI0jtwf0DRzs2OJtxOQwriPkfKY94j4
VpHboypE5JVM7QTVQFTdjmsa4gs7Hw2nKMqCtw45wbmVmo4il+kgIpStd3bcnUBVcckeSDp814n3
c2DjXiQrp+229okg47PR6aM+7UvaJUNbebWIBlId8+yLkMiKyVNBVFDKPnDtFkDwY8/DkpD3RKbR
/ZldWkA02WLLoqYAjPvsWCjD7WmhdBHFjb1r+yZUqt02pFq5KxfNTDkWpMZRtJrfWPGInJbPLRFR
goKuAM6ONN5u4M6f+8NZcJdALv+vndnt5NHU7oB3EJHtHg0h0Qz/ppegbH+s2Bl9+SvwrunX5tvS
m6jmpuZU9LvN1i5p2yKntpRRX5fNxaoy50tb5X6IqiHkqCqDbzM9WyO5W3IzAE3gwTF1Ct7SR7kM
qVZhFTKyM3rQGhxuEdj6b+RWc/MF7Fx4X7VjuSdsjbtyYXLB942yKgBKqHzas8nVAVHwOFiRotGu
oKPovSnhVZu+zC82GlrTxnNDn6ASen9Jb8/+VBwwYBTvEORQpq316YDkACEUjNR1NLgSiAmd0S+1
42SX+1YWgrlJJhUBnY3sBFK5M09WikIjaWFhcMWQH2o6OCdb+OnGJHYCKh6tfqlE13/JSIv+bacl
uxzv38PKR0x36/WGwkcgPwThOmgAoDJ2PVYn95qc6X4dmVIYAbTPkXOT/k8ddMLHcQCy0VUTf0hs
F2HF2mrLEukjG5v95wbOKYWE7CRe06jNALJ1/R1VDap6JE3qqEUmYgvwSHMYs0KsXPxLK/vZyizS
UJ5E0SpFchEUtN0WbxaQrg11s70/qbeHdBoLLt5J8wxEDTMrMbq567TAnOqteDCbOAOVk/M7M+g+
SRI7pE67AvG59XUwCEIMmARiG+flevIMkRYm8WHQ1gZom1P9t6HHFVrWpbviVW/veTyIHbwBDACX
JjTCtSVkOF20MMomquUf1X8xIbRZvMt4xacuTOCVlek18ukAlsj89qaomgipOyiUgKEwoJAqBssh
iHhLK0dbSOmuEdbM9wbCERSFUVrCfQxG+XkGb5Do+PNbW0bAzXQh50IiQU6tlYfwjS+dm5mNzWh4
OfbCA6Ddq8EFBTIk6GJ3f2OIiBr1xaV/h6E+otOl+o97ZG53du2OHe8ZUsUy8p0vXbZvhvc++3J/
30++4rMv+TAxzSEiUZQa5g4tsVAZZnVSR27+w6ghPg84KbTYt2hnAZc3umssO4Bu84q3/lCUnpuF
5wBYZeI4QMr7ereIsZCcxwPctbXLzum78d15S5/UKX4s/7lhcqqQMYIqfVgfWXLK+hWXMt+rBhoz
4LZQIUeyaCrrXFsfoDYYxzHKKikL7N9lR4+Z52yEbm8cy18JnW6Q53NjM2/NGTVokehN5DMkkXYa
mAIg5VcOaDtTENsKRpIPp76HdzpYZe86W2KUNQ2bVoIj1HbtON3Huq+m7nVusEMsatcLWZ6iO85J
Idi94arWxoPhMOB8TO7ULBSjGv/d3ydzJ4JRAACKlQKqEVWROWsW3pWJ07BRReagsj1B+WefD/QB
TUjZIR5kuXbHLSzRdLBx1SKZBwTD7MilvOrMgrEuQmeg8ZQWDXmvh8I9OmlHtzFRNdwLH5FY1GoV
mjknG85N8Pg6mQrxvDPCajQOGefINRJiHDMYQ+hVrHbczBMQmJeJkNFBlz2iLLjy662UkMHqQV3c
RVkb+4FjVA+2L+vvbNTlIzMzM+iRJtwKp0qPaNrRTxICJSvAyNsjPKG/pvI64F+4ZWf+vexKk1eV
0UVpZ3UnpH2eCagUvlmSN9uU9NW5TeN3NzGfda7W+Ng/SpHXB3kqIcHzI5uOV+0c/M6MgaGObvZR
lhjiLFnc72zDHFA+omOIGEXb5SZaAludqEd/hNiuUyh6AMybb4uEdz8zlpXPeWMaYdYR0HMyu0MC
A4pvZl+7Qd5BvpFRAT/LpXuCSJ4Aa5PKn0F/2IWNb8UBHkQgma1iO3S04cVJR3+nNJUciHJeZSVU
iIbPLUF8GHRFAxWqsqxWnp0L1wOqsaDvBXXzFOPPAXhlkktGtbSPqP+rrYxNMkCMlX6BjNbBy42o
j4HGMnYIBF/xhfeP5cIxuTI9uyFQJIYezQBV3dKwn+08fpWO/q338+danXKClPt9czfx77TdUXqf
+t5REQc3/fV2rzm473qN9ZGeZVAlszYZSH2BkA2ZYQYVaUKzqY6EA7aSWLsV27eX/bXt2T63StW6
0i37SLkD1MUEGnNGY6PYviU/i9gNDT/eDCX4O6w633fpztW8EJBpk61BH5cm/eN1AzZadJbMQzc/
00Yleon1ztoAXaga4gCFnr6h/gfExUrwsTRqXFH4WGQAUJSezbg7+LVZqxEHLCOoPca2frClL//7
PgLN45SjMfF+Qq/M9bp6Ji18L/P6yCnsi6JQ3rXQIPjH8kH98r6yjgvThyKcBVAn/BV85/T3T5Fi
5SYNikjOEKWNOKTUDqT3RQxHC405Q0cC3R9Pdu2fS2gIUtSdMdbBp0HlHmr3dwngdynZ/v4nzWNx
+G48VJF0QBELibn5HA+9jG0u0jFKYguv07avwZoL+HE64CK+b+p2OSe8JPopMHhc3vPXsQ85T7Mc
izGCjmsXpAj+t3Fllpv7VhaCDlxFcEfgvgFQHkmA2RwruyRJKvUoT1SzZSxtjlyzqoB7VrfvBmJc
BhTuQQqdJLtEmO4GPfHuBuy63sZWo9rrLHYfc78qdwktxFNTMX3vap0bUtlCPZLqrXnxQeS7EvAu
xIVIlMC12Ej1ostizq2hOBs85WVmNCTFBhkLa0s3rf/PagOH72zQrw1hFkBjEDQY6QYEi+W3cTp3
MuBrycQFV3f9KdNKftqmqIu7xC7wKc7JCcsd3UTyJ9Rld2It1JlCmesrFFofiKMBypg07+f0KKbf
5Z1ulmaE6y8otuKkb7Ldb/MUP5Rh/np/YyzsdNjCiw+uFFS383aGsa20xNFhq0F8X/IvEFSV/hp8
6TZW/BAvmSC12H4AB13PHChSFa2zwoxk/g7+vl021FvWQVCSrk3d5JZupg7hnA3t8KkoMLOUmqbw
GqcyI/bdIQd3K/ZDti/lDjk1chqrsDvYelCskU0vnGHkQQ00JAETNqVDr8eXdSk2aTrakbSd0yAG
K7Tt3N/+55WCH57UPyeUjjdnPDeNLrX6XHpRoyu5cfOGBYOUj2OTronKL+wJ7LsPRRtQHiGSvR6O
ZShm9InhRZlN0o3tps3Gaq1i41egtbk/qIWZQ8epBsA+qN7QTja7zDSzbgqauV5EhOVAysTwoNbZ
rymjLQ5o8uWgoASCbm7FJbXZ8J54UVGb8qgQhaa4RdrsawNJk8v9Ed3YQtw7abMAb4A0Csob15Pn
koQznjI/qg2tuuRxUpk7YkATPZBozlulEr01B7AMarom6IunTTGLgVK0v3ncdQlifRb4kMvx4x+u
2UHad9+1RWDmYzSInYU+bUeKIJHxHv9rqwjKkskKWvlmLbH/ce5wX6IjCCji2VrqnW+ntWLJZahA
ewEhq3/5mKyJDCwYAes4SInxAkS/wTwt5wmoqhPfo5fzdsV3rP3ybNdrxNdx7eOXEXGEa9fYjQec
YDCfPnvyW5/uDrdpqwJ9jfQypF/hSY62dSbfcvBn1+CUY+POtI52/sbpc5kMoSGfEkN76J1Qev5K
0Lz0IWg1wHbBywTo49n21PSirjM440tjZQeaMjTRyIajNdYtgzxd67JfsIY8HP7hIYhy/LypisQ6
YWBmyC5CjQEOJkCFaqNR0LZv75+6RUOQakEUjgsEGLXr+YXP5Xkr4+zieeRhHLuDX4y/Mi8P3WSV
DWGaoqs7xvwQu0FdwQSKAi/da1t2wSwPTbbZJc1o1PPvxbjX1GvL9qr/ZSNQ1Jwg0yH7hFaOETkz
oEVRIggkVOGzvw5h0f2R35AzwNsgAYO1xC2OYrg/G3pZtPpQayq/DAj+9mmdlWbg+x0PeEdPfuaX
L30PlXHDR9Y60yv0Hts5PXbK7h4wlTRM7Hq1EfrmGsa1oQOvPLUnTty/k9f6vN19DlHk3sovccfe
IOt5zr12O2gqMN4qaYZmtS9RVkb0qDyNgmt9DNjaM+k2XJtY9JCg0lBzQulXn0W8ECVgtIEq2KVy
HvCEfc7yi8j31DpW7rE2sA0JcC5aHtxfjgV/jDcgMlToT0Yu86Nu+2nkYOJKPGRV8gvi5yCdlAL4
v5au4aIWfBVuaIQbqIMgGJiPTdFEkzagkpdU9/pQlBqencojm/tjuYGAY2u5E2U5qG2h/gzo8/Uy
8sy1Ytvr2CU2Cqh876SN9D1tjqW9N0kJsqEhZAqMGVUf6E26kd6DYn+AttxIAMIs8lTE+co5v6l7
f3wSOO8Q201ZR2u2qg61uR03AMEyyl792DuqSv62u51d+r8FV+EQxwEZDoP5F4KdTT7s7k/J0sQj
jJ2IrKeS9LzzjJCudFRFi0vZAwes9xBRshNw8N63suDNwE8xwcOgaogk4uxIZ5lVdnrRFJcC4lam
SI/D+DYW2Ssp/r/GA+wJmtgBgEXm7nqFFWqXiloOprOsIHN9bJJ+ZRMtHQjkIEG3gWIaxjK7VlN9
7EwjTYuLROdAWHfO77hvwTtOyrWevaUTD/AletwwebgJ5nFrzgA/agUvL8NeA5FL5+zy4dA7lzh9
aY2IDG9C+++nHXR4ALFgeEAjzcmKAX4diwLw+EuuDBtik4oEPjGPmvF+f0PcZHRxyiGZjSsbMiS6
Md8Q3K+SobKy8mKZbw2YhEMNCUX/vQFjoXyRhlgZ1sINd2VuFlTGMnNHNpTlRbMrsHsMptq0vPmb
DiDFZ8qXJ9NLyH/f87CJJAhqMNDCtWY2HVXrsT7CZqb/HVu2sy0e2uMl/c9Q6Ck6hzIezhWCBUhI
zZ1aHBfEYnV5SdKwyfydPmz7d7SblcgiaHgE31+5D26kWbQAc/gH5Rq8573Z2zAuvQxyNUV1ydiY
PJqplW7jJleRUZf9Rhu9et8lWr9pElQRJTesnZCGEbrEgdJIkvc7C8nrsLIhlyaJWe8gXWWi0d7y
wz7jzlH0vTapRNCN0Tl2kNGsetCKWj/4cQfKuwR6X6XTtDsJf7VL/X7Ycj7kR5nx7LEWqR0odA+8
M310wxiTAvxnByee0PIlFzrbywI646pFsZGIZpMQg56Q2uYnA+ntcz1KCLK4bbu/P2WTC5/PmImi
O4RfNKQL/MkHf7pCpYHbBn+sLoNVFHsz1ssdYv4+tF2kmPuC6TslXfnus3Zt398m7rE3LA0lLQTI
iKfm0TEdfbMuLLzbWtA2WHqodGPvjccuvfT2PpfZRmjTdcd3aHc+3h/1gs/HjYLmFtBe4il3c9cS
b/REk1WXzvPQPvVFpfziTj555ZwtuZLPdmYXqGG3RgV19eoSi52Zv5dnzSKBG3/zJspw9atZYw1f
8iWf7c32f4P+9gTgm+oi0x+eeulAVO+fcobMI3bP/SlcuGqQ+gGYchJNmCCb1xuncvMEaCK/vAgj
tY7KS1F58aCk3LHm731Li5MIxljkmEClfaM+F6uiYmWBQVnqsert0EOh3Mko6PV+I839Faixei0T
aiyNDul4dEAh5gNN+mzhiK8QeCoCB0k3Oj8mKQ08+TO13jqjDWyWbZPi4Nn5zqvCKqabDgF3FtgH
vEqDnJySNkSUbaSbxn8cNHZyFLTebMBLvLf7U3PDxTn5V6RZEP5jLVAJnDnyhno+zXw4PL6ZmnVD
AEgrGSLQTrbasf6G/hYov1EZoNH39b7ppVX5bNm4Xn+3Hb00tvPqUjZeyEdnV/N8M6L2Q7xux2Ox
1QT9gja4lRO1tMPRkjYxx6KIgX7Xa7OeKHRqZry6eGiLqFUR0vJf6v922Fvmv9wf4ZJr/GRqHn62
vCqlNDC3tjQlrgbw0+mse/IcAD3N0ZBbsGNAI5wVa0yyK2Ocp1161JxKUlfwyX35OjptMOiPXPBN
n35j+Z/7g1xcRhOOf3q1TeJf1/OZm2U7OkpWFxqnARfnCh3g+Vnzsq3hp88de9LkWnpmyaSDtQOC
DwBnaFdem8RLy+BOm/PLCH58UKeJQ2kXRaCbwgoZ7YcHX9lJgEo92dN+7A8NpdVO+FDB6MwR7KRO
+mfs/HZTC6s5eLpihzLm6mDgio91WmzuT9DSVQEKJpRxAFLAPWlef63ytRgJRdxSce8rNOEVxdFj
6AtOKpKAmlGuAZyXPM/03ALHDxow0QY7s+eNnI2k4Jd+d+zD/9p5P/mLz78+O7UjY72Zxvh106t3
eveaF9+ZfYxjEPGAb3LfVj+Vl2y4h06Vy/15/GjImkcaEDiBnB2Q95DSnr2zWl76Aw4RvzQj38b5
A8iaXhvTD63U2wqjfW3zP6DLcfpTL18EawM/GtnDYLMQT2VE+90D1fYkhxpcdwIlOii3T0kWFGSN
8+bm1KOiDDjWlPQHIuSmB0EbM6eiGeEXxx1A1y/CPn7y1GOtaQdRZW9IrpcrN+nSMxtjQLoddRQU
U+b8BNTqa9/XesyMStSeyh6PfobWJMiWjWEmDXaiuPeC3ujFobHt4dnIhmKfmq2/QTnQWNsj0w67
WSg4A/RMTdn1OajGaoXe5oTzi8WTrdAPtQji5Fi6p5KE44vpDlBAfM5/r2yPaflvrKItw0AFEoQm
5mxnIkM2NKNX8ouW6jsA6yuQVCR/GOWBl9h/Je+LUPTej7zc5WUfEC956rou7PiI2598S0DLZonk
wMm/2oR80yp5zJLTQjM6MBd47YKUbfZ5HMpajta3/NLx7gciVT8kNegjLK9ojgYHFYqZe4CHKWJt
SVvVK5mQj3hjPjtYCdRuQPw1cX9fe4XGa0vilYKDmXQEZajoC+QcMy9pv/t47zx2womnbpYR6pQ4
TwelBMjSfGXWxybLDB4MbsIfNKtOvvKyRZkfG0o99obFu6l6Bv7wwsy/31/Rxfj+A4QO54l2jTmP
gpNpieCWhn1kDKfK7o+OiIOsRNjbJdvi1XQeaByO0gpBX7USJSxlJ/C4ACsXIkDQzc+pv3Sw5lV5
b2C+vuUPLPDwn4na9VpK4v8xxv+1M7s+m7zP3cyHHaf458ZP1JuUPF4Y/z5KLwR+Yes7ge7Vz/5a
pH97TeCUTDTsEzUOpnfmTQWrRekWOC4p4Ijg3HHpn2K1i2HNyOwu8nrmI3+N28K4JGMVqLc6fko6
L1CSb7LsULB387trP+aINwEk21QIQslKtDAFA9cbH69DwHyAj0H/y81CClvEVjN0uA4ttjML9aa0
NdKuhc2ClyB0D5ADBAYAh/v6cIFIXFO9LMRFH2iYo++FVVaAVpJjWjzSBAR/7hAK7UsVr4ztNs67
tjv9/dPbW6N5B3wl7DrOwyhPvb63/H3mhuYacGxpHZEVnECkJhpS5xC5ojI9UialuNS2j7cTbeOQ
2KZAP2yyita+9eMYFK55uEOkfCCndz0o2ZMWFLlSXEqIuKaN9cQhC+9O3XwJrivBDzwjD0YM+lq/
jFY8zhSLzTcLKDtBcgR+xAnFdG1bxOMgejSHXXzAZcEsgEDD1agD7GEW+OjJ7MVQbWoHRL1ZXbNt
2acy9IauPla1BDsxRLxXrvabYAJ3GdRuHQvlEaBq5imO/+HsW3vkxIGufxES98tXoOnuuTPTk0zy
BWWzCXeDAdvAr38O877PptvN02hXq92sFKkL22W7XHXqnASnnTUJlcYG0d+Ajn21OcH8Oz8bazoS
kxyccevkWy4ieQ6WjB6MgscXm+dyDiydg6tCNDTmfbFzMohA2O1xEjHS6DqdQoHQGoWYoASjL5kg
BZrMG2Necza0kC1p2qVnzZQ+wGDoF0H1Cc5mM0SWlQ3OfRuRA4QBt8Z6HZuDRuLM1PIpZxuoGOpm
LjVoovBm/j6OBUKF36mofqetdjc7XdAZ4iG3vUA1J38s6/uem0GaOYhf1P1kHcZ2C/m1NnYUijTU
wlB5uaJlZCX1aOlUNAZ1iq9Wqo9KLG+3Asa1YYMTdsneQqUbb5LLYZdmBYkI5HpiO+H7vtX9XvV+
tWZ7AFvBbmNLrWxn5OgAYVsW1ERT7qUtk6pGPjKvi91E2VG1DVTuxtXQ+WON7NzMlVPTKCCKpuWj
nUW3ja+c/cCeeyq2D3p0gJi6tI2qQ+OAGLID1u3U2D8nZyNCWZlH5HjQyKUDDIgrdPn7M/dpdZWM
6sy6GB3Uig5Ex/yoV4/pFmBpxSkuzEgnYmYy1loazHQfRmi+sNPtWVr9eWDggWRAKg716ctRdP1k
sJnNXVyhCUetdhOoySHw9R+MIPRENh8VZvAaXhrpVSevWqBu49nsAppBIgglePFvW9qWJhjAa/6x
IjkbZamrTQxWutD0N46l1cX+89tyVUfN+QCNA6xCUfPIqZRANX5T/Yeb/RenOrMjx0ypmtNKwM48
HN0ExE1p53vFvi23ztkVLMIyW0D5Qb4AZ72culcIK0TR6NiaFdAPIM8xOOoHtZ8rgCD5HpiawatL
9og+s3fO3f1tj1ifzz/WJberclIKCoHUGDo8gWEgxWiDBJmDGQBE1LdNLcsuXWloscC9jpYhpIzk
xw8ZzTxp+qqH89lqZFCl2is6Bys34CaV0FpwQerqoltfP9oAtO1uW1/bXwa4mIBAwXUKUa5L1wfe
q9EaNAXFU/eKXpuo4oU/T82GlZUkwNJmCUjXp6wSEIGXZhSN9Ey32z6muYb2R8qjxtAj6HbdWzqL
vFR5aOsDKJKOns3CYjYiy1IOt0f6+bK/mmhwfULhEY3SqJ9dfoPugM5Kc7s+Bn/4t9Z9tIDrVxV1
N3mVD3lJhoRLS5TQErqvOz3xqUYflNk4ZF0aceukZVvJmNW5xwMHISuIwgC8ufygLLHdZgSndoxW
sdnKfY4G6mzeSHgso7oa9ZkRaebTZkIvqMb7WFHm/WRT352ejO6Hm75qKnhaNhZ6a0hLDHt26bhZ
oSsVMHuxMrRoz2SlP9lxrTdbm2Ztfy5vw/+dOjkMq1SlQCzex0Pim+TkubM/6B9k8xhabq/r2UNr
K6SxwBIrx/tcbc2MofU6xisJ6kb6Ls2OoHzye83cTdbG5K0P6o8xyUHzurFqK4UxYv/2vG+p+46q
tYHk8e2NsHbgLMVq8HMAK2vLbjfSBkHDOA0xxftIJT+59cEBFRTjXi1PenpfNh+3DV7v/gVgiXcm
sDZINLvycz43+KxbEI1F1E6DXJCwt6hP0XgBgL2nHsqHgtG9Vea+BaTNv22GBnPwAkhZuv2AHtPl
FmV3StO8bJDbqrx3BHRFN/g91//tnCKvCuJ6tNkhnATRpbR06TBZ6mzbSFiw1/GYHpkdOcleU+6N
iofZFnL1apdJ1qRIoioVVk6q1QKnF2sJC4SZ+1TfAlRfl98WM3iBLD0TWD1POp8c4iVF4rltTBXk
YRxh06By6N2YqoqPN5j5IowCTRR4aB5qlzR7XdGVnVsxI+qm4R63JfWR4hFhtlTbb7vU6gwATba8
+oHHkyM2D4SgZcaTNs4Cs/y7m0/2FvPc1c5fBn9mQZrjqSqg8lbAQp/jPdmSyMB5WVk+dGYfjXRj
ONeZtktrcvzGqJV2rIe1qkULKui7zWIIIEYWlI37qDbc75BdHIrMx+lAHe1wezavniKSdWmhlUHM
1TA7bWwpCegw7TkJcqfdggsse+DiLIUVQLdQ/MHRY4FYS7obEOS4PMEY3Xo/t4fCOnAFnZPHGqU/
Z2M/rk4ornkIQNkIO66awI12Kpg3ljS2QKOBxvO/ne6NCm3XltD/DDtH2/WTGJaa2w7kFfHt+bzO
uS1DhcwQbg0w3wKGcTlUMoFYrO4woZkJTZPmN3oewsYcTpnVxGOhPHLHvAPvzqs9b9F7Xt0hn5aX
Pif0DCOxKMVzc9PUmlWmNB6ouh9Am6X86HpvD0K64+0xru1AgGo0KGxByg2Ur5dDLLIObEQdEiFq
BUXzlLpGkLkdYBKoJm7sjmv3xN5CMwyY7haxErk6wdnETbfRaFzN1RyMDrURVQxbWshbVqTQpSGK
xYfcpvGoh4niUxrenrAVl0R68pOCEE9A1Ckl/1eqysb95tA4O/Ws8JvR9UW1B/X7lBmBnUQjjdz6
qVK+3LZ7pTaImhPkLxFzL6xg4OqQTrJxMJ1C63O8ZTodWJkMYa81ImDK1VbZg+xFRzXaLtD2X4pQ
gL4EvbZQQ0JjBKIDXr0DuAtKxrRrXw0zG3cdUU8z6KkPE1RSA6GKOqoVGtFERVRkqq+NmWaP5eQY
IFmqBJhiTB7lnQuqTkfpNhxj+fLLE2UZGTY4Cq7gVJP7mOaZcteoMqRQjG5XdNkOzS1RAyryF+T/
GJStfZ3x3e3pvD7Fzm3acpMlJKOgwTWnXax8rd/L794X5td4M2ycX2vOiIK8Z4PQFYVT+a1iocmh
dOsWaQ/oJQZcBRvBMKt0421wxa66uAZY3NFhBLwJ3kXLZ5yF6wrpGhAbNV2sW/dpVn0dpz4AGnuh
xkfyaD+0RWgrHujURKhCDzpN56dsRpMkpKnc/Kdh1/AVNME1QYtsb1k9twJMBChkt/Tj9qxfH2vL
h6K9FYoTiMXl+7E06hal/bqL6/JtHu/T9wR9edpGs/31lQ8jiEgWplmQacoN6IArjLPnIiOnJy90
mB+KnAcsM++QcQ69bINZ4fr8hLGFBRDUOZoN4Y7LqSeJB96XskN6zgGwqaQHtUgQWm3pS6yaQZkQ
7ddL8UcujmQDNqjeq108gOYonBs3R8HHUA/gVtiidl6dPrxjUVsH1hIJu8sRdQaIokZT6+Jev8s9
FbRchwydZFX6NR02Jm9t46PiA9YQNK+jECMdpXlOaVqAjStmufJ3veg44OUsfLUDtENDplxtv6p0
C0y6ahTFHzQhATmNjrHL8TVzk6LFATkhh+2TBJy1PPdB7tYEBmKY2tmX7O/bTn/dsYztiZv1/1u0
5XeTOquNrhAbDrnXjpUSfjUCM5qiMuR+EjbBGEAsYNftjTc3SDaOubXFPDctuWci7KGtZwWLqSTK
m+XRH5k2hG1Ha9+pBQHBhuFuFLhWTULGAlkiHEUIFS/nt3NoSoolP0PLo7mrcIQPGnoy9mm92ep4
lffHxIJjFJTOoL5ZnPXSFPRWNJQNkRSZxu85gu2gMCO9tEPNOmauFVH11eu2dHOumPGXwxa6Cwu3
Kc4XhDSXRtu0R8Yzz/rY0sLmO31v3qf34jk5KoGzA4Puh66EzhY75to9AvAkXr8IvKHJItl0M30w
tIb2MVAXANsMofZvyVo/R4UjEww1SJ2jQepyVHWXNsTUxh6h7mtBvo/9oUJvhJft0Am+y1ISmNlW
kmntCgaFI1BMsIrIZnGks1vLVcrCnDoDebPUunM+iobttdcKnM4govmCJ+NGlLFlbvn7M3N9WjEn
Scw+VvvJT6AcwymolkryozMeNf2+RR7j9r5fNYjSKsp/aNK4QkxVaeMorNV6VKWsOUrdEgrfEE7f
l4TUB0+Mw64ZUBdLoAy4ca6u3RaIEJdEDWqreFxfDtXtjALMhjZmtmdLQJr1UeoUddikQxXeHuSa
Zy5NVwvtCEq5Mhsuz+g4dUk+xNXU0N0gdOI7KW6N21bW4oZzK8tXnK2doc1aqXrFENtV4ueFtTOz
1zR9N2m3sWarhnDJLtgu0NDK1TZ74JY3JGyIO5UGupKFBn/Pta+Dt2VoZd4gYestDWPAwoNh7HJE
eet15eBkPNbrYt6pJSNPTpKWG+CNFUdAkIXXOoRCFzSydEDyKhFZyiELgXP+HRigeM6gvmll+9vL
s2IGSbmlCQ7kP+inl95cdUW8zmidIeY58VFW9zFrhrZFJLVysQADjNZWiLDBGeQWUq6ayeTlNYsz
G4LxCiNF0Ir+Nwe8MqrRhPjQCrvfODRWR4bEGaK3JT0l9+6XRa1rVMlgM/9ryJ6N+knJNx52Ky6H
SwS1XdBKgs3ElY5BUNf2owvAW9yrKIRVwtJDpQV+lEHYMOwBSdtw8RXPMwDywHMf1VhQ3Eo+AfiQ
N+mZxWLSezSaBnsGSxJoWG+7xNpiYQ+B/hj1UtStJZewktlJ7FIwZIlA8pV0D81sBcarRtvIrcjr
bWNrb3I0ieFIw0ZCali+SvqWq1maWyL2am18yobaCj2l02N0Y1oHBe/ZIKMemEGpokeVmut3XLd5
1JVg4rr9JWvDRk0KHc4Ifhbup8ttTc0CdW6nELE22GRvKsDFd9oY2gM56Xb5PMG9Nzx0JSsPiB1y
cWj1Rk8ZSHUvTXp92/eeqfDYnnPcnUCohp2W55HXlgNqnW3zxAaihogtlCfcN+19nXpIWahoGlEd
ZUtNfSW6vvga6epRkEwaubB5PA5qGxpNMuy47SkByKNIOJZGfsdaA318rGd3Gk+3kEUrdy5QRQgm
gFVeCD8l8x4d8qauaxETXLRO5353+sehtoN5+D3T+ZAl6pZM/eqAzyxKBzkaMT2IbMNilUEKi3+j
72XSHZZOKhD7OQ9T9vW2h60cF0i7ovsaWUFUeuULt0HHAUnsZoxn0PmSWHijn0zI/WwJuq+cfCZy
dGhrRtP+dc+d4XDLgi7FGBegR2dQwENV7o5oH7dHs2IFpVwTvUsW2o7A9XnpvC5wd12liynuLOfB
UNBrnJrVThn6La6clVMPty3kdYGhREOwnFBVxZDOYIeb44Lbyh10NvqQtjrdCLyurSxABw/eh1sX
f0p7kdpioiCb5bGSNwBodr65BSe7njBYAJ4Wj1e0piCXcTlhNEuVNE3gbv1Edx5FZ4TjFAH0g7eO
leVleJmUWwwhBgKsALGdKhkqEZZybRxErE6PipE90AbEjHPxuhT6dL+dv5HsVyJ+MrFF033t4KhS
Le8QF7pjuBClt46ZV7qZVP0Yjz9zb8eBemKhZmxcgmvTuHQT2Uh9Y8EsadcaKc80tNWOcTdRKHQP
aGJugsH9fdu7V9wBQHwUSSDpBP5mWbqq5wr0yCGNHqvpc9sWPpv/um3g+riDK6BTBb8OiRo8My69
QeO86GySqnHnNGLXFqqJHIo9vgDdF5J6ET+EENhuFFa9ceOuGXaR1cTrDag7XDyXhp3e0qpyzlVA
/V2/myJ7hBiaEoxqkHNgE6ot7u2V9UL9FyuFflhkOuUOsNxNSmHybI7pyHxVHOyS++O0vz2by+6U
XB7dTMgZ4qBYes2k3VsiRYUzoZ7jZjrU/V+ZYQYldLnxgrKaDVMrTr7oTyHsA/c6CMmlvMzUklEY
XjejU8ONxoq/zsIOBcQCHWU+3h7VihOaEMJE+hkTCC5sKSRBPrhzc5WrMa8rL3CYmoVdR7cEmFcW
CPU5tEljz+JRL+fwE6eCMIs3qnFai4BU8ZzSwNli7VrcWVogIODB+AufBwmZrFxd5p0yJIqhxrTe
TfOzUroBpKCgXL43DLC41slOV3/cnr2VhQLRIPjrQUoGviJ5oYAFT8rSUtSYjRbkmPoafMKFmP3S
pseh9NSNxVpxQZRUwecGbjLoociEFYlGTZPaVIvrpw4KaNRxokS7d4FnGskW08eaLZDx6BaOQOQK
ZFBMw3Sv7RNbi5GJz/Mx7Mc8yMvsudXvxdvtWbzmjQHhB8gOIEZgeijmynx4xqSxoqt6PW4Vc5+M
j5mSgu+v820QdbbqX1Pvg0MfBDFaZJLmseLJTs3IbhbtkWXaU5vySE28r7c/auUMO/8mmdKTWWie
bcZWj8s23815OCaRYt8N5r5235k5bF2o18nKJb2G7BqShlhduUdzzNwZZd1SjRX7UKW1nxinvKtC
cLE59VOpvKPIi07N6PYYVzY/rgeIii3Krde62HnTmWJwiBYP9ZT5wuEjWmYTY+M0W/GkCyvLJjpL
zzi1yZ25L7R4GVdjoXNLGyA6MwepPvlGscEqt2YNCXXMo46XD3pFL63VSHllJeVa3Gsgo28DPXlE
W/A4hHW/4SErm395VxnLs2ohdVkOvbNx6VbZqklqanHeOTur4CX0CgoOlnVAWEm1lc5e8UekTnSc
Nt4C9pZLSdQSRFhTosWe6MPETp/A11FYJ41/1xRo3In4tmusPBwRP6KnCLSEqLki4rocneicsiIV
UBM6EmqUn+bmt0GGgGjT0bJ2Y6NEbgKy6vLBK70Hnmwx7K+URZb4FYlcXLaImOUro3CGynZTiv1X
/z0V6dcJVI8QTzkqg33XOoY/AYZUdsYekVNUaOqPfpyC1OZH2sSgN3zPo+yhfUXH+e1puebFxbGL
OVnYtKAlhPW/nBZWQR6KOkgeNEMXGhVsmi+dG2siqtxvRZHtkPp3UagqfzHPT9E60QGmXb1zMFr3
6i8QrD8U6DFLvK0PW0GjLB8GkC+ghR4ImqT1qoBsSAEZw3zh8TJB3alIp7DIW99x2C5lrj+ZIHip
pn2/qay2cow4CFWQ50WRHqAUKVzRqKjMwRV6zBgEcLnCKZDpylaVY227oSELpFAge1maSC9nXghL
I4Av6bFJv4yiCK1+RirDiBKyxZa2coQsvw9gOLBh12dxX+RG5hq1HpPZCMs6DYF2AdVP6ucg32nd
3W2XWreGKNnVETLjsXs5rjodDfCdYOHqwnUiauFZk6IVNhpBQOqPSFn8VkRG/n0kATVZEHmhUPWJ
vL80mtt2mTnOpANU8cUiTgh49I4pj2Jge5tsZX1WMIa4XfAkRfi8vHdkKhKzy9gABXs91pR510BG
koFDxk6N3axOIYgUgsRuD3b+lOY/vLa4Y+LvVjsIAxQkk9jYwGtehMQIqAnw/kbzqTTboy00Ouuz
HrvT0eu/Cn4qnLdpS31i1YqJlIWDJnzcONIpofHJc8YBJNlqUb1ofHw0urrZW+7wV+LZW2CVa8w7
zqSlswmUe6hLXLVsTXZRNyVOrLjukfnu9l4ZAREeWX15N6r9W5q/Ev6z9XYDM/3ZU3d6NYRV7eD/
ndChW52aK2PHDgUbNRqXkRqQ5e1mIkZSkMqMm3rvjQIkQbVvjSfwWN3eN9fNI8CJnRuSJjlNLINU
YwlD5r0igFBJy3BikHb3xgeDlG+T+wpek047Eh1iVnP1pe6VDWW2lXcNWrQRaOBexutGfngWDp9b
0CmY8UySdJcPDT8kRacGjYl2gtvDXTlkz03J4BjIiucqLUYzrhv1QRmrUwkWxdsm1lZu6U0B3g/w
Tbw7pUMBBPptnZtmrJLBeu11lHhr0SjHEZrtkbldBVizhyVEJgmvQvSXSvYI9NYsgd0T84nsOmsI
bee9tcwwHTYKXWtzd25o+ZCzSE1jalngPMDcUTDEkNwXbnx76tYcAVsdWEmccGgiWL7gzILLuoqP
em/FKAZRiJE7gE1vAJfWtjkKAH9sSNMFiajWUevOgoFxN7VB1h89pbzXkj6a1GOrA0s8t09eFbLx
xbP4HeueW/Yu1KhD08vt4a6t3PmnSBOqLvTlNdATuCGrXaP3wTKpOSRZvK1bf3VicUkhkIe6AnBy
lxM7Wf2ENyMmtqrABUZABPWuFxt52bVYF4lsRHWoVC/cFJIRz6YUBACOFSf1UFV+qfWIM1sLqU2n
42GTGOmDrvFXbtZOBbR7fjQStKQ0zGkfXDPbajNYnVxczOiMBUPxFUGv5RGjITyx4pHtCbvn/YP1
vumwW0akexDMdclEQXcYNzpksub7JHupkiL4b+t3NhgpFZgzYOxU7llxV7Z+XXw3wZjIlY1oZtVJ
zoxISSxk0uq8hAQHKCz2+ghJkFco/Nz2+LUjBCXYfxZF2uANS0madRgH5qo3fwr3X3dE4zbDikPN
zAPRiCZfJYkHiI3qdXaceT87bQYc9NtsMLxaf98eyMrCo5DyebyDOPOK0iQBWRbPTQI7GaireqgZ
7aD/2O2aMqePaB3bGtdacmfJlqIWhVZPIPkkD3DafugKNbdjoX7Te4jrOE+OuCc9eaqyNLBBhltO
9ktu7wvbry3n4A5H/m6W4EvakS2S59XBI7+0RCdQ35VThMxs5oKA8y1O8Hqrm1elS0Kne/KmrV6P
FXeBeu8fQ9L2Yh1zWwA84C526qPyCjrvfx96wFGQtAGGCJl2uYReooCvzsmyjvrotwXS6sCcJa//
wVnOjEheby140iyldtzpD5Pz4NT3oE4R/7q7HGTCwNQgY4uqOBApkhUwJA9u0jJ72b4o0/vYv+Au
37iyVlAAsLK8QlRUXADpXt5hZ1c0b4fMmpDriGlVTA/CSt4V8JeFnALs5VREBYe+B5pBvJbao8Zd
d1/OJcjGgckqo9uzunJc4V2pA66Cq2YBml5+iQG07tTwyok1792xINxtR3SzULZqZJG/A+0MAHty
cDXlYhTUGRyk3I/gezL0+6R/uT2Otd2EhoN/TMjjYGlbag1MeAYybJn2g7UfrELvi7YBYd8yJC1d
pmUjmmmoExvdtzJzw5m/pyzmbKsMvGVHjgOUxFZdxmCnP87CeqvT6anN819c3QhItxZHerpYxK14
lzQOPB6traPfZy7EbX7fXp4NI/KLIReiSrSmdeJCRakZ7cc8v6uT8LaRZUouiy7IfaIAjAcQSjhw
50tfdtiQ2NXkIS0JfdUdzj09sMvJ2HXN7AU5ujayPM0OmTts5UPlExbKm+DtRrEeNwsyX/Izs/AU
PDP7eTxVJclOhkXMo5vaWwBGeXiyFWmhSJlVuVFp48n6KMSeJ/d4Z6rGa2n+UMTH7Zm8ypJItuSK
g110Rq30sFUqD0r9za1/zcl3+7tOHqCzkQ7cz8pD8dSMb/r0NEPZc2Mlr97Tn/bRPIAWWjzIUGG6
XMosdynIKfFUDzsIb8xhzXdQvfGtY/G4sMRFX26P97NV4Nx1ZHtXxz5xciwyUgP7aniz5pAfQI/f
7n+TPQnIXhymv/DvIY9Az39QjtU+tHe3P+GTke/WJ0jey4ERsntLH0+u+q1ynwcIqyL03jXFAYGK
KO4dEEIILX9mJWBTzTd7+AHWhGwmR6DnoF54X2a/gGu168gc74d28Jv5FZLoZW89uUpy6F1ICisv
/YBioK3dCVME08ZBsu40C1M+qrhoMpH1uJLBthnLnPGkZ4EaJPvln+6IrCj+zIKxi0Z9n91tuIqc
svxcOQRQaNZBrQotJ5ee0k4eCPd0ZTyNuE/NsG1osXPTCQ3Koh2KMHGm+ZHNU7dhdt1jzuxKoeRI
UxCglPZ46tHjlvAwJxByaNEvkQDTANqzMhLKV63dp/yReUeBcpPr+bnu28IKM/ujLhs/tUSQJ48K
uW82vu4qwPiclUXNEXlw5DotCZpSuVZvzhxL0ZmFD4bXqn2yqrByfb046tR3wFnY3SXVlvjDZ8ry
yokXfB9gqEgDyoFNpZjCKlKshpXxqLB7HyX4exvMjq1LUGmYUDytUKrYKcl91/qq9ti2p6IPNaBx
Z5b79WzcO2lE7JepuWvByXh7j61NC6DFAGegixtkhrIQL7chgZG0Ljt141Mtar/NX+GrIEQJSk4C
YzqlrS+mB2vjTbjio0vDG9BC0DFE9kCKGdDDTiq3V1C4Ur/0WrOf7X3f0GiEHixIhm6PcbkFpBWA
LTTyoeDooX4rnWSeV7siNV1+MsdncEn4XHwplcjWH7h77xW+uRGVX9V64GmLdhGyvugABppROqm5
qRBrBrn3aSpZ8zZCew00/WYWIUscqJ1S7AwMP86xmG96Kpy7Cq+8jSGvXIzAWqPVBaVB8CHICa/W
rECck3v89Ir2E58hs6w2+0b5GwjPoNpCdny2KMoTjDgDfUOQfANJuDTB6I9kCqltcSrtiTzNpgWC
SmdQCp+WqR0IaMbejQweb7TdhPRhkvkEBW0yeWyXT7MOhheX/lJsY4LeC6vvyoWSnzmFG7CBsnuW
u++lnhmho08AgzqlfQDrAPAVHg4zvESGndG5Pzqtb/cKAAdQF6jynTkNps9Q1AHBzWRBkJsZOG8s
g84bR/yaI+PMA3oG/EjIlUqOPGYqTfO6FCdeka+WPsSm8pcjYk6feuP9th9fJcIWxwIfPqq+Flrb
rxyrcgcxgXtfnMxk55nHokmOHnrfCChsW/GbV6AerOuvE0TIakfxJ8hVbXyAHIH/vw8ATuizuIoe
Q+lm4SydHYWKEzWjZHT3jGaRjlu5bUJDzPfdfCQIYpXMt82fKntrGIlcagPs9UGKdON5s+biC7cA
KKzBAqF/Xr1nD0aLzBbHY1CclOQ7ZT8nqFKBpwmqg81Ts5UlWTtBgKQFmhbAL0B8pBt1cqwaRT4m
TvpQ/DUjy1g6YF2d82f7J1faoEoDpm/lk5e5vNpUZzaluU47kMs2OhcnI1F+Gu6+SPZNiys0vWuq
fq/ME6opY5RrgBCTOdSHLSjnWuyCAWOK4dfooZBZmud2GFilDeJUm/dmcaTswaoeS8ghP2oQHh+D
pm2A4LiHUrRvziF5nLdwnqsrfPYB0tbqWE3NafE2I1N2VlX7o0Wi5MWkyZ7l5ZNDzI0Yf4knr6f8
z4iXDzpzKVzhdlHYWOZi0p5GrT/S2nuwmL2RrFy9c89nVnq2QHVKadAQJU6T0h+0koYqWjoh/wI1
d584RqChButCpbmwkHLbb+zhdb/6Z5CyemYy6mgzMDHIoYoebTtAVSAL3I/d/P7WHzaCrvUVRMMP
rnodwELJh5WkcxXew5ZTf6PqYSjfiAM9r1cj+eJtmFqfVADRUWeFNbw7Lxcvz9JRz9VOnAT5JXJw
RUIDx0DlI6zLB0jhNEn0uxk23vDrJzLErhdk69JGJw2QN+jOGDg2KcPd5YodSNPwXGohshOgZ59b
B5cNRzYcsl+3V1FfvXbODEsxRks9t2osgc05H7XsNU/G9xkkyUOLMxDnYGa3wdCgCTv/AhWB+4oc
hQBPrnvwENyJoQjmvD0W5imjL1R90xPm4yGilf6YQEdE535pHly+8aJcvTzOPlmKEnoqhpE1mCub
h9XRnZmfisMAas9/PzVIvQKeC3wIir9y/i4bRcNmox+h1/FoRdmOsMDoUd34AhFVpHurLKxS7LY6
rv7q373upBCyM2YUjLzkRVce8YK3m0f0Kd11TzZ7Gee9MA4j3ve3P3Nla6DhDvqquE3AdyA3KwJE
mmmtsszGvp7vxiS2jCMkAMPJfKbWlpTOujGUcAFOxW2pSgdbkoPmQKkt7EPiE3JIoSirqb5d/lRR
gieQt789tpWVxtj+mJPONwhQo7WbmeLk+d1Dso/A23bbwMZ45JbqYrSsdqaqOLVVH1DV3k3kR3qX
7q2Z+JXg0W1ri2NK18L5cD5PnrNrgSqtMFHnFKd7CGxtTNVV/QWh1MWPSyeI2RpDSTh+XC/eErXf
gfYQ+RbzSFIaduYQ9sMzMBMOqD6xU5JR1Xxqov+/e+6S7k7PB/C8bBH7rT1g8E3AaKME8tm3fnmU
WoTrKcDA8E21QbE8aZ+yCcKvPh90J3DFVH7jmvULwb1zZxV9R3yLkWwjvFs54PBWw/YAmB80IO7i
Y2eTzs2WeZkBl21B1qO/qoFIssBO08DUj7eXd+0QvzAlxRkFHRu0wNrYHdR5puQwfFDOwinvH1Tl
Lv/ZWWHxmEArL9kic151rAV3v2QHQC0hnYhGmSRdpykwzBrXVzxhAhwD0rGN8a2ENcuz9x8zy9+f
TWU/kraY3ESc1Ong5lPE+3sQV7Sdz76lbN+xZ3YPKqJq9KuJhR35oW1M8BX70aePn32AtJZDqwE/
bmVIBh/HiJ/ASJn75Y7t+2B4ebYiI/qu+HP4WKj+FD5BbWcIxv0Q4BXRHOKNuVh1K9MEswzUUADW
laKENJlqNjklEnLV0zgEVW/56uQrXVh1H0WxR/wHBqVX+jH0g2/MQTI/eex1CFjy7faHXInVfM7J
2YdITwpaNs1c5w3SQs+88T8w/9prXx8G53HW9nXrE7C2jK9oD+N4t+riYS5ftS4a5qAvWTjQaLbC
8jnT0oCQ99uftuouyN4vwptINNuyuyAE9lz0FJwM3nzkHv0bRIJZ/eO2kdV1gEQ08pPY5WDfufRJ
1wBbo1ZgHcioKcjq5oGbqHlod2SHttMHr9hqLl3da+gCAYzTwYUr7zUyllzUrBhPVJDizujn8seU
FWSjFLY6d2dWpLkbPSOpHI1i7kpmPiTCTO9bI8uixhq8t9sz+Nn7c3UtobSCYAeybKgzS1PIVNLl
0AdZ4ikeDdF0p+/1vbpH5TTK9u0HvCUaf4bFUb3rd9P0DBaXh6/lcYq87yxKj+2ORdpeROR39sNy
gp4d8V++e8ujKtgKCNaCcw8P9X++VVpuwxwN025xAhR65jfgyteQFYDURxuXOvpf6SFJX4fH/5KJ
uzArnewJLYzcHuDKSvuYq9+b5I0bR5c8W6i21S+thlPm9qKsrv/ZOKVAqyldDRXQajw5PIckzTgC
ucF4d7RdiHPeNnUFOPs8QUC8BFwymudRO79c/06HxGmad+Op2Ym7IdL35EULlZ/227K65HfzYEdk
3x9uW13dt2dGpQFyZUQ3u0FwfioiuS8SIw/arjEfuj6zoPkDFHZZ8k0mySUIunb1P0OVAsq6Ib1L
IFt10kWzGw/WMPvK+NwdRAMp1Eer2ukJsrrQGNo6NdbX8x/D8qNSQ+OYlRg4pVVreNbxbkCByVXE
xmH4f2yPP2bkywBIy4oNLQpdHtL8L6XnAmB0lycgwf47/cZJBn2TN2Ur9lwrTSDtD4gAXq4quG6k
XVkneqkBJTCecvWQ1ugvRM50yPc6zUMcxkdrnIMhiZiKIIGkITDkoam99OSb1/+gzlH5kSq/9fHe
bJTABh/8bUdbSz9dfJzk3lqncFIa2EroDEwL9EXEQ3Fyzf/h7LqW5NaV5Bcxgt68AnTtpnumm2P0
whgneu/59ZuciL1nms1t7rlShKTQwxQAAoVCVVamPoDpy1AaqkZmpkvRLkTzRN2RYU2hc3Gn/1qc
2U5nAi3tagafPk89GhhJto8Uo85LqvxruY2fk4y2END9IBBE9uL6JDNC2rZiiVvDFV/5wZabN5mJ
yRrRy//xuf8xMws30ZWUjlDoghMGf7/4oqEUIqrnOjlWwAYUaNlAyMOToFf1GHtNwoZQ0SyVIf5I
FJvNjj2TkzjYcZB/4ANu5XtPe+3miP9ag9ltFjBiofJt3V9aZCjEyKepa0qgq24QeK/srDVTs23f
A9nRcmyDWyHKzDDYR9pDUYRvuXbSQjuFjNnIvgnjU8Juw9p2G5DhM9WWUfeFxqwMZWkkaAzAhQEW
GVSM+OsPH6h+jfbkAe5FKfp3MWgnO2IPYSGZ27dJIq2t8rRp56v82+Bsp1W1JoZ+ARCB91DJJ4Gt
SdTQJjCDbJtAn+T+Qi+dIJQWWUicIz+PSsz17NShFvg+c3GC373so/I3LOBpTaFY3ce/NzQ1HsEM
uLoAO7k25AKnrkIib7j0YIwdczgxpnHysrPHLDiq4pq3nt4I80X8aZVhUfIBufDMMwwR3udui9Lo
mE2Mg07Xg391bKnabAVtp0EaSAj+aumaUs7SXfTb7Gw5Pa4WIslXhkvAPyrVNiheV6FvS9vjl4l5
jXyU+gEcvPJwaavXrj2WZa9zvhnEIuhpL2W0drsubRBkTSdtYSAyQLN4/d2YwC0EJmOGS+0jjRPh
2ac88o2tdg0EH9Y4UW6NgS9i4r6GQhmCwrn8o6eWfej7LPAsAKyUZsu/C38ynihrtF23Z/razvyI
qVEYB9CAvzDatlb+jMprntHh6f6Ov33NXBuZufK6jaV4CIGMAdIBXGeiy26ZbGDN+1YWHu4wA1zw
VP1BNnWe3tYiDoRgoYBHas/RXv1A9NPzpOuNESosFWHGdpO98sEXMzwn0k4ZvgZkEHIfAh5ADYBP
yfbrTz/4FgFtGLapmtu8uOEz3cNN0zUdLdaW5Xb/Xo93tvZZFwSS0gF1lmSnYXys7UpvoVfN62jI
vb80a5ZmHyABUKXqClgqFdBVbiKpMCLvBS1nlA1ZoDVW4MQL2BrMDBcE0mEKdvANZ0c3Mn7Ua5hZ
FB+E1rer3Cjbcy/0pOiac8paqWqCF5900N8AqCQEbZbnIdHiWjW7aVrKpe9h+u4j85tIG95fqVbe
+iao1wANxqOhDL1788JwB0Cu3Ff8gDoI5xpqWQwkyhkkL6Lw+/7C/6jhXHvfyVtMRORgPgCH0swN
ChnULgHz4S9iiSu6p1yPdjpDGc6a9DTKRl4cWxkNvsy59CSKvhfQvefMYw2YUfA3lHahH34m6peC
RtX0TW5eZQFsdB4Yq1c2yIIb+D3MOZbd43K4MFfkL60Y8SYnj0atFMEWCdfo5A91oN9fFmHa2tfL
gvsPABegllECQ27r2peWuJWSCOjoyy4jSKcV5CjTj48PkX6c9i8vL29vbw8P71sHKTbytyMx/bpv
f+GzwD7yOJAxwiYFPeK1/dyX5U7jRuni74GzILLVm5JZ0eTgWYFV7wTLNYUniA7Y8oYzsqNssJYS
kngbOo19fygL6WsV3c5TpyVcFivMKXsDcHrJsRbLFwnABGLWhYHuv9Rg3ip7DaK4aAttJ3iDgz0R
3KvTrfMrt8r5oRKUjSJf2K3/ppmjXZP8ITVke41n/abjXpvYnIDmBv8EGqFu0nIDK4TC0GjyJSPH
gTako69Hj3yLpNBP+7ctCCLI8/2F/MGuzPeULGABJ9JvBfWA68kpjdLlOZ/JF313KE+Xo/nHPOgx
HagWkA9zc0RTGbmYBG7lqTrZtk3trWFYJMTk9cfdCtBm4UGIBfg1mtnB90eUzdksly8Q6zayVq8c
APmCS2hTWuz7LXT18u0atGnN6JzQCjua0/oeS4AH5zP9M3wUsSG8CPvxIQWPxHMdkezsnVfWfeks
/5rpHMDJBiGe4H6BddcP+p/D0TweU908+pQhfwryMS26mVBVINmmfNCx7ueQ0HeeZEf7UTo1xF7Z
CDe0Cj97D9QB8C0IeUF4eb0RyjSWvaGv5It7aJ4OZrmPA3P/wpuaYY2dTrnvR+A7/w5bZQ2eOH3T
2x34j+GZV/HrAelhHoZHTudpdtDOZWsVEd7/Zi283l/2hToQNhjagUG8C9U7dv6M6LWmyAK2xglL
yLhvNQdUQa586r2D+6JAkPDJ30XDytLeRqWABk/9yVP4y6HH8XplFSiRdEHvqZccX1QynNzK1tzh
7d18bWJ2itNA69POdZULa4lbAG6N0AwMhrbk5QXVNFu0V6EYaxZnJxVAhEaIPUa59Hqrd9SzmYdy
FzncE69nJjaonR7WlKR/qhKznYLeaAAv0aCEEGRO94JGtYH34gqzpABe7HyqGQX98HVfZ2hMUP43
MzMlT4VVbAurOgANYU5rkFiQUTWfYj2wQ70nJ8kqSWiEjz4JSUSm0Tf4V24FOvSF6Qvgi7TbSZv4
wGxq6pkuhRaZ0ZEz+Fbo/e24uDN+TWi29eWkTAI0uCoXPTe9Ryc7xisGfgoEsyUDIn3ib4FSDnhB
Jjf06+5SUKavk1ZRLrUuUmHnnpin3AxNrJgx2tEfXx9tb1tZ3EtllkTdZaa/80lt1VaEj+g+8VgH
1mps9wGUbsb9yS90OwCsAIXhiTQdncU/ZfNfYwvRwYwunEC9gErGaIw/5UYxxz1vEO8SB9R9uW9u
ITV2bW52RmAuiaGool4ao91XgOabioE8ENGM90wPzNDyDcTURFmJ2m746OFYr6Y5OymeW/liKWCa
sqVu6032gE4tAqUp46XYtFb7sCYpsOBPf9DWEIiQQFM0D43GEh2DYdyrF9cKdcGud/iwJmsXKz5n
zcwsGBXUgkPWFGYQBtrQYnuE6rid0zV53QXwBNgTAR7/3+nM8mcxiP6VouvUy2u6QQOOGT0CEfvk
HeT9aDU62MxxRSKp+ca93d8vS1cFilmou0AfBijvuSybjFA+i6VBvdT7Yiu/y9tYLw1RV6zhHH1K
K1CIafPNz6mIKAyFUmB+oT1+fU4hSlJwXetrF6EwApHAQ6GIhmb7cU3xZimaRfb5H0uz9fRqwc9G
L9Qu0A7oqIQG4GZfgWSnOctGx1F+JaSbXNjtxNAji4+Ie3feVF2hdaUek1S7pPvwLJ95ffyvVu4/
BubV/jobuMGdDMgHxgYy/Mnbs6a4stmXVw0PDagOTspq8/Q9QCma0sqFdhEP7Hux5b/Kv+FTavBP
/MqbctESooQJnDOxjcz5g5vEFRul7rRLmZHiKfxUaoIseUw6yDi+KyuLt+icflub5TjqSG4DyW00
pOcmuBiaZLJH75E7lDvlAQLv5R8hJHxC1l74CxffFAr9Z5KzYDNsGNXlOZjVjvUxPItf3HfDkvsH
eMlB/bYxu1w19F1yQdRqCGj9lnTv6Ag7ln8zc00kZ6FIC9KAqfcHr1E0Hs1hB1zgqgKbpO5FjyoS
nzpnw58GnUq02nPGNjjGzv2JLSSKYBAFJdAGTsI8/Gz1YrZNGbRzuniQKqSwfDxJpV2D+9NHVRj8
Z4Q3E2AABJocc9rsug/GvD+CpYfq1Qhma5vWtdeDI9W9lDoauh6JYvim8FFZ8ublgdcTXXuLndAq
/rUvAQ5iKp4BU4K2N3FK2v8KGAa1TLhRkdyLwo6my2+KktuOfyGruDK9afTXPgt4tIlUG19UAZZk
tr6lXFRVk1fMhdXyLeLQz2L0FDtJ0Y6Z8/2adsb0066sgdwPdHGTyB94uW5EDAchkiERF/GXmIET
jjpos2auVBq80Agr4eAP69XMlihLU3UI7egTgvZ6BXkf8JhhFKQLMz5wxZbNd2q4yTWioBPNZV5c
9ysIbC08sICZeOexP0kZkXgHURpVBKv/Yr33xlbccx7T0eFQwcbf3+V7lkHH7tyVlEXPk7cb+oBA
18T19KbSazQvyCEpKwPo/uYlikndGiD6py0EKXOnj3aCt4LQublMUWzAFYq4Ejx1OJKTZ/i1T8Sm
rJN0elGmvuoaRTW0eqEgjRjmDWPEQVjYPp97RtEM7srOWbIM5UQAcCFxj3br2bkQpV6QXKaUL3LP
cCBCiVziCXy+qXosciBpiaVUUfooacNaoX/p004dSkjMIlRC+nQW6XdMCa0uZMUAvwFOAjqArkvY
aCulUPog+SHxzSbbehGVw8PobUP1mGoRLbgD21GWs32Gjj6RPrRhN45mVRJPPnEN0Jj5H96zI9UQ
oMIFlcvsOf4LlpKkhnQpWjTiNy+hrUSaiKo7CENvJVBXqaMZhFDwMUt1L+Bf933PbRz/s4O5KVM+
dWPNW+9kMZAQUiAdF7L8Ce+nEtjjWNDBBOzZYDoZ9LKNeT0qBTBRSlCujmXIug/F2ZOTRuc5V6WS
5updkv5NphmKXgZmcSFRAsILiQC9ZAko2FTpN/fHfQsAmbB24E3EcwBAKPjv610p+Hwnj54aO0Kl
xhvQUyQPPCNv/DguSAAAe9tDbExwewhD4KwhJM5NKQmrleW7jS/QUQ3qjekxOGWS586tzQCUD8vR
veTgrCM1lz2GOLJi2ZEMjQUFvmQk1ydfeQ64Fe9zG1HD9ERGPrHVy5NmwfUKiK4sFGzJeg6Y+NyO
CnbHmS1rdbUeOF29BRxTcr/F1S6raedfOz2YxZw5cHICsC5Ph/aXO5CjTGCjKvWcsNFUg2VQLupc
1jXAAOJbVQCS2qKtKnv0XXHL+0xroq+ENOGY66rgowuvK+q1cHLys7Mh4d2rTeyPUEBE1H89JLGt
00AOK88pIxGZtrCiMhtJFO2mklkKYA6ECIevR3WhWprHjjQMq9SsgzDcqGBdXdkSt0kCEKCAe22i
9oQCO9hZrkfjgRsobwD/cbiz6tMkOgx/2YpEI0VDaYh3lqh3nZEGhuAeocdeeSagOZlYEDY5xtkn
v+fR/53bSWiAuStEdexraC0p3GaSoXA7SdA17VlxIIKuMGvrOIWn83VEshK9ObinBeQ5rkeeSFLr
ZUmHHfXsysT38N4V9sljozwUokaq+jXrvoddOFqJPK6t2nReb2zj9YkKFf4ETfe17UHo+NYbc8/h
1Qc4D1f3ngYG0Dji59tGpXxrR+KplkCMrfN6+R4/sk/dM+Tse10KdxzE6ESeCCfpkqh65+otY2gy
XYNl3wZq06f9Ncj5hQTFa8UvMs/p4VeOTGX1giEoW+8goW5YHzlD3CUv46vg2cojA69f6hxlpZXP
9FMYmi0VmBFwCicQ64TfuF4qAZ2hXSOpnlN1kZE9DsVzWhi9Z7kZBHm/a2bf5lbRvKXQPBXEvT98
lqwuc5YCXFAvES61kGNojS7cF3iOsLkBsXeRscYBrQkPcWyE7imLqFgaTGSD8xeKCtKj8IUKqXvW
nupwU4JKokZyl/kWQdYECoKGOzTbsX4DxVHvUS/YBOdogG5Buq2lNQynvLBHryY/8/sik4C1LhA9
Rz5UsolmR1L1T4F30FoabYPwpShIaifRC1qacGmjOf8tPYWZHUn66O+92pSlF77Xhy/Z23jMkwhk
eLZVBr2Bx9YqqB/ERCif4G0gJeugDX2Yukdo0J0U2RRALPfHFTdK68TRpkiPQBn6cHfDXlZMcTyk
+Q5CVmgrBR+cp0KtCxqzz2mp54pR9LvSCpTH/BVNKvdvwoUbHIUmGQB9hGjIrUizhPigVDW07WXP
qSMTYvfAxhfeJiRaqwOsFRM+sNSaDoesRruagfa3iqbo59rKKpWHg1itDGfpWroazux+gDha5nWV
6znDIRHR9mtWkd6hiO6zJPOf64GKoiGyka7ya3Qak3u6ORe/FmLmvpqY78dEZDwHYsBJEtMGbOla
pRBJNquUlGlC0HG+Nt3F/YiUJCLkiR53njBBe7cglqXnOzX7wODmCUfQ/XsqqXLgKVLSC7kRQYGR
l7Qth6C5VXEcfVD1qt6KB719OCNKhyzYlAaY8mvzluskhMCP2Ai+k6ngHONRxXiQGr63ilbhaDdU
6b5SYvWScd3Jq9l6l2rQH8qSAVomPse/ZnKj0YGNI50vuOwrZ9w1qPfiCEHBDvY8nmWB3pttDfQj
KUFS+YHTuIJdBqGuKSUFlL1SrLwyfaheV8wmDVvdz55C5jku91ppRgrgyh/3z8xtkRLFbhATIizE
hwMZ+8yRy7koDDJIhh3Zgioa4V4UczjAWUUi+PU3vGQjY/gWHUEV5Ny3fAsQmixrMI4bdhLCm8Uq
LbAYfKX5sSMXD6kGKlNw8thZdFJcR5A/Q+UAYWAX7RbsQy0bFdSPU5d9zflLD8YAP+Uo4hkATV87
Fsjq2KVqHmxhKiVMTQXpy1fBFeOvPABv0kuzIU9H4FfEx4mxyCDuihxeTgSnhxsyw66qgOKJeSMp
Q6il9pm/ub9Q0xeYHWYU4RCJSAAJgIB2dskxKTC+AVvGTglIxL5aI7eZttq9Hz+7RgK+K4FTx4/n
hgdleO6+FGGbP7QqXUvs39ZlRGQh0K8DMBJy38gxXa+eUiZuJvhR7ECAfeuFB3HYcqVycJt94RSj
aHTZWz7Y0OwuJJ0R3cv9ZVx4oODtPPVtgcoeuf05n1nCM2Lj+q7vlNxEgxV2JBrQ8Wm28SEtQ5KU
FrvWu3K7X65Nzg5XPIArims13xn9nEZ8Q2KBQwPW2zhK3wySTPdneJvwAeRcUVDzAlkQxHVnB6pP
sn5S9w4cAbrdut+MENbOWMp0yhrt+21RH6ky+FYg+8C1jlThLEaFIrHXc0oYOlm6G+RHrx1B+4Ne
M/4bGR3pvW2NODUKkwtJt5fVo1ab4wH8PKSBMD2/i9YquAvhKHKkUOqY3D30y7XZeBQo3Yc8E4dO
Dab7iV6CpwnzBDJQkxlBC71JjipKkgOpToKjyaeyt70cab6eKGvkdbd1JSwNWMORmoViM/Ims/OU
s31SZuDKckrxK88v7STBfRISiQ6+4QVEdtHUHzpSrwuoFYtbV0N0Ftl8wxM+M+5viKXtNzkM4C9R
+8Flc33goqzoO47tAJMSBIRDWpNaUAiGiDQqNXaoFLGOIGHt/bJkFORM4PSZEPmCNjMqRZXPJX4Q
ObGvqrbYgnC5a964ut0BhTTiiRf+a/5P7PaJPwFfngXLKIAY1/McCjeo3AGrOoqf4rAZFI6MCd4b
YkWSc49gvAoMrjH+tVTij13w9qAFH9TSyLVe2+W7Jg/xCA8dRW7HAweGk0lSQqnLccV33YZWSBiD
gAriNwpI/ObNNkLTsYOi+hESHD5ICgM4r5VLZsk5X5mYPuuvq82Fb0aXfxg5fsURTo2gWYe4/Quc
zswzm74NAgHVeBXtw570K6WppR3ze3azYAhqERrCoSJyQKwLBuG0Z2gYc4Ak5Qqeu0qmgnYqSax/
fzagEjH1Lk0SRvMIbPR9bmS1KnLqIUTD7MUVCt0XPBr2Oc5jshaS3t6y+IJo0UHhFzgh3OSz5c3a
yB8zzBHtqpyZdSpP6rQvtiM3PjGQNwPPlhLpHmJVm2tyIMNCtOqKfhPoNVOCCkEdUyMCxt5sKvlL
CQcB1FZMsEtGfrWl/Tb/gKGi3IREN9q7wOBzPdQaxBh5At1tR012jYS0K1r1iCo8VBm6mrdoTWUr
Cxqn9z/H4v6DXWFiCQbR/vx2ZjNpEMRBihwtqXRvqGytODMjTdILct1CaTZ4offqrmJ19Pyy3loU
NB3V6ygIPd3T9YlQC6Qac7aZmnX5fOTz2GGzNjgwmYoWajWOT6HoQ9c1YI/pmI2WpLoJHfLu7f7k
Fw4A8heouwGhCbGpnxj919mTBC/K+7yOHVATodt2J0h6VxhiCkqWP/ct3baOYwv+NjVzlWBW1dxI
qGKHP6DncvOqxGbtGi/Na0BBIGDEJpowt3lEFZoayTGMyGB7R3m1Gn0b0wLxC6le3JSQu0N56nqP
tW4ijFEQJw7S05We8RwYxyISK//+ArwyM3PQhZrFSdhFiZOMIbqUt+Ca8vkd2GP6tVznwjvqakbz
4JYvPJ9tVJgSzrw1ZkR5Ud8kj6g6o9DaQAosMKGYgtrXeeWL8rc7F1hlgAARiYGY4Ccp8mvz+AIT
tmWQJw7gZgYS7u+DUx1C8zs8VsQMdRXgkk6vTvLOQ+5jh/tjLfhauJyuBjAN8NcApEEOAFNME6dk
U40MMvSGvGhIzfvzXMimYIF/zXMWV3hiBuR+niVOrsvuqel0UMfxBsj6IaTJ8HZ14cutvKb2sxTN
XVmdOUNZrUpJ1DA55fhVfkK8z2oiXXztKTLBm5IKW2oMH4/3p7pwV8CmCiFhoPIFiPhdLyjr8R44
DOrEYSK8KEGN+oFLI7Xcpo2gshowVtPxPYVe4hqg9LYRAN4BBwZYSBY4SDzOry2jguOhUNTETgx2
vmNY9zmHq9gTG+rlDAcwllSM6nnKvT17bDTUpIfWsbSHnGKd0WCIkmffC9uviNGq9qvHLmiOQZAz
HziCkmcLbcOAnENTSx+NJAU4ZUtOzEudDWVlPHjSCEaRoKxyGWWJTvtkBETNZh9lYobkoiYZXNz7
H0IfeAF0UMIyOrRV3Kc0S2XcDaJUp51+/0MsHuqJDgz3Na5ClJeu14PPWkkq8iJ2kFOomVZXK8J5
IEpwHxWNdnsJpWuVRgF4oaB96lH0uN4fAL9wLUHe958BzB4TosimYQwCFGcI7UZiASZtAmgpRNvK
I4JAI3DPfoKnsjdVAE1RJDH9ikg7pgHXcv23ZF79Z6xyXD/VHlY8IFpyLuQD6i7/xTABegZRqoSQ
/4YjqkML7JCHYwwese/gnbXDPeOLoOctzaDR286US9KqBM8lWngNLaVXxn1IgMluqVbGtEeYHm1c
10DBMuJpGW3aflMGuPtJoRA2vKyMdum6hVj8JEcAmCjeaNdftUGqnBl7LnYg91vIu6aISOSbyBRC
X5KEwjekrY0aWf425EgbvQ4pidxtAC2GCI1AKGUWG1V41gYqd+hrexnCpwFAh0QvC4Z0a+X3JV+A
1xSe9HjZT4+467Eyfhl0Q6jFDur7re41cq4XyeASDUtuoLAqkzhOMrssmTWerGkVZhHRhBkEYmVq
zdF+Iolfbj0uM7eIZBGrJLOeXfUCpFqFYXyQkmJNlW8pGkAJUkHlGAqHCAuuJ5krhSeVYwDXLnAi
mK2bwQi17BkFny0bFWuFk8WbBOEtD2wfkkGgqbk2xyDSDBowujhsgoYnTjPDhtQgyKov8mCiMhC8
RKM++GsX2OQs5gv62+zsnnRVP3DDokmcQiZycVKkQ8PuVBMHFFJPeW8NpbWy0ZdCA9D4IseMeB5Q
stlF0ktFxfn+mDhDi2wEMEbErT54wNYr0vAvKIuoJx9xUWgwg95WVDEnOlbA+zWwWo9/uWHriitD
WvJnQM6A8BbaaYhXZiNiC44JGoZBlORr7RaMtACR1NKZZyrpILCav+OywqMskwS0AXZ35aG5AJVA
cgDFcTzBUCQHa9b1l48U1we7eZQ6TFUQOXxVBtT5RJtRtoJgpX1txd5jqVaQe1tz5NPEbj4+8jAi
9JDhH+cBr8glwBO1sNxJUH58rNhU10bABUIjahNashmt5Je23qOrn3iJKckVXCNehbmBhvuRQ0nP
N2MNDGMPffCsxjrrUvDx3d8vC8dQxHaZ8jZ4hyHVcL06zFBLIZdwqVO7MWWEjVe1YMc4aGtIm1tw
qAgsE97e2pSolAEXuTZUFI2s5pGQOvG+PDObhFTUA3b96Yl7+iwJNMfuz2spO3hlb7brujFt69KH
vYwcfFP8O7VvPH2PD6doL5OXnAjUqcL/x+29cOKv7M4umjTlKnUM+dRpP/EiiMRd6r+niiVlOcgz
AkssVeJKB7B1sf25YnYuhpPrcQQJXmRKd1luZPGKHtrC+bsa0bQFfjl1ZhRlFw/Q1EG5fOoXyPWW
TbDre8L531W/ShuyaA+gNRZMlWjvnPMMDUMcKFUOe0OPRkobaVeyySz/3OObA2NPWULzw9QvY0BZ
ltod0b8SqNmQ5/s74AczMTt+U2zyn3HMAtukRfOxr2EH7EBIQjQioDRMQOyKfffdvFmVvk8Bbs3J
1jl3H4+Pa4nYpWfElf3ZNV6lrVBwxbTuBMBWsBGWe7xfstDqt5mL6ft4Hgb6o/dxf95LNY/fducc
RMHQgG8iwLwbOkgE7fZ4btPYhdCFpQub+8Ym93BnjeetBtAqCGLVxxxVZdeCDzasT+7w3HvfqxCZ
pWTR1bSmi+/XNk7USMwGAdMSjgkabZCTQY9wu6s6PHJJKT6EfzqAFQ/uWm572XP9s4/mJRbJ8xBU
+DjRA2dnBWkyyh7YZ3bcRt/A6IyRzoCAJTOKMy+vZG4WnfMvyzMfhu0D0Z8Rq8sKjzIHUF0IGWHK
rwbHiz4LMtiQuEUzvjTn1Sg7mRFlD+hOidlN6EfJTDi0PYALf8Nkk4YWqjyRWb7zL6zUUFY1tfAB
mcoE5UKtXGEGWLqv8Z3/GczMXaUN5JN7Dt85zA+tb/R41zAU+gtoiI+B4NklOrOWIVvexf+YnF2C
0/MXNDNYZ0Hac6FZgyFVfAXCmFslFVkI7a8mN/NJPD+WoZZiL5mpjgZHSLwc6eja9w/lUqUOhJWo
jUyVOoDKZkvYsXHORbmYOs9mRsKjr1eHoCd1Quh2cjuTAE9nnylIfdcqYQtwHFzzv0zPllJjFMiT
KJPT1c3mG/U39I+m5kRPvkntdKT0b3zIPrrc8Myoovr9iS9f+r+sz5ZXbrouSmtMvPysjDwgvoRL
9UKFZ1bfQjyiNB878oiUu75GXL7sJFCtByIUeZwb5vJAYPwk6PCciYVP8Gj3QqbLBS65ET3vT6r6
XIFhsY7RIrWBlypjcKmGKwdnAVsBTVV0FQELxaPUPgfGKWLcDSlbJk7fklC1ALupq4NnAMWF40uH
7yQyh1BnI2sUN5oVHUAJXECYSTRldZPuue8xMZBSq3dhYKdrLWlLngw8BMgwwZ2hvDDbFl3otXwX
sYmjcTX6RTPkL4ohhekwB+dHvQZVXHjHipAWwYmGmiyocmcHYECOqQBXMXLA/WCPSZwSoJQe0a5u
3d9wwjTu+f2HVYe/gi0AameGhAGZqlauUwf86cpHm5OMOSUe0VCIfObe3IKw31Xe06ojeb6NNqVv
AmI+BrT+7HuLzXUl1HEzj4kei1sPZSB+G73wexDK8icQ67lw9n+9xMAd43crCcfF+/T30GefxO2E
qG78Ble3rIORihYdlTNgIw5siT4fJtykBcns7pitNN7cMn/gJaBOm0FBFQC+YnarBdGguJ4CH+jK
VNlrHEG1Rw9a/ZRRkUpg+7RqgpRW8RVYleOGZGgNHmhu+glW/mofiJtmTePgtglqNqRZ0I4Y1vfb
HkOqTX0wgKv9NjfyyUrRWvuZ/xVt9KImJguGvYbyTytbaJruzRb6tRyzLeRzNUC13Ij7biM/Ru+v
4t9j8KTs5E2yD2i5A5VhbfyllU63CbhWpc0DR70jFSj+3+T1YMWLLF6/8F8aKnJ4twLwcR1msaCF
qociyRzRH6JiEyoNuP1qV0heW5DgPdfB1AEjBENRUpcP0nMzJuzzUKvJayZoEDa5vzpLfgNsDhI0
7MDQj0rH9WgGwAkkvKcyp6n90WSrLIUuWPJZ1ax0bkt2TTJ94TijrI+KoIh8BRpbZ5PXeiVspErJ
HAWqUBs14PA+QP5CVxhNokKhJiQu47X8yE8eYLYDoNOHJjG8lgAimVPx8AMXcXlTZw4f67JESqiv
ydCns4WnEv2aFjc8iXpxKOWdwNlKTqISsdkae8DSa0VCJwW4JVgcTMACrldaGPyBl/Imcxhb5g58
STowxewLtO4PoFumjc5uKtFIVYNvzBH6QZ/KylNiaefBifIK0O8obAGEfz0C0fd4xZeKzPn4iMDF
kPzJLjUtzODj/pZawGGqsDNp1CPzodxcDnnKCyPrY6YAwBFMtBovhV+QGrupQCoavQiJjF4WiUYe
kjGlR8fRkJ4jraGFFKzs76VqA0i6kD4HCROEiW4mLSstai0pvj3ol7Otsz0z+hawdYIg5et5xfUu
+XxQhgAuA5YjWcHteL3EZeuDO0QaMjxJEZggBNiVCZFTKj0ULmkAjEKsTdaCsoXXBbqr0KGDSBSd
lvPXBTJgDNewbOZ0bN7pTDEohG840c4lSHwxWToQpRU8A9ChS6d5rjW2q5i8W/kT9NKC8Xhio4Eo
MaLi64m3XBG6OPkYg+uyLygnMV9pDxyTnvIuCklcmfkaQQAFCYquC3KiZSANe3AjSfOtwm2jSAeU
IwVqq4+9ETx0TRPuIZMLcDc7RPxLmgvii9KnYDxk/aqriAgtTNwZSsbtvS5mNaLxnf/s5rz0XKZV
W5kQ3BIdoU1z1bi/vZfuMkApUGMHOAog2znbZBz3Yulqee5kPg1lg8uxvKOeTVovKWWKD/4Nw2G2
PKgOTl0x9S9Q+aN7LUwZeFpApSEiJIPn8/6oluJjNExhPChpIAwUZ551wqaXEFvzHE3MLcXgUFcx
uQdZsXqf1ltv0+md4oLB3hiFlQTwT77p2r1CjQrtkwjOwVGPcsP1ty8aaPlFfRo4+uufwUg3h1Gv
N2BGAu8ZFoIcQSWJ3xn1dRWkEJ+E0LP+9/GRbl3S6fv9RJjVghLmDbmqR/z6H9Kua8d1JLh+EQHm
8NpMyhoFjjTzQkxkzplf78Mx7CtRtAjbuLsYYAd7i52qq6tOnbPoyOkUq6cUggOxmqqr1Uo9zb0n
Hu89HBggtNFjBgwwbqT7bwa3c5Rxim2fmewtbhx0Hy0D98VtzefL8njf3ZsZJWVdOxFklMbsc0UL
uhPuCmBiIc6kRv2ai/KZPTCRkLu3NvI+TpLh4glgzWm0Tk2XEvhyit90s91ujXOiLn8gykbaVauS
Tf8bvAgzUNmJk3FvfxTlMUgIN/RgXxPN0iNb43PIQSM7yb+8XGhkAkUEVGh9UStSzfj5xwfJvelR
kCezgSwFg2nJNvj0lwn2gSDO2HgMJO9tjPa546ROBLdinwGvzyr0gc5RFE7cnLCAxmBUp4dygTBa
QKpp7abnEuocLeyXH+Qx69UOjUPfW46sBW2uGPmYKxmsITIeiuHoVBjNGZ2JTs3lFXVGywdpyyX4
QUlH7aTssxQvjTAT+E6u0NCziGtq6K0dnTibzfme6mpYE0C8UJiR9Mp1ycwRmIhxFHpolR96VfBz
TA/X9Q3QaDFFgYM/0CNT3shk9etoABTMWJpyIJgXXpAG1gE8tO4diJg1slS0NnVuUVlqQXRXcKQo
thk66P/3LuTW0GjeuIJPBC+FIdCf4+3GkZqnCdeCc4/+CsPZZOyUx7o1N/JY4FLgCztXqEFbKTg2
OnugcILxvv5iVHA2qitxPfNQnjpWCEkBjUG8BJjiaCZzLuPCnscAQwVcA9CqFPBufz6HE3sPASAz
VMighoBy3P1iQZSqrFgvcqxQzC+5l28ytC0Q14v053YmThQao4BaxnDQtPVXJL9JocuS3/h1j07h
uEhWrMPsbSG4KrH3yYF/NYtqA8y+M8dqIis1NGP9szlasJZvXZeT0TS6NUA/6WsOwY+W/Pwsibkk
uGzVFRjBQrxpTzPR7l+TzOjivzM9cldMjopq2cD09Uqrr6L+CsFu0OUJRDOMpaLjEz7Pg/9HviF3
SLzmNZFUmlqayBIWi3Wqab8zmdmJ3Xv3RcNGuFkAieIUXygzx/I8ZSH2tl4L9CZrGS3KS7Uo5rrV
J83ByQyvKmAux6AHn0nBjBM5jhUgic/qXiWoorwIyjUgdTNuYOpyBeUIA9wK4GQoeo+GxtZBUbY8
2nKrVSarhYMJ5Ugsk3bp78uXWBNstbBJGeKCdVCIswmafRLCfzRZTpI3lP+eb/UJwAdwgzffM7o9
gMdnsoxiHUurdOa69XnVN7ht+wsSBEe1Z2LMIXod77RbY6Ort3VyIagLBT3JvZkd6w3NrD8EJJKE
bZfORDETL0YMDFJrDASEIbY2TqVSbUlHWRC6Q1lz2xOG0bvv7/VriNzUd7Pg5kCuU1Hbnb1RTt23
XaGmPdhr/GVdrhnJCtZQJkeXOvS3PHuB/IDXA8oObXRoLnP8uvb2DH2NlCVbrhudBoCNWkmxLgmU
1sabwJZm4p6/B+TD7N/MyOht0blhb4N23LVAS5gRxUDRA0wzBOHlt7NSd8w762slKfWf835vHDeU
Ge7U00G7bteLE//p7T0tVhe2/i1pDUhxF9nl+VacPhr/vm/Mkh9zUtrzbuBaLOik0QNwKdD7WRAP
mEdp5QvLZAVlKWQilqwWHjpxm53RjtF+lEcqVjt0Tc9J5U0knO62kDC6b5Ab8bymwJIK8ra03xiK
0QVlwdmp1pSKJSRGUhCocBObzrUcuMNUg5i28pPLW7mGIKY927w7cccCEYKEPd7o6KUcs5XTndhm
MR25Fq3KK7BCmP2FffFU+tqA/8m21VClZ07s1FV4a3F0LXUxq0Slm7iWlC/QNt4VRqjF3TtS8yCx
e77+09ONQgQ3EJ5LSGfee/0KGd5agBC3BRVsLlLZSONP+c4F2FHRm11IYk1y92hykHyz18E/GPaq
cp75hiEMezgjgsgAeT9Aff6S8jc3T9WJeaQkFZa8NHsR7AY0t/Kdj8ZRMxb53dhfosBusrZEQrpQ
hbmS5FTgO8DVQYKI+AZX0chDCrVYx2EM+50pkOw3ARKLJADiqWpgzNz7kx4Sk41cD5rRBq2z+/mu
e0j7ZlCMtyIqMpziNej1yHaBejmw3toXedz2qseBi+otS4lDabQEspTXmQmfiuluP2IUF/epQrtt
1LtWJZ3A4KHIC8bfyC2RE607BO6h6wqNSTyNR1VuyeKJL6I/9fk3TBRjQUw8sNSIuC4G2ab7iQjS
ngn7Et+AUqgRhRpTkjdOjXfxzrKsyAjArusO7O6zqomTgx8yyWjMA6x83L7cFoIMVgYRHk+F9hI6
EijVXpi1rn8I6nfyKcykjifvKAQ5/21vtOIeCP6zVoC9aqW1m/wcvwR6uZEWyVbU3I98we36FWXu
wIMA8XVQn1efDnjJ55Z86oyhlwjSBXivouVrdM5zJ6/YKCw8i6pPIa15BynXmYSwzkpSdlCVdr6p
FTcHF5+Mcm+tjm4/zxX8Nq9h1eVU4/q+db8GoUz0gQz34BUv83jZqRJYcUVPfwEKlXTQOFB31k5G
m39OrFN3Wc+JcU15V2CtBYFH0Mmivet+4ylpUCoRgJeWl5puec6rdcy+SdzabZM5mNdETnsgvEMm
H/qToMMatwEHEGDqQ45Geq/RPeKsuq1HQPmh7qDVIqjMy/MzNenM4VjAfjzAOsHjMBpaHmU5F1Ce
lVSOLvBfjkQ4Vk+BZ1cUoxJfgOr0Cp1KfsvsJ9tEvuZC1kLkVbSah8rc43swNvLqmF0BuV70Y+Ol
P5pnlMGyzHPQjKqUphguGPrQgKhXmLnAJp4RgMohEwMDkJ/mRlZaCAlwYcf5Vl2uKE4tQfCqd+6L
3H8/n9vh7xmNBnAVdExyIHHGbTGaWpYH/LcUqNAKqlRrwfuHhA9fLb1tzi08Fs0PvK89tzgxfyCz
hgwGeJUBFaTHfoOB9EfQAmnPqvty1Rlz+jJTm/POwMgD54Xf2XEFA8muX8ca+wOSnJwg3iOKppzn
yTSnBzQwlEFXA8n20VJlMUKAkoc9Hq0MxQWttXG/go7L82mbKKcgMQ0+B/h20BGh0+v+EDBRlLNF
5kfWa6EDIFZqEvFBbVxvMsJs8KbuybEGqvwlhuIA1NLLVwZp8tPi+VcMRsbb5fYjRi9OFwAnp67w
EaB90fm+hfLc53MLE7M5EAthYyA2HXpy7ofZsJXENAUaeJkWF3e/9DxQ52YHZ2YXTgxkILJDrAKa
DKgljPZ9Htth2iUYSF5HrxJdygaT53P9FlMR2J2V0WBqheFdvhwQSsq+rlfcxvYg3BpdQ2bbJVeu
NwEFJsVcLPZY/EPD/M3YRndilfO526cu+i7UQDoJ/W/RH3xwvzhnpsB7aDnb1D7hRBDhQigZaQ/k
IcahR554CnQg0ZMJ0H0FuQ0/OHbtWw5pW7YiqXuYe48/7BE4RBhCB8tAyAhm/Ps9UktsmCViElte
50NbKATnh2Oix8ZTw4Cd2SgPjnhka7SEPDhrW4ggxxZTSJpfK2CVMqKiNj271Sr66/nmf9iVMIYg
ekhLKmjaUEauJImlrpA84INqOCun/qzz4vu5hcei4GBiAD6gGR+5/nGpMmVCv2aYGjhFACtc1ITq
65WxVV8wnBd2vabmNuNDWAqEA44XIBZgWAY8fbRWXJr5XhDyKcrfcFjLWqOABwcaXCSS2auNhmD4
+Qgfn/4ji6MVQx1ebAOKSy00+6w/HeKZteqpP75Rk77T1UNFvhdq8KXNgs8nVm9I+uFSAz/KwJB5
vy0Tz/YC3/EyC68b7V1Z2xSYv4nDah+lqfja91y94eHYYaAAU8hILAMMh8fGvT3HS0TZbpvM4s0E
xW5QOAuuivbu9KedySg/xJYjS6OXux8pSDNKsFR536GonSqanLpu5qTNDWeY3pvnsuBTbFwPRiLC
d2rML0SFWLKtHZ7vjzkz4ytMpAI2txlQIelQTXV8JKIVPQB7+ptw9jzjubHHYGSYOfTbocggw2H9
3eo3g0KcKAQ4Hhm2v/guvxvRu1LsquVHbZ6g8FXr/wdzA+k8DbEQHjS1o8GJEGksU+AuLeBeJbL2
PrLEKHjtArquk6OJIIKfiVMfY3MMEJbgT1gEknAs96tG23xaeE6TW6iudQT8c2lo0KDy3EvIWqFR
lj9D4S3RJBtc06eSOoY//VxE+Zh3Hn3DaOfUXtTjCVjmFrgWKmcLNdg0IqWrqimAAq0ws0+nPNrt
iEdznEpSbWdKm1u54SzCdTi3hsPX3sVYo9GMPCZduDKXiEVuZd4S55poW0POCF28tYG24F6kcz63
SYeQ+5nFkccUiiBgE6fKrVjZCqJZXykWu8ePDpm9UgrAZslcKnB224xiFF9KhaDksG24ZMtQWh8B
fnpB62Rk+F8pS/h6n0QViSCcGQMYSBgqULk3QGWE2SPzEC1hugEmRg8GkjaIrEd3btkEQCBSUWEx
zjFqtRBMBxJo6W21bBZ+c+j1uRr7I2IetyA9UEgAlI2z/5dLu/EJiOE7EJDYhdXmV9Cps1Z4EZCS
jAaYur+TibSN101D+pVscEgUPXcRE/EMmmPhj8CYxaM7dHRWaLrm/FBRCiutrj5YQTSxPkUpkfkZ
OxNXhkiDGhSadIhoHnh/APaLZCaJSsv3jz23AH9wvsVGAitnO1Od+aOdGm3fPwZ+AAxRnZHH9y5y
IllFIXdu0Tp4z4xP4Iwkw1l51nnrQzuHfKxYZF9UMM+S2HT2sarqx1P+s75mRAtIMzPwqfgDn4Nc
FA08JTz+6Pz2WacIdiOWIHdQ3cigjCjT4423ltpfrOwiJJXZK+ugXAr9goUkIPLtlMbv5N/wmgcz
zuQxHYm9dvsxo6Pt9J5fN7lc4lIFX8T6s9FrwFxJb4Csi6DiQaDCCdJsXSLo6dLWc6mbCV8G1UXs
AQSa6HWlRyEKU6RiTaVdZeUiBR0BhQPTUMrPjnK4ZMY7AEhHvIoHpCECPPz+5kTlTcTZFTWY6XPC
LCgWTJ5Lz1RqUkS6D67mBRREJIk4vc43ZgYwNegb0DJSf8jNxQXxEr+uQIntvj0/a39Z7/vvAkU7
bv1B9XP4Oboq8Jj3KyliW1AhEvFoU3pn1rnOfQWatAjRx+aYoG/oUrXJNj2rNYnOcPsQFIn0Qoq1
JlgDDF6ZHaOlxbcNPiYdnNh+otv9d8D2Mxf5H2X5s28dzWEUBknAOHRrFWjexTkttXdUDQbkQI/+
TU8/x+t0J6inUEUk8f18oh75N8BncTtRo22KLKMnJ5DqxZP1PVS3nY6cJbijtc8heXreKuT94pG3
D8FkVEvdXT5m7D8isWEf7eLI6qGQjufXKClFKXwby5nQIkxrQhJAWy0C/DDI0TvrGI4mQMnTxp8Z
s8OUjqf81urodEScUsq8oLRW2e46AfFZCI4mZRGhqfP5/HKP5/B+fKMojRV6nvcKjM+IiLHX3jsV
DGd6j1axEvALXd0gS/3JIoMdmYqaE/Cdo2d4rcJbk7k89WMvymiuh2+9Oawg+WnFjLFbcL7HG+7C
g3m9XxxDmHLhjzK1xIZzvtENrx1QNtD0WX7Uxxv/fjJGpxJqoRy0i/ABTvbNgJUYgnn8Jqh4MBi/
BX46AD9DZ+7Wnzxf6PmHIwT2HNyow1fdDJvynISlGQrDJsyX4Z5e3pfUV7n0DZGkHx+cBDSsvbd3
HAlNMO1SwKc93wOPqKBh3sHshHQkrn14pPsPEBxPYXvZ6SyY70KyhTTsOVg55PjDf5vHZXgy0Sso
qOwnv/te/Kq5OleUf+zcGr4A0CQwUgwkNmOeDArEobwdRZ31ur7ut976kzOy3R6lKo8c07Vpmjv9
1JHV6qNY7qxVCCEkgH4Pc0qpw/I+nLqbrxgtPxOWbGKzIeaBVev8AsIXklTezImbOnBYTrA8DHrA
wIXfTzagB6kEiqXO8nrdLiQ9ZBT9+Xo+BlhDLf2fhdGRzgs7Ed08AwtZBH4cCIxxHA5uYDqMpAlQ
MRC7Oek54TF2vDc5OrlM57cKeCI7UIO9brcoFiRk3R2u1+27q+7P2faMK14DY/SxJcueLO2lQ87c
ehmpJiG6biUMsdwVbjuivCxOPlnp8Q7NsdZvrH5rzydnyrNyHHo80JKJ9tBxhpCnhgJthMPWgNy6
EQ5+/57yuhfJM8s8aQdMhng7AC4LpfP7Zfbtvvej4UylyIUPqU8ZwRUtAkBR/j4f0dSuHQrraKEB
0AusYfeWUptL604JOvRLKw0RBDQMimxDamRA/1+GxvTyRYO5C4dDqkRvNrsuaVDHXJ+bmJy1f2MZ
U/cix1OkFe93lhRAEdLZRHgYMMHFSedqdTOTNgYY15XgKLhNO6viWzywYpzDOOnRcuQun49o6rjf
rM4DGS9UDKlOgiG7wZtKQZ0/meOynxoLOmoQ4sJ1Dh1F9xugklk+ocO8s2owljIhwKPODkIkz8fx
B4YeO8dbK6NLopHahs1iWEGqCCLxeJxct3ta3xsv6aImx3Z9PNbqW62/ffAs+aCJhv6M558wGQve
fsLIdQI7Udt8jg2YalfwRoFWGHQyhrE/4qoyQSbDHWKy+dAT7bQAjiJUZ1zH1FIi/a6gjYeVgW8Y
HemOBeX33/6vWoDEk5jIwQzFxPRK/rMwePabSADyTaLjtxhgEQCz4Gqi85oycwi9/2El/1kZOwwh
YqUihBXPX0TkdZsM6IT98giyTM86Ni9fPAFhHIEsi7ZDtDfMJXowZvzjzFD/eFNuhio1vkLTMj6i
HPyj8iNYoWM83y9TJlDEw9vvP3mVR+eCqduskpwO5wLd20UsGHYmLzNlDi8+8ZJGsRCYHtB8I62B
RqH7VQsDn+cqtu6BdynBLZMAZYvmc20ZbIm+YaE5na+kj1RdzDWXTWQ37wyPq2sDnY4olDDMkdw1
xQ8vWBfv9EtWg9/GzCAN/pJ8Pp/SqdACQSI9dGviUvuLJG9WjWZyv+SSorcigJi6WOcBCvCrI97J
74E/k70Zpm3scGAHvfxoQaXxBryf1rjL4qxo2N6Swf9XhaeKSbWUI/SV8g8Kl66ibK5nZ/Kxd2ty
tJJ+GSdJVHA9HnvrDmSugAtB//yd086GY5GoAsUk4eYwQ39b/WGgqA2JyFCgp2GcC2jYOICEtdxb
fWAooZG1NAHnphZxFw98hvSmqiDsNIfSmqg/MAgZ/lkdruKbpXQqCMsrmd1bNZiJRBLXOkDEEq/W
1S+jKtGL98KAAiC62uzi+R6aXNcbwyM3mod1RrMpDLPKi7diWBIGb3Ty5nJmvgLh5HNjU4Hp7ShH
myiRbNAexoMx59BQDhF+0sQM28MctuSRuBUvmAHZR8MLQNliXO0I0FjrRJzQW9ttoa4NZJEW9Tmz
KN1EF6PqGbRmMepXZ+gfhwguolqk5q+vV+vDzCU1OWCwbQxKfDio495aJrM5r1GU3kKmnpONcsG5
aqzOVlYmF/HGzHhei6TilQ5mYvAC7buMNHAEMVFUWXkt2bkjMvlEBk8kPSiuIxcjDVfzzWYtKsYD
ssylLYYsl5R+dPTz/vMdEqbv+8/l8rgEuYrhULO45McbXwKYDSUz5OhQRpVHL6msquKqAu2sRfes
RQmpKnBzXu5Rog8bEOl2FN9RDxz0iO6HlkCvKcsrv7EQ0eAmFlXlk1njJibxfvkTL74ukAoHfm7Q
UDwtLJu4i48VaNoOkuZcnp+VifzL/aeMZhkIg1QKnaCxXjnC7UH+QRgDDzhAiCITSOklvTQvb+iR
2xX70yGbw6k+4phGMzHc5zeLLFNSFHcBzMvWtftF77+6Zwjo0EGXSY7i5uvC70XyttuBRZu477+o
1j8f//Rq/1uJkUfsA74QgxIrkXaXqNxn0kytfGIX38/vyPOV4A+THB4DTLVcq42rwav90H1VOuRF
h07YcrNSF4tvWVdmXO6Es7+3PDquckU3Up6EDQLLAtRTNF6kmuJoEYRiQxC5SCD7D02X2efCSxiv
o3S223jYxfd33P0HjG7WvpTpvgkwtxy5Brt3FGNc7cwtlkvCa6ZOG6t0dYJHnIsyJ2KzO7sPYabb
twEz2F3XCM3A8xUa55+jf9FtslJdfUG9LNAs+3wfTST3742OnkoRJfkRm8BoowoV0VrtfftZn87B
4ZyslktT0C8hktcxoY03BIekYoYSPJgX5yLTiUvp/kNGD6ZOaOLE+/MtmT4c50Z/fy/PCoHiL15O
onr2taMZr0m02bxB03MHH06APsDbyfye2YJzp/tvi96cblapsiSJsfmpxesVfBcZYitRNZa2Vq5d
7fgj6RtdQpc/FNCs1UHRDjOne/YDhuN/8wFVW3dR5GJV2G2pgYkM0R3uD0yCR5YtMdPFC4QCLrq+
wgyE24NrzrygH2/m+8UYubeuk4WopmDfRXuh3azl1GJAbWLHqp/NvCMfOefuXelf7/jNWH1ZqVpl
cKWZHqGkt+X1/VJnly86s9qpLC4SbW7Tz07vyLmBuT6toJvSWEAlCAajLd2TQ+ohLsC78gi402YT
aXDcK3T0X76h4ike5/r6J9LI91M8cnNSYFOexw6nHaQG6wGoALQCvco3WOhgDV+7HnQ1Xi6XSpNB
IaFzHRmUbaGQvk8JIOpY+sViZtn/GLSeuL6/ov/NWgRxlDl5PXzUttH3yDXibkf682h+ETg+7wU+
38FunyMD/Xs2PLH7t0du7PaKS0XBYBf8iduIaOVma0jotbW147E9bgh1wFYAyg7v0pmjNrPT/5zy
jWUbzDp2QMMyB6Z25KuMLk3WXglpn6A3kprVn/vbCdjE3bKP4W55XiRulMJerl2zjy23QTxIzMZA
ie4FQzw5hjazqBNvtnuT46gNFKRUEMJkqtlb2xQMb2Uv+L297ub85mMW497SyG2F0X/dYEOv1nZb
b0BkvN/HWqQ6xN6YL0i5xSLZcfoJ22g9pwo0t5Qjp1UqbZEow4kSI7MsTBsd91Guhv2SCuZuq4ky
1P1IR/FXINtpmiuw1Zma75ErrqiMGCg/YaDL44ukfsmntwR+TLN+D6A3WM9sW25wDw8nBozYHASI
RAGUY/c3hNyFhe/HiJL47fpaIbWZqcYx2B7ls9eopouMzmHpGuWaO6JqAQlMUAar8WG4rBZyP2D2
ZoGcE5ARzMnNJ41WP3M8OS99fFJ34KEIpm7hyslS6oEftY0vskOK7qTiLTAzFZPLfmN2tOxoDYyy
iMNSgJ5KE9VUfou8VLUzE6Juzw/vH4rq2aSPVj2BgF9YK7g3BNIdagi8oEyC4J9VP2N0gWLp8S+z
PufYBUuc6t2O1VD8hYoO6kSskb9uLhxgvDTIgmryk5fkyC4vlfHm74SVDpIg7YA2AXZLbcRubpKG
uX/25aMbjw1dtuX5qIGELLurAtqiGG6uPj/9JsNWHADt0KMZV0QyO848RR7CJmSkpCFiQTbKxumX
9H4HRBq6OnT0sCxiFM/Wzucim20fe9wLkPSjFVGClCD6rMb1pT5jixryjiiV0KHml+Wysqlcpe1o
B30pEtNSqD3fEswQH99P7J3FcaEpi2um8d24szSKJcGP76s+1MwPlIbNOGPq0bvemxqF6h14qgJI
g3YI1WlT2K/XsrreggsLMYurZTOnatjKD+NCXRYeZsh/jRF2TJ2Ued1iXKAf9zKCfldt5jRNoCcx
HjivAYaqgMZwlPP2CnT7dT0KsaDXGJru39+dBWgJenLp9nJFduqhn9OFmvBRQM4Pqm3gdoXg7rj+
pKBm1/ql02MOK70BYOxzf+wXolYYwPkmS6Javt6QX1+di/cmbmGg6Xk0RoAmCG0L4z5mO8CLgqqE
zvKrVdfoqSSCmmhXlIB0gfdVKr9A2EDidC6p+HhP3JsdhZk1y7qsl8EsMqc6/nYKQebGh/rQ8vnu
fORSEO4NjV7NfpZLtYtudesVSbZY2yMfEqzP4MlDz5+yLtTPwtx7eqEyyDaG4JXeLzc6u155mgW6
YdNKDHFRm6tVbe4y41Sq+GeVGCea0KRD7+0ckGVqe4PiCOmyocsY5CP316dYQn8oFdweOsaneJ1l
luIZQePObPGJhwYm5cbM4JZvokuGLzIlb7Dd2FV1yCByZH6FxNT13VCo+j2FuroojcVp8RFoofl8
QaZcIfKBcMU8RMGw3+9Ns1kapREX95ZjO2qp7G0OeDR/TXER2iHlGWMTDweoJbDQBYccGEgShdHr
XbF9VCET1AXiDbVOQZKHLUDh8XCU1E/U6C4yVtEm1BbZk9ycw0I9JnjvjY8Wk7WLPK9CJHidcCG+
piKCHQlZXva3gNvKMwQg5SzxxJTfvx3waGUh06zUToQBM5sWLbzpQpJUjwL/cc6RDtXQSyYdni/o
lAdBAxK0aAZSMzxFRoEO08RhzYVMbUkXuHxQGidGxmu8sq0tO1riTn9ub2JW78yNgp0qj6jMaena
4le+hp44cG4ykUoVL45r2uUMq8bEbr0zNvz+5qDwYS+UYYGx8apEGV2sZfk125fOTJ1ucg4RGQxI
XpRs0Zh8b0epS9GXk7KxWhp6naIQbOUG0gyu3Ql6leXUsvEjhvBgsI4qVzEFvqPmrvFhZ4xuVhwU
KCaAX21A1I6ucSBUxUH5tba8FmJ2ppAOTJbUKrqwx+Qz++QaEn0+X0lxInK4MzkadeSJTFrbMMnT
Zpq/VZ8U88l7auqt6ZgwmeYFxGOWbvtGY5lbTUi3WXxIwWMbm62yDe3XqNuXgFMK4Lz9CZQSfK8r
uVXbbpvYRx7/N1QcoW9GY/GEQ/cO6gKxNdxeiyBUlKmebIaxWaWkOfUrDlXJ8tsHa+4qptWsvLjh
lyh8xc1RrFSuWQoFdOttSNvorbT0Vplfg+OkVEHsKnab59PyyEoogGqAhbNCUxN6+4SR36jbCjWS
HCUTPl33p4JRKaPi90E3tFQl7qpqQeSsczK42V9itGBfIMn5/AsmLue7Dxg5ESQeupCLPaQ9Go3v
SPTbub8oUUe1WYkzO3+ivwCD5dGJj+YQBF1/e+TmhHF0WrIlLiOLzQyBpJtaSzecZvj72siN2AyX
a9lVXaNfR5Zt9BC03XKqbUR4wp6k91bNIe1s7qiZe2MqBrz7qpGTCdOWqpkOXwV6y6tgky1gswN8
ltKvFIj6Cm9duaaaWjO+dMLdgFMHen6gK4ei8zjPFYmpCDrhsLXiXsQWpdW4QnCElHKGtj3/+nyV
Jw48B5l5QGZl9L5DxuDe56AAK4dJk7WWVFLea43XKeHF1p7ZzRPlA4j1QpsanLUAfwPccW9GUBKX
tWXA9KUwGbQyjdDWlNbVQNWU1iSXrB7lVVTpoSLWRJoHXfCuUcNGUvnuJOarogB3XU4tUldnOOP5
DEydNPTVKQAj4ayhw2XkgHzZYbqgl1rLRxdUa+TRhhdScsjcHxZcGChWglEYb+lCsyk1y0yHnjlo
E09TyCHefMD4qEe+B4cM6Hj0CoYv473Rr5rzGZDD7wKVlQV4XaEkx77VNIm6Nf7LXA5u4qSDBWAA
TAOLBSan0f3GZjWU2nM8p3Jg15EtshttGyyMfU/ovbhvNt5LsfRXi+fTPgFCw6hvrI62RNn04HNi
AVxal0YIxAQJdhnhjL1xPkbmT0k2jbH5klTAWpvlqt1a6swHTL2O7z5g9CjAXCA85YfXMe4BxgCl
T621H6wDiNZp5l6dmmEUvqGaDtgbxPpG12qX0JTodDQiUPSfCShUtK9xf+6jRacsJXnusE3cqBBn
h2ILXg/ojxo/j0WECnHRMr3lRip3rT4CwCiQfHshovZ1uexqHe2xoE78OeUBRjo3rXPWh9/f+HLJ
pTK5kWC9zLbg4ITf5ND4QxRIWHWcmiGUAbFLsJBclT272c7Vn++riRItmJkA24ZkjTQINI7urTAI
xCAtO0CrJCPbugyRnV8AAdYuXrKhvXGEfV8vnJJ09IzliUW+MzweeN5I4Gtq8Z7yFyyzckTCyhuJ
r0nCqm4y83qbeCOikwZaIwClCtCBHN1NSpZWlJzjWVFym/qTV37z9qzMiY5PwNHxMhrSArIERVyI
zt2vZYYXIlMquB048tqpjS5c/W/xt90wBtjuVcHIyHtv1Bqt9hvZbD4YY3s2AW3o1fQDt3S2qfXN
G9ocVrq52egf3ZLRecg2LS+9unlbrX4PM55sagV4CWT8EH4Gc9BY00yKa7rxE7azwvQAukol05QA
nTYlBGcQND/fZxNlIUiJ3Bgb7bMcTa205MHYersXP0INdOsWkY7l4ss0dXRFg0CSAuc6e2lmHfbE
6+fO9Gin1QpXAYLJdBZrZgiLPPJprL9ft4MKYPiqmKsPainMeLApb3lnc7ThmiKN7VKAzYhkrxK5
+ssts0tf/Rn3MfVY54HAhgA8KJMAVBrZCfmyoPoa05ogARZriSrizQFKaXqJB2yB+Ms2Sl2+Rlq2
p5bSy7dwBu3FeU7OZ6IUhtW9+YzRnVjbvt25DT4DhPEMeHx3JSaXXfVXnd9TVv2JXssWzXvgfF2e
GPQTCjPba9g9o4cYIOj4I6LFAnQDoyXm7SLBLODkdclP4e8K+fh8+/6BaR8N4HHBojv7EYHa+z2K
qW3RWoBzvNdLTus3/Ku8AnZfBJwg1FAuMHM9WGa5JpnWCaURRfsdRAJArka91GhgLKEe1CF1MneK
p4f+78tG9zKewBkdtWVreRJdrANHkHeCHJ6ej3/Kf/69rf5z+H/Y7ptbqmyUkmPSHEZs9o2iauml
TJLfwmEbA51L8YxY6eSQ0PIGuPsgCz3OrzodmheqDJPt+u4pk9Fvz81d+nMmBt94MyBOKITat6vW
eq06NYIIBJZ1nxp/uKBNtEQLosipb6sT6tTPZ3LyxAo3gxuvF9tSPfNn+cqutgaHXrPEPHomgnct
0/Q3Fntk8assQ1RW5rJrwzF42MX/bI9T5mLMyXVW1a1Vi8KigX6l8kmLvf58hJN75cbIKHqjS6oF
RxE2pJP8lLYmtRfGM3w30v4PZtB2gkQ8dsqDmlxbgMSn5trWSlNHlctPhzPq9FTg+f3cztSDBzHD
P0OjrRL1AbhU2K61ZKbQoxgd24KdE+yghMRo3nYBHg48JNR89pfzJTUF+15do0RlC7yRSe3SYflX
pY1mdvBg9WEpb75qtI04AYB4hcZS9ihkntlCDgw3zAGWLIFBcd0sOHQ1/5lTMjcDJ5x4b2M6UPlA
HyF6N4XhZN2cnAjyILZAoTO6SMtDw3p6lh26/lWI2TV0vGfitgloPCo8aDdg8QpGi+g4Gd3GFF7+
GXKzdgHAjKeJOYkVoMZJASG9/psv/4O8L2uSFFez/Ctl9U41i9ja+l6zEYtv4R4e+/KCeWwIEAIE
iOXXzyGy+namZ3bG9DyN2bxU5RYIBJK+5Syg9235Qwc1F0h2jB9OGcwW1A+/qGn+8jxfxDGWHhrO
2fOVY9vKh3kNkMDNR5k+JgYJuRVVap9bJ5fE+QgjHTjrzP7jFx/fEjKev+ZFyGxprHkEPbwfZ5sx
U+mJSnUAPvSgQql4rx1qWh6TB/ZFHeVX9VRIWaJ2BidbNArPZSLENKpUmOV8FxoPBoRNXlY9Gt6C
tg/9F3vgLwIynKIw40Gj0EasfBa0WIUzy0Sgn5Fvuj4YwxYouHGi/Pqr7MbUf7EZAUEN1qsNJQaC
YvuP89cXLemKGoG/D9eSvT/OiRO1HQrCMSSODY/ypjNZ0MwJGWNuutpLM5LkcapGpa10T4wOTZfk
kBYMSyKoLGZDSlY5WvU+WqwrbnsBc0PwJDySUj0FAD6oCHzmr10nbQE8kg1qERmvan7hdW7mRE5N
/CqqSlRw3wpeJHoMRznNQ5HVq7LAI7Y+hZIoXVyOrLQX2zGwlqOFVipi0QPNSk2rg/CCD2MIqBcr
dL/CQgy6tSmIo/FQK/X50VR14VxUbjXyHZkqM91LlkktdJiWWLQ0zFpfzRU6KjtILJj5ZSk6Wz66
lauqo8oz6W/GDrjJlWy5VUeJ6WRAi84DJ7E/csuAQfk0ya1ZOsnSTTATZ28aegOaypBYRix4m95i
J2TjTTllvN0z22ZuICFHDl87u4H0bCWzHPmeTyB/7jsk645jlwO+341aZR0mnnQqIHM9gaQxlfDB
yxKtgCaPyfU+shPTYmtDemMGgadGL+4qwpV4te0SmHY6TiTLXhApT5CYKpJKYwd0Ckh95ZSDT9bu
CIn+K7fpGdhlk7Q0anZmU0W8dfmEFyDHbA68oazKZwHtKifKUDpoXzvPTOUrafsyhY7V3Gpi3VfE
H7apptn5PbRtWB4x8GH5bVXkZtFQ2YJTB2+DMncOSrl2dgcjhhSENnSDQKf3i7FG50cqH+X5NO3d
xaDbEcZ1Wg39HHL8uuloY/f4b+0L+If7cPONhjpV6a6VKJF88NTI+LBtFbfZQet7x37CZWoAJUp3
UM+d1XUdjOyEf8tnPk10hK2hGTV9yaswaSDNHJll5eOO/NwdD53UGIv6KTedVVrxLL/oTZ/BMcwk
SWFfoFSjZbtEJrrYaxylsRW2EQ8XBdd8Z82k12ipVDVGU1aJNNKrpG3KoJWVXQReA2YwhLBaMcnb
FD6HVg4PFX8QN3Vdu/OFcBtYj3Bz5FpANBCl1pYoTCtyXEySQWuULYYQ99Klmw5OqwK63UIYUa9J
q9w1lS4weWzobPimIrYxXlTdFd5IQZv0NaraoWw2ZTkYzRFaBNwF0HdqpmmdZFqr39jeCPDM7DvS
e04H181f5krW9iqdNKdFC8TJVKQS7k+BaWaKxYaTFhZelTWSw+xALwlro2+2BpscyFfUZq+veCu5
gHZLY/ivmihhjaCnfWqHM5zf3n0Ue1gMP8uUXTJZM+1gSGEUES/Tpos0Lxur2MhMvZZU6RqfwxS0
FO9jEEKLINwyP4wQ+UnhfzSM718cNb842CGcjPYrVNPACjlXgSKzKnAWV/Nd1mVoL/s7ld/p+sbN
7tCtpL69H8Wz8m6b4gXIHNqw7GMc69BP3rMSiq/+xxe384uT75sGlgUtN7S+zw4JWc4CkJOl6Z3G
WkdhX2esUFj2qGGHXrP6/Wi/OCbQX0cZEN0jPP05XVr4RqJBgVW/E45Xxpbm3dteFgu9z8Ncn8r4
96P9IvnAwQdDK8Qu0PY4t16w5BKGK9AZp9xuQtFlaQQEzdPvBzF+OQp4obBTAHABWr0/Hn1W13u5
zkBk5Bqo5kjM+/pg9Ji+DmV6+9aeQcnoKNKvLuIpxDV8GVaeFzr/yVT9t9fx39P36vgtXGn/+R/4
/Su2fpmlrDv77T//V9928sSzk/gDdpnvp/6P6uOPm+4Eq9gue23/Y7nYv374nz/+Ftf6eywIU55+
+E2Eyemmq/5dTtfvbc+7z7vAXS3/8v/0L/94/7zK7VS//+PP16oX3XI1qFWKP//+q83bP/5Et8eE
bQO+D+iUeZC0Xwr///b9eH//48OpxHUOlfyoePHHpuUn8fblhd5PbfePP/Gq/sKXTnDyAV707Z0N
7//6G/T6fECskBJDwvHPP0QlO/aPPzXTww+RRYNhQULZ5iK2AyLct7/z/wJBENImaI7BdxNy9P95
xz+8t/96j3+IvjxWmehaPPKPwagPm9TlSij02PB908/bUtxLPTIkDXsA7EkCZNU+zl+0Ns+D0J+G
OEtrOsPqpDFjiNC7S0/qkV8qFyMNofjKRewsFz4f6bxYy123KnwPI1WRXB/5V4nL2fb17fI+XOCB
SkKadM47SUUvCsIG9jAEMqP9YX5IYv22Pnwl6HneGPppoGUb+C4fI8bo5bU5sgdBAotF5UzdGOpe
/guLAU61tva229a75NiHOe03iC6B2Z4YmhteXGwcuD+Ufmx8VQr/PCy+y1t+uqtl9r+7K56PqYOo
gz1Ibz13Afpj1bsf9ShGDqE8jffqeSTU+QrVe96D/mnYs0ODycQkjYth9a0RyttxM1/kOdUe2ju1
M8DyaY+tgrQwFdute/vd8v57sXy/OH75yIjzfdhtIIeCF8GPj6w1GmxF8o49GK/ITz04Wj1XQf/k
MUpuZUqBRogzM7IHWrz8fuSzg/vzob8f+Gyj901pSt1YPrUpgsipIel8/1p9kbOds/5/GuVsZbaW
YsALK/aAFByU7fpJx6lfovSxDEhALQZUSwvUV0wAy/zFpuNCpeoT7YD+/vL3331JKqtyTxg+eyBl
BNvcLk7TaY4Gz4f/NFBdlAyWHqC3dVXaOQ+mcWPpCrJh0ul2rqHxoF8AZKnqgR2G88SeG+Tgd4uX
7+je5Jp81oR3X5ReDnuYMgF2ZlwJU/uoJpetkRH51FBaFo+WiTSrfZinuY2Muf5K/f38sP57dv/r
Ka0fn1IYzJ1G3WQP5kqDVVq6H6+zwDiAynQ/vRhPKC980fw5b/z9NOLZviHydFLKnNmDdUO8ADgf
jZKojFLqXWos8B69r5xolmPo+1rGTyOe7QnJxKWSjcEewA47NTDbmjwgd5F3X+iB2wa6H6kj+Axh
GUF9ZwosQEvTyPcCVawzCACmUMZkALe0a77C74tLLTR3SfT7tbSslfN9CwYXsBRAIw9Vp7NZmT2l
M9HhHuXFvINhS5h/wZFzfnWIeihHALMCKcyfhLimrmosIrPsoaRT4KykovviurqWb10NwMwCl3kF
ea25855mEBQB1nowoL4WZc/dbur38AVwNtPRvNGxnQNL+5CGSTTmFHZc7kaLjZvx2Kx1FB/f88B/
gi7TmyRhYURXetgc+7fimIBrOeyAw4WWLXhKp+FLBeZzavnne/7+Cc++ZY7MR++Yxh6Q80UMCuvi
EtKSYLVUnM6hHg3XOqHFlt14G/gqT/EcgH4ZljF5cagM2LMOeCni0Ruko3DI+BK9fVZ9+un2zl7x
NE2zIEbCHqZVfjFtdRbAHWrdr9S6gyw0FLM6mNoaW/2Cba2jfwHs3O8/sc8K6fk39v38nK0DoepB
Vwm+ACijX5Ate+LQG6wCuRuORXDrrvNw3HlhETwAyRP6wfJRNFvIEG5RSonlbrwSL8fT63jFoyyG
e0PwuKjmWk9eidliI833FfCH7W6A6d5++JKXcY67/zZ/JvAviAQR15z7fjCzyLTRZNlDF6L6upEm
EDf+68K9FHEeuxH25Dpybuaov8zeuqC7S8OP38/gL/cuD2GtBUN59B3PAXAmS7XJc/LsIbs37813
7Zq8ASkMGGIZFXNISmpbdPjK3fK8Bvztwb8b9Sy4gGdqYVuizB7yuL601xo9thfdim2H3VeSZ18O
dRZLyNqt/UTDUMVBdLTcY0dI4mwjouSAjfMro4DzntRPT3YWQcBlvCrcSmQPZJVsx7AIkwPkpuGi
NaJPrx3GFwjFPumbNkT4SIdNewO92DB7+OKt/nJhfje/ZxGGO5V8dks8NBblakBNeF7xF5RJXvxD
urUjK4LmB3B9++SgY+9c/X70c5WEb3MAeWiIYiC3g1Hf2QnMxWiUCeZgkSEF4+iSh9mOhwy2ZYDX
fgxPTdiHCa23JnSJZRfuvQB1vN/fxDe165/2hqUqjjIguE/2Wb166v20rgjm4HHzUgJ0/3izf7mP
M2C9RIgvrg0U9DpeNvsXiOnDbYrCNTaITBptVzXUSo8beEwFl2agB+UW4DRn9dxC8r5c3WIPYfF1
VATrCxbGBS1xPfCyCZ5P0Zf7NL4p6WWywSkcxDsot8iwpRbdo1AJdPrz1d6Nd9Xq+aqggLlheVEg
WuyQrHR6BYXyizHeXypYb7VBEkKmNlhN4fE9Pj5dv0bg/4AwF82AXUC3DeQgE+gmqCI420twCp9v
WWDRD2CW6f7+OWzo7T08y+mrhA/IJYxNyaak64recorxIQsCGYc4gRJL+TkBBmRLWIirtrjqTN8v
n13c3BU0jOjNYaJv++cZjxDutDC6vqSSXiweBPYmjK+2gA4OdI/neZOgU96t39LYw83xoKZr8Gug
rPuYRPfPyQbF6uBo4/iCzDB0OSGKeom5XL4OeHngfcDili7SvFWg0Y1Nr/Y3oQr3oAzerkb6PK2e
d8HbCOvM/eZ5xEMB+4NdE2e5jzsHjeYZmRpiLj+IIUoJxlRc7MEldPBWp6ODq5ToCmPdxbh+RyMC
gnGx/OI1sqNo5dFg3FpBcBNtDw4tVptjPNKn9R1u1QrATty09AgDLXy3Fw+Hmx0PDvR4MeNzvlhv
/QDwzDDaXmyj68WA3AeHme7WAPPJaGNHFxgkQKRFgwSf18fJC9sAESmgSnT1RCjBF3dMo27rUWzv
ezC8wAeEqXKOl2uCcHW4MekacqlvMwDK6ztr+8pCMKNhfbcFe/JED3dTWNymFDIv5crBxEXX+F9N
txAHWRiW9z51IXUsAoY/vHh3g2hbr5JdtDWC5c7eqyBGPywJVeBcHi4wEO4zqANIyIbRRxRuV+9L
oBMd3vZ9sO0j+HZgQ9PpAL2TaPU+B/m6ifb99moK9gqSKCo04i5cF3QNF3uQQLf3WN0TPqv95a0K
4wl8KxmCDQVxmse1ixWhQm+lr6L1Ynp1v99d4c6LEBFZVAcC/fsdWLz3RUir8MOiN49v+JKXZeTS
jzKM1nf3QXQE4Gmgh9UTpq+kH/frx4FidqcwP5wuFo34AzQ6nqZ4jLZRdzVBN2COVKStFvpvvktA
pUL6Q1cCuhVpvMZk12CnpiGuulyvD3woLWjLDd1Fd7i7LtomsLt9fAFbE/02TIhLsfKgFyU3t/c6
3piz8jCFwK3wO53ydX2QUEzYtl9kkZ9krN/tb2fgAFPznIw02N/gmEeBC3+cwxcoV0FdG28KC3bD
gj0BC3cBZ73crrqo3LyibNBsQDu6WGJXFTWxFdz830WFPkCQyMEMgKnOTtw6Twxb02SGyoHY6FGa
Bcmq3qQF5Td53KEANVw6aw8t/wjmmfjgfr/xn/e5v50+3w1/dgKDgsQcItolJjSvnqvDuHGxD67A
WTgka+fSiettcfkVHORXyQ6kYoHpgXeVDbzaj0eezopMedaQPbQyqyNmJ0dw7pFsGM1JwOaHirmu
gnSU7ldVvuUsPf8KFv951NoNYLbOrX7L0qsGQ8PAQzRv9A/vgzwNj+YjMpJ67x6127+lpv8/q0Av
eNP/vuAcnOr3P+7f5dv798Xm5We+1ZY10/wLSnHAkAMHi0Iwgvc///hWXNZM+6/FHQIdMYA6zE+J
0b+Ly4b7F9CywHbD4e/T9hEL9u/askH+AgEXhAvXh1YiOGzG/6S2TJaV/1/fBIiVKKijwI4bcFFf
Btjjx48xLaEebJM2paOu2ehml/hl0vrOk42AaKuK2XpG2zk1Ay4Xr03WdEHmF5YVi9QrT5WRb1nS
O02kaZUTjjlvTVpynV86dUdOxKvMHdrni7FINngFTWYTZEJTTN5j4hvaZd4XQxYWU1U+ACnQX2hj
Eo4Vd+kn2n8tDV97gJKQVwV5Na1YT+yXXCfaiZSThaDQGCKiF1Ard2bopXM1bbB+hrBwzOzuu5d6
/DYh35cZz9IvzBPK/IAxWzBchK8q+ayyfFcPq6acN4WwPmyQoe4sXRRBy5txWNm9TAKScjR6hFGy
dWqDwk+Z07/akw+FZg5PAxR50nS80bLc0Gnumuped4pyQht6lEGusX21QBWiXNPBnuikTBNq9H0W
oZQ9f4Ff+uVzgD2BzhSsYRHrnmVTlmpT1x6qj6Zm7LpMkndmFdOK13lPuaPZgZ9Wb7IewUMTqbVK
FXOu/XKcgm5qNTq5dR6ACmq8JDxR28TuCPVL/QK6M+bGS5ncFUKRoyVYvknhsPzFBvZjDefzHSxN
IB8sIFRwfqIBSUvnVuunHwI1wwsBXsGFl6bQh+uUeWEU1pdyAT82E5bxwPNCzQjvFG/VPec4AXqR
TWC/vfcWf9QK+w5m93Brr/MOJQvBd8mAXL9HUycY6grf/vhVw/KsCPvtBkBFMh0gMtGe8s5eVpm3
o+zG6j2buW5QLbdLwCfavHmrEmF+zDwB7ypp1cbROhuIMKVPLyUxWR3MmT2d0HtnKipl6V3w0by0
cbhoAJTw5lklikdzgWJrSPSuNulcAmagoJ8uospwtXu7quOBcYg9ZKaCI33RMvfJz2eXqlx5Vezm
RXUqWdfcaomH07rnXv1FpfRMIAYPv8ipw00VzWE416Bo9+PORKyhShnrXi0lVQN6gjNtJ80dHuXY
DIzOelbFlZXpH0wfTUVJAgQRdoSkPXCPOzfMYQywlL7FxBVDNR16GK17VE51/+BoenfAwT/P8Wh7
V47X2vcjG4cD/giVMNbAi2LoYZ9aM7k37Cq7HT3vajFB3vx+V/npg0bTAt+xi6UIGQdQC398RCyR
KlXSfqkbl1A74XPEC2juGKkB/7Q8IV+EO2clwmVK0Uw1cPhbOFXwUZ+FgU0OI2Nral56KP2AK5ja
0VRkRSh4V+bAr/jmySp8d6001EC7pJ4CuFNdm0oAFmEq7Eqmm6qLqpZaGUJn1Vm3hiiQlROirXjp
oxKqe40VwAQK+LK+8JG4TGZ7lXmNul2ovBoF/mW4NYBfKDmbG6pXrgXEhejMQGoWmhi2L7e+lfUf
Oqv8SzEnR+HK4itayo8B2Oc0INR0AIWDygqowmcBWEkyMsIf/nXwExUWqdTDCZMFpI5kuxp5RIvj
5YupX4qLPxyzKG5/kgpxjoBaZZ2VOViWuZ1dj69Qbvc2ftHNoQl1yNAuEj/8/Td1VsT6fLpll8Qb
Rh8U6+bs6XBWl5op29fJV4+OrJqU1l3LnwwBd88ZFafASYd5XaDQONDMc/lzJvNiPxFnGL+4lbPi
znIrn98aYl24ZEPL/exWChiRe8z0Xyoy6k9QKinhMuMTeTRzKQY6Ai+nAjZO7l2eAEtHNZJqj0y0
CEpzpwigzQT6BJBcejBpfnKjpfapg66fjHyVYdPpWP0qDCFhEzOLBkW61u8gttY3BGOV7leqluTn
1QrfFKxUH2LqIF18Hq3fhQB6NnsN18CiWVzyqMNH501v5RxILO9LNXUd0hRPIL7hjmdENVbM+yg9
VHIyUO5CFx6QQSONAnXarBgOczV2kZGxzAttPMVpyNLpY3IUdgITOF/EELN5Q1reHop0Io/zaKn7
BoYll5rWKxD0jHWRNNlVwbpKo+7kKdStKg9KWoAiuwaVSSXW5tRPTwXvJShNEzLMurN3DjQ7dqSu
+gugskqY0Ci4eQBnlDsVTQ2SXxkl72bae5m2gVeN9iUl6adT1QdXBCgcglkA808/awRYqmsHUBhO
KpdSA5e1b949wMpbqrNyBtQWcDU3NADd3jmVg4SMjVpQzDnf5kAa5qEOeaKPkbdt6Eoc4GAqqmSf
4kD86KysDXVZFmXgj8B+Ua1rq6vP1fU/Smn22ausWrjI/4iX+RGJ88/L+l3cdPL9vduf6vN/+QPu
5v8NoI2HXfK/T3NW75Amzk7f5zjLD3zLcYjzF3IItIrh0w2Y9qehz7cUh+h/LX4oAPA44Dguuc6/
8DPE+gvizosEMlCIQPYs5//fKQ4x/tIRdSEhQifQAtbd/Z+kOLiVHzbfxSXdwn+AsVscYBBMnVW4
yyb3XWX1Mpq9rilWfMp1FQ9u7dxnNoDKMesTvQ2aVFlO7BDQbUzFvRPueNwkXpWbQMEhmgAYuScA
rjqz2W913c35ri0sH+doD9GxrlvkdT3kRvZKQFVZUntW6nKE+QL64KkJ4aAybb3njjtWT1tfn+x4
hiL7Xnh+C+/ZoWMzZW6lVUFZuLVFC30YLzogcxLqGT2U6V1DFZcDOF/rTOn+Refw6ZACRHsidt58
AAc/hMgl9NM8T5CIkJlXPFW+4BY2Bz7AzJIz/ZBlxfjUNcq9g/3WkK1YwoCWVTnzS+pMaZYh8CEu
rHIgREjomJbtySka442J0iBUmzNobHR41VSfUmuAKswMGsZoqCYJPdaWCF06WTzazJl3IgOBY6OZ
RrPKDH5pEuk1QT/ggDcZKYtV2QrtIDlyEepXef7G8kKbKGCo01Y6tQ/ZItW5TsSGqeUBZnXBxpvd
wAMCvQkVwlurzRY9VbDwYfNj+lHOLSuJEtHXIgblpt5XdZYqWmu9+UxaAf5b5XB5BT5kqkVWq1eP
eYfmUqgXhIMkZ3bepSwsRwt46rE5aEoE33QkpW4iuSXywaps/4WPqtBpYxWpDk/BwTgpzTBkkLIS
DsUF4LBbxaTnrBN9QnJg1XnJAsMUHbKrhjTw9Cz7+ei04F1QMUxDvfZyksMI2y0EibVBmGs1VgN6
e/rAvaAyZu/O83UhAoOZQE1Db6NbWqXGlIXCFZm2gvKrC9tIorloVrawWKSACQMd0ogKSOC68lu0
KZO+Ntddw5t4BNQUNq5Q+FIRil+4mMykh0p4Ls0bb+jcazF2bCMw8PWYjMyjmSksdMwtfGNpmk1A
57atuhsLOasAwF1gmgy/L53tzAR8RBFhkhNc03QU8lzH3TVen8hocrwKkuLewiYBl9AtI7usLcCH
Z83bu3OFw54MLnDNcAowDJrglPVo4bbzvM6bCU12kknbXleedNJgEpbwKCsLlkUTcFhAjI/+U62Z
WhOQzuOYnxba3nCZnBR+zYcp1ifpv8i5w5Wavvcpm2q5ny1h2EFm5Pq6KxUvIrBysWwtZxxM6jvM
ZZGvjdNHMRrZk9vPSOtd1XUWzXNpTxvm+BnSZR07BJKRRn4Yqcct1Ck0UoQG3J7TUFUmnoZbWrXg
YRL7wS2hiRxYZAQ6qvNJg8kkRN63IuMfXA3ac9l2DXqosk7eu7peTuSyHQ42ACN5yGt0ZsEuraDK
WMhFZ6PwJe9pkgE34RW+OQSD1QDc5Y5Mh2BVx+BlWWRGOkNcJudp2M4ktwNueDMCKmMxQCqWjycQ
dt66W0G6Boa7HSOoUBcKPkk1GbBOgeaej944DRlo8awsQ91bJMWxRnsgkjzgd0PBWlffOK035KsO
0SR6AhwZbVzNFZiKk5Zia3Ly2bGgJFBkKa2mDtuhlRLJIzh1AkGXEWhtBXM9aBKqN7mr4N4ycj/W
VUEeK1s2JPDAPLj3uspH8qv3j8CWEi0c9KxVKzT2UjMGNBNq1+PkZEHOVeGse+i1oG489a0RJ1ru
QiJ2MtIaO49u5a+4nbHfZE6ZjbHutOR59EkPI62R99fMLVJg+mpNDWtZ9aA2pUj9u2siGb4QTZts
5zigpG7FHSAXE2QRDVLEw9AOdeiWLX8DJq0Ncrfx47yECxi4cld+bo3YhZsePqSscsuCqqJeC6Qo
yPx0O5BzhvcKDizeH3gNNLXzhDp2uQI2nUAGVuxRZAFwo0w2Nt69l4mdV00oHVuRD5fCJjMGAMN6
RItW6GAdl7W6JI3+2tbZlW7DYMvKjW0h+5XVsyxMEng6OmW3VmDuWZ7YObB48fMyp5Y/X7Z140VZ
Wu9aaT8SnbxNrbgZgcAnQx0rwzwZ6VFBOaEsYCCYTWurZZu2yzd16kcTAtFZx4aV8ssxm6KyYY9S
eVrY2U2zduUA8k5iZDTPxrXlwBtXiGtVamngN2gEJt5eMAvVRkgw6A12mP7VK1FhAckhHHyMxvV0
lUuwrYfEQ6qYP9iTBZVWriusSx6aCZx2Z4cOhUXCuQCWyZq22VwXW9Ja2tYr+9sURU6KkmdYV0O1
Hoq1WZVYqpPcINCGEKTw1jItY+6p69boN8rxt75RY/OB5h8ZX2ald6DcuNMGP/+QyPShzUlLE0Fu
eJFtlct2XmFdFGpSVPdmH5st3F4XmxdNx2XrlFwxPr7aWi6iUrHWDwbbANrWlu29QGtblFipEqQE
YsZMAbEzzru81rdcGDtU742gFCBn2OQSXBp8Ndhy9EJs0qR1UGT1mkepoRGbF++V40eNztd9bq71
ybuvW3ekzsxkAG5PcT9Dakp36ssWVEIjsyw6e+Uem5EFTlSZRWyEwSyDiH/AhHHvVp2gnbFEMrx7
zSrzWjYlUGRYjUE/66Grwcimam6VmT9iP0U91mcbTZhXatAlQqMKm0Bm46BuiGvFiH1uGreCZiA/
QVb1YUw6DxG3YdyOgsW9XUIv30JkXzLg5jVv3LeDDhgtWI69XY1XiuGaNRZQVPXNkGE5mmRX9vLV
Ixoaoa4y9oNhQBJxfCQ1h0tJ7rxjuDD3igP4WMINO2X7YbnQSe3S2OcGmF4MaregijmhWWtvs2aH
okaThM/J1qwl+K3ERWwCs101alutOJIcJShhXec6bEK5D9vIpT4F/R1Fnnqp5osZdZGiGQKPNz0t
xHRlkiEucxYawkSlGNBKGKiQYynqlZQHCXrRxiHWQcxFUGvdBlQWdKpF9jJnbL+kzXOCc2NMD5pj
b7rJObpdHiDCyIKx1kNRWjemLSbQcYbQdNKIERcQsHquAVbTUjoVQMPqoNyFBAkk7Ypy3fU60kyk
/TLdQYvkaBrltXCB1HWLyMaWmur+0cRBg4IMLQyjDfqkWPso7kCvAiydkKGYb/FnVpixJts7RBmP
8GyhPnsVtXdB+FU2gRwF/K2obvrJ2joJXr+tTogCAezwgXLg2dpK5+HYp/ecZ4FryDiRXdz7b1rV
XUwO7HK6JNlzae/0Lo81eLEF3pTQ3nwfDCvgAJNFDQPlq2UjijYaNvZ2NmcqZL820jbKobMRqmWo
NhPPiV8dSZ3qxiqxkGRauhOmhePHaigubYVD2ndi3ibYmc35tQBZLqgLG9wXk/R0kohG9Ll7Ey2L
q6FWYT5D5GEQ8NxyysNgtzsxSqh0cmwnbfZYDkyGeDQ4DgzI9gu7OSG2Vmu/Oo2mVjeBo09+Rp2u
ZM+Q2tXSTTrr7pvFu0tjwfkjL+g6L2KabkJKovV0EVdFL6e1dMri2deBnw9yh3t5LCt/BIelg3kc
q5xhCDrYX8dlkeMsgLVidiBqaMtAZRkRtHFK8irtvDwZqG8pAMacBIgxNwGyOKnLcgwS2+aItYTI
YFjSc2NtO0oHVXB0cCR2rulSUiftrvbKpaUxttYWGUz/jrkt1MZ0EhdE4SwZcnyUnnOVp2X5waEK
A+iK0v83e2e2HDeSZO13+e/RFgjst7kgmSQlUWup6gZWqpKw7zuefr5g90wRSP6Zxrkes7a2sq6W
IiMQi/vxc46bnx3NzdSVWEMpnaaw+CYyJxoo+RBffbAD1IiONyCGa7PB/FzJEJloWXkmXKAJUHuX
zFP1N0cLLebUZI3w88FZ8j09e2Y6RLtM7FA5XZDtdZ6Gj+MoscHTu27+kGnVQEFbbzzrMHX5NN7x
9Aj3MIMR4HFpJuoHFkRI96KyTZ5FF5bdEU2htO9LSHe/jUupvScymeuHdLbTY97ODg2DbZ4ZuiB0
6J+1ZPnxfzhDNytBjxRXgYbPP+e/op9Z9rN9iTU8/6F/gw2W/S/kHWhuTFL5NdjAv6EySj6kvIAk
Tmn/AzZoxr8cHbgXoTWiEFVCAtz7b7GOLvhzlOGoxRsmoKXxporqGul1YTHQAhYXORuEELGOvilb
FHPfyMCTXFSZiQ8nOcsuDEbj0M2Tt38BwbxSlFRI2T+g8n+GcsiXKEIxoy1rGhuEnJPhAhBgA8Mj
rLj5DsXTt47i0NAWf2lWzXFcfcON412fhxjgc5e4Ro4TQGseCy285X97OReHag9m2UDW1EScDUbT
C+YQZA15yzzRdR1F877t2luyna1SRXFMHHwjkFtiXQGNdjMZrLGscckKmPbO/HfdP9LjdDcV5q5X
uSvhdbg49xUeXOWcPVp9cOhzcbDC8lAScxCP7pbyCRk3OWv0+foqKyh8/S3xOQC3p48bdT7HZu++
1FsgerZyV0jE67ke4OqZfy5DS+kEo/HATpoPQQs6c33MrfyB1QC1g0iAGpJe4OBk60GHqBg7PISI
vamNnSfAp3PHo4Ocw2lPlptXh9Gux6NLS6Xz4A1i3+j2+yKyp5NNjZcUOCEitMJbrS7VYdwuhuUY
9AKQoH+c181XakY5ex1ZMa+8Ns+H0pt9s9GldnCSvrRpoTQQ9+mRwDmOPPahmYKzPUny8Ngrf3MT
DcIf5cNHNwma0+JEMBpcBy2e04buoRZuQyrLs/d7v1jaA8Sk5dMgcWo/aMFQ7RItNiklaDLfN0Ys
b9GZL/c55WSENdwNmJbhbLFe8tF2urGdYL/PzjLtDSPO8E1EaH39y766gK6UysUPg+6LynVqzLYV
41apWYKiIjj6YYHqQcpj1HuZ4pdyfbzLS09JmOkAAKSLvntbGjHNuK5IWzlWFI33Yz1oO5HP9mEG
4rqxaV9bQNcANTYAmrkxjPUCNtmcigo5y96xl2KH98TA4SXPvz6hDWas7lYEoVBibCg2fCpzcx/p
gAdRIljBxfSK9/Eopg+UNfGail3z1FW0uRGkTX7fO6qpmut8CBJd+otNXjC+GwJcCZzxXKWfu6iB
Ijx3+VOUe9M+bjXrrpbJH67hxYcy1HofUcRylK5sH6xiEscsMWhuEdbVXmaufXa9IPOvz433dnu6
bFu9TbAo2CDm5tSDqZRTH2GZ3GVGuo8dt91LlSo7hDz7HgPWg2b279K0jW/sklc+HTJeOCcw3xCX
G5unUTaG3YY1nooROTvZxLjstD65Rdt45Sbl7VWmZKZl65Qk1htknJysKSRNF+AzANa583SieAZK
NWAl4o5z5AfcajcO3GtrimmWADkFiRbPRMMXtcHK6sTAGwmvFnB7v0xJ+qjRyONzhj3aXRPr8NuN
OfNdMNvz9a/5yqLyOBNnOI7OcbDUL3sxcsoZWcY5jvfU+vq9VuD51oIy3TgPrxxwCEOW+/xSEElt
nie3MzMIbuSboMvOPpVyunNqTFOqRLvVyPl5rV4+hQRxSK4xVDCQY0Od226TOSIK6Sqgj0b/o4pJ
APrpYGtachobWezssv0cOrQAdUbRnlwj4s4WdIgpk5xOEJSATkXsZqeqNvrzJDNvX7pF8sZF//dP
hLRKmQGht9zsMS8Ay8eZzdwtvRV9HJclfxe0s7hxXrYCESiBaiX+GWbzbUvVgnbphLkrIm8+6nMP
dDigjNIQRP5IRQDqZgXtoyiH+UudYcNSgp4c4j7qP8bTbB26Jvhropq9IwE0zljB9L4257/zcLhH
xx3Dj4OXjLA6kvxojGkMQJHnR53+3Ne36PNyrL+oSUgs1Y3NBWB7m+XiekaEWFNR6lz36Hpx/fdk
Z943jm8sDrHT/6COExP6yFSQNDug1IbXe/CO/zbTKCAJduGYtRr/F5NDrFOndsJjmuaAMsLqxq9x
5L0PmiSh+0nbVQuo9zj2e92EJoAGNc7MgzTbYGf14Cy4DqXJjTfp+dHZTBBigJKO4ILOaVTH58Uh
xMgoH512pozU63JXxuX4O9PKjhO/7J7YozyQ0gx76CjNkVxn/KTQsBgKzTHItX3eWuaN+2gbAKiE
BoIxVVmuegKpzSvZyjr0UnNGkeiW07fMMn5ptQWBr17Co21m843hNqQTNgzjKc992mRAzuNtXi9A
3tFOteBI78YRV/tBf6T4BwdoSvHD7PPmlBJb7pY2sPeUAUHu0twEaZ5uHEupoqf1d+BIPDtS8vBD
q9pstNlNG5VcuDtD5tj2iDT80vV2tyfy7h/7qFgOOA5b72TWlg/a0mH259XNvstL91hNbb4Lq0T/
s5I510eVp/dxgw9QppnelyEd6kNnmT8N6d2gZG6vVjJSnE9MGhnoeKBQK18vHfwyo1qCTtvZzWz7
XqH9hcUQcvWiTG98pVdHotZOjosIFpuX9UhdXVdQ6UYNyLT4led5faqsYtx7kbjVokGt8+o76BZ6
Lur3PBpsjGdb2hfnYa7MWbcaDxOuWrfu/jhPiAn9MgeenGK4bdevl4u9rsOuhiLp4gHMA+xtDp++
RH3tjSXxDADgyYyGaO9l5qmsjm4GIej6YJczg8uAea9Jig85dKtX86p6oj8XN1FgL7h6uUPZHPUy
qHcis5qPqZstD3qU3lQmXmxsDhhHjNQYFjnR72aTTOYiuk6jeDgV7cEV/Zchn96VlAeSxntI4vE+
dcxTEo2PRHc3DtXFrsHgFVU2mgEXbAMS23rXZLPVz964UBWMBuNoBBU8MnwPib9hFbxxcRnKJjzE
bYUbRX++ZV5smySoutqRxDJZWMjD0GCMDLjrHIuq1Q5pYk27sao7//qgutxuVkwmOYIssCTEQde6
nuAgG2oBfUcoTGp2qvsM9yG9CO/rcQxPOLXtF8B4JzGqD1XYmY91EwDUhr13bsL0643fsqbjc4+q
3wJJRUIg0R1je3DceKgXOsbwnTFlO0AeoTMOGKvY2f1Y7bPAqU5VMIgPle3nBeGmKKZdJ/obTrCX
7xlGO3CfuZMMh22+VfqK0TRFm1GS1Yixn7hKqne2rEq/Iek6GF74d2o1wSlqIO/LZNKBb6v21I36
fABEsP6acuP0vDD/x7v6f1z5L/aIMlBaGRp96tt2zbt6/gP/EZfotvcvoTrWOzp5mUoA/ltconv/
okjGiXV4kk2CAS6y/4hLXP1fZOkerbtMYg20AKQU/zCvOOPcosAuwFEqkX+DcdGmo5mJQxx94iye
NomVGD6DG75xYJSRmMHXKUMJM/T7QuA8GPZJ03+fzK7KIFYlVdr5ZZ0tzZMQ3WJ/Clw3Se7go3jz
UwNVGJ+4yCB6yg+jkebDHSxAiJbZ3LnloQoa8TEtvfJbROtMc9fkWUI1nlDWOpaRHdgfTeRVga+V
uUaaoBeF25jwHbRyav0WG0N6D4jEHptjXcv+E4wtAfVDauLJLWDQepjqzk+V5iVUAQkc9gOsIbgT
ZWybJy+sR9j3Zm9913ujQwubeCHsiNG0VNG2yt5ZYwBMlcYxIvnR7Cit4k6UcJRjJ2r9JLbST1po
AreJZKgyX8hBt89Cp6+a6dvtzFJlGj6FOlSRJoTY82IbPf37MX6paFlf6//+NrRfMLhz+NAAHutb
r9aKQbJmDj49ZZg0tDJpGhSWS+U95KnexDdij02EqMbD14O9Rn8J/gP2tR4viEOiXL0zkZJTLoHk
OoSyPSQ24NcPIXOqoksX19FDWYC9/rV4rf5lqMb2+zy2bIE5bqdbvYNUuPNPkMIvAhdTuDZCK/7B
3nKy21BbkjAs4CK0CbWDg6mV8tCXi0bTgMQYl5NDlbcliPBa6sJ1MZXHInfCWz9jE7RCg6WTFQeF
+A/rE4+juV4Z2y76RcuA8GmiBT3wUMZBKT+kRRpTPIy6UfhmoBFhSODz9AGHJ+On0LP6oE+aRH+c
VnL50wgx2PzGlscR9QRJLaqx4XT7aqFQZQTOJ7MzxujzGCxz8JeFozpJpIBNR5eP67uKq2O1pnxg
LFbUtSLgXIKErOciEjeaY5juuBLFbvnHAsqbH+3I4E29PtA66FOLRvMh1oySBHUWHqn1QFZBIDK2
AZTDyJk6e1+n+uy8T8rcdfZFDvEEWkUOu+T6qNtDw6gcGVwadSWk4FZdj5q7Y10VdgSPDGdSuCJp
NfuGXQaHJvGau+tjXcyQpqHoXzgugH+CzHk9VmgI8DjI29EugGteHXQjlcFdNxeDez/XnSUfun6c
4G5fH3Yd4LKwsHTJR0DeVc9S4vj1sF2ANhURoE0hOKS106S36VMeJNAYCi9ov9FqqvU72j/9eX3Y
i5VlWJU3Ko4u4KC7uR4WmY9Y5poWw4plodWNNU7vetetesyhSvOv66OpI/Xy6Cs6MnUFlR6TL4Bn
rSfpdKkclsVBdbtoaX/XNJVzCnrDOGmYjj61sNaPuW0s9xELfGMLkd5dDI5ZIMRn0hbgNLSX68GD
IK1pKGqwf9pgqopwn3okz5/aBvbHn5nlmq23syFgWCfXWpyOXRamTbbTBy3DlSSt8BANdmbb2YDg
ZdrY85MzJUPxbh6M1iYi7DP5oZ40GwICUoUumXZev5TLx7Fsp/IU8IHzj+VSQLawidggNvfBWM+f
qk7YaDMDW7M/LsEQL78MUH1rvBOtnc76bhgdsXyt40EbfoYCIOHraI6DYuDPLgISc4yl+T6GCld/
LLzcnvahDEs72Y+ZEToPqXDmWe5HfXQDmCsZiqw2xHLjOLlT3cx+uMRyATHQi1j+lkABsYezZ4a5
WQHvg0x/jZYMqm80hYs+UemPzGaXGMu0fO9dCUYYDlZh7cy0Cm2ITU4fae65yrIxecBy14jeQ0Er
khMcndy84+8IvcWPtKkMBrQFsUx+UBPsgkcZwklEP6p7XB2tsDW3fB85iZvkZ3auM42HarIm79At
Q27xqkealuLB5sjAOma1zCfjKdenejZ/FYZdjM0dPUQzDaDfKLxZUjc1azyZeyOYYTTgBDbD3Ipz
zf3pabnXf5XNmEI4ta3KgSNRRk71Q7OqSu7jqKhpA2hMbdQdPX3U2p9ENg4+CPMSJT89L8uKe80I
iEkgkCW1hFZRVDamHuESYa+ki2k8pmaXpOnOHNueLiHYu2W/UfsCamhsvRzvZW/n3t0YjjkErrDq
hnNUDJr2HrZKyOujFV7UfoaTNBdPxC7VrzypXO9T2GhjZO/7ytLT79Ckwog3HTYeHK50msU7osJY
fpoLUMiHYZrpuGn0EgeyMrVj695FtxhjNF1YIU1Eqma6Cz0nSH20xzO/S0+pJsVVnozWfeQUzZdY
5Lp3pPtkAY0o08LeXn64hRZgxVXxycpdkrmlmZ5GvTWK7rGtZaTbp6qAgY5n7phGy0ynJUs/ZpqD
8XdfO6l1D/CTZuex4kmZ9pnTxb0b3ruhZjn10Uk8M/lCE5+8/wbDeQFirxv8Xc+T0WoRu9bV88nH
NjkDDG4FGiFn11mjUcOT701xXw7hYOe7wQMuAACbMqtEwmkWaCl2/djZ0JBMLcec0ZjN5GwgidL2
ivkLz3nSUiGfXHtmUWHCAJ/+kA3m02e+a1QdzUDvxCEPm1Tey9QiFhVgb8kfk0yE61uU7fv3lUQW
8LjMrj6/s/MeCi81K22oAfDH2rkbAzoZPM6lo0cn1Q0rROzohvE3J0Ne1eP6k1duexxHPKDnPfvC
nM5VLLrA/UGhPmi/wtlJY8SjTZJNM+/w2CkHxinwoq/tgB/4nW221djf50hD7POQOqmB38uEEaz8
0MyZBgFP5J1TfsQAdyLDz1qDSwKum25mv89QeLrfei13QUoXTRffcqcX/YMj8nI6Y0LdBe+0IOo+
mRPZ6l9zZznZrbdQ3cT/PBO25wqwFhxcdV2xH6gdbG7qwopSzQ1o0TVDLoe73Z7bvKwPE7WPXTU5
w4234XI8SsL0pqWtKmkZLIX1eNQbTb3HztxPgzG6K6KyvSsdIHHX4H5eFuOWJ9r6GVTzkyoaBzMj
PwS8VbHAC7xFC+xh6PB09Ku0dPfsxsmfomGBRk9Vwe1dfYdlvnvQ7NvaahWfrZdWghCClkruTVCX
zSPYl4QUmVzIzfqoje5TbokJ3kEWPAgR1b8JGzF/BuJu7aumsfZhko+5n9RJmx7skuYT1+OBi7BV
wYeC0JX6BCbcyqPh5ULooaHFsNeDXxG6lvsEEP9sOfEtU82L0ApukaCjBGJS4SB92oxi9UsL5pw3
SJbTBl5sm6P6n1D43I+jo4XH2sj6wm9Lr75ldLJNdfB4ULUXIKVnfGlbnrQDyHMl7LhfeClQh8jg
+KWnRopk8snRx+GMDJhmHl3TLeSnwdyd3QAH7u/XV3m9vQktGV3H7ZvwR5VJt5XZybLrgHqdCnwi
1CHGqZrCJocBnrlG864mPwxprV0bcBSuD7zd5xC/TKASYFsiabIs9flf7HNphLOUtXK4H2IbTzc0
p93Jlb3+qeCKjE5la3E5y2Ww9x2VGePu+vDrgE8dM8hq5Clgp5RHpG2sh9dkaONcETv+7OniLjNk
fR/KMXpPMw50V28eC2BHCbzBcVDObY50JrvFSEhTfUWUewyJtGgBZqVPlZ1Mx7cOxRFWcCUbmuZf
WyFn1othnK1awykgxEnAxf3jIUQwigTV6KobVZL12Xm+qnhlceIGtIJlIjaZ1yxjFH5FGJ7aBAV1
0qTwo03IW7Lqgz0CBmFTANaMG/fCK6PSjp20BIM6HWh68+VCtyX4NeDxZVbWfSylHM+2PfcHOQn5
OdNAwXVtsG4pjZ+z5NXlSBWR6hWWAAbEPloorjeMi7TLCKQXn0pnScUpT4aRwF7OOHlC1KZIJEIN
1pa+oE05ZlmlukTPwhl31BeTsHvrlgIaMZk8fcFIQ7lD1r8m7IcghBmbnpCuaOO+6rMm+zb0sOGs
uY67ty7580VFwkvbHcUnUmf5xVl1wxkKn9HUtMHJTapvYwt/K07zeg/aOdJqN80PgR27jX99N68v
JzaYsvsA6aaPnSKKbnsMm0NdTlEdtKcxncTnxJD4pSJFx0u67/HoBSW/ZVa+vpSfR0QfDwDFM6gk
0ZstLVJdM3qCwFM46keKEOGHApXSqZBd9Ru7+rs0k+JT3oXTY0hQ9/H6dLdXIt8R1IvzBCbH7bQt
ekyVKbLaDrrTXJJ1phlVuTQu2y+ZiZnGWCCZGrXKwdUknW584A3rUM1bQs4h8Ya6qjLwzTMYhNBH
o2EaTkMfLqfYRW2O2tv7q1mG6TzHij8zUo1BdBMfs6Ef72yKyaeUKsTBiV0UuD36zz6QVXvjmbi4
p9lBBgsDZQ4sDuLFeuuVlc3r0DXzSasnivVWX520dvlzyIdbV+fF6jMSzFwDhpmHxG+Ldlhxnfdl
u2C8EzeSmp4U6Cfb7kyNS/u906L2Eb6PvdOcsGvfemszNJQAhc0zOEKHzSTNsGjMxZtPwGpEetaA
BtTIwj891vbv63tsw7blS7uUH4igFcsUduD2S5taO+F5NOonVqA9oihAeto15alAgXSuMzRypYSx
L906fD95s37q2gSOlmjE52qhGI5XDf7jstqHoi0QAes5krM0+llo9q1rZ/1FiLkpwROImp6qBKry
7npZOqrhDOQmByum1+V9plFy/UPTMvTYfRikH5zKaT/NUPIya48g71b3vu3w3K04g+Etod5T1fBh
PXw6utOQOdbijwiYzoVWFR+tevgz1aPhBISQ7dto9O4LLb5V/Vy/cDwyamBK9VT6KNSjU1wPbKFy
Tm0Eo75j6sXfmZbS2TxyGjHtc8OpkDqb9vAtpl709freWF+3alyVVkHkgvPisDXU5fjimtdlWoZO
Mwu/j2FsgbrLQ1FO8pRFJV+6HbPz/2I8vjEHmxQL2G89XjXTs7DEZcS3Aqd9cBZ3fKcaB5yaJfkR
6ZO4cb2+Nj2KuPT/wDKEx3NzlWhGhTTXrQV+AiVGNlZD7oYgF2tuUnJwN/umuc+rI4LX6sqYma+p
dtiLBS07CKU64bs/mgJRu1fL0wxuSMEe9958Mm852a8vy39/QL4btC6I45IgaT0e4oahnSrJgpqK
ZRXNw6eR/+Uw2LN7wwrqtaEQ/KFw4K0yMI1YD+VaBvGzDBZ/CQr0QfOsWbuynNxjGky0u7++UV4b
jNvRcSnFgIVvK/CdPmK34sa6n4yT9dhakftIr/JqVwDXfXrrUDyA6ugR2PIQbrsb5qNtL2NiCV8O
dMX2IugOwgrqr2lbO28Kn9XXQhzuWVz6OsSCi1ij8xDcJ7ot/NRuq6Nl9uYBMxUXxSA5v7AixJ6j
l/pvnx95tfpyfCJoTuvv1tsRjutuJ3ya7NHSoQvM8stkjkZ2Ji7Kbz1sl1cohjI60h9VFeJC2hw5
6fXpEA2x9GNH6+sPeunQ3oyOO27SoRhrjfqQRTKYdsCg7vwlCavJuCUvubxMwRFUoZv5qkY9mwlb
qdTmZeh1Xy5aS30OTV1RZZVfAwfsqwQ7CxMjm7d/WpXqcdmonjeYpa1X2VmyHFELg9a2E6Pn0x28
90Bb59hBIWlAA81puffmI6mIudICpuLVhI2/HpTF7U1XnwyfjoLfB5GNvj6j40fD0r6p8enzzoVS
SLkGpq2q9W1yIa2Npx4HBcMXGMLRIj3rzyROxIhZupwGTUlJtepWI/HLS4DSmwF7wlMWgKTv6+nF
EAgSOnXB749RVnU27hU9vNG7VunSrx+Sy3ubT0YDKQQUqqK53TOxAZyr2bPux3ku91GsGe9HJx4f
g0mLPmUSmfP18V6ZGjuUuA/SHHQua7OeuV0O2pgwHiZWxkFfuunJjPK/03rq7t4+kmLl2UzOgz62
WURI4l0i4EaD+E/LO9EX6Jgze/rL5nze2I7qr/onYVab5FmloYy5bKIKZTP08vHzljZHgRvqfisi
k/aIJTjTXpbS+O36lC7vGMAVmDYESiBJvA/rcVwMQTTk/rovMpd9wWXkLwDCf2NdVWGzMjRHQK7B
T/AyuPEsXW4TxddBDIWjmur4vkkWXbOL83CZdJ/cRD8O5qj5RW1ghGVN93UR30LMXhsOkJIyJT5w
iJU2l0pB8qCH1IX8ERrFYSxmmR+juEKxlGXOfR3PTnu4vrTbERXQbkKoBNoBpyMqXC9toNVByQw7
imQo/QdP/0nPzvvJroIdxejxxnJuTwGj8bYDj0F9ERTZN8uJVevglcLraGc5iHNNYHjS8jKgYx+6
6lu0xlemhgUJQgEQSLR29mYxLfLVMuoYrOpldJKVJw5pTvvKZQinvahK+8bBWwMLCmRmclzO9Mkk
wcO5dL2Ubiwo8g5mB7bcWecirGjl52WBdZj7PHlgvPZdQCvgs2xt6zv/VL/xilHj4/rlsn8covvt
Xm1T4qcx0bpjF2bTHlQ18WeqvLu0a5Ybu+biO0LEwDlcMUBgZUDOWE918oYAFgTtcsfWnn8fkqyK
nqoaj9R7O67Sp+tb9LXBUO/x6oGDcRTVd34RYhvw1gw9NomVqgI3eDctjl5JnbTz2urt8wJ0VHiE
xeakLcV6KPRKvVnbZnVc9Kim6Z8XYg2sBSXuzOVYF3+8eWK81hw+HiBG2xqDp71NH86BsxdSWPdJ
lejNVXvJoYtwNbk+1DZEAllRRG0DfisQBHDbemKJQzvJOnAQ5Addd2+39pn8wjwqWj+dgY1kX1XL
rUYrGzorB0JxWMHEgRTRnYFFrAeNXYMydVa2R4emvk+0Ds7Q5NlNd7eMlHoDDC4e8B8dP1NrDJCU
GAa2NZqOF8LQTcVnrCao+2UlBm1vXgsbiiXRuIsDOBfD+mdNXtoVukNFXz73mZ4WL9vXZjkfQ1g6
d3bexH5T4S391mH56xDGESMbKndD7r7axl1ihgZ8kfEIZ2KG8Qe10GywloK5hS1814A86N2N9Pvi
6KgxFdmQL0E6sJW9BuGkTVFa4tc9Z+mv2Og9vyVoOJeVaG9sZvXWv4wF+MIQl8Bw+ergOtuww0Ai
HFlzPB5hYmq4TOXiazq4+qfr3+61UcjtOZ9IKbh/1IRf3gVgl2M/2+OxGTXrfeI0vP9dMr/1tDAX
sjZCKJUiXmjv42yJ4tpyRgTJRnCaZIqDW+xkPmkAGSkMtYemk4t/fWoXz5UaVNU8OJ5QlKwNNGNY
XW/UVTgdjaErzoYTeJ9hEnY7PR0xSen74q13nbq9FaVOTZFUUQVdL5YyDnBY05N+OtoiSnw3znCY
MVVDwAkzp+tTu7h91FBwT9HtUWG4QPlkNXe0cwfORWFu/I3MeMr3iYEz7lTF3ZfSFNMpIDX9cX3U
Vzb/MxcS0pmC2C7Kj5GIGqPBrD62hl9GX+qPPQQWADZz/vi/GQlqpECNpea4XkozL4C2LYNjFgvE
cDaNGGuvxeyISvqNW2QbCnPMlD3n/wy1uUWcgK72ZjHjDuCm1WOCgWG1G7CH2dup0cEJC6InbQiT
vdaU44345vmh3RxxoFo4EszRVSdjPc0mcWOn6pfx2HVY7Aui4bMXhtFT5kz0NyVnGrDijVvrEwpK
3F1sd/ae6P02fRBt0z7wTiTn2QuqQ1rmLeXgijI46Szu6Ne/xit3BBVvnjneb5pKbb97QALpmSCN
R3xofulFNn8ZpOPeuCJeOa3At4hXYHEotewmAlrsDNtJj0/eDk56X3H5+m4TGI/uEBlHfZr1G3DD
RXDJd6c2YiuFCDCHoyb94rTCq6qyHLPCY1vjUEabaUrNvRn7AFD6wXX7FouzKdy3I6z/rJqK0/U1
fe0E0zYFRo5yaiE0WA/fm0vaBzFsttqesnd6rQ/i1NqYhDlls7g7t8z6D53VWeYNScyry0xiCX9C
lcy23I1Fz8ZpEGy5DJLGoZ8X96HtHIw68wyzpNQVx+vzfGWPo4OS7DqOsUE6tDlfQwutcbH14Vjh
kxbsotZOfoJ2Wl+QREw0Zs8a08dWwP6b5gvDoaI9eH3QhFn/LGc9VWbKVYe+Isi64yCmuNxBki4P
oTu5f17/oZeXG5uBHBH4ie8BgWb9QdpyyMGjB/ykBvLRakkreiQ0eqnvUasYwY0Q/PIzqDCC+iFg
EAL/rdCWw2bYFUS3o5EKLA2JyX5HpMEtE3QRs9X0Gxfqa+OZymJHxatUKzanS6+yJRtoT3ocwnTA
X8vGpOZrmcV9sWv7xIOaxXf6j8n0qnH7/1+awbamXvCc5ANC45RtbB7gzqSu3oukP+LdmGJgYhq/
iRDGdSDD5Jay8PLzuboEVVDtANhwzy0oXhxnPFCxO3Uy1OXW6D4Ujq0f5GAau9Ao7S/Xd8qG1qDm
tR5rs5itOTajHS/zEf8969A6XfRdbwQeMhlR8q/aaB3tnW6UerCbZSh+hks2fWSNqYlf/yEXcya+
UT0sgVFAw0FE11sWTzIIbYQIPt0iokMO6+mujAKxm8kxbxzji/0Dqo8VPykqqDTy8M11BTEX22Cu
Iz+Zk+E8uUX/KTYb587QG1SGNLF4635VoRQCZ3I45cewLZVEY0qDegcnEnpaFI+CL/6tFIn5vsyi
4oldizvE9bW8eA4YkHoa/wWNQGdh12tJypZ1xZxIfwpE+UHGof1JGKnxKzQRoWCjlHgT9qhymO9R
TIr8ro21W2nURSSiRqc7D9cl7lG8guufQJjnGVk6SD8sovr3ghLmewEq8F20XUkLiynBULPH8K9J
ZP3b9dlf7iTWEqM86pcAAjRGXQ/tRGNvBvYsfQoqStJkee3RMqz+HOaz6d3YSxdPH/NEyf9sYoa1
z1byUhlOZplLJX1MKItDDAH5Eyv6K8e3G4+qPrnLRr0/vH2CVAyUGzvnF8LmeoJWJaqRRwh33WrW
sL/T2vFQZ61jfS/DQLg3HtlXNhNUUESwz3XTC9h9MjzNMsfO8Elb44Mp5+lhqd3qUOpG9dmoxsYX
YZq9G5TWLxOy/Hl9suowrsJKNgp8VBRYVDSI19TXfnEXhskSLH2V6dj4pPl90DvBefGS7sZnvLwS
FO2G04KSg2dz+4QVZm8gj5D4oMpI7ABVkz/txtEe0wk3+CjHufr6rNSv3syKlwurPBA5Arfttonq
uScsHtEU4g6yqxt6/JgRzZxyag1v3i0cBWBOwCQeJWqa6wXMy6rziro1/RoJ5n0KvnkmJWnvhjma
/euzulhFsm5kqswI3h8BkjosL75VVzSkOoj3/HiExYzDPnQZG1/VJ52eD0GSDm+dGuNhPo8FHqpa
8o7teMjSO2fpwN+nKPgq4IodIMQjxjebBov+65O7OOkM5mDU4DyjjBCT15PTnNws2yTR/RnnlM/Y
gbZfadILV9dYonuyFYrT5bLs3zyoglKxxyDgEahC14PmvdbA8WeGMB6rx2rwBA04HOvEpWMfba+d
8b9AJ3p90MuYAC8ozNhU5gJl9aL/XKdVnrMUTFVPm/AJj7dmb8ZGc8AXB49oPFCPZb5Mu0E3S78X
pXXfFO6tB+TihPAbOBiqRg1yDd9yPXNRjKGm2RXfNo+sYy2Ggbr/gtd0FNyqvl1cMQxFDZMExlKq
0y2Xsuo1GdDgjepb4KXvxmkOH5YEXdP1VX1l/xA3cixA2xwqY5tbW5u8wrVbLrK6jEw/ioNkn9Lc
yNdEbD6E+MA+BIV1q/i9XUVFnVckWehe5Hr2NmrNQ/iwoTNG925gqaYSk9XtDQ0+3aGrXPRA16e4
Pf+MhvYTkQR1YQOarPr3L85/FlBWMKIkQOTlmXeZN7dPIpnrw9J77kHKvL2R9r4yOzYpVVNeeVCH
rUuLNBphpl5ony0P56JBlGG1i7vAuLP6wv765rkxFlQl2DyKXL2Zmy5R2iyYE56L2vpG9yz9STR6
e19207hvrHE4XR9u++qylCCzyiJAFRvoNrdeyrQL+0CbBd0fG205eItNpw9LlEejT+nFILT5Ls5p
WEX8lp0Cz7iFyW2U4cTHjE8VkYU1idXgX67Hz209cLQuc8/K/Pj3iCZLDyFOeL+L3MSratC6O6v0
JP7XVuE+5iZ26mB05j0dSoR/fSW2keTzL+FdBh1XRnXbZMgy8jqeKH2e8XOmLVO/zH+13uL4jZX3
H5L/ouzMdvNksij6REjMwy3fPHiIE8dJblAGhxmqKKCAp+/FfxXbUaxWS33TUWP4ajxn772svhxi
4RrpsdSifP73o/82vpg2XGCpj3ucYl9+BOLYQ5V7FcQULGfnHn3SLs/q/GPQyvHnvx+1/p5/HgjW
t8T0yn9zInjrMqqjpLTxBfgn0bhg/oa83coQpIahB41DMnovaeD1avTf82gsQRr1sPf+54f9Y6qa
IbwMDKQMZ2vmZqkx8YAuEOPGUma37WZ26w1f9b2t5e1rruIDIEIsS+sN4dUiODSdaTZQAU9BnmVf
RqsDcbMMOJwcZW5CFM7vnBDeviYyHLwJ+EzW1C3/1aYdLbnrG6l2TmPlTpseO+w2cvGnJUmTcO5K
0uoeFI16zzP2duDw2JBjM7U4usyvH5s2ibmuty4L4ZgfrFR6p1Apkmwb23/ncvm3N6T6B/iIkwkd
AvvlGC1gmKixr93TLDvzt0rC7gmXEDQgUfjs0Vy0l5umRkf/zpf9yy+59pFBBNIg4BD2aoEwEvSZ
XlP6J8Kj8njuzRDEgppxhtXBpySp3qkx/WVBCkn+XDuhK4GXTvbL9/TdSLAkJt7JF1F+pAxX3BuL
Dpdthdn6s91FxNVPgbzY+ZAsVJ0CQC3DKNyzyeX2nXXh7ZLEHQHbFvsA7Zw3ESo6EXbUNwGp/3IZ
jx0Kgn0xcf3BWVfJuLbb7psa7B9FliTBe5/9FYJzXZkJU/vjB3/1IerWslutlDizfuuH2mswZYvO
J0TPqqWOkNVFBNy7Sd95t21bC/NHUGfqJFm++pPZjFNycTBUTaD+bMI+EaNFfkfYKHDKPcckjliq
Kep5BwCoNneOM/n3aRE4EEnM2fzExj4RTWqlsxGHHiYJeHReO9ybDvzX3TImNS5b5ev5qmujC+/H
VqfVLsgi4R3dmWTn7ewmif1FVFM+btyQkXte7Jb2mTNylCRfSizjZ4WAwvnI9mcp4CprOpnZzVh2
m7JKHluMcvbBbgK72AGoSD83rWWkW7vOMdc6zcpl4mVvvVDW2YW8KPlgFBPoHEzNVbDLR1d+rIju
/B7YdfCxdxPIO5wtjKPuUue3Xaj2h+kRbAiv1W6I1HdBBMeiKgix6R3BSjKYK55MDKXcFa2VDxRR
VHavl9r2b0PQNaBKrHq+C+j2PAD5KL82ruy+0keczThwu+hcwOgluUuaE0jxJgzrRwtmJw6PUrtf
kP13YCwsa5G7dE565xAOzXQZ6sn42Um3snea1EBri/G0By7TlMOF7P/wRmd1F8XO2Fbikgd0Uioy
CpzxJhgjKeNC1b1/EyaiLTZYSI0E71lm+zdZofmsC9r2j4PEP3yoxzK7WR3v2IBDoX+WqeddrcYd
h12D/fpnEYAQJmjDqb6mVRFWVUxEjTQ/GJUos6tHF6K6p+LmGj9KRy5nVadh9AMVa13gYrUlUBei
CtoNkR1TdDaEMjFVmBrGxTwD0En7aSp2kTdb8q6he1UymQTJO5bfsv92ptUevAw1z10q8tDbjHKU
8Ewz6sAHHNGKKF+s0uZPAT9R3LCOSLWT5Mv7v1WUp9mGLKFiuGvr3ll2qVN7v4XOdHWAANVdA6Xz
wonrXlneXeJNAkwV9vByH1S63LpLkwyfAYXSu8GJ67jXHmmYGmLamRJGpztPxnMto+WDG+LX/D4E
XjvDkkmG+odwzKL/as+J8V3ontkjKcWP4FISvGPEtvULQRIyF8Sopm03tP2mdYBFfZSZEwCwMOax
ugRz06bIZPH9l6zpeWlu+mVRa0uhLI2PzMaxQ5jYjmcs4+b0CeNKF/wse9sI9s0yBt2+pEExRzHb
e/ZUEhALOo88bxAkbu/9pHifyGPV6+5KZh/4uM5N7Y/EPSzOcaJ9dI/KxgpQhqykjDafq+dO5tLd
hqOQcNsaYLL8barqn6YygreWqrw+BmWf1XvciG2IBRGFzLFZAE8AooFYFIty6edLNUhX/Qrwd6pf
o+EKcU98S+ZVm9Ei9/tIFEHrbVxAMqem7Qd5aGbsjXFL3bOOjUibxZaQRk9QVHXc6q7UE6QxhVTk
F+qZaNpWOde+WBHFa8SjKgIBVMa01T0JUdA/rdyznrpOU4T1DD/cp104tZS5W48UAgK5mRhqGT42
vjl9wKDfgl3JhBrSG0U+BgiXAHrx1XK6zH5m+GfhBQBdcBPCvRSxP7Z5dCqUnT422WIBPwpS/gE9
QUU0hZ+G/NYMlb3LjDl3rhTkS6NHudQGaDJwQliSN0oZXbmrkmEqtnMvzc9RvRjdVqtiHDf02wZu
w0FenzDqOrAMiqqVMfzkINgIVdvuQS4CHLeUqf+N9J3wzjWHadwqd/XOzZU7Frtg5Dv86HQxrWkG
JLESE9pO+cY2pzLfNP5EmmIXSJXuhdcN6aYtulxv0nAGdiozXTwblA9+6yqNfkwIBT75nYPIcu1U
trEAF/prHApWHwDG86Xo0+xh8VvfI3lBs3BUWRZ9NowR6TlFt0JiqfSWU8EwJRUsaZOnKa0kbLpw
yL9NZUDAP7lb6dZYxHCT2WWYgqqbh3EXDsZ0iiLVfqkMWBOxnm0RwOMz+s8pPYffnWGrYIPATkqS
XYW7RqAG+a/SNZo87tqgjZx4dCsWIciMRnYQo4urQVh9dABqQixr3wEU3EyDyY9Elm15l2VTmG84
i4EQmlfw9Tx4Q3UXZeX0uXfS6kORJ/myNyJftnduIQ33A37ViDApjtSJOk1Fk/7uZ3ecd51TyvJD
NS3eZe51QPi2MTffRNJPX7Hce+XebLqI6rKoumtmrec6XfXurZrJQ4n14EsyYPDipwdpLf41aCzD
joOpbT5VRGk9J0FrydO0BGBopFT8Kq6ClGQWVgj9rs+QbEPeaVdQVGqMoCNFM210MgcCV/aqQSIo
Td/YiXQBdzlufTN62n/k/AN5YZJedPZLNoitr1zCWLpEanVyuBv2u6IvBnMHCgdXSFIMJXnshZJX
J6dFuiFlJFPbvK2IiPIUmU6kr/WevvFIi77T3IvltsDmaW5NtbpN6bDnV8R20YRngQLj1SWo4FfR
JRZbXJjl1BgpkRXxQPX9IazdYOTqlFfFbjLG4XmAmPC1d2Tj7mp76Y/ceU34U7XjQSPMvPJDnSfk
GRFgDwjHInioiCkUG9Eh1+PwUIYLHEpa/dbd3BIAQ1YHl+CotIPlrqlcaM1eQYs/trjVAN2kpdGy
4zRtS/J3DQPYLa0+YBmKrJ+Bm5PrOmGjvOmNsPtupKYur46p1bNV964EY9Go+qNJXB4aNypqT46n
oBFauh6fC8OaytMQSQuAsCWS9MK/cCK4VEDgY2Vnwx0ovrK4QPzUv4IxteQm86XXf7bavhS7VHXm
AJisdqwj3b6JpINlntub3LV6+wBEuX/wsqEgQhWBR7RF2BRCmUwSBKnlZIvbeRC+OGddCbGzx6jj
PBOS1OeHcLGTciuFP6K6VEmz5dQ4Po/sJwQIkjrSxhrhgXvjIVOirp4G6RdylXQH+IjA/S3jeYwI
tsF+TKPGHIlwaeu5OMAsJya5G0yZX4bVxBDTHUyaY1XqbGdEg5ccqkA5n/NMIkzs/bIjaHaYOZdF
0QLIjGA6CKcTx8idbTc+BSnOaWQWGpMXHOsoIuQvN7SzTym/hxuxBOF9kVrWvGmkZd2IyGnTs7Ik
jTlnhiJ4HMo0fM6iRg9xZHQjOZ9TUwCFzUCUsb+GdrctxcCvHrVZ059pNNTQUHuryZ4kAZFd3CaD
dTCbpTC3YKc6wDC2vb7PDB0jnoSPiRIaopscpEgME2h0khenMkltJqKmGxzPJikRm4YAwgItjZG1
Dz4Qe33OGPQmucQy+QT/xOhi20hpOAFpan+1a5qhNcGwj72A3eas7QkCo66YAGWZ5Bez8vmFyoTW
N/BYk2xsFaWGEys5sRJ5RF9l10oWOPrdmYCsbh8MDHp4Uqgu1kFd1BsEmemuccPM/JhPhNbcR8uq
dAh1ncsYLTdRBzOBLReIeVO4nRZV3vktF6QLxop+qwjYAXcdtD3zV4ll6j8hdItI080Ef0GwePVj
U5fa+WQKK9GbmQAhJoBNl3+vgeolRFOozCKUyh8siFP0OqY7W0P7PNneXIP5bvMaT0CXiX3aj51O
Y/JmkQUmnkWGG1cIzXyPdKKeYAJNHXWQcEy31lgV7b7SIoh2Sg7GhzJqa+cb2BfDBRRudwlQYekb
KDysyrjvhWtxNGDlEtuwEzxWDnbd3igSLTmmEDb1INtFfwq7qMovnlxjbUOjCg5G17N+hxxOp01p
9E17tRfbLk+uO5pObEWr9r219Dzcon4Jok3R9ELfuKrmOEMZsjDuOVmvlv9UNsFH38KnTLfSSb4t
Wna3fWA1PWZp4CrvODv+VnNwkCGuGRr45JxXVRWvpFIz9Kl7IuAQwXzVf7QtaW/gnLl7ECO/1WjY
h3fqY+v/58sCGXpcZMLIWtYwntcFUQ1KWhrkiJyIRQiKq9OOk7OtOcAH2ySbFZjaLAQsaGWdtM9J
xjIUCz3ax9IzOns/9CP5vbQTokcoonBEU5bwIKbam/8ix5RfwbfS7Gp22dBt7TT3P7kRiVDXKRTW
T8pvzd6mXZbdBF7Jj9fPYWZsh3GAiqgMLpsPIihy+2JPup6uncYbv5vdauRjKGKnK7Nt7kI9sijG
BgHc07dSCBe75BK6vyFIJe7JqrPw0cQjMF9bOXlPfo9lltSw1vhNzBiXQLhwRr7vXUIpuX2FIr8w
RwlCl5CCFduM7qu921ZdGPcTLTcSk5kL5zzw5HKaMwKi9hSPlgviWLvBFmZl1i6Dm/Y4R+GQPQoj
mSGi+tlEiN1QOgW7Q/+eTOhvVZO142mi22GXfW3itATJc5SU/JOTrnsvR8w9y3m3j6h0c5wAEv0l
oMJzCUpjfKeG/LfqEYVcHEkkhyAOeN0yd1wZppAJ/BNF7WRr49IJYn4+5IYiNAa4ghmsKc0V2Iot
TD2sj4Q8p3HPynZbRV41vTOD/lI9o8/Ef9ZwdExm6wz7o/xKHJEgajWgareM6iB0EyEUmwzzPEwV
0FcSQ6Zx9+8Z9JfPzyPXPjqtYEqTr4rZKrLaDrG3d/KG2l55FOlBe4axzXI3O9sWRBbVGRHnQbd+
+PeT/7JckGWLs83mh3eZUy9fVllTUCIn9k4rQnFfJWnxvRIoxeYsMk5Y+KY4IeenfqdS9rf3pVWL
+oWq4ep8eflUYANJutY4TmrJQuN7BSsl2482QHhtBxpyrSatxR10We2zeQGB/u+X/uvjV632qtam
d/Hq8bMxLX0wGLx0Sa5xg5DjEgJsvpfwvBuSA6CApGR7HBtOWvU7i+Xb5hHSxDUix0Izwd73an1u
JspdXEL9UzlwG4wLST11w2VKgnVXuiHtNxzqzUQs052fj/5N1RTv5ai8rYAzk1cLBdIYxHKvy7Xt
MMKCz0LvpFRr7+tZpqc2665l0CzveFHfzm2sGijzVtkzPjV8pi9/aBVooeyFdWWg7jbuncY2YFAN
IcUNwD+VvI51lcNUN7s02EeyLOQHZFo9SM+yCK96tMb3miuv0lSo0SIVtCgR895c2qlXv/yT0J8C
a8fKfcqE9A52x0ErdjmZHSCsLJcphItyzugn3geV7KvLYKoyv7iN786XmtTVbdoM3CpLK+92Rq1I
4/j32HwzIfnzmIuhuZpAcZ2+Gpu5JvOrDfvo5GdNdiOJfiw3OPy8a18jTaZTPW06SNrHfz/1zZq3
PpW6LT0nHvlG1UiVrVb1MIanFtv9PbSgVRYudPHddZc2jGscau888c0g5GzCEYVTA2UebiXr//7H
KjulYZiEk+2dioCYUz9p6uyYzybCXdaf9p2HrR/txQGF3r7tYD5B5ofH7o2wvEmUDoSTnY2ocR+0
cpZrWa+sOtiGOBiiNCAPse0O2TR8+veHffua+IUQ+fKT4sVGgPvyNVMK1ya5rcU56n3ANnXyHNRN
tHcsnYv/e+TwKM5hNANoHmKcePmoKFT8BeFQnCsxUm31i3FPQ5TY6zSwnxdceKASUIv8+/3+8mXX
liEZdUiKVljoy4cuylV0F8ryDBnayEhGTe3bLijlhdS6asEFlsNQGsVcZMfULAr//91IkDMwfJA2
4dBHkbL+eX+MIs+UNo0mtzibuvc5EoQWfGmabhSPKksei16mSdx7ybgzUn/8+P+++6qhXI/aiPtJ
aXq1uLFmaHuhC31K0k6dc1tYdWxH3DRTleqzaQztqfN7LTfSHMzf/372f8KXl0Oa7jAbCbvJCjh5
vY84XHpmUc/5yZyb+bEiuaQ5mFZPvLUqaFUrTVvnOjUSZYnK6j75rG0PtYIYxtqhTDCIeuv27Uia
8tIMgMWtkHCSi6JIbx7KunOO/lBOX/79R79dZThnkH+wzntsxK8DvESjDSp7rqBPmFzxICRfZpH1
e9vrfo1T5LbvSF7ezj0ehzIMaQhrDLlKLweHNU60ZqUvTlUq7Z1L2fQ35q9yj4kQF8u/X+3tss2z
6BMxFNe8qNf+aLO12mJqpTilbq4eEBXnS2wajl/FvTXl+U6Ho/kpz+fxncPq2x2WL4qGiIUbSRhn
hVfniYF0G/bU0YJWRuzWmZqpveudZrzJObR/JfhW33SzlzcxmdA1hLCWKORuTdndoGtI/1/RD05V
JOv44Kjpr3nhL784klfKKL10Tlbrz0+KZuid66ROdKojd2zeOcW9+eSkXHA6p77nh2RQvX5zN5TE
8bfIcChd2cTXl31nHXMGXngybOQKq2O1JDtbVnN1++9f+81ARqLOjsKNiLTBtcL48j1l38oc4P14
WjDV2IAGJnHjNHSeWnu880Xwjsz3zUBeH4dcAbk4Uso3N6TUIJOcitl46mBvbEU/F/fYAIrDpKv3
TuZvPyrBn2hquMqjeMEU+vLNPLer63xpxpOdm8UBWnKyK0q0RHVKITMeGvu2ttL3ssT+9lCEPNjg
+Z5vtaLIQIIeLAoB5kOjw23W+NW4GSuTPg5tSbc6pouUz4Wsp/dSrt5sX9BqWT3JEkH+jwf29YCl
FhOEZbSckI8lT+6S2h8oxtremgJlqjORMIEk37UGcZFHCVk5/x5Hb1/8Pw0XpwMihoi+erV9DXXd
Gdxr3dOYEmIb92aQxZVbtedel/auVPWztJL/L56SAzDnO2R5q/2IBBWgkS9/4hzGXDGzl55aHP/n
yvJGhwBBO+iA35Zhcvz3K76ZKmtuBPcNZMfoWZDhv3yajjLK/VbQXYQUuo7DXNCfwntId5DA92fq
tnzh//uR+HNWdR6eR2A661f/41CQN1nYh5XuL8jzLPqYuqKzVhUcEPyIPPyzSOV70S3rN3uxGxPg
sAbR2ShP0Iq9vlQUUdkkDKThYiZhah2yPuiHk+hpBz7/+93eWPMpBSGWYsFbiRN4cl9tah2Nfb8o
zOlSSDRhp9xQfgOIa4jyX6ma/I+hp6Y52iyTzssNSOjwq8n4rW/olhT39GB1/rNtAu3HJmLl91JC
3v7YqweaP3CtZsCYc15+eUMF42Sng3kRNaXH2LYKKuKoBD6Ew6yPtZrfUR69mb7E/3FLwivE5+fU
+2odLqssNJ0pojVbTVNwVsHi3vbS+40/OjukiW8NHwrpmMdi1MXh3z/EmzWZNM7VIkAVg5QETMov
X9XKtNeTxe5cisge/SGuHafob7wp8eurqHT2zjn77QBbX3V175L2wkrx6k2X3ilDkcDudsK2cz+T
xm9W+7rqPfHOfH37SanJkPhH3DbifZo7L98rbDy6rr4hLhUnmnze9aIddbyYQ/lUe6SSnAwubt2H
OjDq8SepfO3Xf3/X188n95LyI1cmnCUemuVX6wUEUpNshSCD22PUX0G4uJu59OxdYQ+q3iRdW3zX
RNsdiNOr0u2/n/16Of7v2Wtdiv2P4LzX+XIYSgyV2DwbC1gR510mzzQ46BcGYvnS67r5PGXd9PTv
h76eM+tDGcGUI5ASc414teMy2UEuV11+yROmPQCKQT24WsqFanFdxgXd8/SdBfKNiYBnrsg8woNI
vKYM9GqFRO6I/y5dyGQhAg7XZJactCz7eyfI+60Pa/bYoUfaDGXSWJuuR4oWDACf/v3if/ml1yrU
f+FzmHZfR9EUqFakohd1IeHceYrowt3BGasvISiEceMlxXSOAkNvgem9pwF9FbQacNBgaLMJcjMn
ngq35MtRrtDnWIvTF5eMXmF1LOnvTvQ6aVWRW5iKx65CrUVnrSOFZxHLchIz9v1NmRq0xXs9/szT
zp73w4x2Cq2+s50IJzwKxNoXGgXF95HA9nd+tLeD00Hs7TMrsc5hhHo1MTsLI7djmN3FquxqvCto
ihQxWgFaj8i+xKELwA091K4RquM7P9R/5f8/tzc+F14PpiOTgnPS68UOG2SqfXA7505Hxa0/aX4W
QyOYjesoC22E/Y1zJkPEKzbIZarpHrRw+lsNTljETVE2wWPHVvapsaV6Ri6mH50pT6ujUdg+8cQ+
29Q1QgmZfwV5Wk37JALpda1JocekTxP7io6nTj9n0s2ep9wso13Q+Pqz0/fjuE9muzvOtInRmovU
+J2JZLIIx3doPdEBKoS8ozI0XCGgdAsuZKgkxVapYVCfZnr/5X6SUoBRwrls2gcMDa7FGDC9+jtB
ZdaO9dzIvslFzuq2JTNRMh+Q2GzWCMf7YWrG9rHtvVTFxmwNKTE9jvLMo+s07XNGsuSdlS3Dt2ay
/CaWqT0+prS1sthY8ul3ry1hoBLtSnkqfYc7asRiO8Yu2WUX4r08lwjgQO/bxKM6Cjkl29tOFibn
KOq64DpVVlJi4o7G6lOLmKa466ze1Edn8LpbDTAcuQNcH++ovaUHWNLSQdoU3RQYOzi9ZX3TVWVy
cj1URXFU+HL4MPtkpTGa6JRzDkVmB69FqXQrg0kUuzylErHNzVo/6j6pmzs3t9IWyseSmggSR/8y
u55MNt4w0MiI8oV4ZqHaPp7baYQqlOYj/tYl/NYEQxngOZFTCTg0aodtWtvNVzvrXDMudE/D0Auy
6cdgtDT1YQfq51Dj4r0dS6cz4r6y7YeIiMb0trHnar4RrFBN3I6yhrS+TOhf6rl3Ln5RA2fAh9+p
XU5f65vPBPmgs6Xs48QNZnVYUsiCG7QBmRMbgxPtA03878Eip6PYIvifOxR2qtwjKxgRiDPS7A2x
2qG5l87S1UddSzPdcaYaUtSesv81zqn8aZrCK3Yjvf7q3g0SUV6XMHGtA8H30rqJEgmuQQ5++HkZ
vEWcohEJDW5zDYMcZBMkaKSbP4MpG8x4WWyEyodiFIqxxlX0Y5hOYnwe5JSKC+bBHq3h4NTfkI2E
6W/UFFn5wdN1MP326CCWOzBCQbKtF+EnRyeVhNJ4Q9kgfKAudtDcebgfT858PzhFne9cR6Y9SR9T
Wu8KYGZ1XDMHiP1wpVLbJJla9Act6/NpckdaQ6gZTOuBiWs4H5OpQhYSjNlKo3W0+5M2r14xU6uS
qswbF+7NUPX9IwIr+ykktXi6VxqzqGor0/qUZwMatsQKDX87B6wsX0hE0VziZxeh2NlOF/cXFjfG
Ayois9sE5VJ/WJbcx+iXZuV2yEzvkSLgVD7a3Byrx8YNQMHCxR3UqU1zZ96PqVF1xiZ0W23h00Fj
N25LvUTNdzYK9Z0C7fKtsQrzl5nXKNbHDEnPt16VXUvPT4WHKCdkb1s6iRwPiaWTAcnDsJTbyUPV
jVVi5B+6UZ92Z0tRBYqTWpkPVUmOBDt57101LCZnr6bBk1vV1Ulzkd3kECk+pt02JPvE2hSBmTsb
rKLD3aQk7Rhpdkv91aD7t+awmky0whtlv2E+dOJK8ToZdqYMEuiEk0/Vz+6z7Awbi33MYUv6jhFb
pDH9A7+PO+6YF2twp263tDrw9kkjwHg0FgH+uxYv7xeVA7XcUFJVLa3WqP0yurOQmzHX3Zc5Ekza
hJv0k5On0ddiGF33JrDTaEuEpDecjS5JDlHrGuZmTNVQH6lVtRWZJpSPz2KxSWZAucq5qhaGgF1T
uJ6PlLQXxYOVNbN7bkUhMtLNkuEkvWVoP6zsJGHHHa0Ba4tEM7+J3HKYzwNHirNBh8jaNl0CE37V
2X8G6SWyLYdEHcaJAvnFitw6X7PakulBRKisD9wVi2AbInoxN9mUK/fOtxRgiHhGK2KWcTQ27ceo
Znt7cvPKbu7FoAJ17sIO+VEhbFHfSdYdg/QDkT4nyrMWG624Pbq7vrbcaevoHlnzjMRyZRF7MvwS
pXb0JA0jXzbmXNfw5Tsiv7bIe/16W6UI80/I5EN9zDPXmbbIv4G16mKg6nQ3933S3pLwPuoLRbcF
bXZNVwWZV5s3qv+qySzJTzqy1bUKo7K81mM3nWszq8yHMZrcMzc1aKi5tI1hO/u9sDjHj/LkWIPM
tlQW7PokABqBnGscHeGJT/yPEGaiR7fWwF+6dg6yp4TDsL5fRWpfWUDaH72TGTdLnjvVOZstu/vi
UV/Ru6xaWIyMxKhJtRHSLT+hCrPkeQiT7CBNltqdWXip9Z1Li7Hjw8n2unpxTsZQW+O2rshZ7VAr
CttDWwQWTAHIyhdxmIByCmby5Jb9dbHnNLhdelBxz8QlB89Z1bbtnvqb2x/Npe9/zSpFZ9wK4dPe
SdwC+YKFaKHdrvoMxFLcaQ6LV3fdD2q0Wmz9sHKfo5Y/ZRPNU2bt0Z5b7nbyU8/6KTLfaq7REhF4
GVuIvaunRDJOT+5iW9nvBKjCyq5NmidyRZvwmOZLl27CCuwuAV1ueAKT5H2GFbEQTlLPJtUIas/Z
JfDmydt1DSF6x9kIpLvRuWtXFw9H8fc8yMd+W3iGaVwy6VfpxR2CKt1Eae4G12QMTRgQEde/tqlz
89GczOgw04qEXghtt96TftQ2P1LWiXTTtNJFwxXMAZFdaFV8AAp0kPbrzwmrUiURMFdA6YfWRX6H
h4N62y0rFAkJZpoS3Eii2XiqSWkuRdxCXPC3wjJMQeBYWH82nAK1pzDIdICu7bDhE71T7FHr2Hpr
5w3hncEyzcWeM+KI0DHvGbujRb7mTQMUONoYOu2GnZVW6bD1+957miI9pxvBH9lCs5NBsdNtVP2Q
cFOsfRWNCCL7vAr2IdR6jjFhm3BCiyRqYMeIHu2UmNUfQdHmRslp3hx+B22ABK3tCdc8jmZO5XLM
7LC4gehg2X3s10txQxBX5Z3mIMy3VVJDQjaWyeliw2n8ObZ0oDxCqYWT7DgCz6jqgtIHyjsYQf4t
T4uKsy7Uy7uS4q3aeFL4wzZvwjG8pRKksrs6aIrh4zwazaH2ooUjHb206GD0KmiQZLbpjCRPqnDB
9SMiAiOIKkqt4B6PUCluupxazQO1q+KzoILTHKeo6zltCc+WW+2I+YvRjmjnY+GTar0ZkXmIo6HM
Mdh2eeUZO1xwuAKkh/xtbDwoHTr0sikOkZ+JJq5kZuifdt6mOg5E67g7Bjfit9CuZ0qiVNE3LDi1
/60sXaLxE1nokpWKouJ2sgPlH2XuN5e0N1S6kdpRN7njK/+WrLE8iWITGbK4tDmTc+cb6I1JTOyd
YZMahYWKu3IdeiQ6jJobFOyio+RLqG2xaTkc11cduPhhJlTfCIOQcK8nbtoLHyQ9Wo/DoyuNYNUS
S1Zmv65nxNmd+kSosVdurTZs0l0eEBW4c6ZmuPOXwph/6sVogVVCRzxJgGKo+Gpzim7SpFq02hAP
ktj3ItLqw2KmQ3nFthF1WBYUNOkGh1JrmteltrJvvuFl3SkZopl1i5qM/WCEfbnE2Dg4e+J/VelO
Af7NiFkIASfGUSvRulSgJZ09O+pQb8OCbsy2V1WTbptUV0c/8QL7JjNH7wcCf4EkpI+C7GCU1XjM
nWgSMQgnYJQ9rjfzqhdtOBs8BDnGf8pi9b4GXMmExtX2iUfXcLnkvLTnXHa+PjCIpIctqpgAcKvI
Ke/mSi3GwVNWTa1SZHJjw5eJbsch57jkZlljfa6XVYtazU1WnrOkm7PHqRyU2iHcFUc/rXJzZ5UT
FzwLtbELnxJR59ZrWxN1BE0oI8ljT0ayZSWTUbMZQfXUHEX6Uv8IDQ4kcdWH3rRLifwxt5jW/kfa
efXKbaRh+hcRYA63HU9S8tHplnRDSLLNUMy5+Ov3Kc0Cq2Y3mpB3xp7B2ANXFyt94Q1OtXEgw8lH
4hETpVFF455r+G8bl/5ACLKWLiZOO1YXsBXawty3SD1uHWEI/10RRFiM8JVhRcd6Q6bRVbP7GdkQ
ok/Fb4meW5m3NSwmF85U303QiTJsj7msymg/Zv4cf7aHNjwERPlRsevHoDl5oTmkT7VdJp8NFJzl
PpMwcrsNiqCeAz6iT8v9lBRo9g5N32QP7VDz11VF2n+mxKXlBDsNdAFAu70Tb8NJgKrPE9f5qnyl
s02I7L2/B3NK5OzIopowvuzmziGJ1BJjGwvuiHKTWE4mXqbE9dp3mmuW73xzys2HqEXih5MMk7Td
gFzsRuxVJ511y6XYDkMTfnF9IGsbF17bbs7ICjcuiKh6W41T4T1FMZCFvZiG4Zvs7Y45WOaEezcE
NL4+QG73FLdRBe7WHQeE8mrb32vWNBc7oyuDfxpuEBGC3HG75mcnyvRrnev2dMqzEqqfHsJbLMbE
+gm/pJbvvBaU7HE0iuhbbM2IG+m57+NcqZWi+9SGTfeU22ig7eIxt8YHuFHmwagQpAKFHNfJU156
UYnelED54jjMQezsIkeWPGRW0oPfoQ6p+Z8RrRiap5H86ztuu8a/VeLCUcl8u7GPVs/aTjxk+T6Y
HH3eFRRTBndT4dmLe2A1Y/W7IT4HXmm28Ac3ETDyT4Y5Cf0A0DSbnwpq293Bm8sKzw57cLDWyury
TeY1YFTwQG6ACG4tuEl1Z7bPXppm014OoVHtDQDtxq62EnPbAwXIz6VgEoc8NjX31QQT3b7VWlfj
6zrnub2LZgcVCom/kLexE2f2tybUtvlb2LrT9J5HeOx23Ny58zhQFifzdXRQkbXQ8F4G++6ZYMhQ
+3+yO34+HBRusQhDSKrURyEKt92kKZjxzQw2KrY3dS7y4v2IGPxIkOgiakyig4cmgaA9vutF036C
f9LiBewWpnNU/IWn0QWkszGyHDqQk85GfZzxIdbBmxR69U5weL43CRfFzgrC1MeGckDOa9PV+ATs
QyvOp/eBW3feiYfW8N6ixCDc3wCCa74bodOmH2tgTsaL31Lt3TYe3snvIFShHT9KqXivXh384Gbl
HcMCJ642NbUEkrRaAgFvWtg2+6zHVu+AkpV+bmFI69umR72HlKwbQNHKMfrHjdJOJ49ztQ4LbSNB
0HmlvnldsAPlgEcmAk0eyLcln9610haf5zJ7tkq9ODQ1PsM8Usok1EvS7tiWdTY8pXbjrtlmXmEC
aLdBMEbUjP8EZGgsqpudgDYUmYwMKoRAinw306g+VSY98SjS4Vt5+Y9oEtAzTBQcNm5j4khMqeNv
Y4jyleb1zV9DE1DpWcJvhHe/qLV6kzOiLCyecx/4BY/uPD9RuMtKahFV9VYDv+qepWhoWsHr+JZ6
MYk58BVIcgYci5VaJoNdVDI5wvxBfEzk4yA/cPljtElmcWB20UsyONnJzOb0sTUQWeAuUfLVopoe
zM6DNlFaf6pjBUAJXUogCyiDKQTiYuiaY4Lo2SSePGRUv5h9g5erbcHrsK3hGWrlmlLhVX2derHS
0oMPjz4YWiyXU0UHPZoLS4qnMa5LjGtG5wMux8a7md/IFlAVobE7cyTitRW/NbLSYlHOEkqzfNHD
mVzS08YOsie8sqx0L6TfpJ8sp5cT/MpfMIY+8rb4Hg0IS8RTEe8GSZxx8AoUU6TewP7BNFIG+0YM
RXAuYr2YjuCWtBlzaynkc6RHXv45hD+01hq5OrR8NACrJs+RrvA0i0Wq5tBrCm3OniTPlssjOZru
X5AEfV21ALz2J94weUyKl7rVClj21tA0EzkpADEpDasW4G9t62qWIixxAKA/nevvWaA82VoI0r5p
BLLpFp73v5Eey/39A7FsKCu9AlBs0J74LxeVvMWMebGcdq5j+cpq1gUxBGJlmyCBDbjxmq4dN7Tk
ShhAYWZgP0f6oG1HUPf/2oOWfwHT0cpnWZXlCbNLU65AfBa9sV+/TWlMIQpJm8awF5+kFmDIrD6Y
XomQ2meQ6MFfZuskuKwVVf7otBYMofuf4+aIluqxcGxc/nW5CIUdtEOh9dNrloSQhUQfhy8B4TBs
d4ouyQYTpGxNEvL2mL6t4EygpnR1nH5beGyYcnNAcu41oWT2l4f68hcBmehsSJHuAD/Z/96f4+J4
/vqqIN9Yb7q87pU0L/ZEPibWzvRqzw508KItQYtm8s2sPK3eBZZGhBAG7Udyh7U9fmtoWvKqmYTo
FUpbl1N1JyQYiCjka1GJ9qH3NUfpJzk/laz9QfSO/agPkf+WF3b3dn/S6pX57eL/NWlyLvQgKeEr
IMpi5NwAzN8yMu+P+ATLHZeIRlKK0yJzzQX3xlj0kGE9YWllgwVcHKmoqgOZ23J+Fb3RfjEmv3tW
ik39zp5121xBBtzYPQwGDJQqNQI+xqJ/TONnEKBj5auocCDfdERNxmOe9z1IWL1HMELUCH7d/5g3
x4Q5EQDr8fhT/f3fduzY4SM1kaq8cnn8RPpprLZ+awfaoRSNjYxP11bdSjR165s6yFSB3LdQ7XEX
39Sg0GAlacM0k655xYX6Q9EK65RJ+eP+3BbXsNooEKD+30CL0wgRUIFXZ/naaZkikqMgHDRA1Js+
995C/C8eYPc5P+8PevVBgTTQ2QXeByVFQcEuP6hTZ7OfJd702WkS8rQAI7hiE4rAqQ9JCZwEgDzc
wZVV/KUD9PuZQO4JBJi6+g2F21l24Nu6Qqbb86o3oKtWtenmHkO0KcDtfIPKZv6xrEVmPkZmaj7U
MZXygz/Xhv5YQPIMjlFstVjyGGfPrZpzFM/eR7su2gMU6PmlHs1t3TnbzBtgmYauF/fbfHKlfpS1
JTQSP0dTIqzwVLe9PYTxa2SH00MXRnWzdeO2cDdRlSILAkzE+mhFMRVyBFSb05AgyrDh0Rm/pEFs
hX+T80bz9yKdqr/LQfovkwm7ZTuOadxC2DV9sfLRluEsrXciashSYI64QUE5XS6VXQ1eKEEVvzXE
tPCTohS+mtnJKTwaDbw1utAO9faUNPcHvR+qpJkzegi+OFQ1GllY4g+fLJtQRcc0yKAHANDZW2xY
vari1vPD7s0oxsCmF1/6CDUXWk26M9OfyttmXDmMvzKIy51jc6cAWiHB+MXfuPwIEXXaeizL4W0s
jH7cJORl/TZFqaGgujCP9t4zxPB3kFaZv60xBX8XBeM4odww2P3DhA93A6gmpyez8i2Wt4T6Fmir
k2iAP4ZZov7+bxfTVEEDsMKxevO6IX8XzX34AAImmtWDRgb6Z4eWweCSoKsPDh9mhbd4zEgp3TaE
5f9mO7H1Iwx7/ydOMSPqyR34TdoX/piv7L7l5cSQKkQkGCJ5gVdvXs6vtTr62V7dv2k5ncMG8dgT
uDH90LbZ+LPhRiyfM+RNxhWUudpCF8sNEkxlboyO3CcH4HLYHKU92jO29tlKg7w9mp3rfbB6v/1q
eClMoZxLn+uq8MrndE7LtUX9lSFeDs/GBt5HwQd8sPfrSP62qk0I555iq/cZkR+q5c7kZ9PXOY2w
anQa1+ve8I0onv18dNhyZfjmG5bmPEgZI8Vj2p34nkdWEhxHm1v2SPevffVliniIMFuj3c/2YBbw
hke72FGbN9NNRBnZJRvt/ebBDutJGzc2nlXjdIxh1IAODpGa0egrGWO/myoScdj3evDmSwWaxnS1
gX8SGeles4dYHEXJTgCN3tf9foxCMzzS4NC6d9MUB+MHitDBP1Oe+9U/2AxK+1W2wqs+OfDvGXdo
JPJtG70UUfPODfVgzXN6+fIQ/iGDh4gi+Gv0I5Z4v0Tvvdqfo+AzggjII3iooHxupiJ/rsykcvdB
w0ZZOTdXmxi3HTCybCdTmX96i6ec/nKJhgK1swkfPprjaWx/6CRGlfs8ciMlMEMh/S8jMsrwcP/E
3hyZs0oiTj3GXNKc0aaYKW8OxRuv3shJoYild2b/wSsM/X2RyhLNhHAdbqcugt/3L54vxPUOihng
kv0rhyVPtDzEvH6qgm64hwYZqzNaDF7wVA+t9A7Uj8Zh69czqvCppj/7FYXRbY8aR/yEqYibPAV+
SalNH5Lue04zcy24Wn4XKjO/xPK4XCyLX7s432Gc6qU1ldpbL9zG3oC/qL6jXtiU+1Da0/fJkeFr
DR39D/WvsYRjXMhxCoJPUWbJo4ibAazDVEQnzQkr4BslsgHN4H9KBgx27y/9EvP4f8cCPc2jhYLH
0sddjgZtaUPT3pqpap+7tqu+D6Ge77XENLaVUSfWPvfzwNm22aCnj+QG7mPneG2wEq8v71I1Z0Xx
tky4K7zZi90vbBq+iPyHb3KYfOsBf9v5S9bmBa23EfEVW2FHtkXUz+ZLnvBUrhy+5XnnrTKVbzup
JGUhtPgvr/LZ8EXlwXE94T+gpwD/0Z4ZMPo+p3Q64SDTuFn58tcTViNycfMcUw5d1r0ik7sHi0px
QoOof7KFU+3GfBzf4xyp9ZvG4nXGrUOW0Pfc9nh/1dVsLk4eswWwZ+BNDUcRBeTL2WIR66G+0IlT
HWX6UW9H/QXDm5D+cZc6wHrGYd+llvPBww1nTxG3WFnsZTyivjZ8C5sQm2QQtPjl+CKWoQ9cUJyi
QY7PGjbARweE9V70trb2TN76zuxtlRwRBaLFeTlW61FdD40kO01zVRyG2Mm/tp49bjRoUEcYYvNX
aoRyj3KwWMtBr++PAP4Mng66YthCKrkcuq9Hja5lIE4+9koHxA7TVz3u630NmOJpboP6HGqU7++v
7Y2dTLEOMAbK3TgsLUW7pymnyt9SxUXICdongBcUaxMDOYltkqRi2oDIMdZw+DdmqhJ7eqpIVhBl
LnD4moHUUZOU+QmImPvU9XP3mZ01E82KxCXlsdwv3axFf76N0HQJ+LDqueadvvy+aRdgtGDNxYnG
/BN9ocjajlRX9uYYIrp0/7PeODKUZ/DspbSmtBmWW3bmsEIRz08lpqjf8nAK9oaNpMoo0uoRsWnz
mRJs+jVCfeUdTOO1Vb09PBiVX7RiUPiXU+XjR6i2uKxqjx3489Q3foFLVaMlm7wvvb9qiSRAbIQ0
l2IS1l2td+maA8StRaasgfqyDi+MB+ryN3TJNEgrFMUphPR24v/R7oSHgmc36QhsBqmMNpNWrhl3
3zi/+D26BLlYlVB/XCxylSdBM1ZJcZqlGz24waS7ezSZ22NZtW60ncqu3upFALWkJsG6v+i3zpKq
eAPtBrxBJHg5YzLWVHBYi5MngfdsR9CZABPa6Z8QBaRsX87Iw67s6atEmkoLDQqPo0sRgixyMd94
AJHsJVZ6rjRT9pSWGyiNydjF+85BrhiQWwbuLDK09zjjNMORANp58hA/SAGl6Gm2kuNcBwjq96CE
QtqI7gu02ctvYDqxHJouTs4yjCyQceU4hMeEo8LdYlcA+PAaSaZ9IKrE2+tTl1a7Jpr45QnVMH9l
Qa6OAbco4t8qUDFJ9paKMFJPQn8wrYg4Me1+ShrgL/FYgbDs0wk5mK7V6/ZYgJpxtr1rpulj4QEl
uL8pbv4GqsG4IvGAW8sFsmQ2pPR4k3ODu8NuZO88aFWSfRdi+D7qs/eWWDlCnEUYz9uoFvHK/X51
CvkEqJ/zbHMmaNUt3rNyrMbSQXDvXNDt2XNe6pQmZoh7XNcFXw06vC8oeSV/WtqAfYTHjIoZUCql
f7a4gMp6EHObNtoJKTixKyVAerpOpHGZGSRvuT15qO3WUuEnuhebDvVDJ8X0F7z58cPIxlxpgdxa
BPq4qlTPL+LFudyVEwkJxAsvOlsTaiibuACDP8ly1hFTSfWNlUvvJQpF81BKv9xxbueVXXB1LfE9
VG9CtYnID5fJt+Eovqg7o0zrJtFnQB/BSalovGSenb25mu0iWJTU2c9pFuPp/ga8upUYGochl2NJ
CuQt6eSAPedsdNgBxtSWDwg+taxETTEJP/UnZ6j84/3xbuw40lGlS0ILlA6t+j2/1RmsOTEGAAHJ
mQhrfO31rCMVM/Wtmzj6bnZC+2McsRvuD3pjkuxtG8Qa2SG1DfX9fxtU+AJh5dFMzwHasx+gKHOt
1IaLwnb7oZm1P6QRcZQdBBEUd51vyzOjvsFvw0lSAxf6kzijM+wjcUlP1aTqAIExRu7RjQCQWmYW
rFyuDv/UizicUXnLVUsYZ6yrV12rRujTky/OhZVX6KbGSKD0sw7VQlBvuf9Bb61i4KlAlEaqQYR4
OUO7b7lSAZmfBi/JNhPF6tfKkChSz6kHRMsRJLV6/On+oDdOiWkiAEFvANo8slKXg86xq1n6kGsn
rdeCahMFqThbY+HtoswZdkTr1rAtgAo+e6nrrZzQGy8psSicRRdUA8XpYDE4SgS6mTpueIrKURQb
E4ZGA02mMWPUho0QwKLb7OIMBXAEW8Oi21Zl7lOGhSiMx3w2rhwjNdzFYlMhxKOI/JZFUBH65beI
CRxlBUz8hCa1/uhKB5Bg0g66v8u6AfjR/S9/dX7UaOwrEhC1r5eCSY1pRqLt9fjka0mwD4dcP9ah
eOoLZE3QhJbB6//feIuwJTTrqZvg9536SCT/zB6WiBuvHsYcWVn3R5JFnfkfZogsHJkkGTuRyWJ5
9TytEJix41NSV98jrYfK0nnicwu6iQkWyZc/n6Dq7cGDNSnvLzttNIXTlHJjetK7NvkL8GD+lHtR
c9BCuuZbAkI/fbw/4vWGIX00KIwBu2D/OovIK3GjkTJclZ5cvcf1IBgMIGw6pY+hyvW1r3l1PUBr
BorD54R0aujLGqCP/JJBzTU9+Sl3nQYyPHwqBq+rdlOTy3nne6H1aMRgcw/3Z3m9URlYtRepCXBV
LHUODWkKp8Wl6xRPwJ+2sgoybafZiTD2QLjbN1hJ0MHuj3l1LanJ0k500GBTDqmL2x7EO0KWYS9O
XdeVb2EClwKkaRC897TJ/xzOmfw7tJoc3fwsFms+SdcRNVUuGqkUWqGrEDss1rXsksTWhCVOBDfh
t7zxUXTOYys6anno/EDyMEEFop5MeMcxuXsr22kP5rz+4/uIn4FzJ9f+/8RiLu+jMIz7HCJPeqIx
NQ/7JnVEtNfFKGnSad7n+1/8Kl5TcyZeVREkgljL7QUrWLZBpQnIEToSuEExtT8aSd0Wp2V5SAJK
BhuwZdW3ooiASAPyF6f7v+DGPiN3/hWwK92xZYExT+LZx0pQnKDM9+anaq7io4hoDW0R6I8O+pxl
xp8GqaqcyRNEY5xzddV2M2hqTJrliNNc9027q6OA+rXrV+WrBp/pAQZm8BNuRtcf096KOl6DMF6R
5LlxrGlmU0sEKoTa2zJMzTA30BwU+k/gCX1tUxkevpeNNvzUKSsHe5oRo3+GkliunOqr2j5T97mT
eXtBvF1JXsAOJIBrwuyU22na7tNiMOUDQL98ZVVvzI+WK5kJ5Qgqt8t95fYAsvM8Kk5B0lpfnM6H
OAaledtCNfnM54g+TBBWV16eqz4vdWq1j0n/cHWh9LR47GpjwkcmTPOTC9cw+i5Cu8qOqKP2FKA0
K3ollGzsnc6z3v/QexuhAGwJiwYi59A/IvTdzXutHtO1pOjGg4GyC0AN1YJVToSXJxqVaiNCvio/
GVYdx/sKMsqGtog/PKNC3UwrEfqN0RDuQ+eNzw+mftl0LW2gDn3FikKA6utP4JQR7qTm6Ym/HQhg
ycqdfWs4kn8iGdj+kOcWdzY9sabUGxB1MKIGyMcWOdaWelf7r4aZ1tf7l8WN7cv3Y++C40GdYCnD
aLQ9JiZuXYLbd6z5GIcY2jyFaSHe7o9zc1KWcvtCRIAobbGRYPqXKVdDeZKVqL4aAawY1NHpkpfG
sHID33jz4N5Tv/EJxNWpvNwciKgiNoNawcn15x4fI6MenmEUGQ9Yk5O7t67xGaHl9JDNVr+if3bj
6uWdQSGYxJX+zrKfVYCmtmJLFie9ztHUt92G/S9C79jCf3ztu/QPPUh5ZfDI5vb51T+jOb8ItSdp
xUCIvfLk6ZH5F3aL2a4lC0MwKxPv4rCqoz39KKCc91fz1jwBx4I1Ib3nRlp8YqOru0RadXWCgF9v
EepP9pUlyp0lW9DkeH+tvOBX47GegKZN2gsAivkfl0uaScgutcyMk01r+BmN+hZwi03nHVooPMYW
YuFav/BqwzKKOuuUoCjaoLp0OSSIX8rsGCGcIsRiD3Em2w8i7hDEz6e2WkvKryMlFpKmDahIJNLR
sltUeTKrKz2ySvOUGrJ99Yp6/OiP0J4OeQ4ECW27yqkfBsOAXJlpGb5MtfcIWmBNv+nqkeFnIExM
4dsjfiB0u5y0RdsRdr1hnfDY0h9gK05n3HdAx/tDgUuec8Qza93SVk3uIl9UoyoPVNqhStVqMfki
G0sZCds8YWeUndN4QNkOMdOPvWxNiDjTVP/QJwtTNL2bz0WFEfwUeThm4eO3Decaarts4umfP9zi
/CiKMrRoUeGlUrL4UaUQra73jnXSiiz5MbRJFmKuMAYmdNUwyh+apAH8cX/M6z3HmIizIXwEugwJ
nsvP35Gsp+XkWqeq8L3vKQ5x72vI+dCNYnN/f6ire19Nj4oaRVtsEJEsuxwKXtusHlD7NOB03W1R
5yiyXTNqazJZt3aUqt1yJRIc2stqauT3ul3LyMGfK6teaOvb36IB04o2Mtq/Hdwnsk1vWWtPwPV9
wb2IAyhQeiqX4CkvZ+dqcioFv+jU9bpwN70zQFVLWmQ86K97X6Y+QAnm/ge9tXZK8ozojLv/Cobb
dDVtjKixTkVS2S9a5Nn1MRsn5BTKwV8TTLxePTomTIwogcuJ0S7nV2L+quUitU5NYpnaew9hBWvf
Na3u/rw/q6u3lKwJcAYrSKsG9cnFKYDICGBmdnDVtXSUdO1O5eOBCPW/Yu6yQ+Ej4r4bcdk+orXq
ZSub9HrzMDr3Ir4EKhJaGt1SNayKuHedU5UYSOBrFbpUY10/IDnT7CIYe9omcGV9uD/n681zOeoi
a81EnWSZqTGqLofXGIGQxxLizmelVv1vCq125XG79Y2JYrluCdMDxOQuF7OBFD9ioueekKXP9plv
xntKiQk2PFH7Dh2LepuGKAvjRNL/h5kyV4oDsE147NQ2+60WnA4Rti797J6QO8IIMrP1ZBsXc9vs
ywAVslhGmLL8+cdVnS1qdYS3VyX2YfJw+2sy91Rnwn6ALhXu7R5HxR2QQhd8rHDrH/dHvLWJaDLq
RIR09zg3l5PUJBBFgVPUqatc/zw0k5kfpgQXmG0amXBtjbykqdu1SOL+oa04Ds08pMTVRL20boiu
L4eemFHtIIp0Ao0f49kTNljoNXQPm8ZoHzEK4suD0V+TVle328V7CsGBcosqNiHGy4+4HFZI6Rcp
/n5nFCD0BwdlmAmYW/mPT0ut22QZxFGgwt4ObYsIAS/3T/czIELq0Ip35sNCXM66HzodnqpWnfsk
MtHvabuzkRj9nr8WbitoXG9GI61nL2/ilZGvllrxHzwwubQ2+OBL6IJVTk6LYlx9TqO0gNBv2Pt6
HMqjNSYJkh1V9JTkWbPyaN/42iCbwAahGQjUdtluqKvKR0m+bc5xA2enKaP6Be265ohakL/HVMjY
47te7XGnrP+yx05bOcPXoSPdc9UdVJ4Btlr2y9WuisgJCoSxzu7cmz0CAVrwjwsqd/6gW3K2jx7B
Eu6drqO1hC5JUTxoGHO7jwLTy5X7+uoN5Kew4vCYFITAWcpxVpOwWQDRnmFM4b8ZzRaehzL5nhqj
s1Jx+lXvuNzkjEVzAVgZdT1gi5fTjpoUZavWbs5ZGlfBNiKsfZWj1xt7vNcQxLFre95UppJmmhFX
cwCKtKryFCeQ5u1JS1u87jKq9lx7sErw7onwTk0176MVO1p4EO0wPhVd2+hb0feOsanKOBRb3U4h
6yMn2iPCBN3b28almF+zFobjH95bfEwKL7y5II2UJcTlBOcM1YIOLfuzicrnbi6VG5gbNLsEJ7HH
rq/eE91VK8zNq6ePMX1HMe1gldFAW8RNACOBY3pRd8b60tsGvXL/nugozTMaarpf/XmFWA2o8PqK
uQCyfHFVgTAKmtAZujMCH/a5amlB8gRoh8jTtSfKhkBehr5O90Y6F/k29q0eSQq8e//4UzNjmqGq
JRDQb7781AO6D+WkV/0ZdFP8gV/6tc+S6DjYU77X+8Z8CDtzDdJ19eqjrw3PU93SKDE7S7TPFKUw
yCa7P2c1wtLbkpMNksRBlaSXuv00erl/tExs5jZUnr7cn+8vstvi8FDzIePiD7y0nOU6m1ULQ3rI
ztSo47dR6PmDPzW9t62LqECHpm7lAU9bhJS6PB5fJiNovsUdikdag2DUY98aPey5QSv/HhEm/5Di
KX7o0f54QHE32ljVx7g86JoZPKSw+45JD+B7JY64vnWpWpG2ACHnoufqu1wyIfWhwTomOztCpl87
GFovHfpf5sZGW2GvZUa2M3raC5OXxZt6tszH+5/wxkmB/0JnhcIEcPIl9yPowraM9DI/V74Vf6yR
4nofa/h54pyH8E1UeSuVpaW1OJhD1J4Bz7JgqOKayyXrM5Hhz2IUZ1rpzUtreuIB94YBecR5HrAu
s8sPQRDFn2vTy/tNOEhd2xZo/XwSkFffZ6j1vMq5mXrExexoV81efaJgP+9A4Ae7zHG7HbBF7ROd
TNFvyjbrxXZy5vChwazp1YIntvXkjIhlbvHKJXltvwgRk0/d/6ymCnYXO1M1AUmC4STTKVscxUkL
0PqszPwcgEbGmAe/UxTv3aYsNp3Tjt9ATAXIxAtUWOjWWdEeR2dRPSrKuXXAZcTvtvlQJT/audK+
BHNsNwfoabazmSoqHwouI5NNxjF7ArSD2JBnxu67yswKbXt/JkuDjl8LxjJRTVGoGfqblzu0ptPT
lPhTE/wkTbO3zRRlvwqFjK1J6fhBekEpdw6tu/d0NFK09WlZPKJ5Gn7GtF1+akd7/G7ptNB22CVn
KGXms3swdS3bIv3x7/0fex04qWuA7JWsktd7acwx0CIBiNFUZzcztC+yzIf3oEPQRAoJVuOwFQ+V
E+b/IXJRH4fgxWdbXzWaJ1PQ8Iyd8sz5yh6n2tIeBvRcnlU69KJbxXwSdCSgW+rOE37D+TaRyMz8
8cx/XfncIMTMVyDibsrRTOOOPzcIM27ovtMGHv3sKwX/6b1lyW4HOC9cYfrfuPsdan2eAciUO8xZ
XF6GnVF6qq32PJRusx9lOLHGpXyMY/Mtlv386GSktkUu13SPFwEaAByKBXQEVYMSuKe5SPjcHmU9
z0+NwwRofttnRfaEljZCTTJfowguLsj/DQW1SBW0eFidxVB+CK0JAWADKiLGqjVdDJTTUqyFqzqh
PGI6K2H4Ygv/bzyAs6pYQQVtiWuywnmmSK4bh6YU5gcTN6cNRl+ItokJ4zze903vinRlC9/8nhR8
CP19GLRL6mVuSpeCQGAcRl8HnNgJrEZNLdjrSH2tDHXjewJHVGBMyAQ09RdhPgJ4kzlgZ35wMnQt
UStGKg63ITv4OnsdmkGO16zs0htflBEZzuDfAJMXI+ZuOo91WJmHMYqmHQH3fCRk9JCxwywOy81v
kifr4f5xvPFBVXOTdBmABETrxcmIvXp2e1b5oE0oHrqDnR5Gz483aPmuUUMWh1BtGOZF2QWrGl5W
c5FAVPpkmyIIwVFOuOcKqyp3gJ7pYWDnDcwwnw+I8lX7EDbpylZVW/+3N+5/I+PeRJpMgg5K4PJl
sBtfFkmf6wejku0u8ub6JYJx/h82DO8PpBOqdBRbFjFegMmeawlHP4Ae0g9+Pc3bFPOnD2ZM88TU
uvE/LB2lZMITglnlxnA5K+GGXdRL7pZI7RlX5kplOcwfYlv+/eebBEw01wphAjH7YuVSjbRLFwWT
imVh/j3CPXY/4T6moxaMUPCX+6NdHzwKc8TqFMohDQJRupwXqY+JhhmCXBVVFxR7ArFPTLKDVibZ
k47q6f7+eNdHgM4215iO94HLCVh8x25yYf+ZhX1QksYPduYah9ic628uQqp/3R9qCRxkJ6qxAIEq
UiKaGIsjLg0r0pyktw9gW73ifWWHcfPTHb0sazdoYzf1cZiAmR0cCM3Fe7cxhcCbEgPl4XPl5y5a
SaPnFMf7v+r63sHsCDNheBBwUv2lFkI1zF1dasI9+FEYOvVGT2wR/ZhcGxtSRyJQtfeRSI3QmgY6
9WdhvfogVPABjjqqaUFJ53Kx6ZVWxhQOziESObpgWeGbTwWKoQeJXNfWc6c1PpFazcu74NcFC4vA
AV8NvuBywCyZR7xUcATs21IcejkkXwD+F49hF+v7FD+Kd7kVInsYDuXK9f6rg3U5NFEARXXSfW5A
UsHLoWOvg/DRT/rBjNHrw6ja6bZoqKPMnPfV93mg05oXWbBJkFd+0adJ/1QPVXkssZb5bHv1tM+D
2VzZkdeHDfoLvEhVRws8UuTL3zTMcWmh/WocEF2Mnx2z7VGPaornuCzn95Xjf7q/1W4NB9Ab1Q2l
93OV+BPa8cr1tnnA1KR/rU3FjEt9VMA2NM3Rk8wQsVrZ3dfHm/aukltCAocKzdKUjsWEOCUj62AJ
imQbZHtn5dDnlodBWXKsPDVLAA8bGmMRLmV2FiJg6FZcftBZASDtiAe1bdEKtf1q2rhtb/41dQg5
ui1Cw85MEYu6aP6DG/QLEvkeSh3RtHdKt1yZ+/XDBz8ReDRXNxHoVWU4F74x9QaW3yhcdcesCxCq
TKMuLldyr+tlZRx2NWUlkkkaG5eT1lsTeblYmoekkPHnXPeSZxKb/DkvB23jZP6P+7voxrQsJZwF
7oM/qQRfDtcKt4hie7IOYuIbx5rvvEffXv94f5QbG4fZ8CxQ0acvvazqV35Ht6bQzQOi6vbnbooV
mluM43Nf0MzY3B/s+g5WzW+6tnDWyRiWoGpZC0njKDQPUNDj7zH+s9/RZYjmx2SAc7mvnG7Sjklj
izUT0xuzBMyi+IdcvzBwFi9SZ3idCtbsQ5zM/TM6mEgpaKCutq3U9Lf7k7yxTRRwhmMI14NAV32E
39pfvoF4JEYGvH4yzp9iLksAoZW9obkb72NPxCskiJvjKWYfy8jhX77sCFECcKBddHAFhRWMvLIn
vG+jR78W9s5Ef2L/H+ZHo40okNf0illCRNu4TSdtJM1TlBxMaaDPFOKRofIwGbrd2ouiFufiReG9
5nATvCgYi78krVlCxpZf+/ahbmavOaAL7L1qyVTXmzr8VUBuPWOTqm71RkNBI955WRscZ2mNe70w
mq1VrV45V/tJyVoQT9BXpTUBcvJyjWfc5NHpqZxDQfb3zK+W+2LK60PmSbFy114tL0Mxa7CS8Pup
SSzerjht5gTFHPtAsax6H1U9ciHzBJsxbav9AIhqZTtdXTuMB3WSVwvUKaMujoqThKGGC6x96MwG
xGubW0W1maXRrdFhrwaCnsJtwOejnAXaaxGjTD4ec1HO0uBaHL2ylM6TI8x4paNzPQr/aNgz6tjr
HLFFvoLiv1nkHRgjo9SsfJ+IFGbHBluRqfVXbrerTUEvlk47hwJcAUXcxfswW5ndQaf1jyG4IxSK
LfchLGS1M4SOkcwfHkLGoq0AvBLXNjA3i2llntE4pVX7xwTlh63Qmw7jQ816Ca3uGYfLcAUGff0V
SSyV0TVZGPHksupI8VYg4QEzznbltLf+D2Vn1iOpkbXhX4TEvtxCbpVZe/V+g9rdbSBYgj0Ifv33
0N9NV7ZVpbE0npHHNiQEEee8512cdb2knWuc3v5Rv9lvf37pcGo4wcHMNo3VJhN//VnNfqCnWo5y
RxKU5ceO1VdNT+iwnPwdrk92Nsfz5AXqjnXLI7Ut3aRH3yFo51wYv1Nxo9KO2NmHoIpV31RjUpWg
wrC9Bt0fGExb37rJq38RtNG/qHYNH2BMOY9eWroVVSpuhS2++uSX+faLWqbRjLOJ9OcENz67AOPG
l04sYzsx5PPNuyU0l+9YeYb1rrMbfUEyjs9yYGvyk+rejtYzwBK7Uum2qHeaQKdO7Ae9+ZQpW9ZJ
ZFeGvDflPM63aRs4xKVUpf8zcga3TvBQzj+kfaW+1/aaV/EcgFjcZgPGQXi2r0RNpt6Y3UvmieMB
DzljPvheV6w7NE21PARuVmNLXpoi2PvKzqzHsG+Hn2qSdXOcAGb26ZpauDh7y6p+OlntoClb+Br3
ynUKRQhN75W1m/QIOKpd5YqlbhE/KWLjhc88vDxZHqR7Mp/DjLCUnR2VU413Hqk5+6zPvPSX4y6T
2FMI9G5SkD9T34ztgul0mNcdlp9IOPqOh+dOdPSUh0V3UDbT0hQmpF/72TEacrHcyAYZ46+67bCs
U2A7897qJ60/z2nglOTHhVEfQeGZJ3f3zlq8OnQIsCPwHHsNEHceh3d1io9Nv1ptPuP3nwl5FASB
7GpLWhVWx+56mJCoxYhgipvGaCTTgjB95/rX2z4FNgXZRjJDPk+VvW02f1QRMHdIkCHpcq8Cl8zP
LMeK20j7vR8a3SGSdvPyzu+9vqC/ZV7Cz2T7gpqKv8nrC3p2StZKHogzKvU2PUBJrPvDuvT4UsnG
c9zdikmVumE6bHs3wdCFZCxNKA8XQhwj6AAoRI8BOSjrYU47M913XY/DFBMdreOMAPDymxxygmiR
BC/mnYRBl74wLiYH0WmoNe/1kplnNTpOh2F6xJ8NPoOnmrp4/jxmAUxcBhw2OYJBCYzgOeUSxP3g
kw7j1cpKH+pZymGHiKApYxVklCYlAQv912Gu+uBQlAam5BW5hB9aW43lQ5lO7q1ltDh8b6fgP1Cj
yNvpOyGa+6jPLeeoRjO3TrgUlv9arii9Bitweh7o19iVParAbp8HuE5f53UgGMGa1/VOWEMx3wUk
ou8VY/biRQ11aV6416X4p/Qqz/2UIZBdb8dVD84xdbpAHjNFmEeYNKVllye/HPybxRoG9VgsTYOv
mBHJKonKxbmLpKWLnw7MsSMNZjrtSlNSoew9uxiNWEw2QTOJ75VoIX1L9D1OZEVf21+6MeuW9qSK
PG9PIZ6QxREb+cz6sLRZFEBeUD6OrUysiBcinKLLHh1NFOyLz3zu50idZV1Asqzs2DLtymLMLap6
i0dxsgSb8XD+8vZKvB4jb4Y2eCZsqAUdLf4vVxWILcqM1I92vDQ8PocgjSHF038W4KksxCJ9bIl7
H2Ia/prozmr1f2BxNKlbWr78PjKghvwcSZz51ER1TvrSNOdMkUVlnvGSqYin8HwciWReY53TOtX8
Tdi9qPaFNgxS/0qneefspDe82kvIP4BJsuEO+BQxSbj6loe8UCBaoTxngtioIekAi4KDJHx1jXOD
sBby09jH+kMY1P4H0reWf6OMfe6xbVKqlFISxhYPPYEqDM6BQ09r0BT/mGGT32eSmmRfz246J3BV
iEQp+MAzJ+5tMzUSEr61HaPdspsHvlmF3zNUyz5u9WqNrD9Tykci5VT7tHarUR+8sE7lHm2Th1lU
1zjQVBBRmsXt3GO9GI/aXOWUmGQdLge5uKq8I42CHPqmq0N4bnAn8/Czqwd3/QpfP/S+2H0l/wmH
3Akw5LRIAQlJaMziScAiColGsuzqPtLpHP4qdBq17Kz+IPQ9Ti3SOuupxLytIa3uEOUV6YQ8Jscp
4NY41fCN0IYg0VWLHG6GqzOexZp7bc0Gja9YrNOuK0g+mCXioVxk6UGAM967toyGe+hKTfoVK2yi
GhrX1N1NMQVSH0TGbnWXVlmrIEtKkKsUJ5FzSlAasXlZjXvek0KrPcW2uazBwSPSIC49oJ6nXqnm
pAmCJiLIdyfzRjdGmF4MeognFGR5WMZhvxAIg9Ct12TW9MEoPpYYFHxZSW2bSJrv2U1kMhhd3hNc
BSd2ZzqFoXdp1ZbeLpCbRzaTE/h9yWBzbMeNI91QxqGjieLbybklUtfPZWE+IIVPgx/Birf5SWhH
1vsx7ydFuIIVieqJGsz7tGCrWn4A3l53BgF14dkTYfajR8b33E7ZbN3w+E2964JFfBnZD7ITvkm8
ZFJKgs7Ypd5qHzFMEQFRHtLxknbJnC/p4BRejN6nIBs7c7pjMTSr/t5AW7MeiM0M9Pc2GhxeEyEY
1f1S5hWD8y5dPmRTGIjENke1a4qBGMBxrppThioj32nVZqzjtMi9kv0nFXaMg0NDHJ+h02+ugSz8
AbHGygsXcCYO/tDWJ08Z2v4QrEIXt8OWB7Tz25nMldQZamEfVRUUwU3Us/qxCytGp+/IlbDKGudG
1egPKyK1Xy7/p1FBN8PIK3YKi2IWo55yxCQl49w+ZZ2Vp/5euwipEyHaVXwnLNpyP6uU7BD6DL8e
lkseGsI952seBgdoE85tbwSDOukWHcxdHnXEPa+/E84q3F/mvWTbymLklngk2XKyq58M6Obowr/L
o+5OGSLvzaALjpOvs6rdZUW+OHtyCDGTkbi5RrFTDkP7bba6LQdg8O0fJvlwzo+5bYthl9frmD0R
TNl/QsTk6bjxF0cftbJdmURtXlwgaJX6rodgtYBwcVruq9EybgBNDOrYed64HFMXRdika7OZDmbX
IqdIfFXnX5CEVfJOqHr62DXYvv1LOek0sdOlsj2TP6OseEGE/TMzc/EeOeL3oPnP/gF0DgQEb+pt
H0BceNUru7RF5cLo+RySlTjuJ0dO1Y09wTMi0m8oqV3lUHyvGhl+dBuvq/dke7bBY+hqh3J8YTBw
azRZYW79BY5fMYkWYfpMpyPylXR5G8lK3dTO3jDYnj4P5SjOrmwt76VxS/dz6I3WGFtFVE03PnFM
4Ts0umvuB3gZfqkbhI0xLyJ676pjjkYsnjARms+KTLn2UDWmeYdND1yusW8ehN4ibEd3EphJZUua
7wxz+Io1MPaHxCCMZyPUX+Fiu79MQjy6WEME+OhO888wVbb/Tiv315HHrULVtKHhcd6A+b2uJl1m
kX2AnfJZ+Vq3Cp7MIMhiES1j2nhBoT0kYSFMSCpqkQcImV71P85ceFjYdWwzX6RWtOVbvftHAe1O
OWPC1DfPI3DgR+Y74x7NRA0RTrBZkkVKFfl24fJXBQ3jbjO6BImmlEbd8/qKwp3s2egG82yUS1Ud
rTXVpHcFjJ4X8jUHy0rg7hjGO4X7NbeJVQFRjaLDZpJILMb1tC3TjbDypfXOJe1X8xT2ax/pBOCv
/+HYee7fe/28pjHPPDf2xtTXyxG+EIcpdFVvfYyWkR07JLL0X0/rFaNK2cwjXC8vwusap5jhH6WG
uVTxqJSJvrKxwls3Cjp7V8/TNJfvDE9+617//IjxnIYzhXE43jwbb/TqI65N7YELGfktzKFR3KhR
NERMmha4YxwNpCTm+NPhXdpNMhJwa2Vu10nfB8tBMXwqLtwr4QomMUV7GY5SDLQctvnZK7rowRPz
hskSiuhnsbKrrLwHJ9QfujYoSU6M3OoQESJdnOnvy5cS557mWNWGOcarh+qSVNahXDQ2bYIKPiHe
x87jfHArL04tov7GGPhBgD28vbB+K7T+fCQoGn47FW8PBGLiNbLENzS2odH4Z7g1woTxQjLGLpxp
IC9B64jw3qay3AJSi/Bs2ABdOu61HayJNQVlasfO1EfBUzkPax2XQ1XNH4TwQ3HIGg/R1KImIqRo
Uqp7n//V3vcVc8F3fsM19I8bJ6RqRgy/xwxgPK8/jqnKeMLOEpIMEaqblhqRlNQguu27Jfg1IRFL
+Bua92Cyv68K8A0O/9sVFeXA1VqKnKlL7QnIva0C4R170Uc4vqtgDh+zisyeD2XkjOFtaBX2ewP+
31vcq5fGpBE2bMjPAD4gGf71L4Y8b4D8tfVlKM3oFp+AQR7G0uHsJcO6ezS6ThG/1znuEFtD69kP
edkN3sHNdErwV5+a84mXV9xrIea+iXXXe9WRiLbqy5LZ1bRzRGuIhBa2+XfgNzqHtkzb6NvbS2/b
s17/iM3QiVkx4hosRq5jXLJhyCfbbIxz4E8Hjcjmu/JG/Yv9zXukPMj22sqnBzl43i8Nr/Md8Nb5
6xjBDJ50ja2BYo/z/CtI1Z6LtlmxALvMq9NZuzzK1G01dj5YHNVYvVuKsiRTDLly9xIAUXcUQ97w
aM+rtyRkZNfBVyK6ieKzA2r+FLMmonH/CeupuCO7NJSHcgVVSOQig2GJCQRSxr7i8O917E6hPT4q
QuFutb2x+xfXRdowmy2C/rjJW/en6xkuYMOi/eWQjZY/7guE2tmFKWFkXyZtkxmM7XZrfG1H0BDy
XR3lh8kW6GQi3LGgFscmPEjz+PZLuxZvbPAz+WCew7ALZ0/+62rpET8N7GmKi/KzZY2dSI+kR6/q
nqmFPAL1iAtWwTObavazXULr7FTT+P3tm7heOVRfOIpCOAGohlh2PSKJZFsQ/DvNl6Zn+nZTpZyP
Md+4Jc7MUUGuCcXzzZ1r9eQyGZ40i4tLGOZ79jj/cRuwEFxUmWwEIdSP149iWVdlkek2XspA984e
f9MlmVrTWhLPJsQ5zsNi3HtZadzNOL/GmgCxdxbxb+Tsz2+IJxFA4gFZs5DSwxZ8fQt9lAO4Fnl3
UemahSRjRuMaD3PYhzfrOFlFXKTL3N3Sdfb/uN0Y2vvad+V9OeJSumJA0QXnrsoyhcppNIbD1BdE
GvdW55M4P5q2Hk8kXk3iIOZquMXCr1m+p7zj6DwrGV4al4T12Aiq9jxEWa/oF/uu9Q/eRFRnapRT
s3/7xV+PQfi5MB+2H0rVhufrFdqhLNtZMwPTfiP0fyxmaMw7kZef825s3eTtS/3FQ9iuBaQCqYP3
y6z16lpCjOSb0PJeZmX8WKxycOMUa0lvP3e6OLYTyHdc9E4gD30z1h9Vmuc7TBumr6Cu8w08xHe/
vesikI0e4RDTQSjam77/6sTRgNaq16K/GPjVFck4zqSTNiXh6qYHTJ3YQ7FG75ytv7Wcr1cYsyAe
AmZt2+ZxXQKynfik4o7TpdjoGhffq1rnNEt7mE+qHG3kybKrZ0ojEzL+i/brqn3oXOIqS12N1Zc1
B4P8EoH9PBR5ZBBTF1X9hWbXDoC/e2v66TY2ORsBdi3pUTCboR7ys6DYNWUp/K+zV1ecWU5TKO++
BzBVT7CzOXRp9ccvBkGnhjh0dW3LZJ7ZqsGy3CW8R3+GkcQ7K+L6xOD5Q3CD/ewz9qM9u1oRrUoN
t8lmeUEaO97r3DMzuD4DGl+LqTBBRmlpZbveG7o1bqax/bF24UKyiRBKkzbEIj3bzHt3BSSbImmF
n3+q2kzq04JkWexabTs3s5ciVHnnxreFcfUOse+if0VfuZXA9utdYmwgXeRK9pcgYAU/DJKT/a7I
mQBYliZ0sSst795cey89Gnbl5Q/G7JZDMjl+iZyqKYvg8zt3tF3x6o6YbiNGCfiMUYRf9TN2jy1D
CQOFrdNpL4tP1nY6Lc6jZcmHqQvzR6Wi9JHm0b7pPQ8bVbNdnHZjDy+fsx6e6juP6D8+rc0Ea+P5
bOzvaz3VktcpOG/lXAZmBUBgq0+8NCHoR7eDY7GajP7fueJfBylQ9EZVRiTM7rJlPL5+KXKaKyul
/L84as76RLVBsyTOSED6jpdZk3Xdu8oeni3yFcY9SlgfMA0YDZ5TWTneO2/k7wfAz+cm8JBGIPTX
3ajATTMT1coFOaRf3JAv3TcEqruz/0+QqaLdDbJ2jZt3lsHVwtxC65hps4+TA4Sm6zpAUM/grIG7
+k9D5NePIPCRAPByo5rU+/xulX79zZjWLF7JZPVPbSOr57pt1ZcWbcrwzll6Vc9v98ItUGBtrtKM
oq9OczRsXiMbN39usmCw4szN/CSvFuub6vPgJV9w0eUcfs/D+eq5c9VN18AfbCog+Nf4Papndm41
z0+hatKf6ZQTEmmE6/qP0XSD3FWzq/Q7wqxrDu3/X5MgBTi7m33rdRfc1FBMgJHNJ827iW7aBVLy
pXVlE27WyJUdglDXpX8kV6SWA+nDZOd+Ndh6152OVNbvQZBNUmnfXgxX1dR2V5CoNnkapBfIAFel
TLu6aYVL5fJklut+DCrtJyyOG3xmXS8hkL05p4s70g0XOAqfiCkgr/ntO7jmlyJI3hxroFcSDPC7
uH39SZa0+CMiY+up6dAdx3Y7F/6xb43V+OKo1Hxcx0Y1+6KfSX4fcj3kH1P4F/W5gZZvlmcnL6UV
w7L26l0WWnQ97wxuf0+G/9g2uUHIJmBAmy/AZj+5nVB/AE+97NOgNEefKT+ZweKM8iAi/KXucA0l
B9OsDfydSem4AQ9G0Rxb0xpYiejpoJ/MUEXzoWf2znAERpHLntM4VfNiN05GVCUR2zdodpX6t4eE
4eLmYABRw2JT9XCoBaZqcT8RmQm615AItCSW248v9VLnI/Nz3RaYpbYtufI7OzOsk1VrTx0WS0f1
QxoRnngwokyU8dSGs34Ku96nRTXGfNz3M4fTXlSZZ5xJ2fH6ZJpW9QGNLQEn1TymGB8wURPjPaNx
231qSztj8FsZQvmPOL6TqdToDkTCxz5qOtlLYR6NtTSNZ+6q+gISwEBd8UKrxKtUQd1ilro+T91y
D23drR9TSYzHe6DEdf2IdyMJyoASsEepjMBUX78rtP4WQ93efK51qpzEEFXEaBBk5dcSzcUTuwxJ
1qsZDEfR+c2Hqc2rimx0M/hIk15Tfdfep7fX99UOt90RtGF2Wr40iF+/w/X+WD0VLWtnVDCgRVlU
zw7EjpMZOmvK9Nv1TqKc09t57d/TjlxvN9uixUmZLg25GgDmdSHdGoRJW+5oPSmsDW4bPHxoh0nP
TRrRWjUpsaKyd2VVFuqQ5VO6sxfVMdfPtxmYGekPbz+EqyKOu8GdhTEJNYeHgvpa5TVK5WaTdLvn
cU0f1LDkpwjEPVHVQB/epOW/odukJ2tO5Tvb7n9eGIQKyIa9jo319XowlNvaJV5Qz0vk5ieGWzWp
RfDs+Mv1owi18WWglq3j3i/fy2C7rjW2H80pQw0PGy4IGRe/vnbeVnwUi86fWxXk0W4g3TwCN4c0
m6C5KRN/TCvnQzFbQbKabfGssEz4XEWifmeH/fsZbHgoODz8RrCfawL/FrnSC2lMz1PAJ++mlv07
kv22nnV/NN0O4wXTz5Nq9I3/de2bNOm/yXPMDKA8bwXpn2u/tRmF1tJ4Cq10wUnPm3N9W4heuDuE
/prQ2nG2YtnK6N1T5fever1r81v9TcpHjQlocVXpmQWEwD4aqme1YdtgqU5XbXW1Nq0K1GAjQcqw
ouhZSdBoY3LEm/VlWTwagVFHjsh3hbEIdauMmWEKZbpKn2z2/eXfBQ6VFr+ImI/UnYYcw+xR1Co/
jpkdyYTMw7S6Xdop7+IwL20d+y0Rbsz/eouxctn0F6kyWe+qga9wP86Mp+pQ2DqpTXNB/shIHipc
YWXtzg7Sub9L0SeXB8BEOR/o+A0h4rQrp+EDAmn56GPf8Q0n7SJ98mTX+ccFukmzh4C9RugjTDEc
yfxxu2Qd/ZG4QX8ygx/riKYhyaBEpWeP9pLNYewV/6yTC/8xDbP6thGMSo+aqCvynG3DJrKS8FHG
8v3YDcGuBcubdsHs4DtXD7bPLJ9xXfcCr10Mjw15RvVFLR5qZuyMQuaf0ptTq8E4qC6Y3xLaUh6C
fgmfkYwEMg7ytP9cQkOgPRrEunz1/Nr7tnWaIXy3aXiE9NP4x6mYa8Fgss+xeVCz6mG1muqEW7Oh
PilX96eyWARULt/pjVulqHXjsFU63/uCQS3ndTNDvEgia3DFz14xB93NpbSh4GS6c7tvocoC/3FT
MK2P8J8N6wY2ojfkiY6Ieyfzy3USylln7U6dasw7wQ4susOqNoPTvp4459dA80kvsnXGr71vKXmL
JrSi/YaF+AsVWvjYEGz1yZZ6CWMbykGzyxrZRju7hqaA3YJd7dYqi04wokAmErNmcJNEeQ7LACFZ
eM67ItVHT4Xym4wkE1wVruIzDU8V7bSxEYn8ymm6xF4zqAlH6IKm+CKdQURHXH5bnTDVgtbXS0Jb
0LF4eZr0mijUae9h413daGepzBtMBOZ/uqrOyh12s7LVbJpz+HGgJXJup6yeAgRnOfGhMh/noD51
lbBFwoYwX6ygDtyXEd0Y030NpFTsXAyE9AMLoaq/Y9en0/t0saW6Mbxo9WLPMER7DCZjrOE7qrK+
0P+O3gc0Kdl8u3amN8Tzkts/VtLP+bhUG5kXZdehVzLeKro8TvO5rvaLdNsjWV6u9cGA/7JmB7/I
sVCKoB3ah626o7SsA/MjvkMh81TLb/FLGVJPHkQIB6O+r2WtWmNPyEvvJKsoh6fZlaJ6tNdJe/FU
1sb/qvJGUuBRItCIMAzafNpeb5J1aA4YozneE692tax4CpfJqWOf5YoysvBd3FY1SntYfIiddgPx
Xfnp7eP5P44qhnMW5ET8mDa95NVR5Q/1Cgu0KJ6bxaRQ6JmjPQwMEW7cuktfnNl0T56ji5M/rsHT
EiHtMMbCOL59F1ddGeclS5RYgo0/zkn1l6eD6JcqsmT9XHm1VWZJiXlodmS1LeE+g1dq3nhW7wfv
nI7/dVV8YKkPYFIwXL766VUN0EbgZ/scmKQ9SCvIf41ps56guVcP5gAo/k7L9R+lGfVkCOcarSg9
77Wd2tyiqeqcRj4PQbbZLDVLueyhK7lx30kZYEiSh+G97tSnJsNokSHgAEuV2uauR+jy+PZD/7s4
oFL24VnAAt/caLfy9Y8jus2hH7aW1T4rXCi+DWPb3VI6e4liqH4pQduXpM74RtRiTO8UhX9Vxrxv
SjLi5Vl2ARFGry+NtIKUoKWTz840iPt5ckw8FbzpOxaBXqwx39jXYhTPb//e/7iohX0DhTjyYx9o
9/VFt3QsrH2L8RlSmL2D8BruRZubt9qU+Uc5TeW5pZh/55f+9ZA54jZ8B/X4BqVf+6UyqYDdhHjy
uayYutUY0nwIRSh/RMHAxEJyeloXxhrpQ4NDzXvE4/+4uM2wmd+KrSa+4O7rX4woQzIbnsVLHZAh
uYsGrzsZMOuOVjubJ3z2JNRLAB7YaU3QvfN1XeELW/djAzKB5pu8ZWrh1xcvxaicemmrF7KP1QG3
WN4sxzs60apLmn4uTw3O/w8OxLezUQjr5e23/ffH7VH88aEBDlsOlrSvL19ZndFL3Ypn3KGyx7YQ
VACGknUZL0V7YIoDH/LtK/5etVd1J6QN0l1wJmBbv97Old9TKQ3SfSqLFXJxY0gHSMsP8/mUUVVY
CMK96rBij+Mcxs5tDM6uNI/Gz+z9Rnvbht1Wi4yZ7M6TWzniHqCKgiRN7fWFO0e1wFFSr3lsSO1E
P4nHniBIl3opSKVN8boZYhJZqWN3b/+wvx4lPrN8o1tQZQSZ/LqbWWFwp0CT7nOXGml40bNT36Zd
DYtbdlF5UjAqf7x9xQ3Zf/UkQVwZf2wDNqYvONC+fnm5wcc5LZl+nhaj/jB0hnwOCksc84qi8u1L
/bUrUEch3KdD3XBxAO3Xl8oIjp8x7c1e2rztP0tlf1VF6F8auto6ngjG2PtGK/7X3pSLItWkN0NU
7dOvv75oz9QFUluXPuPUn11oVcLEtDpJdZN69z7m8Zeuodohnl3P72jC/n60XBnZOuM2ADHwkteX
Xu1FLhhF5S84DxUn5E2QNq25zx7SHt1t/PbDBWHnX/f6TYLwI3zAR5jTBjTk9eUkOyqtQxE8U2d0
/VOjVtWx7a1lrdAb1u7wywyQrn9Y0ZjmUP6tGtiRylPEeIYvUHK30zSPh3G0moNvt8bPsOvK4jAU
Rf0IE7RODw7T+T5eDVHARAVlys8d4YBOFWPWP4bxMI35wPw0T7vdGHhz0ScueogbpSw5PVKEWtMP
qwij6r70ws6kuShda3kYt3lkPBrIPU+TGpqC0TuOWGQw1h87UeUVpDdiaYDK52zdZ5PZ/bCAmMiD
80WfJVoMzhz7fKD3Qz8hKaGeJEzXypv+Vzi4uo71NLTjnTcOxlcBGXe6h+84fMp7aXwJm2n4Ua2W
I/aondZH36tTN8kIbB1xPZq8Z2zn1h8wW+m56r6x4nIGWk6Q15DEXdh2OsUYoud3yrELnAHMSovz
WAv5PKXWNN40zbB6O7lFKrZRAc8o0xiFxdNYr2aCR7PC085f1uwUaG0mRog+81O3WEZ0nLKh/VeJ
sOSrIHVuOFahqfKXhobV+NXbcycfYRqLHfWjXA4eUevmJQVduM2EUxkxwO74L/+BY001qX5E/qyc
vTtORRODVcwfDaU7+7Ps2+bcD5wsZ4RRTrgvVDqJnc6t6avDdi73qKZQxoNbDTO8XEjIcQs1mAqZ
v+7v7Kn34LPapZT+va6ylXGWqe3oMaRJWA6hKXV/69KyFx+9QdTdLqXJWZLBypzqtCwUZXGeE/iT
eK70ThiLkX4D0IZD3SQn4R49QoOnu04DGST+Oloz6TVdmZ6xTZrteb/aabGWCW1G1H6rbRgSsdcR
yzEhGit3Opun46zD3HnBgZohN1lqPQN/ak5SorhPJ87tiL7MgPy67Aopwy+A95H/o+shxO6w2Rg/
dpkbiWS0RSAu+FU0cqdHS7u3dYjm7gbCePF9yhzDx6KvMOhgZ2ea5W5ulfiRAXx+ziBTfaurpu5j
wyQKGGoMLmOiyMK7sUeRsO9SlQZfgL9luwOxwtBytVu0YQHrP48LHekC3dbk/WTzH4enyVPL/WRs
aT3wERkaTGxuBMb5Y9jHhXSsL5VA3vNYjquPACQofP85TAH9YQDVAC39HJknqjJ2EVrhUnVTjD1t
p/dDWXTFg9s7y3KIxjwLPsp5caMxJgswVzG3qk2x82tGSImXGzi8LbOqZJwO0FVORHIaI99NWS/7
IBi4Iyb2jncn8n780jdq+rFRkX5WFos7Ubza5RZ/yeFbgxlUcduks5A3i25aHBC0j9VcIZbgphxq
r74xl9TAVE+SreVNzVD/TPtwdOmEJ9tP7EnYPzoUpOmpbKcIQ8qaEnunWs2c3crnrr+Br1l59PSq
dp+gjbd+gkGrGn+kA1nQ53nssvVFTF5lnZpO497EPMsoj1251F5sjy2Uf9YjRP2Q0+KE0dPyD51u
TyYqIX0lhj5F0SYmVO55B6HFWdgbgizfmXOYutgKTyI7B0HauDxBW2iYl7WdAlzhRbsb0969D9Yl
0GInpFcUByoVH3zMrdovqHMLFU9eio4zhrjurJhLuQ6Z0cLODw0FhPdxdNJpuptTUKSktsKmh+nm
TzJ2yfn+pNIO9VXq9v3dxFOdcF3VUNQvTptb68Ge6c1j17AEDsye1+7FYDNGKF10vwlsWOE/Rz7z
6grmfk7mydKVeC9ZskRD1EgNx35u7e7oozv9VepC/VpF23x0LEJMTpjtju59OupggetvrgO2MdIA
gw684Xs7Qzu8R6MRzKDzfWUn2mmd/KxH08BIJh+rJdihvJL20UC5FT7l7dL/K1UkjDjAiu0X9orZ
DNs+8rZM6zR4zwXm7z6dphH+F5ZwtGvYH1w1q4H0bRftSPriyabvwNL8kXuPmCXGk2Fk8qBk4X9U
axh8cMH58th2lHwwGPq/pyr/e9Ky3Qr5l9RmADhwCV+f6YGHRqMTc/riNpPCOsBt7sOwa5GGNhCx
raopDrbVkAedmenXyk6rpLB65xu+ddZzG66oet+uMv7jhjb7bBzdthhYcPerIkM7AGKhcosPFnLV
WxNQCHtWDJlwS4Utj4HIUOw6htsUy/ZKLmtmcUaV0Zp+9uzW/GeciSx6+5b+an7wjPAsi+SV7V3R
7L5+RCVBeF1v5RVYlNkvMZ7T4Xfy4tQ3N1+9W0vMX7Q3OCekk+ZNWUivfeeR/F3VomLeFso24aW3
vyowXYenUWXaeYYOkN0OuUcUsemGzePi6eF5hiuGolhO6p3L/t0pcFkIDT5NL4rb63jUtR9qe8iU
86zyiNptzfMDZ0r4f5Sd127cyBZFv4gAc3glO0otyS1ZTi+E7fEwp2Ixfv1d1H2ZZgtqeDDwAOMH
sslihXP2Xvsxy+fi0barG2e8934l7TVKoeCYrg9cqA6n0tBb4xl5WvtjnFLLV9OoC0bkHFPQWWV7
aBo1/9u6CU18m/wNSmYL9msNZ6tqhCRoz/MXq+M8QpBnAz8DIOZTm7igXZWpVnxJVwmHW+veAtdc
DaxFVwQTCNUMx0yCxS4HVlLwjVlF7z53Q43fB3EhyllihwNhWHG7AXuaHFqQ/UZQY1r4OgyhfquK
9c4tIE4Dw8CpcAFLrA5naAbE2HdZ+SLJ/fWnIQM2OGil4fhR49X0yEnOiNTB+VZ6itfj2rf6GzbM
62EGKZ92FnCBBWm+Pj5RU1H7rHHaF845xp5m2iBhFmnmnQnV/bnVRfn68ee8tn1SzOCK2FA41i8k
jXUAjVPXEv1Y37y4URyPRxKk3GPcgDnZLGn04meUeckTtXVFwXPNLkgrVeEGA/K1ZANmSJRBnrCC
b63GLP5ojhC0nYawloHlSXSLKVExJ2dKCu+vT7c4u5ZjO4dMG8TsqsIc2Q5yOS0WLwWQw5pzQudt
x1xzfcVWe2Vr2nG/YaIQt2wO12OEQgGmHXqAiDuuetCeUBUemaxfDGzUHKk8URV72bl4leYRb6/v
SDnoQdJPw7ch65rBH+YsGv96OqJkoS+KUr5TGpLG5cfS0PchOUirXmYcO78arosMMB7wr8aVEuC7
VI8fj5OrgektklHCHFgdPUpPq8cNQD5VUGPrL1pnJg8wn6fNkJjWHZ2v5g5zR/+XlRmAfGgX6TUv
qwxGudVK7E16aOVdLs5KQwD5HRYDkX9yyAZqDxi6wLY6tYVr6OMfuZ51uSg/E28e9ihKm2tELPzv
pEhz1/2UgbP4R0rOy/uW/6vvdQD6w9YeC9HtjKFoxI35fl3PZOID7YRaDA4hRfj1zAOEF7GaQq0e
AYv3K5QFYOZqJsMh1b3B21pzqnzPoSqYQWu3U3zj5V5V72FqU9ljVWM4AWW/sqEReyIwAUfnqmzG
n6Ou4BYt56IOjDbPvuOKkXvPhJDtVaBeRzPrXuuun32XrfetqtXVdpB7WdiPwCaRsC71zcuhrTSh
2dLcz89aQdL5Aozbcn5KDyFgpXtDiwSZRtC+Q+AfbbEP3Tn70os5NA4fj4V37oN9J6fPBbTJ0r/W
6KaJZnQDhebz1KvlUUxT8WiK0eEEiDjpt4Dn9tMxx/bFIInyD2KXCEusdWN2vh4WNhUtRJ1sjSnL
rZVsXoYRPc1769z19PQCu+zSCp26qb4KVZrTJiY/pgtMbCO2j1Gtu5WUdf1BsAri4sTpjzwbEO7l
u+ggfKZjo45niBfFOdPGYjc7nRfoYVntc2NQjjyiWzP7urDGZE4oAlOMRhORYt5qzxsqlkH2cdSd
Wzl3nm+HJaHiQ24pR2o6tzK61vPachmeLbse/Ch8Ast0/59WUUKbXDSFpp1dNQffD/OAKkXRhv8m
oxruIoDhN9at9frxdkE0DGjFSO5gJbm8YEuE3pDiwT2b8+wdxn4uH+x4TKZHdAb9kXGcfaF1a22p
3jp8YXMeu9uPR/Z7P5n9MzschMOYH1YfmFlNWiXURj3PQKbCHdWufnqMukjbhWWiacecLl1+A492
NZB5zGipeXogJnS2G5e/OkFQUbTZpJ6tqEuAoci5PVBU6cxAdXvHOFE/Kr5RCwyLwKzC+J+Pf/E7
z3xZS5jSKbOwo179Yls2fDOlMM4cXSrpY38SX+uFaJtJwD4HDinpvoypT6HedoIQ09Hx4xu4GtLG
ohWjdeJxrqRHtzye/4wy2gy1Oim6fp7pHcmNmdSKecw0yGXCC6PkxhBbOy2W5ZldAROXzs9e7E2X
l2vjEtAThrlzmUK+2zRNbyH5lpU5nOgGymrftRlAiiKMpYE7zUaQWVnZqPxCPWEY1Kr73jh0JcKq
KPES0Kxen+eGTxQfap2gMeu2uJftpNYOpEwr3tFnS62gSi2OR7XTuX6tt/EW6zYAGX+20bLm5FQW
6HDJjqcYntR1Dx5idBNrM1rLbl96pnxK+jGVN5oCV0rc5VmwmYYxu5xbOdesnkWfyAplon3Op5Fi
U1+dU6BPJhYLKFhVF7KPj5Pcue+Sutq2oxz2Zm2XPzs3nr7BN+n3qEbVWze1vID/9g64qUWhzA4D
lvPCELu8Kay9vRUDVjlrJWXufaJEwjt1il50WpC7pbLngdfUF4EjeNta6oWyj5jFkudUq2+mNVxN
8twMzDmUwOzwvKt4WsResZjHaj7rehnnIDzicJNMIwB+R6utLbbTwU+z0Lixw3vvsjhPFz4+ex53
vefAr+KAJKm0swMLxDoqtrBRqVcx9eqmqXvl1KID2rWNlDdaVO98jKxnzALLisZRc/n7/3yMo8BT
h5BNPaO+yv61hTtvYqHoPWoZT21u/Mq1r275FpHrcUGOChRw1qsZi13pkVKinkM5i+8Rbfou6Nho
l5T48niDGGBO7xHuD5u4qx1920QDrQqtTMVRQ118coUz9Z9AuNjfej0zdL9RZtvxx0ioG2HLdNoO
NX2Ilw5pdhwAUEmcDbid5pDgLu39KqtLb2MOSW4fJtEvqndtkokPrRLw0I1TyTuzPFWqpSWGF2AJ
W7h8slpq4OHuR+Ncp160RSVsB7bRANgShlEfKC7nxCmhFv5XKWPz8PEU+9Y5XX1TYHXfHjJ7eEBh
lxc3EYplbRvqZ1DCSUu9lKhG0Knu3IvjhDLYeGn7dNiPeNEBUihW+eBxhsrh3lnqfRTP7rSNLDlY
21gBhfOQwqx7yjIg2DdGxDvLL4WrpcxAd5Z20Wot0CIcyNBBtbOYHPWLXoZpGmQEcAQFwI5yI1yR
/O3hArkAYlFqK2g1aOOvrliISNXIftPPgDvm6Kkrp/aVqIZ8IiGo1ySHK1X7jso+jo6G05pfbryY
ZTL7z4tBrE1dAVO9u2Q94VJafW9Zmlezjpof+2OetZ+l12hPaW43tLlo0aV+FqZzckcVvn8SRKeV
Z4MDdOeTzJ7GX7BFlzfsOavdABsfDjoYi9+EtLSql4npP98/5xgvbmgVnzL4XSLD2Dpnc6BmWmts
bIdGquozN1Vf9MQuh80w4XHzU2UujBt7oivvPTfydrTFO8PRjyn48kZaS3jzaNnpKSXPuemCshra
4VtlodwMaNJlsBYnR9B7SVpa/H7Z9razmUtNniaU5/J+cIW0YnSR4H00luWKPayvdJ4mtKAyCtX9
YybRCIcLrdPJqcWUQ/iIqjKwiUgS/3z8mlfTOeFMuovhCVE4pzZ2H6unGoPKG2QU6idKg137Va20
5EhTe9A2VJfqtAswloTWbhZYX14/vrT93rVJcmd5X5hs3MDlg1R7DwBm15r3APTMETsAItQQAFiC
uxv6YjEUn9PaiWPuBRCY5RttlvdJkIeDaFu/yXQ5olJIQxCy0o6+4VrGj0kopmvtErTD7Igsmd0X
nYqyV4c2iHoVXblKbRDsxj3Kuua77nbVM0pP/P9Z4UlxUsJEXdp1+lSQHSsymqKJLFo/7sh0DjSv
NJ7k6EKSzrt0ik6QhsSdGwOs28KxjGRg9AhN6e0xCr+56Fxx87daj8iYRMP5LtK0enzFHpN8kT0S
3I2EN/hbcXCBnKrWjLHqtJX7200KeBxFIfp/ipC+j8+eseWoiCi/2Fce59e97Sj1fV5ZUEZloVPv
yPABH4CmYaVwwhRhsw9AMHFPNRU3bLktRfmdnVuTd09vRmn2Q+Nox6z2CBKNO7Ofth+/3NWawrhC
Y0/Vid0zZT7G+eW77TSyIyPpefcO+uI/tetYqCcTeGSaGX5SFQ6Rfk9PgLJEXHo3Zoq3IMWLqYuL
Y6/C6EC/AeDL6uKeM5GAXtju/cDRBGOPTAeE462dlr+cuEqjVw4RuQMmytN+UiSxktcWI7P9y3KH
hPAAAEN9YCu69hMAhZTCLzVnejJQY/fanZaS3vZK8Qtphp+7ed+NQWzVyhce6wyGiNCp6DFsYjXZ
QDt022Ez42/aIXrPvC+RFntPbjgbbSAbRqTgmAxhhV2MVz2CNq2yQzuK5teojUgFbpwv3p756rHQ
B8FqiLeNov36scxWyom6Vq37sauLCoM1uDrvUbMagk4Rw7Q7g7Ps3irSMtvHllJ8MxUGNn1S12rm
GrISqu0/jYjt5E6lcpn4pVQocHmiQfedUvYpdw6ebX2j1RQf0qAQqdo9j8JtpLKtoFyyXJT4rbCl
FTkzo+WmJE4j846KDe4zz/5hFRxlX7RmdKsHN0uiduO0acsbtFyC04IxTcyjMHBGvlBgLo1PGWDh
/iQxmCJpiMe5DgYtmaytieqA7W9R6xriC3cu96JUw+EFkiGP1XR65ywK3OuPnpOlzyVaQ1rxoz2J
Gpt23YRfq5S+DbMLZ+ppC1/PTL/ZoYHdvgXIo7wilqOoJcsxBRrcII8PTZQokLC8CZRcqdTi3yTJ
XGhzNYeEGyvz9QKETpUiG40mNuHXczYiCfL9WGVPTZWY3T9eP+g/CCpw+33u6VEdZOmssadswlJ3
SJuOnAAaE5xVPNSphUbBLmHcxcC4Z6Q4mhrdZVmiTfs5qqxxY6aVboOY85IvE2nWyaMVuZVz6HCy
GTe+02UHcTke6YxitnWBePHnWnxMCbkaFZkmJzdOuxHFFQeLV7WLgOYiKRit/laj6O0EfXlFyG30
rDH4krSA3vlyVkpy1QJ80Wn3eb10AexMuD/hfUb577nVy/y35qZl7EstnLdQm6dkO8WLGbZ3mDo2
naPFERmS4dTqD2zKM+1JvAm1UyGN1wh2/UK2KqBw/agSq3deojhjRbHUoTFYvOa4/1a3uRP/buJe
bMkDt0Jv6zWt6QWeTFnk3GgeXzzKWglGAgQHdcwO68Y29p15mXsiu9tGZO/iPr98Aphs3NwtvOne
RjnZ4rfxuk+GYhrdA7OVrt6bokf76/Vd0j6kUp2T4cYNXC/6BiFyS/uH4pF1JXpGDzDSoOm1+86m
OP+QSTV6EGYn+0DLQ5XyQ1qANYJ5PIvdx0vSO8PNYDe77HjolSJ3v/zpcV5Rwu+q9AR9cci2s1TK
86jnpLypVu3cGNtXPL03NpQDUWCRszO6V2uQtFRhyA51qhYVvYAl60ZGdAjzDEwxK19ZfesawgOC
wRjqLAACRHo7AA1F2xWq1N12k3dTO9w3UzruXZKxTJ9DQNqfy7rM9SPDdShyGLyljG48pusXxKhY
APB0zglFWDd0VS1z0zjplXssg662B3OoYlScCU96rjA9sIxa/RetY6W5ceFl6F1+nBzZKGQg2XkD
LC5//58NfjHQYta7OT4BFayHDR3Q7mCqqGr2RJjMB5mN2tePR8T1x0CvHpoMMymeRFbEyysiRuqa
OE3Sk0y9ytxxscHc9GwVw0/sGt3kyVVDrUbr2ca/OmJ32vPH13/nFy8IKtgHC9GFmt/l9TlJEPRu
td5905Xp3RguFQJWJPXc0W150PNwvhVW+la3uHzIxDwswAV4Nnzca9obXcK8LtTI4VSnOdCBRvoU
Z4xsor1X1Eo03/JIJuRMjwLxagxXjI5wacXuJy2aiu92pEUhOOke8PULnk2Ipbo6FfYtAc07SxyF
COztC/GGWJV16VdVBqf2bBGdSBqG5udPSp/Nv/tBdo/KBMHCF0WCLyZbmvxZHtdPS1bSghWWofYU
l7Usox3eIkWebIkfwbf1IlYevTK3ESZMmM0OymhYv5RQU0Sy6XgHJQHORR/9XWuSbbBl0sjG8ECT
DuLCas4pu6aeWzRPp2rUtDsy3mls9yp52IckzjXZ+orBhmKLl7GsbxnQzeX8tHrXFgsdp7tFlYDT
5HJ4FYaVZtmYOvdDPtSfCJvsv1ku0kBo73aJQtmph4g5ZJaqS2iODEObjw6dDn9qVbqxHI4PPYqW
6WUC1izY/HRl8XMmaFu8prRj5y/EHXRoIpXEq743zWQcLDvrwezLIV6OrTKCj7T1XMDXwTgXJVpk
x2nabTt4ynhqNOwCv0Wj1Il4ioe4bQVFnD4tI3+qs4oG1dDbpXMaDZrGn3tiCY7gvmpz1xYg0Hxm
7kVlTdZW68MsLX/yqXbsaDDx2UFEWfzHYKgEQu/MOl8IQh9/utez5CLwWRpetGToTayKMxn04uXQ
GZ1cti7FRvFaTjRuPKton1tz2M+t7W4y0DXZ318YTxqDCe0dYoK1ognGIEeoiEAIBF8EHrONa3ai
jytuQRFo/4oiPVFvu6WfeOdMtbBR6H/xSZrGVfSaExfsvvtwvl/U144TiLS3xW6CFpn7Ve72f9Sx
TkO/h0Lu3YWmOz8IWZZyG7aDqaA7NyH0Dknq3qfp5G579ljOUjfSwt3sQfnGdu4VMKRVqIZfwyyD
oNS2xdQ+sOHW3EPIoXe6j70pte/7yerlz3yCyf+oOECDnufGzH72Y8OxXGkGsC1WCJ552NINgD+/
ac0sLPsNSJ9bJNq3FeLyE1tguWwnWUCw2r5FYP9nzVpK/I5Rqh6i5yrFn0vPXWwMmZXTcwNM5guf
Cgs08AzvM+eZ6jvk7N4dN/hT5xYJM+2Ecl+WqfIPUlcgsh+P0Xfujm/foHIGxnWxO6wrVT3qgDh0
Manm3YxxDt7CEB9N0p0H35sz19lHWtU+DHFnh696PRZsb4nTSBq4nTj/PnvYU40NZKDE/NlPtUjM
vx7MFBjZaGDIwhHGd3Q5Q0mH8uGImfTUW0N6p7oplgghOOBER1MyUPaRXZCiaiKFLsWNHdr14rsc
g20Uc/pCZFhrN4aJFO4eKDpBDa37LxktSH4ckRyQCHSIRu06MXc33sdVSZWASGqGbH/dhcK/trro
TlrraagXJ2vEAn7f5WFiH7xwcPciKc+4P+Z/M6BTPtjV6bMtBqTHzeBVZxXkWn2jt3lVTmXxX7qb
7D8cjDDrR++kTo2UuaEoac/qEGSuTsyP0JXiaxSBgw0QJwElI+8V1eZdUjnlz7TSTKW7cRtX+Nnl
zVO4YqeM//K6morGyiXLvJWndO6VKQkQTKv9ho2iOwKasUbN/GTBpXrqgJsqAex1Kz93c9MTfUNr
EgOHPxijGxNHoCJ3fGmqoTdt6AChVF7bXDHDM5OhEh/bGWPtYaFDx59mBMv2rX3z1XjCh0Yi1hLO
tuwl1/2pSDpMiciCT8xIs+p71MS3Tp5pDhBfxz2qNovgx+PJvr4kBVt6kRS5sG9xjr78fHIiAQqj
SdpTVLpZ+oM+Tlw+o6BzIbbTQr4zUfBVkJdZKKBwArbDcZEnwxcRDdkusRXCPFgsNSAgCsXmEvYv
1bqAxcT5HuKbL1+wA5TPKl1FCBH5HP4Is96J/AZne76p6sJ9TRwOVH6jTaxzNGhDZ6+VOdYKQBpN
YuYb2PTmcGdVWQIAJw7HBSGQupoiN5JEqOIQdmHhQizQreiHTcxSvzGVTLW29J4rOD1hzIl61lti
fCyr7IrHyMoNj5a4Z/4Ih1RT7uSo2+2zko/2shu08WFgWHIR3Gp6cpCWSGjTZqhIjh0fZONrgyml
X6s0yLfaTMPiaMPADA/xqMGYs3KdzSQoTMdI6G3P8087QxfwlgpcR7UfCoGZIrczF+V2S+a68tUG
cY15PzYEeN2PX+/VFgMU1XJyZK+O7sNaNzwsKOgWKTPRSbFLrfsVWz2mvBAT6x0ZSsrG62L2OYtS
5NaycXUs4sKsaZTkHY5izI6Xw0rGNZ0GF5n2NC/axMpS4kNrD3rzL4kGSXuXNFrtHAQ45yqYmEN/
WUNpf5/zJhPSV8fMm75HFnUcGpgpzU/m1aQqu2NmkwtwF5kaCbK+hJD8K2btvJVYuNbes5QghqZp
9ab3JOVlpaLQx4xepV6mJ0+h5rLX0snZGJOFhcQQ4YleiK77BAGH1BzpI+4L6jZxYKaa4VO8dDZt
Dtf9Rs1jLdR7uyemW0y/THEQ11brHIAKVYq8KE6MeTmRnGKaKXroSjg0BnBEBSScsEEhhcPYtVEj
fpVO6H3HuUZgpmJUQ/fl46G17rpyQw4t/IV9jICKQ/dqZ5CzccmzriKSIHPrGNRrQ64QSRZqhoKQ
YMKAwm+C37MycxH3wdQN3NXGhcmGBqOIlKb/pKEfLu/ZbUcQLYkO8KDumhQtBt+tormIb4zKq0Hp
YvGg8Ya9EgMny9bloIQWSVuqG6yTM0KC67LKeXFzOQlfx5f5gssZk1yB8eSp7GPnRsvv+iTlLliG
BR3PJg8yx+pxEQwOghnb8Yl36JbZUWm1+os01YqUmMGNiN6QjhEjDihrNNP61kra1Ar9cRLEtDi4
8HB98jpwQdJeUv2YfItfsXSn6qHOh0ycFzLOtMcAmcPcILFKDwRs2/PQ9CNlesDPRhy4itfNGUSa
LJleVFUx3d+ZJrI/ZlYmpDHpSZ8FWmFMcaATSPQ5wds1+hMsOmdLUjZ2ReJzpHdfqmOlE8HVtx6O
I/TpCRIgU2+sdMNHr2ibSVXL6LveVeI0pDG6Bj9HzWh0QUQQxHk0NLzBN0bjeh3jY+VD1SBt4FFH
0Ldax+h2UZZt1PJuFH1lIUOSLKDa7Kh77DLdM75W4q+sJS+ITcv9ZHXFDjdgdVBrUqWYPeV+MoV2
N6jWeEo7bTB8r/BunYDW0zGFav5ZTj9sFtlNr2bFGLxvitFc3MFssw5unif/VHQHDhMa+22tq9VT
nv0ltIrJaNG6WFTE3KVQvu7OUjiohrBVhru8gY+QjHUfhKpeBrDlhoPG5sBPDKe/MdqXmsR/zzRM
C6juUHCyK6NI7KyqUnVa49N2m+5QmnPx2XIgDvox3RbptyotkBsv/+rdL1djGiI9nWIwrobL79qR
nkKygtodamITqX6Viep3QJ3qzaSNMWPTA+v0l8eO5RcudRG69ww4gkQurxnp/dA0JFEcMGVZX8EW
iXlTu1FWPppI2UhwUkT+uZDseG5c+L1Hy7rEOXFpQ3Aou7ww3D+PfHitO1SyFRtnsKp5hzU8aX30
As6tGsXVo6UG6/JZoVZZukRrAKGwUS2VHLqPhTnGmzGz061XwB4iL/uXqDlnfPwZv9U8LgYO18Nn
wAVRTi1RpZe/riu8AW/pbB8ExOOcCKFmijp0zos8/xPeB3MInG625yc7meo7kSm1fcoJnag/NYXg
wN/MWvSDGBU9gV6lKIDHpIE0IvWY1je6nVrfXS1XfzZMZuNWn2AhbeyhSj+XKb6KLWud5x0St9TP
MLaAYmYlaIFTKTx7OHhJXsSv3jRDmNqVMsTVvWXAmeHvJCos7WdMPMfAMB8qOQ9Bo3Yy/y0oPGGL
byILq3KRWk0M37KigFeWSSiDpiu63zrEteReBW+W78iEcaKvGeft7tgi4No0xH9FR1LV+iYwzMli
KmeC1U8D+9Ft6SL0CkRjIKnUB6evGvr7hsbRp4zxmZdTVCJsdvpefHZSL6v+fPyy3hkbFAU9alce
+zx1nfGqaCaHIKgBx6mKtPmzHqcaorNC/TOMYu4e84lY+Y+veDX20QEseAkKSJyCrDW83Et6dl1W
nhwzoeWPyE01sUPYqP5QEplU248vtt4tEIzx/+6FAWSZHcPqCy+qSlLAmNCyEKFpUNSgYAjafNy4
IZGj6DbrbdlCu/I9pbhldXznhyKlWYCXIEo45K92KlYyuGGBVZqPfAzpv+oquo/aeDBnvf/98c9c
V3j5mYuVyEWjzdYEqOLlF5eTk8aZSdgH1pHBb/QqJUqCkK70xrt75zpk0zNlvu0anTUzU/PaNKXZ
7B4iuArm117tB+uuEKba3Zohr1ZZoCdAOTDzAZtnKlnNkEmiE0xADvkBvXn4RAt2eFYjF+BGUdYz
kbI5LTNv6PMbnZjrd0YplShWDj64Ra80XZxJY8uqUfY7BTidnTMhEN31Rtg+9Apd6uePX9t7VwOD
hDSFGi6PdDU66TYVxAuFCp4oN5UPk9pQMjdRVjxORffjb6/F8EC9jnifgxHXvBwiTmM1ObwDj6wj
tf09jEW47VBzYZdwJvXTx9daJvj/LAA8EzyYtNH4cymJr+tbk+yNmqKTfu4IlEeVrVm/ndDqA6UE
2qYQ47jBCOrt2pzmdqvY8+Hjy6/mtLfLw7TGGElHD0/IaiuBMtJEkD0b56gmd6OvamIRrUJ/9UDL
akHtmnLefnzF1Yt8uyJ/8Pg4UUGVWX3qUAY7j0Rz8xySRzIGmWOCDKlSDs1m0ug3nu7q0/j/xWhW
4mriIXMGunyT5GepeluX1llOFHUfR0cq/0JegJdrG+rIKMpiNi3y700QIKddjX8dLGbu+jfySFOF
yHb7TIMh+6UoqAcCihDOnQn08C832W+/EX3lAj7SvAXudPkbdcAOg4SMdKY4yXYwHRXlbPeh+gSm
EWVLjH1qU7XdeKNNd+0aY8wuxsxFR2+zF119kXqc2EKvQvNcR7M3B5NJuKvoOqcOrMQYN2VZtP+0
IFuwcyskks5WtMVQpX//eDi9fxvEES14ZiZAbfWKlQqs0Kg45rk3FA0wmZHtbLjBwKCjUrnXZGzf
2elU/57ixH1EFxVi2E9uKfzX1YrlJaBZYDnR+ExtOrCXL4Gob1k1LD28hLZrjoSPVcS69UaEXCVK
oMT1aMA+zdlolxhJMrAn3jDMiwg5zg/wHZrpxuz8zocNuY0Fjl4qsLy1wd0UZplnIjPPTZGhPRNJ
vAPjrG9Tx8tOMqzF5uP3cP1Zw+tm2wAXnKvSPLl8AHGKRYbk1fDT3CDmJ1GkqL+qOZrnkvO8uDGH
XE+aLN18XyZUdxbytfreC7NYqfU6O2tjXXZPUqSzsR/bod8YthITI+kmvbMp46b5bpOR8s1Te5hR
/se/+HpuoZPD9p3JmwrVFcxDUiBTKmuqzlXXFr+4ny5Ih8EQQVYV7rwPiQu/z0JSTD6+7NWLZZ5m
tC/4Scor0DsuH7Q2sr+NBngJ6A3GckcT1YdJcSS9qm53Ne3hGz/z+np0bXFpLHJjTGXr2mAFH39C
hRqeq2yMw6M0uvKzWaPKAjgUtXKbmeP8d20mxM1ckge6FA2YQdc70RKiPpQj1zu3lqy7Y+VZyb7J
HRJja6sch70622Z247Gua6BvF11syRz+GFlX7pXYptifV0X0nGt6RJIJuU3iG6wjd/48tqOZbkTL
nu5Ob7z8gRM3Xt3JI+txoT4X47GRjWi2/WDHyo0P62qsQwWCF8GpY3GLXhvq4smqMWx558KR3Wsm
SAYCm+RC7uEMbD71TcbxjnZkfi77ouS06iQ3PFzvjAA84iicyMzDmKuuKrG9VjSVMU3Rc0/U0J0e
Jfr3sAJX6EoRZUGm5dGtHufqKLK8C9p+DHCiTtjXrpXQYwheHoKGd4bOPSv3lZEXx7x2Xb7mkbDn
zJ1rcxMn5PIGnKtpkHz8iV3NZSY2fMg4HA4wjNFtu/zEcq1HOAWz6jlGG5PuhszJ922dRfHeovFx
4/u6/q1kyC6/c5G7WLTGLy/WGzIpw6HJnlNFkccacenn2WqMH7jgvnnQ13ZEIJC0CVYC7sLHv/N6
7VzeKVRP9mEobcz1tY0KhK0DwfM5hS7zBWyuuSfbSD3KQRHf7diqoMKhM5ChgpJlKJN/R/hPNz72
dz68hadLeQnT9YKmXG0IS7tXKrDeztloCVIkC92Q8iUZI8V6oniO9x4EN7uXBI/6ko05KuHBVMps
9DXy08tg0mP9JAZ9nm8M+7dD58XW3ASMhBoA6fBbJXs1DEpZ6WXvZh67OJb2LZHLVrOBa+f0fi7U
iXBrEnxDwlsjtbt37TZpAoJp2m2MCCs6uESgQM1KhzANsJKlcNyqsfhKhpNr3OHwUEwqyROc0ZTy
+a5zvPFfirb9JwmjfH4mCq0eAtoqTb2NiV39dePNr9rqfGEcg5dVhPlVZxlbPfQ0zWbNkT1fmO0q
glQxAuFtiKeUXhyJBz2JgMlrJlgE0C33+aSjdXZEdnLU/la+wdU6yq1wIwjsbBMcwrpI3LHsODZO
5DOSJ4v2Zm5EXyJbE862VYeo9wvXRd4U2SJ9+fghvHNhFjVKOjijOIusT+g2pPUqZAo6e5bQiD8h
fvYbZfOs34PZJlYqm/vPcRQr843P7np6YUem0pehV0mC+bqqw0RAVGg+Rs9SWloBYV1rApTFjUYE
5ZjeqExf70yXDAeQqNQFOOSp6xOeW6Mp6uFxP3d5Hv1BTNNme9mnhnwalMGzthPQnSVWxEb4V6Da
rF6g5Cj1xtCyxti0aqPc+K7em3U4rizL2VsLfn1wUKKIg3tvx8/JUDqvNav5Y1epeHU0A3oo2PDG
p9M2HovCDAm2U/oRhVos9x+//TdwzOrzfkNOLLZVKkprKT0yVihIMvLOg9KV9dFMlNn1gfzr5O1g
Y5u3RVL1QOqSTMAl7B3rW2S1cARrM0+7w1gpZfgaGpMMfcXMiWBFlRwjO26cJ51Eqk/4CeLCz6n7
NEE4jeXLBKHfCsg2t+QjrKsp8TuziB7mKM7/OB0bD6rDJVn0HsjUXZQZafLiqkkXB2gOXAiIFlAq
Su4ZvGfw2KF9p2ki31odgsFdXCvJFIQNOoG9VUll3+Uu1HErhFqPGVYNvQ1UmSr5TTR1Q625I7cl
SycjDdqecU9cRdsSumdpbewv2kOENt6Qqj772/ITeup+OkmcVMOmq5S4uVO1WTV+GlZuTnetNPVp
OxJ4RRRD7FZI+pJmfiLh0PhRe6WGOShLk9ePX94Vy4n5Cxc3RV88ioswf7UL7rsqt/TGDs/SLKd/
BjuxvyRQYeNN7Cq2jZysS8ygIgwAj8okM2aRlpTZXzrrWUTiuFfku6yVovdF38hHE/hp5Pdu1f02
0FImfo3Hdp+FVVvf2Fq8tStWo25pZmuc/jk5cPOXy31SjpggIk85x3NZ9BvcfBibqiicVG7AiuP7
Xu/z5imSreruFVRRgsiXgTNNW4S96degRzleicHoG18ZO9XcMsg7ujJtGvnzYGi/5lBlRBi5Wv/U
hjR7cQo1NbdgNNVxo0nIXltMqsWTVRNjvVUQa3DhtiCWGyqn3jDe+8zkPxBQjnnDQ/PruJ+araQN
f2smWPY264eBM5TTIirJZRdw+TBUSjMk53jhmQawof5kySPGwkfKHkd0d6ba/FbSVyIhdZhKsumF
9O4G3IggHecGSGwQ9sRDVtR/bp1mr7e8SL1IX0LoxSTNmeDyxmzpmJU9GeVzRt9ZPBkinr+TVR9m
D0qtygeMMO2NFfn6irS4KMCxxad3ibvn8orxaMi6yv5H2XnsuI20a/iKCDCHLamsDu5utdOGsD3+
iznnqz8PfTYW1RBhzKzGA5eqWOELb3DSVxhcqoxBDC3LMbW6yhX1SHcmXwPFfjQggjtcfDT2qKfO
f/4XDBPMD3Vyvy5eU7O3D7yFmH2MLR3aAsiOspdrv6gP90/t7YNLFRocLC/6R7z1REipMylt8YpY
d224Om7QdaJNitemWeRpbYqgYUVfaGXY2wyKSGfu2FD/QyR8GWCkMKZsI7Sy194pfespROM49yJn
KP/D8gayKt3ryUGfeG6aTpjCmqCa1LZqV579DxacE08eR/cCXTFnsac6qwvViljmFcUtbE9qIFvc
jME3U4eNm5d5sRJYfzCeRlGXjinElLmFdP2Bm0H0EqJJ1WuOAc0+zf3vTgZACTpPvccOMHi9/3E/
eNaZGl1Mtg1qfje+lBn6Pv04auWrj22AsovGAE6ajeS3T7isjbuKyCPYEu0o6rmjsszz1OVJ+Aqz
qIlXkuaP5g5BjuvxD8Dwj1TFX5tbRnEEJf6uehW+3++FOhUPWqxoE9zR/Bm3UMC892f/pzF8fZXN
3DiiSU4xIlZL8QuaPToU9xYsYajjQekHsvGTUtngHKbCoqoeVW01u48LhpZxqQEsB3f1WUZ4FS/5
WOsbT41KGzFq3N01hNMVC9oyqpD4/ekxyXap6RiKikzOPLmdQBa0XCMBHKlW+6Z1edztgkqGidfb
CDsDIsQD/pMzWGsWzx+c4Rl0QK8a+C/HaQ5u/1pZR48kbTCb5LWs2uQiB4m5gxkOmj/S+lNRTPGR
d+94f3E/SBFpjMycDIJGE3rY4tFM1cTMKn+yXnWkM1/5nAAB1EH7XvaVujelOvpCM7bZBU7LSgth
FqdSUSTV88H/pLjiKeM/ny00JlTMbnizZn3KeZX+WoXRaUKrBqT7KkIlxnR2NI1tiq3TAELSVh+K
GM24lcjhdkvPhWW4KbQyZvWPxRrA8O/jqIut1wS6h4SKORqpLML4HkYIOkCHrIaVIOs2T2FEDd+9
ufQ3a9BeT7LHkgK4GCPG/jR9C8JG95JpCk23KrNue/8Tw4fgb7s6QOhzIhU0v39cW8zzejTfiEvC
vcDhlram9kegN4hAIGoNNPYnBZl6qHcCPmiHCHATqjjB9THCzyJohf7OyU6cryi3SbXscqLK8Yxk
o4RVgV9HycHIzUT+zXmrTeRlos7e5DEQtB+N6mOuafgTeK4I49zqALNenAYZiztQjw3xFprlw1Ee
INpdRKMJ/WnW3IzdwoDzxUIoUav9oFQFleE0qMVIxN9RyEs2YJOk8YQFhvqoirQ2Wg9xJBmJe91o
VXLL0VHfJbI1HoIiGC5ku92EwZ6Ot6NBnLHDdaTqXQiRbexKkW99sTqte5pD+/hQAevYGf0QNJsy
oga86TmPCSI74AldIcnISXs9fnjyO3TJRnZjQk7fK/pqerGl0rG2ieF0PwMd48SNbeTyc9r08psy
GMpoukamd/4xivLCfzADYQP8DBXjJbX9OkN4L1G+GFlcjwCaFf9TlA+w/1K4+dUm1xr1N/GooX3O
OIb5ORcGhqhw0MqfE7YcP6qWQtq+lZX6zHmWUBqBeD25cZyP4aXKkWvRcJP+iuNg+RLqohw9Okr+
axpTmrKMIo69tKNgt8nLpD4jUp1HXlgO1quJSv5nX/TdJbZi/1cXO0riUofP0mOnCvG1ANj2myKl
4m8RLC3FGxz+SfPSmGTATXI8HjyMdZrkKdM6v3+K5D7/iTYK+dSoRBSCS80JkNhPMPhA9kHF02qk
clhsQqeWG9Tcs/rnBNHDPgdKEJV4odmYvODG5QQ70kWhP9qT3zgvtPBR3Zfk1Dzb6ti/U/jMox1M
5uxMmGY7XmXiisGrEKDXMYZj+WJOWdNsoReJxo0is8DKm9jcerUw8LJcGfmT74Zl5T/aQu3jJyYV
bKaxs9vtBAj8BFI3VV29l9v+bbThmG2mCaPubeXH5e/CR3qScE/uJy/3rTZ5b+kjqngS5OjM612t
WBffrvyfvU6i+waddejOthxLpWcVrR/sgxRrWEozY1dt/DIfJ6+AI6k3gOONhm1O3+1H1dAY8Wra
iOk2woBwPl4Cz90wbJRh08JYwbZtCBQSMqfoZBAndJi8SC6RljXVTvnaZRgLfFOKUlefBcrQ7ZvG
8n+llpN3P/XAwqnRRepfzY+BSPoHuVOq/LvoAbe+0JSd0ITqKyz5JNHV1q+2FlH/vzoIdfOpRm5y
2qXIKoxuYdrNKZdDZ3BnuoPGJ0IY1Ihr57nQ/co4x6KSB4gnHQyPscLd2uvHnqxp42PM8YSyoJGe
+B+TbYOXxWB6CBlSqEyIlWZhZWKFg+2Tdn5OjTjAkk4uGpzCy55Ys2nGyU0ADsquIdLJ2oyTXlqv
SNaJnO8b1/ZGSuW685qq7J+raZqUYyhL0t7sIsPZw9kEztUIE5uUsB3Dbpc5Dd57apmMSLojpCGO
5gSA69LphVM9MV8/f4+iaCCbTCpk6JRSNT/pTSOUrZ426e9Gwqdl5am8CRh4tR1ubuANNOBph1/f
6xqFkwLD5xFMimq8+Oh8xjAdfITXOoD5J32CW7X3Ez9egzbcPF+0rEDJ4klHuA1Mdv7zv95o8FvC
7kjwXs0kk/6Lc3FpKF6EGxWbpXol/Lt5nA3EiUkT6QPO+dvSIUzWMTqCZmGji9Hlu7yY0p8BqU3p
+qNhvKpNNa4EuLfRNq0Jg+Y7M4NvDpzienYTNSaEpVR8W9DN3wLTkZ/CIc/+g+GgPClVPZxks9b2
ymR0o4dOkV+6Q6d/vf9qLzMr2t2AV6hicqtTJL8BIdPvTGG+pG/qqOWqqxX0w5Q2D39KeRLtKjki
lZpwghtwJOkRS6zSdq05tdxe80+gGUzCPMv6wXu+XgczsiVf2CJ/a41KFRtHaxzE/EoMEB0rah6C
tqo+0axKf9+f+VyZ+DtaYVgd0VZav7A9qKAvAsCgL9CVqtTizYYQ4z/7WUaHhE9Vf5m0QOwL0eVi
k2ZE5I8afi5f7o++3Nrz6LMlAJ/eoCW37I/x/vtdgRbeG2UCnBnSLLdeUDHqjmbd4RZyf7Dl3saM
myIIuDxiNsRHtEUYaE1xpJnQPN5U4FADfjpO4MJPxNWRnov6UxdFEPzjkNTFYCzwIgItQ4B8SbRL
c8CwuHonb9CTS38nR+rwW0paljiuiKZOGJeqK0WC2zq5gTYjWQbbmCoFSez1RsK8DVktrv7XWgtz
NzEwyomsUjyWdUnAh8li8dTjyG5vxjqpfxY59GhKlCMoO51a/r8G+1yas/44CSwZBtTH6x+DShoF
YTUbXu0eudExUhoP2ZcGQQujsV6cRloj3S93FKbrtHhJ2oGCARpZ4p5BkFtT0mrjq1EkEMLLwDik
Wtx/HpvcX1UqmK/868Mz8/4YEh4jku7LGigAxT4HPVxeUklDX9lN5dHQMBrKLASQ4jIVB7QVe+Vz
Lg/E6sTzk7MBOqP9zIVKE7SyhTJ6Qx1bSM4Esty5YojsaAdMVX0wNN/kgdWEVHtBag+PZNids0Ny
C3OTXMNS+D9ZEsOXEWDjtwSFMvPt/nG5vZCYHDoxJE4zZHdJBWgjP+zJZZpLI4b0dVY6fKjIDy5x
M4yeNNTmeQjj4H/3B12Sk+Djkjb9IZtT7QGPOd9Xfz12aSvsYrKz/IKrNYpMaYWkltdaoTgLo7WM
Y4BH9AYXyRRm9VgZ1slWCryVaqnS9ohbdwXs3XYs9qSzw8EZiXIO6ig1ayjO2y8/y5Cyp4luEc9b
lu1DA2hMXNbq21hlBaLE1EqavQa1auX8LLczywEijWUlB6fUuFSdVZpcUG/W1LeurKNxl03WfwbY
s9BTOpl2x/3F/2hSnBvmQwrL1by4ObCkKfQaObc3KZOwhopFFhwtTKnGlSvqo0n9Pc4iQwb9HSW9
jDEBuUBpw/IAkeCiKzL6G/o/QMruT+uj4ZCRljEdnUktyzYd3khWMdiT9hbSBydkK8KzYYTJLzmI
s7Xa6O0SUvgGlD2/qgy5BCKEUdZYQaiSafhx/62XCt90O6qa7/86Jar6M39lPp/A+BfBQlnKahXR
Tb6IoVTw22ybiRuWrpuHq7368/5gNyHCLGAyq+TQ4pV5zRbvpolwpWJjc3jR8ritNkGaOT9J/BD/
tlt9fAAvFl6MMCr+N8Fj6lcOwM0tNA8OFBEuLP1frvbr+wDYgDbF1CMuZE0Y8znwgTVYcbbjRr5I
/H1TxNlR8c3p+O+TRhmACBhY3EzbvB4XKgk8PljdF/zofVo5+OpsM6sVlwlD4ksez2l938pm6OpG
af5zqAKUgTIK2DH09UDfLka3sJKTtKKEiBRRLNX6GNrXkEk/9Losjm1Qr9Xkbo7IPB6hNZsWmC/6
QNezBeXpBykAwwsqxrZ0CnolLXZD6yfgaNCzcDb3F/fmlKDFNYOwZgU4TCyW+liqiYgdrzRGm5Vo
Uionqf6fMxVrjis3Qs605Wfc3RyDwCzUltGHrgd42JfpeLFDyiPfsdjWUGMtbYGZXNW1j2ZCJe2g
tqbjbzUaV9RYe7Msy31mOOMpsUIjcROzr6eDHxoNip1GgX5J3KFrEpD1jtV0Ks0yqS62HRSHXJYr
BS8ZqU29uJuwMkVSgazebTIy+mYPvxwmPB5wJgbPVfQjCGtUDe6v7M2HRD2LF8Mi+JvhEsteSUWc
bjUw5y+TKVngMgbrq4K947402zUNjduhoKVTTsUIDoI6itnXe6afVAGHLaguiFg3lyCIHdXrw/oV
Az2j3d2f1g2EiV4EiS98HkxGCKP/qCH8FRaAvA1JHdXq0s4srr0/1MnB6nVH8xAoaar/OXIT1TPS
ZTL2gdYWb2D/J+rm00CxQ/HrFKWCbJqCbCPXlvQyymmpelZZD8AHOqHj7aeL6VckbDoRuDWq/zOI
1g70DsZiJzWo+iAnHNTlcwk1JV1Bttzcr7OzBBo2M3WCJOgmSYiQmg3NtL0oVt0hhYcvCdLxRftp
UKv8y6haxVbHvHofUXVe2S43KdH89eDechKpkN/kX4qTlsLH8/BSBNTyUOEraJzj56q3XhXKZb1P
AzGteR3cXOnzaaR5CB2MAwpk6nrjtKXNI1mozUUplXbYS3Q0QacUEcYGhGv9U4aPyy6p439+ShiX
9iHiAEQDiBssNmxVGSIMtaq7qBrW3y5fVT5hO3+0Uff+1pFK4T1sqmsVlZtjMkeH8Ltp18oWEdwi
2OmCoYoaNIkuWUtNE5NEsByu00lJuvN7Kym290/KTfpHz9ICRoKwHI8H1/pilqCOwLdlY/A+glo/
hyWtaCXoowcqfY9hle9NPVSeZ2HVJwp1xqFlyk9l1dcrO+umroMXFBPmZ8yu2Txhi9+RDWnKdo+j
91rU01ZPQjV1MaPQ8dvE03NwiymoH8aiLHw3KqATuPChuD47s3ZWluRmv/FLiPrAqVFfIgxcPKZN
2Be0C4boXeO9jtHs95N9H87yEMVUfXW6UdsSvq9djze9PqoMXFdgL2D7EkEsaxs1xOIuHKzkHY5+
8Tyrl0duIafaseoRC3Z9SZeQX8Z/tXD1pjT3lV1YjzYAqsBri7Lc8g1prq7sjpsDj/on1zXXDRIr
QJMXXyXyHaWXRVG8F2mG9IOo7HZj1VpruXWt20hdl62FIoSUWGJTZGNVHgY7UuNtgq3oBVWe6L9S
l+xfqYS+l6sFlFk8NQnafY3M3AovZ74G/kqueVAA8kKJAPEn042XFzGJLEcRuvO6f6pltdz5/qhs
QHfnWx6Cyhvr0tp0Nhb1rSb5XtQ14cquWazUn+GpXCCUCJwT+Oxi10R+Uvc5vcSTqsXZPs+U8hAr
6cCgdvAFEszaLl0eXApFvKeUlWdAFSdGXVwUqW+baWWP6Qkg/qi5BH353h6z6BUdgAwdldIs9gRO
Ybgx0Ah9itNuZENJuvnLrOAzrGyUeXpXq8+vQZcSIDcIR+7rxfTBjfSBPZnJCUvwuQ03cwe7NtEu
ukT1yfXZ7+EO/Nf0GRF5JIX1vqgjTKbKKXpmX6wZgCzeyD+LM4M/yeEQ4rCWebBZ9G0np3KKc3j/
O6Q6uJ0pzC5gEA1vMZE6tPTQg5ADtfnH9HEemjiVRUA4E1zEMlhNhlrIFTCqkxQY5cEMlJymYW/9
BB0h3ldWfXFV/RmLF5kbgwtrbjRcP42KOmQtbpb5qUZz76hhU25s6BCGL2OAf/gFffD8G60YyX5r
O7N512Z9GFcG4bVHDSqDBlw0iviKNKcS7KMxThrYelWvuq0WxMpO5uyPb/d/snG7T9ghNPM5qHya
5WOelFPThXFdnPpRGS91KT5HY9U+UrzyV16UD0fiCkfOkvhPX8rWGKNZok0mihOdYXU3IW19rAF/
Fdu0mCWt7k/rg/1Gj45ZwZ8hgzDnP/8r3nTqOhl8TSlOTg2Kz42stB+OEaKPTzAKFMVDJNPZwfAd
v6GTYff/ZnczbwNEeGeuEhXcOQe8Hl2TowlZvrg4NWUaPQPCNT/VU00HUe7XPPNuJ8pASIjNCjto
2ywlOKS86vR6zLqTQBRkEzdWeab6Y6C0riaPkmQGj3Iz0VQVay5uixwQDBtcDU4WfS1mSP5wPUeQ
F7KFj1Zzkio7fEhbS6JZynuyspQ3JwpdYWpnBqdJIQW8EWm0QzNUQR+cJitRtkMjIdEuqmkvSyOy
cVVVHwZRfrm/eW5eLp3O2Vx8J6af05bFTW7WVmwVpoHMhSqHPvSipNzih61f5AFvdLzBc+tTXlRG
SCgkBG4qVdL8d/8nfDBtmxMJyGiupoLVu17dOpemQJUH50j50DrmAp1pV5mpJRE2B7GXQ9RykxYV
lPvD3n7Ume0GlGgWayLsWdxfchYjMh8IccqVIQ5cpZPiF62pxeb+MLdvJXuHRJCkHjYAbmnzXfHX
8ZTCoqVK3IlT4ESR/E4V3nK8SWry/HM1gfh1xxC7gBAMsCIdkTfMGshPIheubSdZ3hyKdgiV1/s/
6var0zFlo/FC0ZQno7r+TVUxOp1KBfqUtOaAfIlRgnLWgf9zyWSa6ztD/NuP/H6rirY4ao2x5vx4
u/j8AHI5JF9Ylhv3S4n6mNoaSX9C1l/7TxslrQXtoU//fKLwBJxhr3PhEX2iOXD6a+2ph1RjDXfo
RNt7+JZoyWcSc3poGNI/2M3YH3oey9VwZN6wV/EI3A/iIwIRJESoVS2+eFg0cGFNdTiN7NpPyJYV
hcfHkDEdKvP2qZAQH7uEVqMZYOYHNP8KxS93maGY48Y3NKG66A8qOBqEUnDKOt0fXWRXB8NDTSkK
qRzUtbVJlcGXvSxAHRUoHC5ybjhRIyT2qhtcgikHvslxJOXekDbKuVHkzD+n02B3yGVPfvKMaUtQ
vMUAFx23NBGo9KyuaS8Cvwr+qgz57TfktCoA/X0Y6hfdzKX2mQNlH5DxipXvSlVZzu+pU+qYNhkW
Kds2hIr5QJ7lKG41mBipdkqZYIBkBoBRkryllVZIefOl8UXx2S8AoJxKI9d+oJBSY4WdAiGDuA6U
K9vgnWoaXlFO8Y7iY5vsiwGt7C8EntLvTKE3dUgVCcjKvCy44NiN/KXu0uF/2Ls5D6A7QXqw9xp7
Y4/W5Ow7ucVpUxhK9+AMIIKBvfjVu07YcUEpEjESlHcdtBu72ug2vlPFwz5HZe8iwWOa5cVTzseE
iVawrWszC75MKl7F+6jVo+E3RIug3A6D3CWeiOxUPwJtjn4ktdFLHvZqmvRoYr/yFvWZVn4Le6f7
5AMF9jeVbhQq0LVJTM8F4qKlq6mV1X9SiyCWcBLRwjcMK5vYEyZy/Fu9pAFxVMpm4INFAMg3dQgF
1aX4m1b/Y5FSYr0iCzKvjWxEdPvUsr/7SdKuOakrtxc2twZfcW4mAS5ZspORhxlgfBsYCmm9/Dmw
4WvhclXMde601r6qiB/RdYtSvXnUEmtQfZxltXmDFa38DA5OlF7lN+3gVgnw013aMPtjFEz4f7um
SDHJ6x2tmNYuYvX2WM6/dhZOQSEG+t/1ZTCb3XajjC4kukzkZ7iwwlBRo/yQB2377ofW8BqPdn6I
sEF4qm21PMAvV04N5hsYvkjTuJLg3gSJf/xteOp5gCC/LiXuu0TPULkyq1Nrh4VH+7nEN0/qjQ2+
kGttrGWJgxCGkBe9yXn+s2XnvDh/3YToxeGTZWX1iePNh+L9GXpUE2vnF3WZ7lMKYtyrbBJHCz72
azCUwc5PKAD+a2BMC5KqBsBWts7MAbz+GQ7ZYktJuj6N9Wju9aHqHpH0D7eJlv9jvRD8EZcvVEvQ
j4ThtIOuh1KbriPk6HX0f9TyJYmz1HI7MXIz4AJZKl5XBMXX+8/qzcGA4klawSJDYSYpXT43BQXt
vlTLk64ExgvWKPkRHpD0qObp9FuCg+c5cbEGu78NMGA2Uj4jBqdmBLl08dxEHXasTjPq58AmRnOj
oDe/T4BVyv1kRs0vNStrsTNCo648gtvxZw8sPgD21kjh12j05ZU396YYAZ0UBg9ojtn+BxTL9bpP
CXxGISzjXItJO07kK7sm0aWNorazdXynrhyjm6zAxPiXrrNB3YXysLOY/oRrXaVXgX6uOnyNeQ/6
X1GiVsoOFJaWb2W7jl4ESO7oMUtjbc1N+uaTz6NTpp1VKf60/q5nq481kry2r599g0PcwleghVL1
58owajwqczv9BOZUkldyvg8WGdUZkhKbBjhErsXmNspBs7vWVs/5SDSZKnZYfQZYEf5KAtgKnyMa
9a/39/ZNyEiLhhYuhX9A+NxZi2XG0DPrJMdXzoB01c82ohA7ZVLUfT1a2i+cDB0c0zPT38exru51
yl3FSo3tg+9MQRxiGAVa7u8lPUz0NUVwyArnKhT513RotTfkD6UNFC7pEKeDfExMUT4Wct6U/3pr
UYecQWewhMEqUV65/shq20CVI544x2MzWw5DhrioFW71LkCPNZrD7VXNaOiNoIUwyxMQo1+PRqkW
7j138ZnDGh1rRcq3cYnXjhsQ424y7rWD5BTZ73JK5Le+jtT+OKhD9M/Lff0rFnPWu7D2J2y3zmXl
iy+g+bkyCxAWmF74w/RNUQvdw0ZdwJVzMpEf7u+2eY5XITRrADZhtg3mXwyYrtdgxPQMJBYrTmPX
8soYozUvVSX5gJ6etdbkud1ZYFZoJCM7MSfBS7VLHPhS2SxN9RzIfaydW9kGi4YqybHH3jDcwFVr
fvlSPIWPiZ+3a36ht0eZQh2wWRX5KtgYy+KCFgVjbuaWeZYmv5I8gTD0uBnbcHy2CisEZaIaK028
D0cEkMGWpWxEanq9uLbRt05OwfSsZWmxTbpM1C5iusoLgGVzCzd5Def3wdckvwdnwotMnXpJh9db
xZcpulvnUkmcswZjNt2mEr6wWyNrypWt88HX1HgGAQXTTMdbcf7zvyIdqKoGPSwLHSDTdJ6RpjLf
InuaTmo3lW4sZ33hNkYcbsBDWyup3808Ca1go5nENQo557KAg6J/o1bplJ+jXOj1To4Hmcg4nooc
6lSZrfWtbr4j5W52LBeCimgGnN7rmco6EBe1lEtmOqt4Kn54RJMqppGmBaDxhuxfVxaSIdcgrtp/
UNc3he0qssRUxxWQpEjaYT9oeYUTNni7aNZWyWPlSwzW+11JOu3lH68DRiaS0ED5QWMFEXs9U1qQ
RmeoY3VuokZ9kc1Je46lNPaiEqD7Sjxx86Izlj03mOdMk120GCtIudmdUK/OLYCboyGa+EQ71vCM
ssNeWiEXdCENrhVxP/iWjobjHLBTOqL8cz1DQVM9zcSgnvEQMIRX96F0qUrDeeuCFL0I/GNW3rTb
Z4bGKx1tGiZcBSjZLa7YCWk2CEFKc5Z8HWahFvrVL1OOMA8kY88o87mwKqPPvmGk3+DBYxhuyoYf
ONSlwpx2zr9+Ydr7DjRFshTARMtfo0NycrDvGs/I21k7Gaf6Z0mMvwjb1u7b23gZyixdGWrJ3Lss
9uLY5E3aBpWlTGdBDSE9qpNJct7JfrlX+4zKLu1gHDEHTVjbEmhKdZEnwpnQNXJ9HF0xRUX0fn/y
N1cWvwgVQVCMKO8j77rIihC36PRAhNO5GBphe6Gp1Innh6RI5wlwSObRvLRDTwRZ2OwzMm/7cv8H
3O55LkpuLRBIoEShjlzvvhFOkaBjNpyBd4jPg43emEcTA1P3qQxVfRcmgd1/NxpbWy0mqPzVf730
PHoQHel5k6n9aeHNxbS/rmsuLEymhRDPrWOU0zkBTRZY57itB1q8UobiO3JffS7iHxB943YrxJRH
r4pIYuetn3yp0zelNCCbMU8Nq+D7C7PcLHwSdD2I2lHzm4V7llrRgxJVNuS8HnGI0dHrB5BtJI5u
GDS1dbBzqX+GKpFiNz+IAQGd7eRT4E3cqbTK/Cg1QdO6DXfGtHZ8F1uG1WLLECBxYxA0QEi5XjZ/
yhyJvo7yEFPIG92eEnZ9CMCpVZvKtPpzNxrjI0o3RrWDNaGma8WU+ZD8/dkYn+LmnyyecBzEwvX4
NS1VhXVRH0pbK/ap3Tomj4E0YH6XWWKvFh2OZs6YgJdzEwUQ/7FyInncOA36o4pWwKC4/6XmM7L8
QWQn4Bh4DoHrLfYRwouSH0CIfkjwlD40FsVEvGMHQNb3x1nkQSw8UEs6JaAkuEVuHt2kcUazTgrr
wUqkQT/prTXEbmfEWI0lWVKFWwTh8O7Nwgm04DiZfuiVQ22lKz9j/r7X0+VnzL0LKg6zktPiEsO0
ZCq1XLIfYsNA/DuV+NFuhcdOh6OPIdYay7fbjeHmVh9vFMKj+iJkdBIDaOlg2g9Y3w5IwY9KfsR1
uTg6OXpwZRIOG0tS8OWrcfVZ+bIfjQ3WnvYmxRxUs+an868bImzLtBi6xMZfhqr2MaN0RR/KxxMn
gJkiHSLyPscNsHV+AzBqrmlKL+7G+YMDLkDJgjYCQd2ya6xjF9eNJKQPUp0aJ110GdjKAKt5Sam9
ahylA/zGtXDggzk7+F1RPqE9Q0ywOF4KF74Ry43zQDoelZtEi5rcpZE0bsBERWdR9/ULQmbGi1b1
irpyuD+aMdkuwlXYRFGZXAwuwg62J8WmB45psbU6JzmMka89wjf8UmdBt6WCbu/uH6ulvxbiFRCB
6HwSRJD68rWvv7IktWKYpnF8lGOhRZsx0mv7p4av6SU3dPR7Ubd3UjdUus68ZDIqu1+HqqBDSR8m
/JTaifGGnEqSvE5Tpw9eYojRsNxxsDLxBf0dvyoQl0QHBe3CYtz7KpjelRN5czFQ+JsV9UB+YHoI
8uN6AkMwJYUuBeZji5GKcNVCqa0LnU2llT0rwjzu0qSa3NCy8QdaQUkfNIPs1a2mdY/313K5eUgi
ZYy3564j68n2vf4lKFhMOKc62uPYWE67QfhowjciV/rO3EnS2O+L0urrA5YlcvpdDQtnWL2d5tv2
7+uJehi61vQWyYNQCV4G7CA40VesS/kB+RNaqq0cFuIwRbWuuVFbWtLGF1N8jvBwEUeqmsp71Wdc
Iu6o1cL43Oc9em1e7NDveqp8DgjqZPDtJq+WMVpFrD4IB3w/ZsGe57Skh+kxoFlfChEE5jZR0ObA
yQBFkpfU7ydjPwzd8NUogHAeLb+VITzXVdvthZHm3VboAbY1jSqL55oAONih2djwHxKnSl0blYO6
cjMfZkRJ+wpt8K5qs8Ylupb0nZbiqsnPqYdLQT6Gih/ttjjeSEZtFZnbacZQb/W+T5SXBJPPYyUc
MTwrWq1WW1ULNH3Tt2FrfYv6abpA8qBvowRprB/u74jliVbhM88eWXOCQa3SWlyheRFZAUKnwYNQ
IlnZGWqH2lWpSU+1P6obA/Z/jovKas1wkdQokEWgqs7RtglYjIfzeiNqk+iRYSicB1sr4bxDrj7W
WT4bPI6D+YLyYPKP/QVGJBwir5+vJ8KApV1E5kSaFKuR89Bmhr3xLYoabWP0AOmtYg0texMbzpJC
uDKjZMe7MmOSr6cXDzSP6qoIHoGCTcohRoLbdANarRq+fpU1UrGScxu9iLGp4C1aSQTiHvnzTThr
js2nOFk5+bcLzi8CBkSTdV4Da3GJ1r5Nc1j04jGzK+PnKJTknQSWRnQdlFBvGmut+L4MQ/4sAdce
/B5aauYS+EgshOaCqonH3NCas8qwOxp+4cnsB2PlVboZCgU3KD0AldDNYoKLubVB55OF4FtYAfN7
atVweJLKCqHUsl5jRt0ORTl3bm3yaf+YKF1/2KqzpdxuFO0BSH2O5HCkoJTlVM4j99gorbwbN2cT
7BydAyJJvvhsJ3E9mKymE6IYhnIWkhVuFeDe4AHyHgH1btr3tCpf285Yq2gvHytUdinF0TcgDaYZ
t4yW4VELNAwb85w4YSltm7p0tl3jG6Y7mlxgrlQ0ODGgH+FWejB8c7LR+nT/SlrG67MdCG89PClQ
IDOh+nraQ1+BHK6S9lEOLDPfJLXmJA8wldLxx/2B/rDRr94iRrJ5ku3/rwkuCUPQ0s0y7pWKdCjv
Mq+eNLya+0DzN0Xqa5/GfOwQHBmVIiCJUxXhCQwDpB0fixq4W4foplyU1iyqx1TtFHKLpO1lr9Jz
1UAqx6BH72aN6XxuyNcBGgNoQRnF0TprJQ6+OdzMwwEChffUTC5bzkOpqpbSrKhh17bNqa0t5Rky
hnLyYRn/r62kNYzOB+PxfHPcYCOhNLCMyJSuVirFDOpHdJVyL9H99AdvsTq6sZZ+Sot8zaT45tRR
iUbWYIYkWSalt0XYUkuR0RGONmi3lEhchiYSbYMZTz9IRdvL/U1xc+jmsXgQQfRxe9E5vd594GCc
yEbh81EuK/VRwb9hh8WJf1ZEqe7q1hj+pwZQh/9xUNrRyJUB9eFhYsxFEtVbAt5jXsqPwpomz2kN
zKBQkdkrbQG+DoiP5XVxHn+/P+rNQZtHJS5F0IbSEs3p66n6Y66mhtPIj4UygSiUjHD8BsowON4f
5ubrgZwi6mO3gCe0eYKuhynokemaZCiPVmUPuatmOqIoPJ8vam8p2/tj3exMxpo3JBV+ZkUN73os
XSaCDqVQeRxCPBY5A+oOcd/pZISOZLi+mRWf7w/40eTmmqEKXBC85DJ+KuSQOljUqY/BWDuyy+6d
XHkCaIVdr1h1G/gDD766sUjpeesIYligmbh9Pb/RzsrYwqr2afKFbsP/ozy8GZyopd2LXRTVpVJz
XAerwc95YcZfAQDFNZXJ0jRgf8rRXqLaKHuqGJpXDaQS3HQzHJ7lMsQ8mjqbJX3vqPRiq+jnRfKr
HpDJ2Y6VlXTfCU39NNslbWGVXpe06ece2a7XatCIguV0BPTvJmP4f5yd547cOra2r0iAcvhbsYO7
2+2k8v4j2GOPJCrncPXfwz74zulSFUrojQGMmfHGXkWKXCTXekPpA4pVZv1we571y4nG5pplIbkU
zPby6RLU0QieIdSeMLRVG49XUu1idGbzXJv2oRG58KGR2Xqh1obLB5Lf5mdhlHq1EyavGzqkTdY9
1KiC6fdJPLqUmoSFvWSWJU26dxrK14j66XryoxiyLMr3NV304VOW9iOsoinEGTbaWPjFdl8KjF3G
n9z1tXgXNLidrFzJLx5pspWNDgM8eaQiyezn35hM0AxJyZ1iQu70qynsCtEwRdXuKi+c+QCVGtZ3
gSOrvzUH9bwy04stZHH4AopEf5vVLK9Ui/BeYamd1hSDb+TzcN82RnjPplL2Y6n+ykq3WckOi9G+
haO2TXEfyRjuG/K7v6vhAMlmsyDD63voON05NiyMasJgvnAiYxcaqXhtsHp9HbxurXq0vKXL0ID+
WVDoX5Oblu9y8OlaOsbt5JeB1z90c5ZRqjI9ekep9l0N1ORQpolU7UIKD+akO+2aaNDvRuXD9Lq3
X8LZDe+VmyXF6PNJiMa5yoqhHf1gnPS/LefgnWXUwm+qylo5apaXnrdRS5I0rz0o2Zxw57GSPlbs
1Gom3+tHj8dwPM8dYsMhaM1kdtxok5aA7+jl5DFi0ViK/e56TaM12lN3v48KL/rO4e9l2y4Q1YtR
ok+5i8vRUB6SbMj+sawUC1iha7mJqc7UhhDMA+v77WywSAZvY4DZQ+NY1lvBap+PwXWnipe4NfrM
KQ2nqQQKseHFWh7NwKhXjsnLDYFqgCxoc7LQftKXH6evirnF2Nd3nDj4EmlItu3nbG67Xe+0sbGv
dGRhjrcHKDfZuzzPALl9k+c4Od+a44tNaIU9imVGp/lZGM1b3VD6HW+0cEKeXkXaro60Y14FqJYm
+hxSkEjGlUv4lUHT/6ewKmcYkcvFQZNKl6kG0pw/cOfdCyyKP2XZpG6GUrX/GyPF/uX2gOUXWw5Y
Xl8RJeODXvBi9AD7zAhqr6+0brC3nQSpOoLuba32DkpYhjs3MrTd7aBXB/nWtAaPZlPHPl9G3GBd
JaYz75dxXR+RhUvvsy5rn625xV2R5bSy9y6XLX152Ulj5ZLalyzaFqfYdM4mww9pf5wgw7SIx6NL
8TqNvaWtvB6vLSHadsD/WLYSdrcY3Dwjupg0hu/ktRZBFvCoQQ29V9cb8j7l26LldROag6j2Wpo5
n7NYcaKVEV981je1Nwi03FbkhWyxjmmhlRGu07YPHAFmslnPynECJbi1wkKdNigSls9suXKl2nFx
qBDWhepD1Rj0A9jW87FniuUOFtQFP5+Bv9s812jMWZ6+E0KxfKfu+0enwUTDRWj97oNrypNRaQ4C
vuOWtrzKs6MVBT625Zd5LP5JY0U8eFPgvJqlnu+HuMwP/yIeoBLMmagWAG05H6o7je4kayO+Kcyc
tO3QlQCGIOJnty+iY12la0p+l9+UGrxNJBhJqMUbxnlE0UawEtirPtZ2w3epevhi9FhOKlpNPyLK
++816Kg1TYgrUSGFS3YehHupsnYeNcnmIQWdqvhT7Hz3ojDYFprW7TL57txWrfE3U9tmDUF7sWFJ
wTwnaKbaVGF4854HpT6emn2kKz4w/exX2dqcg0ZVfu97x/l++zteLlkZiuKkrJWRCBe5yE1Uk8v8
oPiBHauP5RCVR2OMzFNteOLrYJrcuVvcd6irQvr4F6HpWALA4noNfP98lEVfdtoYR+HJmMJk+pJi
ZPXFs7Jw/pXCDam2Ia+3AyoLMDHyAULKSviLLCzLz29wRpKVPG3Ow0+VSJFAq6OTKcriv24+dQ/j
6FSvUDFVZOlhzHw07cuAwCjhtsna81LwzBw9rFZKPTohgJpFKBtF3wdIJD+bEvUzRU2tlZRwZRWh
ZEDVVYL4IBnIpf3uipu2tZHNoeH5U4mdAPcmLhNbpUusErU6UtDKfF4Lh8yAVEKUda1l/ay3gyac
DCegI2cke6uirbZR9UC90+shrT4+l+DMyD7IUkvr2cXHwwZsahCkpuemGZV2h1mKeWhbKaBrqYpu
7eymrO5vL9cr4yOkgyU4tUrQbfr5dJaJXXKBjZEStjr43EbUK1/rtBhHgDHVn9uxrqxNKabJS4wu
L/O52JURfVjDQbjpVCdeuaN7l7wAgMKyZ2rFAejv338RjnmkmoeiJAjX86EpEM+tibR9qrpZ1JtG
tOaDLur2EGr4JEPPgprxbyLy6Kd8qFG+WHw/xCQ7ZLPT6JTqRdJu0XOM+4dG5I6+q+dcJLvZSoDQ
3A567QtSPpTPHWaX0/J8mD1i13NCr89XRKqoTxWKHvl2KOOpPUBItdaO5CtHB8ntDQwD+/6iZQ4S
sYkyL4tOQVzQvqMxoeQHjH2U4yzGqnwqm/4pyfNihe5wOUqdXcGxzN6nCbQ8mbWM13ljZPHJrXWU
tYFeWtuiHjmptWltG16NRe4GXko16qIiqxdaMidDFZ9Qu9Pvwc4aB1DS3RPCCsXKjr8eCpg9btOY
RlmLbFa3eCYZZc2wbMrmu7FQ9X3QJfarpyLv/uGVwhySqv9/MHlqvkud6iBFT1Q3OpWI21abwukn
9D50Wyh3rsjX6syXC4VotO0wXJdShUuUbq1onacYDK30enPaouKYbh0ERfMNZMrieUbY4jEnXXz7
6HZ4Q/eRZSSO5ILuhTxuJHul8YlCYnynpZ13AmgHQSVSVn1mrnw9Ch68tCB0U91ZHg6lDa9siPT4
1DGs716JvngaOFIcoEjXzCmuxuImAxQNrAUl5vOPV+nTmNXDHJ0m3Jc/YVqsPKXo8yLY3ay95K6F
ApTi8MzgTGdo56G8akpLDfL9aY7GjL2GDkyzsbqhCbccDE60siwvjwUpUAQtQOXOjQjUYlkK1mWn
Iwt0qpEF+GwPxfchshUoCJ32LR667svtBXJ5NzwPtxjdZBeRBcU+OuXDDLAFoFvG4TMM3j9uY1cv
Xgi15VszlFCMEn7Q/nb0lcEuXzRK3FG6Q679ZPdxTz1A7zcBt6fPChYG20Az1xwIr8UjbXLCs/MB
V8q/f7fn8yCAm8f5d/Jqd3hMPKF8DV2n33vJZP2qqUivteuvBoRNAk9M1vGXvLSi1Yuc4yM+9ZMX
fFVHPX8qbLy6W7Tj78EAdx8j0KBqB0cZuhTtEIQxADefD9AzO6PqQYqdTITBjU0DPVp96qaoGvY5
wv/znddVqoNnxjiLLW2jdkUD/tp40YGBXycxzuAVz+P3itOilyYzeGkO9NRK7k+TU/lZrhZ/mI21
gva1zWlLPVETojowE/n37z5omiqxETVBfErLuv+SDh21DgOw2r1NPXtNHOpqMI8bFIwE+Txd3Nho
3/VwgtToVChB073UbV/d60U5lc8jWLkVvsxlCRmkLcQc2F8cGtJ4/XxoWWVoA4hLccpolwS0QusM
648xtkABeXO7QZYj/ccFRbPVI2myhQILRoO6lnwaeYjd396oV44vyRaCFQX891LtKM/ztO/Tko2j
Fbb1gtv5SO8nCrzDELCyEbLooviO0hr4o9uRL2TCWNKSUisxZTpI0CVUIWiz2Ei7NjmJHBeXXRW0
03fTDuqt3SQe1qrkff6UIo60zYvSz4cq5+7QWt7zNHf9U6uXa/hx+aHPKor8JECdbFxuELLBcP5p
jDJzpLGBOOWZlU1bbHoQZsNHLjzeHvuV3WRRRZeibC514jf44rvVHY4Q9y0gfifdLEce6KoijvPc
pMh0TJB7u6pxXm9HvHIckBV5eMg2kQYM5XxkesLxbllRdkrDLHicJjp4iGvjIrgJ9PlPXHnKlybQ
GvhFrrPiEXhlsBK9R3JmL8ve8XnoxI6w+p3N7GT0+alq1Ba5RTuudmGq5Mg72au5+cpXRD6bMrRU
ZYIttGge9ypmiB0405Musm7YFxX8xg3aEHa7soSvjAx5LEoCeFny4Fs+0sdUC4EFltmpTEwVZXtg
gDuzjiW+0KqKXWE3azT0a8kDSWBKTEAbpLb84hbRCcOqkZ7KTnUc6IfaoU05NbP+l+pi+ICTZnxH
8a3d0uA0ra3sy4F7nMVBaMr0/faKupI5MJWn7CRf1fSxFxm6r/Rwnvi2p6jWPYVSqcDNp2BvbezG
OaFGj2Cykaj721GXUw4OFSYcmZO37pv46vliKgrwjVRLJx9/oeY48c/ci7gjd5ZD/9dJPExAPx4Q
gQPJICVFcRSdB5zrnrOIkdJXM9zHUYTtfTHM9YjfS9990kYv/uDNXo6Ql7zsn8h34FJYArxUmClC
130jS+v8LkIb4C/qNkqza5J5rbO3PPlkMPp63P4oQAMyldP9LhGlVAZrFwyrH8xJKnYUUrPmi+I5
YbQzqjydV7LQta+H0QetSw4bFuJiMjvdbQ08VWa/nOpWe8KjKks/odtg/JhFOO2raapX7k3y3/g+
o8sBctRS80HYiZN9EbHqI80b83b2oZnNm8imq1GrVv44IHsabYuZFzzicNlPqjbzsYulUdPt9bPc
Jm8/gJYxxWBZ3F+CKCurLMu+FJoPJ8HKNnqnG18yi16cEnrm717pxOfe9NKvt6MuU+D/ROVZCsmB
8uhyc4ZzZ/XINGu+WlVavsGk1dM3CNOau9txrnxQKfcuH6FcZy5KeVMGrj4uY9WfncFsjlbb1P2u
G805PsZCV7/1+mBXh38RUxZh5e5QUWs4X7NKm7mh6hW6H6DSbR6LsOiUDIu12GnuNTPq6w1VuUL5
eTvqkuFIH5GLKEASli9fClrBeVhj7gcKX4Phi2YuPkeqme1UZIfybcUlnP8agcw24ZL1kxnt63GA
fabX9srl8cp+pTf+Vu2XBJLlahJGo3VJ1ZmUhZ203jauHdyrGFU6Gyu11xjByzuDHDGwZ2knAroT
EfzzEc/mOFYI/Rt+Ekyzh2W0Uu1KSKWtl9QoylkepZvGcIpPONKt1RivLGDyAzsGdAeo6KWcTVxm
Xkmf2vQRqe2yHch3HJC9NlzT17qygDm6Ib9R1uDbLi/jeapXPF4M0+e8rb2HOBNobDdRYJ6GaRY/
aY9Va2a2V6dV8r7oXJPolzj2OlFohccBQxuGcDo2YQk2sAUhbG4C/A8/tbOXYsQ9msEpHeY1BMuV
hIjSkkTKUoijuyDz1buMDy0mp+kwcrygVPmrNEy3Po55pieHOIqHh1EZ8um+6b3hi4X9SbMRFnIw
K4f4lZyIjCUPDoqOpMTlewvKStmDV9R8WAwieZwUvUQ+Hu3O8bmO7ES7z/RCfdTqSI1XcsfV0VOv
QzYAyS8oRuejj0PIKohm6n5ZR3ryrARjtmtUV6h7I+0HZ4tO9iwvwXlh7Sz+YUnSiLTT7VRybc3R
/PjfH6Gf/whFR2lr1krdr1StfQFVlf3MKJHs7dxqtjz8jPvb8a5NN8xXaP3SEOCis105SLSFg6f7
ugIag5M57ZFEm/RvCI97Yl+2mNmBQI7Dj3byZQLhUOGKTOEejP3i5t9OaetqfWL4UVE3vyLUe4On
KFMV5RCDEUQGfBLuP7oEpd8e8LUJ5qjnQW9YJMsltlkZGmDUpWn41JmbPTRO7xCAvEs3uj3H+9ka
5+PtgNdm2GEty2c9rEZVpu13m6qnDQEcpDF9t9CaT4k39E+FUwg4I1XiZgclzyOA4NSu6o/fLsCj
IRpEcFnvljPxLjD+qW7u1IXhK0OhHeKgyzfDkNRPnjrAWC3joKi3kHKidOXcvzpgXJJBD1ADYyef
x83MsdfMsDZ8uzCa53Hqxi991tP00XFoiTZ0ZkdETZGN/SCZ4u0UBgsjn5HkMBDC54ExB1GLstIM
H4Omud+VU2+NhzQsB/x0VZSA/0WmkgpvFGto6NPVPw9ntWk4APkxfRuzPj8plfkzrEI32OT6XLJZ
68jYF5FUl7+9oK6tYI4+CKqkSYkgO48760lUWGlh+mXbzUdFtCLcml7T2Vhvejl6AikFne3tmNe+
KbR9blQc6iA5Ze58t5bS3JxGq85MX43N57YMdb+tOuPIo9KSHW7gwoYy/bwd89oxz3uWEhSaatzQ
FzEVAGkGjqyGj5uUCPG/jtIDnpLCPNyOI+dr8QygmghGCfcgSGRLcA96dYFZ9g7Apkpx/ipRoafb
eeiBi5qT2o4r0eSvXkbjkQM+jPoDIMDF7sCxPO40u7F9mDjBo152RbYrxuKpquuTUor0qJEV3Qdk
afVNFgTlSvgrH5JMBOqbI45a+FKFFxBR6yhOYfuYxY72UekDO0Sjzxz8Oh/n+g4VCmhjZhZP6Urk
KwNnzeIdDxoPMaBlpygQg2PDrSayhR8SsoDGLhB6jK5+GfyXqwZmkiEGcOFmGIsi34xFbKofz0xS
K5VSJihI3iSLFSUQYy/MTHX8Avblsc+0GXzGSIMj8qwZKdMRKR16qWuCAfblJ6ddJUURuVrQ4FmE
1Vy6fShPOn41GGq8rywj6RFo9f6riLDTN6U9GP9iriWESyZ+hPOXDLbJmFU+c+z4nTKEXbdNRxH9
LjuRRTu17wLlYORToxw9cy6cTVc7+rea/2dNwODauClnS7SgRCcuD4JR1yd1QsrHF3VW4ww02Bsc
J3BbtgTGzykVx4+feAjV/V/AxeXJKjDQTqfA9tVOKcS+BTjyJR49tb8LgJxgkAeQbKOJUKlWjoIr
KYRnPN1CoIZAbJeuP7WOZU6aV3zhPMLIWYHQ9EjLKRdbM2y7FTDilbwIgpa+MqBPSV5Y5H9DH9FS
NgPLD5PaDDYK9Vpzk7v9mlHUtUHxzAI9hlgjGJJFpkKYF0mShptSgqTUjCgAunyv0Vgm0PJHY6r9
D6dhqJ00G0gRlKOXq8VUU/ggs2H5xYRK6kMcuU6zDUqb7qeocnelZ3XloSULLlKRG2qEusxGjhkK
lVRv+TZ+4eoWC5xkXyll+qXOosy3vA7fdM6dL2jejStZ6GpoIPdQiij7XAia2HlKlWCwTX/kuAXO
bqjNvZmYubjXQR3VDzryTxC6oyn+o/C/19QDrn1WsO4IiPIH9nHyhHh3lMde3TdJ2zq+ESGZHPW9
+EftK3M7VU69Avq+PGxAVOEOwfLhuOFKeB5KxyViwFiHagwUk2GrFE35B6UUezqkqWF1e1eNYSqr
VU5L9vZiukw9OhUgZhiSGIft8vM2QV5nNsxsX+mi3zgP5tHentLKfpXGBXdRbdcoCd8OeTmvhEQr
h10p1TSW9UvNwDVqQDzML6us+xQqZpxtK16yW1WJo7UW82UOAIatyk4GN3t6DIsjRfVmSOlpbPt6
X8T/0ZxJaw5h6lVr4j/X5hGRCZQ5JGiNi+75Fxz1VrNDJMZ9y53r/IBPcDzvxOQo1tE2CmeX2MG4
JtBxZdVIv2kamiC56B3I/fNugbqdYzdWUns+bVejOjRVQWdKVMKWcJ0meCzd3v0LJ7VaK1he3lB4
BlN04T0szSaWCkxM4kRjF+BoUBSWt0VnOzzEtDjjA17rxq+scefdNGhYfylq1Jk7lEGTtZ7rlQl/
/xuW/alKbxBrDsP4lFtq8hI2bSz2SZkVxc7t0Nc2p7kNPpwK5esfgLusvktTrsV8D24L7xu4LkfO
HD3iU9Mb2yr2EmNju32OTpwo642YsvZHINpuJe1fZkMZHaELEzEFKhByQt597Xji5Yz5V3jSA0v7
NlEICLbSW+Vb3ZoAb8ZcfOaKWiARj8Xlh3csu/WNGsehTf/mPLRRNXaamrbij5RjHk0FLnCWOMrX
FlDQ8Xaoa58VV1IAkVxkWVyLUCmkwDkfk/CENkq9QXUk/OyJYNp1c/pVHz3r2+1wV7aQLdsKUhQD
fqe7eAkDhlExQkoUP80jkW9Roxmnfcbkx3uzgYMcbuoJQFrojPZKQ/dKYpKMasIi9MfbeHEFa7oQ
BUE7iE5dUE72IemH0Dm2eEb+iwmlBIx8Iq9gyivyd7xbNr1RigIb6/iklX125JAZUUyEr5W6c98c
Y0uh0H57Tq99Qo4UGmK0WKXczHnEOutjT4xGfGphLg6HGJRAfvRwW47uoBI49X2Gcu3r7ZjXviMc
Ri7wNHV5tiw2R5YEqKXjQn7SW6QEhhmD9kzBjMEqWu/V7qx635iZvTK1ciDnL1QgH1LpGTwPwZd1
I2WGY6JjB3qKEgtGqyAb3uuxkb02NbzF2wO8GgtvZd75oOyotp9PqqA+pwAtAjqfDtVnNVHLbYCS
i7crukHNVwZ2bW1y7eLrQfwAOr/YFbmDlp+DoM8p0dvsl6olRXhs07jKdx8fFFAR7ujMHhSExQHW
RHPdGEnm+Wns9Acsqpxga7RtaNxb09w43z4ejaVBw0A2Kaibn0+hYUHp1xTV83t3UBGSbESUb8xW
zeN9I4zoz+1o1+aQxyxddoYGKkT+/bt9NwalE6XcNHyLHv8zqkjggEBG1cn+dpxrxwIH8RvqirS5
lISQHC436dLAp/dhZXde6MRPtEvcp1kDy4o8l5v3wKGQwfsV8sKrV8JfuwpQHeHZStUWCfLFpKpq
78KOqRQ/mT2XBqKBtxrk7+KxaHpnH41edWCK4yNWHEmzz/Im/357/Nd2vhSCY51KTYyLmkEYJWUg
yOBRVwZPAeS2p4Q3y6fcmlO6D3ibNXVmrOzGK31McOVgJRE8gO+BsM/51zVzLVSLIPZ8LZzq5Kko
6mDTOHpkHDEZMTG4yzGedzfoxej6I12z7DmwgsY85UgU/L09AZrcjcs0hMQSVwJqcxRtFidJSNm1
L70i8LMUa49NzXTfjZlaBogFaO2D2nsYwmpJu0utyToqAIOzLc9SbR/QO5u2qVMlu8rK18g3144B
jITYbTiQAdBaJJGw0a2ZTmAAr6rIzB2Wu9VwXyZqDM97Crs7JdXXxJ6vhmSLm7ZcCTQGz78K2rFd
qBem44/tjKyZYlTtEz9vcPeGORpczaLM+rEy+1f2OdidN/wdGFbeUucxSwQc8mzobN+eS1fzI9Vr
pgMrQ9EO1JfrZgPRQjc2hVCyeotfZ4hKpaH+TOYxeA08FfXYpIjye68KxvxkKB1mI7d/4ZUEwc+S
7Dbe8NwBFkdj7BReYFhhQB+nFNXGm7LO2068o/221xWB6Z9uZXvLSF3rs1U2xtor/spHkdJXlGBQ
GuBCuFgH4zwlbqOk+AqODR6yMfJ3du3mW1PwdNBsa1rDRF5JSSCqJGcIESzEmxYBnUZrVX1UA78D
PJj9NvOyP+nFENxVU6V6T0h/CexUwsyyP2tULbxtNYdrJ9uVrETLkecmTX9usUvoCAbgTh/Ms+LH
Yg6iXZV7Knf0Cgj3nyEB+LtNcrsKNtYU4kB4+3tfy01gychLsnyMu84iJaNpJfQeANRJjH2/d7tQ
bEs1sA5FFCjeHSKWzn8reEnPmOnWRzVvI7Gf7VpZ+RlXZ+Ddr1gsu75BD7NvIMNNRtEMd6kB6AFD
NWOuX+04Hv8OM05N20zU5hqtUY5vkQ85EJkBxLTIhssaYxpkUCwSQ/H1SYpIlJNpvDYl1cwNtfrk
eHu2F8GgG6Myh0MBvD+EQ+jjnW9/XLLckBt88GTalGs2nWIV47aXHiOABLB+uR1tsZel8rF0vZaA
eWTfKZKfR6s0R7oCFfpTWcT5durSaO+YUXbwAO7cWW5S3HucATuIcqt+xBLv+W5WZWhZCuOiC4NT
6oKeh7a7qQm7aNaf7DYUj/VYxVThInvbCs9wMP4dsl1ZtvpTW6nGnT257QYfjGatJrdIJvwKWYXk
PwCmoLAtz7o8UoXZid78FGD18dJ0qJQEMbf7ICmmrY592RqZf7GMoQZTk5fwYgl+06GdnA+79yil
FFPLnSpL5r9VLX4OaHzcJyOv7yxtza2YhXt3+ytfrCmZLoE2czPG2BIN+vOYcesqIbB98TQUSvwY
dqP92+vsf2LPy1Yq5BfTKUE7cmDw5ZjaZXVsMgJTrQc1eZqTQmCLrAVltTPyYcJPOw67f+ABt2vp
+droDEkVIkfLK4v8+3cX467sm5rmXvKUija/n8NOwYwIT2ss45Tw28dnUlIBARNAaAEJeh6rj9ym
iYSdPI0BAlhuqGm/DLA5v4087tcu4tfGBcML2WFKcny7xd4siJ6FppawN0t0kGqLtp2rdveghsVK
7eDaZ+Nlhnoe2UcCXM+HBTyPEz/I0qfULuWy79SneBDiaAlsX/Yi1Nppf3siL7cB2YaMQ0xqxdrS
xdgwBO+Kho8WU5T/YcXC/eEGbhPg2idadn8xo2gBnG5Nn215mLH/CAzohW6kVKNf5ldc6KmAuw5f
0OujX7mVmPs+bUCi4+vXHsppcv6xFU+LOUnM+R86S+MP0n6wMvzFleJ/fgU4K05U6n+AB88nvEst
q5/mmAnv1PGzysxbUfUnCcdeva/dot7wUJ6NHVY84RZR2jXp6YvvDVCSJoys8WJmfnGizQ7EeTcd
phezTYv+ETVbs90DYBSVhTyvmoZk/N4K3JWb49JVUJZS6ESji0dU4EdvOPp3W7Vt48qsweS8OElc
ufYmr5Tkq2FU2A1tq7rsi54rdYRzTEtJ+IsmHeMei8CCiWMrma1tp8AVf7C8LNpN3xeDZ22A2jrD
g5NZ6fTJCWLd3FAd637fXqzLFxG/++05zCUG3BLQuEURcXBKBKv7qnuO8TLdFdPUYeAQ9cWGm7bh
bosGB0enUYLHyNOUr3FSeEfh6WW7HbBuUbeqWUTf2qANV1bRG2n97AxlEUPWAQuDhofUCDhfRrPV
ekGh9P1zH08dDqJ5mkbbtFXsl7CM23aPWU39HUm1qJk27ogBaVvaZsPTqXbFVovLcnxNLGi5WzXW
PfGijULRVjLmxUqXNWZoTCDr3i7R8gby7pPHRWcWaiuSZ3UaS3cbGTqym50lnrMGR+tdIYbGPHhB
5+Im7wZ1c7Qjq1jDJ11kG5s7DmaWqJ1A06CIcv4jXKsY0Kao22c7A4DVwZr9bYlKbfaul1P6LpJ+
l5vO7N9eNpdDp0yKJiltVRAnF74SrdXVda/Y7TM4u+4wVkF/b09itDctdgJOrG8LKxM7ZSrd19J2
+pWcfiU6DTHYUuCiudwsObtFYA9jp3rdc+ipSAS3g9oduOUO+pECqhr+Qpyg/UwZoKQR2qejFEtD
w3iljHqRaN7gwiCiJf7Euei4FiEtF06A9llX7ODgKhHvRc2d/riNFmwrXal/3p7yK/GkzxZYE0Sg
ADcuNkTtUNan1ileGgo34WacAFBuvTwpP2tZWvy1UYJau7BfJgdOaPqc7EFukIxSnuPvVvjkigJd
+y5/CbnmupupCKYQ3JvoFUPZ5F2AsbdtRDXbrsxMdZ+Nit0duPrWZbHpQPH9sHSecZ+MpDNi7F3N
KlLHlUQhf8J5noBdxlVCKhAjJHJxLSuGyNOrIX7RmynLnsdmCgHL1V3wI0Gnbo0KcLnyUKtiljlY
WH8Ul88nhPDCGoeqfPGcfOKJpgwRf4KagLj3tWrdn4hJGxvUPuyHqYrVNU0K++JRw0UeggWdAmmf
CKvlPH4tslpAOI5eCtxmX5J+NIwtOgNF/Hm0gwqw62hO3Y8I+E6+c7pElM9Rn5jppiK5/2zqZApQ
L7TcHyS0Otx2c+CFmLXZSnFI1YwXSDNNFlBwt6QxWo4Cg1/LKfTx6CZ6QXPJyrmFzmBINo1aGOZz
zjp/QutTvGYewgSbLo7zVxjJunesrKGrd84Yz+OuqVCu2AeFkWYhiI8G/06Y8MAkmkD5KopYF69R
6LS/PWRhom84ysGOD0OPlTMjKUIeqRL9W6o4wQ/bBQz1YM/jJPZO6gTp37DrmvIxoU1jfM9jFa6f
Z6S1sbMiMwx2MNX66iFrzXSgzywfPiBbqvIA6d8aH0CP1eZjBZvl52g0Zby1Rmdu7hU8iY37Xoip
fmEJgXMd+5ny8FB4KYAuJWwcCMJqGSmH21t8yVCVeBjw6dz1eUSxlpZo8cgecuFkafeiNkh/waQz
inFnq0URfumHxok32ax40V0WWwO2ymlXbVqgSV/n0AyNfUJpl396tNty5XJzZdXzjEaOCGgHEOeL
67qKJ2iUi/jFatvhYaqL8ZuOx+GngGo6WcFsqr9KUlkTUq9anLH807V+xOUvgL0F2ounJb8AuOj5
uqeH05F1uF2h5Np9qZU0+hZFWburHRVGc5NiThcrqvlsxmVwACC+BvK7jE92AdmjyqaZNCA+j5/W
zowAvh5QmgZ8exCFB5LSQ78t3epuItl5Xj3b5km4XfXUoQ2W7jw6+8nKjeOt73Ke7Vgc5H5+h6TI
LDv5qWVPc+Hp8Uucz7Ozwbk1Vr+6tdF8Goa+cTeanmWfuC84pxyD3Af0YtITTPPQ/TJzKbH9VJSl
+KYFtBV/WimC+o8ibRRrTRT+8qxyeURKLWxuw7TBF2myqZAIQieketHwnnqYdAHJOso4MjcKVV1l
w3Fa/Gdl78iL6mJqaLzTGKOxAplxGTPOcG7yvD5/6ZtZG/aKOuTfYrfJ633RSzJ5GllYr28SrYnF
9znyjGyr58rwNGiiwhZUMcLE+nn7N71dRM5+k7y+Mgc0P6RYxLIGZc05eiJDpn2uizr1nssg6trP
E8UF/VOoimbY9U3k2RuQ0F70OlmjpTw5STlhuqUWvUS1iyj9hvZjMWzVtkfGX6+UNtn39ZQnPzA+
Gcpjm02D920suyncF8jPP9coko1fJpRix0MZGKG6cvl6kxJdDIrmFaKFnLf8sbyIGFWXuF1uGp8x
kJ/v1Smc/+N2RW58dfQgPBpt5Qk/rir2pRcNsffgIYaR3ptt1/qGXRXpLsLq8ZNtwqXz6zSqPjkD
ZZQjln2d8knLkz777llxPH3JHIru2zp3Mj8N9LhfKR1d7GkyLALcGpcGCnWceOd7Oo5E3+VZP77k
WeFodwgihs9zXBUPAUwais5p9hOweAy32unHb/PgxitXl4tdwg8gNnB7IPeXm7kPRKEPjje+mB3m
kBvcbsw/mV3H1nbQAKeobTSsJPLLEgE9VlksA38JKAfNp/MxGxHYAhNrphcVLYTf6tA/THMoDtL7
ZSN4lnub0U1Q09OcoPjc8NB9onSyBtq+fCvLX0GDQ5YKZd19MfPjqFdGy6PkBcIdUspdVZntTslH
/UGBihZueyXXxnu1Rxi7QGosfzRGV8Tzpq8yY5TqMfBMR2U2xJNltzjowb+B3q95KR2awWrgBlqT
tmY7u2TCczhDhIQASlkXpRs+2fncaXB8wDRNlFKbEsPSVO9/k6ezeV90+vwctPN/HH5kAhi6dvZK
o6D1Job8VSls5YPgb/lTsPYDWMXjj1LDUvHNhIvelYmcwNJ0DpFw/5hIonxTsTJ+TtKm9D5aSyfe
m6459CY4u8uazhxLAl/rTi+kzRpvgWb+XDaueXRjPfwadbO1mUeP/eF0tXX6f6SdV6/cRrCtfxEB
5vDKiTtptJVM6YWQLYk5Z/768/U+FzgaDjGEdA3DAqyHmm52V1dYtdZ9H3qT34ppDS4oTy/lO6ZC
r3edkn1NGbs3L3PTt196P2kimM4DxTr4IBTea036Kyqc7st9q7dXk0yLOi+tA6wzOnhtFRnR0Skb
w7rYjMf1LmDL5Nhb5vw1a5v4pauiX/ft3WQx9OCI6MWMptAFWMKiG6uvm0EKjcs8A/3JKnX81LV1
t4NNfkse7dbtXZtaLG02k1qyi9i4mHmGup8d1mjryIB/9mEVDkd4H6NT4mTpYdTG+AL9w9aU720Q
w8AaZULq9sAxCRQWJYuggLA8pp97GeHNTB70rCybc+3Xc+J2TlWfIfUGaGXGdvaf0ynl15app/iU
tpX+rpcK5V9t7uPXCtmvbocCbHTMk3Daap7cHjtNwDVtPBQgY21ZfpJ6pRyJ9dRLKQ3t3pbHbi+b
9fAJkhoY61RpTk8+bfviT5sMiIUJYkVBE0Y5btlCMR1trGMC4QvSy/LOt61y14S69VpQaD1TZwge
7p+7t+bq1WMOyQQcxEAI0YgXTefrg+400aiXDCpdJtyqckp4vTXXT1JTcUsZZNNj2MqQiNuyOT4o
3QDKug0aRyLNYOZn18PZIO3iyPD7U8JTeyGJGodnbe4kdMMmXf5ZqpE9naw2b8+dIk8+8MCiStzK
Hq0i2/n0X/eFqqXOAYDYYJy6VkHqTI2SnvncSLcTV83ySQwtWXOwb1TJSF6NztBPsEh0UI3J0vCR
emCdfwOsrH7RtVnCMYiZM7ePyuEhbPvJf6xBF3oZbD6vUdd0/vNAlly4NYrlkJXnQ2v8vL+rt7cZ
pgnwdVQH6TuA1rreVKNpiq6oFevS0i4L935m+NIhh2FAcdOu87fm6N5YspcfkVCGKghFaCFndW0P
EJjEdIhsXJQOedmdVugEWQmdCRfqCflkVVYzn5Qp6jKX7L8vDlqPt34A7Sidw8hS229DwWAC9Hoz
syxCr2HfgcJS3MhBFxDSl0ShqtdkJKP3N2rtlxNDqmBxUMHjXVnsVFYyIBYMSXvxAyCdVpWp4V6d
G/1iUTA1PgV6J+1A/EvqryzpkkNC98p+r1RtXrlmDtf6IQJSdKpLagXgp7uiT1wZrEz3XXKKYteo
dp5+ZMeDeau7fOtFxfw+MpPQwqA9vOTbD5KoMysERi5cCQjmoiJ05dzSHpuiKN3akZx9PlbfnB59
Bp6QP+60kvxxuCygEQxt3ngnNKDsPBm69jLxcL4qjh9+K8A8Q90d6ad56uovddP3WxQJ4hgtjhnw
NficAAATAy2fYqlNpRlO6eLSjEPh7yH48/dWaWvncmz8/WjXTfuAe8zOWVAgJXf/qNy+yNRF6Ajw
NlJvtpfGC70wIttI60sGhcJZrhjl28m2T9hKFdLLAzn5ft/gygvAbDVvlAHrLPjqxdGEuKswsynu
L0UFUG8/+sUIT0CXBQhJhMMu7MuATCFLPt83u7LJlBfEeKoNUvFmkqZlyni2w2642FR/Uo8fgHqo
ZSGzuB+Cpmx+1JQ3jJd8NvLio+VP7YbvWrUv8DAskP7GMsrtaiknCiu6i42CSIJ4C9rPnTaBtZ6c
2k85cSYz/dIEDcupkAx5q/Gztu1CVoYvTCeT1/fal2kDUqOpkvSXWE2UCsxpHNlH3e79Vy2H1BFm
WYni9yhFG/WDlfMlYkySdZwRsymLz02fy+nLyWHdM9g7dYgYYQ3lQv5X9SO86eA7WyHGivNjSAxE
gWiZ8gzfAJ/MRKs4vcNltK1ofMxHLf+Fj0+1fWKZSfOEykPyIxEdxJOSOv5/Q2310r6uxt7fqVJv
6k/aoCbSScprCZ2/wExKylCWmbkQ6nbAkHU7hua+j8zD/TP6FhVcewIx3mbTcaKuQRl8EZQPaqwW
xZTPl1iJhleV6VZtX8ImRytf88vnMUji92FAdXo3wx0eHiST+HY/931bPzVhGBX0QqH/cws0ewBU
oiRbuZNDS3gHl1npnEuGUxqX6mypPeVKoSZe2ZnJsCvS0folz63yD5wK3L+IMrRz0ooBCtphDhCu
vr/Q20PBPBScMEKSU0CWlolqaimlZklwZmhyfK55lD4HJJ8vGTPGe25FvxGO3XY9qRZx+YQwhJhm
Nhcb2yrogAM87i+KXSXp7Hb5GNMJNqumdzW7y7oH3KCeILRmz/q3sIuGJ+5S6BwMOJXjvZobiMka
UaX9A9tyF70q5mz++6d7IiSu8IfU2ASwd3FBpQzdhrHR54vqhIrmdujPIsTlRI896fERHm7UBe9b
vHUJWBTsXSS6QDmWBad6LJ15kIb50up17A56qj4Go/TJt0scVCF38n85nuh03+jtp6dOIoh6eF2p
+C5H6gu7z+yaWd9LoRbTPs8T3U1GxrjsVD4Po1V/um/uNmS8NrdwP2gQIU7oD/Kln2D7Z6iq/QYV
t5fFk7rxwNxGLgL7TNmFvJakfhmcJrY+Kmldypcym5qj1Q++daT0ZKT/No0Q70nUBioNkG0wgRZz
Yie7aExG5w8HgclyqCOg/CKILhjRXWbYXZQ51hT6xsVSpnp2adWrwAAD+dAg+7ZxrVa+pYjEce0g
83C5YvN/a2PqoV0VOXwll6ZP5xOIigmeTyNFBrluzAdynkw53v+caxZ5QC1wARwgkoBri6Ff68hT
j8pFqSTmfa0kPDmjPqa7IOuC/Tw0W9HKyvkRlSnBrgcCCCDAtcE6aJQGtJZ6yft5nA96ZvT2eznV
HdSYVNXXN/JU4fiuHwDCQDHUKNh9wHQvdhSdOdXpa0e5FBEOJpOg9Tkh4VirG8Xm22hEgAlpIhCI
iAxngU6RwnIGM5Sol6Etup3S6PRbUmM4Zihy78iq5AcYr+I9oq80x/74E3JDSKiEyBXs7otP2Aea
NlZUZi9JWiWPIQRaD5oP8KRjEncPf9UmavSmgWGzVmI3CiPIHLDm608YVdQWkU5UkbbO9d0YxuOp
gIHlOU+D8FnxY2fnIA79irKN+oIIg7OL6m46wPm2Kc6x4nAFbxNFGrAtTDUJF/LbfSHJrnItHpQL
T3L6ca6V5EdO9H/WcbuDmyuZPu8VSbWljXu6dogpToNHFmW3mzJjN5RTJPgDLzR9tZMz2H3kSsID
mZpvbTxjq7YM5nCg76ZMu8yZqT/pCQO58sUoqv5bFUv1R8QWETHsFSPYeMBWbQkYBbmu0DBfhBEF
lByhOrKuUsvGH70foONLTtvr34vORjr5/sFd+3qCHBaBRFlMTC7OkRLrzlxTSL3AhuSc0UGAKDDO
m6PTyPNXev2A6+s5+nzf6NoSAYgAB3o7wsvCVVHqXdfVs3KJ0Ah4RYJEfszUKs129F1oVP6FMdHE
YHCBeunyfLaNXU4+fY5Lkcxx+STDNHrQbAke6UhKjY3tXHHlVGaAx6EmBczqJvEc7A6GqxhXbhqx
s09g+pJJtB31W1UN0r6Db/4PaczE22gQb+ICCD/4hAvXM4dZqBdSql0sya72TKVoOWPqdrwXNCOu
UmvWkSOtbIxsr3xCUGRUrngg6Sws+2GTVXdDN+v4n6hUv/Jsp8p3ainNmUdO11/vf8KVXWXYg8cY
giQbRIH4Mb+5GJvswJknk/pqVKcPQ97/LBvGedqUAjnnM9G29KNWbgUGhdADV4IAdnErLDsvx4ia
1sXUSrn7rxeMg2dqkEZ34kz7VL9VNFP3LRoG8wYl7JppYg8LYWHw/ezs9Vqj1IjhVom1i2RJ5XvA
W1lysrQps09g1pJvZEgD49TZ8Ddxjwk1EmycFE0ouC822QySNg/x4ZdZMpN93VhZd1Ci2X+ZA7u6
yF1a1Pv7n3XtDAk5P8FeLLhrFksNEO+StUZTL5SNpfcRAk/Wvir6ODkm5pwlGxu70pIzLXElBSgC
QMSyDzYqJTOCjKW/n2uyQTt0MnNvZS1lg1yaHwnQomOvJFDUtVn7KGlWEL0LSyl4pJ6ifLi/8lus
HHpoBF7k8WIMgVmE669sa2mQMAafvo8Ck29d9K2mu1E+Rh+Keh6feFXahyaeSkQUzAE6AmOEFLEc
6x/AJqlZIzJU7GBT2GL/v42gqDFT2BDcXGD5lp0lpQYLZxlt/d5nFCRxI78krACr9QzQhnqwOkgf
E6BVzPsgXr/x7r35xuswkcNHNismfrh1S4YCQGxJiFBby6Evf8IIDgA/NIxnCI2sU6gk2Ye8zvtD
q0a6a3ZB/TgYcb/haG4vn63CWEDLSVAI3BBOUxpHTzm3x/cENHG3GyMgcCPlkVdISGLHtVUGXptK
VrdEgW4dHOeR4iyoITpcDB9cH4cckss+dsrh/eRr/c/ZdtoHRoIa6TPofZ5gQw+s4I9fKgCmVK8I
ypHsuKlY6lOGMlYb2pcsUE5hnaiq27RxwbxiZn/I5sr/fv/I3152kUaiTwc1Im/AEvIeztHQQuVt
oV/RFj/7vjeoj5r+PwMC5x/vm7q9XQ7AS9gXhT2Fl3bxJOpZwGObJ/U75NTmh04f84euKqzk4AyZ
/6in/nDpw04+hG2i1bsKdtPPhtaGBcT4SuSF2lT8FyVK0W6c8Js8iIELoKcaTVuAe+DDrr+yWvtV
C46vfpd1avWTmfGRUSd6GcX5/vpvTpNQBHsbU+Q0w7+28KutE+W64nfTO4Y67OGk5yE3Rm9J0Y0m
yH8Gs2ke//8sLjbcj81WnyAKftcxqNHsJFtPz37QNs8RcJhTFKmn+/aWh0kok9ABAl8AppxTvHir
KrORmGmKspcy15MHnmXtpdD8ixImfzwZ+GYKkmkYefgPZczrj5ZW2ZQHZZa9RJZPj0tH1RokXVp4
YGjRT7db87sCW+C0SxQYeu4vc+mOhG1aJ7AqUOAGUqlc2+4aY1SHzk5fxpGeVAR7FFOAme0GJp1u
KNBs7WcO3/jX+1aXx+fNqnB/HFI46ZfOKMkr3YFXOH2Z2ll+Ugv7H0VvQnA28/OQlcnGZV1dI41E
GthkAzdEgUksMfxttNmLKQ+MxAV0i1R3AoTnH0olgES8DPTHuTK1biP6uDVMxkPmSEggpuiXNfwq
9NMo0cfsJfbD6TGIi89dV0GvrGa+co6SMbrEZTpuXE1xEX5748SYOFMzYmib7WUGSPyo3yJZIzLk
qg6G0AOeWssfZDVXJXdU0NPd8+AGT3rT2slPQrThlJd5s3VvFp/2f83zxApaXGhNl9Nm1myUhHFV
4Pk1ao9OmcWXOc+rr4kDIp2gIjc3NlnEMcv1MoSA06M3piMacb1eTZqcYCisAEGQwR72M7XsA/it
WNu33GDaj7pkjfs+tqd41xaMF+0onkrVRui3cBdvy0Y4iRaVwMtwrq9/xVyVnVLMZeBZMLqeB83x
99rUGPvKBAp8//KsmxLwHFJKoviFZ5KMFPuzEXjKOCRfalWwAKkOsy5K21tbacqaMVw9oSSjZNTX
Fv5BU5j8N1sUhBEqHV+oq+npsUyrEvl6JTLUP0v53nYRZXqAujxdROuLXeTpGubGrvx/wqpWAHUk
WjgdB6kJ5gODp4P1Z2/Kmzmwz6SXgnMA1OP1R1ObdgwKwSBlVHB3Dpaa7JOytN9P4RC4gT9tkRqv
baaIxYWyCWyMy9k2aklB2sul9I9OWOKWjgUxYNoH+SdHD9MtpZyVe2GTYDpMJIlpsGVfRK8hJpVQ
gvwHoES4Y53zowK06qGby3Mz9c6nXIuso5ZIQ+LaBVrqG/dyZbFERjgiEe7zx+JbljR8wAs1gdcq
U3xuuql96kKQB0zd8KrdvxLLxEt8SYxR+qWaDmhtKaVlUIIgpeokeCOKOn9nBZL1g5pdHu1tu68O
2RDX0W5OZAp43TzLxa6yBaQsB4rS76um/GM9PvGDwEQyiiW6RKAjro+WH4zZmKYKR6tUhhN4fUom
WQgRbTm23aPCHmyhIda+N9+aah6wcutmv7MkkuomNDJPV/tfgZXN2Z6aoqPtGnzf2Zql6OIzoHLw
fc0+19qW+bXPLSgFRamIDPgtYP7t2QnUTFfSyEdzyoi1b6k9QBQezvr3HMf/4/7XXjVFMZE5dFlw
e4q//82UaQVdozl17HVRKPk7GX4iXvWWcq07ymm1kcWsvKdEuLRcFRE72MsHTVfHeGwBvnvp3Gn1
h6I0Mvm9GZvl8JmypeXsZqfvs/98RWlOtUHF4fX+alceVJt3nAdVVBZpxF6vtgTm6wepHXtEKRMY
AEicf5Fa6Z8srTH6Y2aO4Racd3WDBW5LlP6p2WrXJmH34wMnUuzpuTmNO3M0rHRXss3zxY9H5dv9
Ba5ZEzUhk6qmgF8vrPkt8kdjVCVIo41+RiW6CmbrkmV2pv4bDYP+528MwRiZogxcCTqKxelJuwy4
jGzFXqGjx+YOeMl83zbFfK6sItwCVawv7v+sia/721n1VaaGlSCKPa2FhOJ1qubafwIgbPyw23Br
0n/NGBghoakHtwDhwbUxA7i33kuIJ+dl4rcfxjiN7d0MQ6z2qjK+bGx43bWbIUCzDL7ic24gUNS1
Cmmqp8hTJa3PXKOEDkjNAeu4mUbN6RQMtlNoRLt98wPi46H9i5tBJ4wjIyBncPZcL7ekSV0EpZV4
TVNb3xtrsk5KPCSHQmq01wgs5tYzs7q/UHgKtkLkEJbcDa1udpEKRNgblFqe907CpLyrQgw17DK5
2uz4rZqjlA3jBuhvntDr9fVl2LclnNueGWrMdTa1Mie7RrayXWsP9YawktisRRhNoV0kusyTUkNZ
BHqT3zZ5m8ap53SDXT3JUzRrTwODDBvR64o7c5g/IhUTFOY3fXbNcoK+rrTM87PRTI9KpBvx6EZD
PR2NSprnx8JK9S1+j1WjkN5CafmWHC0WN2ihVfVCabMb/RxqtxGIiit149Ds2yLRzKMC8e+WlubK
50OqloaeKohaEDu6/nwBJI2GWsmJJxl1CEeKQr0P/ZOq8suIcdCcSZP7jnR1lbxVb0w/RB+LEt+k
1mMwN0XiGdU0fHXy8TwFqlbukAvJWiq6Q7uV7Im3Z3lo6A4xAMgXBZeyeJsUsNfxBB2LN2dF/kGf
8bZUNGez2xkVXvaFBjEgblnurOzPX2WYk2GbhYiep3HZwpyZKrURjkg9KrlZdTRKaFOspMm0l3Se
k2oXjqoWdW5Q+rK9q6Wst7/c3+y1r0s7XqQPjtAfEH//m2OHEK+HvMPMPDVLih9270gvZq+Z/o5x
7PH057YgwiFhEBEIgMBrW44EJXHk14iHBpXxHCl5/pnUyPfdWG6/3ze15gYEgQOdKYr7hJPXpiS9
JRSB1N/L/UAZ99nUWsGBCaYt2YS17QPPBHCI4Jga0OLRL2pTHfTWyr0gtI1/adXaqGZ2OSQVOWK/
99e0akuAoqmJAKDSFxcRqicT5XEn8+zGSM9wzRTvka62LPgRtK1ZslVbeE8gyfQXbvLloINPkGHE
1KsS9L0ekmRoTm2Oizih5pV/ur+wteunEqcRCzscw2XhkMn30CkM5FeTPjZRNZEN12ZI4pIMUGy4
3Tj+rHVtfLhvdHWFoDCAGBLvwwJ1fUIA389Fl3Lw66TRn9M27X5MRt1Pe6MFfru/b2zNpZGZQ8sk
2GVQ/742lgmMkiJz8uM0T61TnWvZ5EZKDWBBntUAffOcSezjfaNrKyRJp00Dja6Ygrg26sAnLUU6
ErO2XBeROzqgOQttsp/KwNrq5q/aElPCUChQE9AXtiC1M1V/9jPPMQa6riaTUIfCGJDMUrRwq/+1
tptvnHcsDWDn8nJHuhXZZmrCVUndNztCs5NmIF/r+qBkdWg/khP/YdtJJOYMP4OV/H8mF6fFBk9c
ojeXe1kDF8dzlGr9N9S46mpnV3L3Yajokdz/equLFKxHOGWaE0t8RFy1fTOkbeGZMppjzDOP73wp
UmK3R7D+YVLi/ONfGCRRwokJiiB90XMx5mYuFScrvNAKs9PA53RNM5J3XVY3TzxP84Y7W13gb/YW
R2YwgizVg7zwhopnjxXyESk96j+JvfPvqVLaG7VNccmWrzxklFQbAYIA6Fv46qnhuARNXXiWnNXZ
vjZHlTGwwq42QsO1u0CEIAjVIZXhz+t7V46d0wUUcLyw7qqvqaJJ5ybIitd2cv4MLvh2KgXYlAAC
ASHeu2tLcyuGOvK+8BA9jNVDCizhe5WGmyHg2qcSbHmCWA4ps2WfIw/yOEabp/Biqw5es6LyP8Zz
050ZKvuQV7W2ERRtmVt8qAHQKgjJuPBqW6gL9lnuuEWuSAX1fzUo96bV/EXKyeAPHXVx+kWD5Xon
iZuduVP13KtJS/W9FVva0fSzuvpo1GqyxWq2dhKpScARxqC2UJa5thYil5YE4VBAvG9Y72Opi6Bv
q0pj44lbSWwJzQkuhf4qAxELM8PYJ34zGbnXQe/vP9lqKHentDSrU0nm8twaKHTsaj8sZOZeyi2C
6rWv+Lv1xZsnW40IV2xCo1mTX4MiCZpjlimF4yYM58t7p0Rd6r4LW9tXsaECWykobxcuLK9N6HZi
JffGLouHkyopQ3XMe3kLKLduh8yPUTW4OZfDPFWbUdAnVfCgQpXK/5xIGcr3DuWfPyT8eLvggu+D
xh7TLByZ64MSW+NUzFHHTaiiTDqFWf2oj5AKpbn1LiwKf0smcfWbCdYGmpowTy0dSl3OvkQWWHj6
6PeVmw5+sZ+CdD7XVduZu9BwtpBNq2eUXj+weSBytOuuV5hXWlJWjVR4kjTUj3YxN7scWNKvmbbg
idvavCKFlj6MKi/f/cOyFnUav1leXPm6zQdtSJPSm5vYPkjjMJ1TqcncpMnD04wY5z9O6Uv7vzAK
4lGgvKltL/0MVC1lEKZN4cH4BbuNVPu2Ww7M48aEMnsZN97t7EHfepJWD6yFdDqqMQA9jEWCWyZD
Cf9zgMOx6Z2cpC6x7IOAeG08fat7+pudxdd0ZpmKRGwStAzVgUHO6D+kERXBZQTV9CGCf/0lCdr2
+f6mrj24UK7zPpmEnyDWrs9QBDcXgDWRP8yZNJ5imNXkY6WNpfYMN6gxbbjVVXMapJCick/KsriU
ZA1NN9ZO4sH4oUr/otDVJS9yZ5Rm74pucfz1/vLWPh48UTL9FwYQQAVdL6/VR97esM2ZkUEoy1WU
lICwqh1zS/127fbTHxADSBRd4cO7NmQqFczRMUmflRTRv22hBvO5YGIuP5bMBDGFZmjd+f7aVk2K
zI9iL11vfbG2WZ00eXLazENuLAsvjgGU+1dfKG3zGLSIZOxSOMPqjfhiiXp6c6usENwoM6G3Cqn0
0CtLjiwJscM5ML43MyDVI9FUpvxU9L6Y95mepuqp6yH3vKRDqlhwX9atZsD4pg9h51oFo0qnumrC
6Hki2Pt8f1fWThh5KVhjIbZMEfz6QzStGXQVVLeeXgbzx5wRvt6d4nR6CDLH+Xjf1tqVpS8Ecoav
QL1kcZrJfts80qTU6xg9rPdyGJbDR7XVY9+VqcTvnCT+ZttzZm7YXTvVQK+4QizwFmABg0BLFMKl
7esudb4ws9tK0U6Rx3oL5LZ2xkQIBHGumKxclrjysW6luJwyr4FPyd+rkT/9QkRahsTWz78ZjTKd
7m/p2tIEwwk1DeiAbgreVloAlp0iDrWUteNr2M51eqoLOx929w2tnRNxeTRT4EFvMCO8YMac5GSl
bZJqodsrddSdbXnqmmMTToO98WKubiQkiVxVUCpABq+PZVb2CN6bALrydhxPEXR7T/aM5JwbtZFl
7eJwHP2/2UqTsEAUadDsXNyEOkEuQUYS0FNidN0Oc+HTDdFBWP+8v5OrS0OpTAR0nMllbS3JSphw
W5JfU2oj2j9diLJsBBXosFPbMTT3MfCxLWFAEWEsE1KxmYJSXgxBLK5elmhFMkHS5Y0W0iiGHOed
65tzs7dme2IYlf7fMyIS/jmLk/I9ddXy3/urXrv7pCEUY0lWyVQXHxTFKLw7HQNPjpI8cv1WVkpG
TduAwZ0SuJXcmBU0kZFlfrlveG27AdSycPCnuLlF7BVPCGHHJP+eXUjygWAdFmazbx1zTzO4+dzo
8ThvBAmrayXgQkdTEMEsY3a5LLXeaqXMa3NriI+Jw3DmoySVXf1diucQIr26RT3LhSYy2Qpy123j
CQSWDY+w2OcqLY1BQB+9WaMiEBhxZj2htiLQOXaafx3tsNHcXmMMZaMbtuYgaCrQ82fu+XZEQjan
xpykhop7DJEhCudJMz7ZJo7vA2MicbhVol4DsIDoYoQI4BPXdjlCVDaQC9tJTN29HpQvxhg+6INK
1V3uxuA5tOrkWx334WMsW/UXNclRojHU7KPSTcbr/RN2u+W8n1TP2HQ6/zww175KicbCmgENepLf
VMdUk6wnu83ikCEYWBPdEkwJAHVnbN7ft3t7srH7RmHMcwM4fxHQ9KAvot6yQ0+z+vKkprofH7i4
RrtLo24Wn7pMNuLR5TgA4YywycgGjUExIrHwI/I8wqsEPSCZdptYbm/N6VmlKDp8diStrl1aS6b1
OEZOkx4nP/lBmtA4gavGY7k1JHfr0vgpJAColtM0uBn/syxGu43Oiry4IrOZmdP4WQ7RHD1mFQo8
B380x/YkDWZIhiBl9s5oE9063f8EK4eQH8GkP8MJlGypu19/+4jSQG5kNPStmAgWyuii/S/XOsMt
k8Y8WBEk+iiHAlrjEE9eZA78zzSAWJsspdmktLmNBgSboyAdgXsWmhdxR3/rsJXq3EJTOYbePNom
fAx6qWRHanmQ6t1f96ohgfamsU9ZfHn3ikkGt6QEoVeFTJVCq5tEwzG10noLV7NhaPls1GptGlVc
YUhzqnNEkQLWYAgUyo0PuXaXQO3A2yaQ3TiU652za1lOEnuMvCaB0cyl0iXLJx0qquFYmcyZw8kn
V1uKtuJwXD/KnBpGIJkXYaQMHslroxWtWikP1MgLoL8In0Dfjf86Shq8G4t8TE+gKsLR1Ya5P+VT
ZSYb33D17LIQAgIxw2cuqU3VyOgUrapQruy74oulhcNzH7aBcRwD6kNu2oTwQwdFbM6HmGqt7ipj
P5g5QHtb+ZmXclvt75+q2yeE/SAi0kTnkX+Fo/3t+La6HPu+U8ZePBj5l1Sea3ot6O0dzIx7dN/W
2sGCchzOTopMuLTFVQmbUmmUOU68lgmY8QUyEhVi7Loena3iz7olIc0glFdvgZYRjIdt2LCqQDen
fQlytv2FDEK51VVZ2z5iZep3QAv478IXxanaVJaUAO5R03fyGBZfpb79b5onK9g4OmtLEmS4xLBc
BCoh1x8q9eFdy9Cw9vgZQ3qAk7SDVZu+QLOBPFvz8XDaIUHCgwMsZPHcZCY4+BwGci8KQ2v64BRD
Gn2HPimKXQQny+hdYoe9zwicXHWnXmqDSzuY/haHzNoD//uvWDzwstYjRJBVsde2jXzu7RQ+vIzA
ed8Otf5opIb6BLKi6zdSrjWzwjkIeR1whUvARkwT1+jKMPascMiTfRAE+gPsMPIncFYo7c0d7AnP
stbMWyTmawcJom4wR4Ie5qZnEHVDWBiVGnsR+PgnwJTEL6qFTJJgVze3IOWr1qijv5UggOMuIlYn
nJjKHsbYgyYrPVTT6Hx0onKihDdGH+9f+rXjhHcHsyXw+fSXrs9t0TNFY5RJzJhQCI8htPhl6zLz
GMe7oAkMdddYGiDcMknSyA2YutzJSqjbH+7/irUFwxMhEhJSEnD717+iVrpu7pn/8mwfzp+dPEZK
+Vpk0WC5Wl8g6Hvf3NrTBkExveu3yenlK6MyEdUOKU9oSaHnZ2/IX4YOzv8YjsDPYLrjDXPrq/s/
c8J3/ObEg0qflDnLkO41taQ+oJxmOa/lPAOvILmNtl6xtUvyVlISqHER81yby5rWVmulCDwTKZf0
OVNlv4HpEFWX6FTHjvTN8qvBOIRSbZbH+xu7ulJKFAA6eD9uSmc8g9OI2B9wfcMcPiD5I/RDpDLd
2zkUh/dtrX5EhnAZdxPTCTeF2WkAe1tjK6yUYYe0l/FUlZ3sAtMP96E1Wn/cwBbjFjLYbUZRIfNY
eHhJj6bcTKTAm3U9H/dhZgbOXpq7YMPBr+0hwTvldAoTvCcLB28NLXh7qYu9pq2Y7arrTBRdpCSr
dq2qdurGsta2kdILyEIQuAC2FlfPyfrM7yrC9ZH+E5JEs258l6ZCO9j2EH+ZR23z7Vhd4Bug0eZJ
JjK/Pp9aQjHUBCTi5VnQH9M+dMqdlBQtbJhw0ezvn5JVYzSWRVeNB3M5yAY5fVDAMxh6oarV2QGa
v2JyVRg1Wnja4Eq6b211M4FQIVMmVHyWaE2zMVq/jqzQG2hRvEDUX74oIDb3oHBiYxfJEbHin1uk
/AiySTCuk/Veb6bCdM4Ud+Q3MNDmUMy0v4zaT17zqhsOytCHG9u5tsDfzC1fpto0pa6AyNgrkGja
5/NIGgcjw4H8OPo1U034+TfLE7NwBhDtmwZlNzJWjiwPnw/2wB8A4V6MyUTsLe/Q2vRLo/8LV017
kKoxwaKQXrzezsr0o0qhseD1Zq5Mu1Kqpk9N0vrOiUhfe7i/uLVkhytgiBlweCyWlQMVIqRhoGLh
pUolH1RqfucSmP2TGcqO5NpaU0AjLTvujCDN9/um174jxU+ooBmeJW5dHBuk2FIZravEm1rtayqN
cuyaQZM86cqIgmcgp//ct7f2JlHrZGPxMNRaF/aSJGuMXBoZz7DM6iel1TbfZ0WSH3qz0M6Es87Z
8Wt1Ptw3u3b7KXnxj2CWvVEChhuEyTarA0jZjerDOFCI2tUmQ0x5XErZxt1YNUaaIfSnGflespW1
VhE1gRymoNT6xguQixr2htV3h9rSu/H4FysDi0omAGgGCPH1QU3lKG9jI0UIJWBUAp7P7NWWUhpG
jRH+TUDxhr8DMgO6fznhmI1BNvfwZXmjxOTx2UIb5rtZhvl7KHUMt53g7HfVPlC3dHxXDyn8MoAv
BM3UsiM6jpYVkxKTkMZV/VUvbPsdgex8miMoQs8ZhXVr47ysHtPfLC7yxdmODHuwTfJFZOSZ4MwF
PVkVvAIU0HfaNDeWC31ueLr/Ldf8AMRWBBUMaVhUH66/JQJjvd1NE1MTVPBeIdYx0VjMJekAChjV
uXly0qOdmvJJq+Oi3LiZq5ssRl/oYIGzXDInWpWRNAkIOS9u6um5SLXcfrXt0n/2pcbPH8qaEGsr
/1/dZiQQeP5ZEgPm1wtG2q0OzVZOvTwnc3Rnxal/5GEbfe3nxHGnUBmO+aAkxcZbubLP4LC4Mijx
4NqXgUef55SCqyjxzGr8kPlSue/tpBrdue+V7IBWdvgPbBpG505Nmjobqetin8HlUpgFRgBqhvMM
+9L1mjNGdn0DLN9LYNsTWMtUc5pjGukjz6jha0j9Dc3Wghf7/L82iSIBuuHnafhc2+yrwFdjPMUL
j51y1NLGOcsaWlYBOmvvm8lMd1DNbxlduME3ozDDMExPTvk/nJ3Xjty4EoafSIByuJU6jiY5hxvB
a+9SWVQW9fTnk688PY1p+Fwu1hi2GIrFqj+QLV8MKtJJwZqS9UOrrH4/Zath74UY14ecU3SLxr7l
in/UCylz00+ybFroRCasDS7CYN9mCVgeJ9gLA0DRJpOewIau9OVWweNy+RgoAKhOZ4VSHKHo4qta
y0jKqeqDfZqgz5Io234/B+jXbs5ZT4M/NDcSkavjbecDtJLDs/xivDk3DW2WXrDnxHuHvkbroeYh
vAc1tUQw6G8Md7lovz9vS7O20goluYvdaXCB+KlmBvvSl+33TBvavRzc7Eid/pbIwZUl244fpnYu
rbFXfWyjd2CjdjbmCFXj7BphDlFtDn9J7WFj0Jmmq7tVcQF6XraUnXbOE6tegv2CW3ko7Mbd2ykG
CqZRVwdXQ7urQSbgiOSOeeMOef19jLxdzCg+kuxcSmwmfjEFfT0He1tM6nHmv7GBmKcbd8atUS42
vikCMbbjwChLZcQ0ON1D6uIr8PbN9HoXbt+y7T+e2GA4tm3zR+WimA1L1lYX7NF93ZwVZ5sSEWoK
vjOM+2zog/Dt8a591Qbqogy09S8vhWSgFLadjQ/dvl+9/JCtlA+oppqHt0e59lUboNqhX4fVwOUo
eqLLbqiEv+9W3z0VMBnTsDNrD4CDpXjKAP752+/isoPDAPjP2CzkLmE+urcm4zIYxWGd/OZhcFX7
AOk83739Xa8OMakZ1hfm71DFlr9YLVEY7mAVOF+1q9lGuosqzdLV+R7AVX1jqFemjpu9F+GW2wyB
FnTQLvaf5kpN600MhHrR5p9K2tJHJxi1NaoM0/tuV+PwTPzP9lbvp2k4NE7yNLi9+6+o+hHrIYRW
7Rt79fKy234RdBSgc8wxEu4XXy/XEnOBZC4OQdpX58rq67uFJHVHvwkFeXc17hSK3jeqJ9em/M9B
t6325wHJRNNJ/MYPaNd2h8Hokh15xRBNOQbdf7+6tEooYaDZsmmVvxzK6ZhdLWUoO20yVJZwOcWE
e1A15fe8lv/HaHhiAJcAA0dt4WK0MSlGzRpLjD76DD47TzPfpfTr9+4BlkJ7S/Tw1ZFk8bZ38CZM
TwPqUg19wmBEDVVdHGCDZ486umBQsxC9yZG7OFS595fYLeO3O51FSEMSmCzlkvUNCCSZbJNbQNmt
iRjpvOwRMql3rSAre3vdLrLObSiYGzCJSME2tNjFSTFT2xR1MCV7u/aE/2mCrFydnCJturNd0keP
SoxGzBFndAebn6mdMR57+xdc2aRk9xs+l/1DJ3c7OX9sUt0YLOHlo7Y3k9n5lXRubuyWypLPiZM1
zY3IcGUlqVzymTpoYBB/FxUUXazQsQadTKJoFhBFdYbBzuBtdIN8nOcAabJulTcwpa/nmIPBw5sE
BmQ3LL+XX1iXBaJM/gawmCsvMqt12MnZHA8rXKRn9uy4G0SXot0ixY3PvRx5U6b5fUq2Ni0SBhd5
2pC4+EIBLIorrBzW4+Yh8T0LrP4Rkhx0Rswk+yByzaqL8yJFIvHvVnbDG/Dk3R7HUEUBn7z87i73
hJfgvxnrle93ET667U88TKz9RB/7Rnzd/tafqfbvsUBd80qkW8Sj/OVYGQAWqjjpFIt+MtN9N6HV
gnCwas+llZnDLmiLPH/vu2I+D3ktvHtShkDcSHsugzw/AvgYIEECIE+4yzzVSrWyKIJ8jqGVNKck
MMW7IFf++1z2wTuQOMPBqczg/duzfLmlGQmZAd5v2+baaEovv3zg16yeBLuVtgBk/4UcT/XsEMAt
G/ZabqzDj5owkv5df4MS5MtRt1/1x6n1i9Qy0WWe47nL1+KzsXqls5tBlzpfbBcydQSPav749pde
RoptTDA7vMy3tjwP1Zdj6lrjTGZfqrjW+tXfI+40TTuc0Aoj9LN+vmWXcGViwQqR7f22FYNm83K4
SVJEJlNWMY5r7nFyBvGpsLm3J2WmMhpVnt1KkV7vHzDn9G6QSXTJxi6DsWboQeun2RobK5EidIwB
eFzbD8ZZF7rmniaug8cBLYYbTZ1LZMm2miRkwFt59FD3uARX4JDQOUmm5ngQhvbJ75JxDLMq84xd
t9bPpt968PlAYj4nfeLmh85OjU+JhmTOGaTmcMt/8nXUInMjchgIqVN3vuRsBJM9NPWULnGbj+Ib
bGxxVzT6v+PcaB84VN4TGsf5e66rWyW910FkSxm3Fi/COZshzMsVX/Ox6lutneNkqZeDmVliJwCO
fwaiZ9zXaZq/mwETPNjJ2j9phoug2tsb/OqHg2dGW5BQhpjHy/ETKj2d47EMKEVOmAC4QYdQ7oR4
CIIi7hqlIis/t1Zb/gt4s/n89uBXNh99UXo0ZOgQCy71xVLEMcdk4ePLdNX22M0UD12wmJDs1TTs
Zmfosf3TuxtP+6uj8ojb1JE2isHFHbEgCoW+hjfHaZNme2V7KvawH9iZeiE7ugxDfSRm3nL8uoRF
bhsede5NydrerqhXFX9DT50B30RwICj0q41zCGwtayLDTYPnKlmy/dQs4uAUzpO2ZX4GxnPH/2PC
AWtwZfGO5WH0crXpPRI1UbqPtTSZfgRIiqWpntLqoKf6Pkmz9v2gpcHh7UFt/ujLe5IPB8W+vUOA
z11WrdG8GVZj8Bcu/M49aiifyLAe0uTX28NcW1bSSvre6D4wvRfLihDAJjNdosHdLx3Ry1Mo8Oma
LqPFzDwRWX1hPCkMheWNPODKHbGVE/0tnqEPfHmEbVUuSZFV7GJPykNSDcnz3HYf676qb+zca4eV
cVzEi9DAA8b5cvl4Iuqj2U9LLPFL+di3Sn0ym8I/aaI054PnqfFJmF3A2wuO9o2AfeUruevhCCIE
SKi8XMVkxdGSmq2KTQTYQw7QHJtT3nR31moYf2vazVnZdCmoDFAwpUV2cdVbaemvIutVbHSTyRtE
WrvUHswzT2wwXFn1y9R96z93yT/aVi5//vVG+i0ri4w4un9Ivr6cZZdH/DoZ3hrbU6KSAzklBL4w
k20iokWNQXpfT9mo7zyQxLcEXK5cBz6U9q00DViE9sfLsUcrh/1ZLGucTmL8YKiglhGPlWICaKoy
MOM+BYYux2paHzTs1PJsqm+xfH8bJV0cWGIj9Fee1hibXs7+aBfJXHYaSx34EyPVgaPthAU/+6E2
s7WOZk2VTRq19KLqCFk5oZ/r1cjljiqEa0ZVnqft3t4E57/rdZm1cZGVzW40Z0+fbtxfV4ILIqOA
Q3DrBiZ7mUasoJPwODeXWO9m9dW3Ezvy9Db/S1TBFrzpgsPWsjh8JIMXe2JyysEx0krF1Bdyb2+s
erW3LZQVYMhUeX1cnFG/8YS7thVA1pGY0UKlGrAFgz/S3aEQMs9NtcYBtSG8GLtpelxzT3+skbJ+
2ppXZbgYfofspG6lj7lsHXv39km4Em/oEyPXAhSGMsRlM8FG6UAbnFyPm9kzhlDh3OU8BEMxUEzL
Hfmci8FOI7/xy102cTBuBNZrOeIWUEmHwcJhmXdxXeGVkJUJknOxb4n5mObV+LW2qWMhMZQt+8wF
Yx46ueqTkz9PY4am7TqpEDcKPRyDQt14f1xbELQUSZIBWtLNvghK3HlLY1SpHud4XER9F9h3vVRp
aEiTZpmborEIVvud5mfyKbFaceMavXK/0banuEgRfSs/Xwyfzl4K9tkwYsqI3s9qXL17ejvpXSkN
o4nIkdNm56rNG+PtTbD93ctoQLLAzqec8LpU62tmKopuMmJXWnOSIX2xluNjx12LgELia4MdmdLL
kv/eHvba3kMGjPjPqeauuzhxi6XXmalxqlKtsHbI9lgffKV3kaFBf8OmIN93C/1Bq1zKGyyla5ka
zTNOHC1CSu6XCDBHr5jYuV/jiQJUFo16MWY9L/vO8D6WQTHmYT7Bpv82IEuV3gM3AANaIAmAQGNi
/LVh2HYAaeXRtMFTCtEm62UcsGtbYE4vuRLqDv/LAtcwuFppqHQ579TcDeGsT90RSc/gPOYoySSN
rYe9ld6COl07jiAZN2XIraJMe/7lL0ErX+S+wy+ptan9oUZX/liKRYv6XmSnTC3WztPcBqDO2FEH
XzPV3AUDhRBjFsutuH/lNAB05KkMDgONykuYbsr1lfuzyRohpnZyqK3toW2s8w7RTPloFjqyAnWd
tjcO4ZVdCWqHgPQb9vga1Z66TY3ivIpVoPU6LOxGTVFBbUbsG9evHWTQewwI/WSRu9w2qPvduO+u
pGFUEenS0E5GF+nyvW5p1N5GVCTjVOn2QSZrG3Y+lFu/8oy/zzY3pxEa1ijKYeB4cQLtZummdCq4
gDDjjVWfw9XjRMpwJuA9mD3Wo2Gv8qJCE8Oy2uPb5//qKQQVwDEkDaMxdXH/aXVj95pusMLGlEWT
rZxHwyjAQPhYwd8tWtPu4G7IJ6eyeSQvVMdDp20g0739O65N+OaEyosNGBygtJebvtSb1nD6bdPb
Bq54tcp2QioTQ/lMu/HJV3IZijGUQzbldFIa8+VQFs4xI0QyPea5ZL5r3bLfm5lhvHv7g65cYy9G
uYgnou0AVgyMMril8WVYyuRr7Zn+weh85CyN0f/g1Ul5BpbW7SxMNL68PfzlwYU4zRblD/7WvSJQ
v/xI0rjMWfxVxUWXBA++V7ZfgZzkX3RVZTk3iRnUIULU9o2+1OVXY0iFQQ+9DR4GNgiCi/ZNRdem
MxEsjUGerkD5ca8IQitr1bGoBjnulJtJSqWy/dAO/tTtyoL61Q0+0eVW2n7DljvCUeE9/CpmBcbc
B6owvFj5+QQzhK6nvTO6HJxGWfTeX6LUSBzpR/roLNH3pxZ/+VosAzS2oT16sSBd/1RVeRtVfVLF
7hrM7xROrHAP/Vv6+JfZwu9BqdMy1yyzexmXhT/m0gbFFBcg46JA+gpA3DB4Hxq76B6RMvX6/d9u
KNjiCCUDQmd5ydRfbqhW9ixdKv1YJbDU9XEY36WL3sXOqPXZrtP65gMGCPV64yZ4vY8Z9je/laKZ
Q0b4cthidBrHLlM/FrnpnA1rxAY7m+zg3ZiO5q6qlRepxFtuhaPLGMH8bnCprbG7GTpcwmAaC9jb
lAXsIemO6PR4aRDsKtfG3Obtab2yWRmIAj9sAowVLl+idjcmg0AhPa48SijozY+HNnHMcwVT+0ZI
uDoU8AaCAv4mr3Sy+qa1s2DO/dhZx/Sh7xwTSl8ro9kUzY3Ncm0o7jNetfT/fJipL1ethxfnQRUN
Yjk67YOhl/MBIJPzZZ68W5ZsV04C37J1cDeEAy2al0PxogtwB6iCeNTE9NStHscP3fJ4TkT63Msl
OL+9YNd2BrIpgO2pD284jpfjLUaDLJ7XGXGeFQNcibX4mZjpdGMCr217rIVo21JC2iDEL0eB6gRQ
hKwu9r0GC3BV9T1YEW9wzhL+c3K0nKQ+Tlbm3wJYbCvz5zNk2/ibeuGGGPldaHs5sJf0AGrHwoql
ORhriOGhurPBEZ16RzOSCAiheaxcXd2PWGtrUeJUN2G/l8nf75+AjyVUO8SPXoFWmpq9EwjXjOex
tSHX2V6z68qmPHTVMiGU5ZaSLCHPynA1SzpEb6/vtZn3NrVISpzgxi/51DPhoLVtYcVe2uPrt8ju
NNUckExLuw8q0/ywx7n3xuPv2qbaIuv20QgYXJ4X0DMaBanUiC2U9ncZjbd/sqFpv739aa9yPWYW
jy6Kw86mxUzS93Jx9brxU5gGZlzXQX5X02bZu0OPA5o2mHu65B7gNE0+tgLX9HJQa7Prs+CW9vSV
Cca90GaK2WMIam2x44+Ci+mg9LZWgREvjj3ZYo/fdW9HaL5URlQt1lIM+4kOlDAjSIKckRvVjiu7
C0tvKru0rx33FUsts6ZxcnvdjsdZiIes8o2Pohm8Q4rC1xCpdan+tbxa2/n+eKuufCVUUVPYyvNE
xW0hXn4590nTq6K14yyDY3FC4W90oh5a0lerXxyZ7tth1k1xI5RcicUo6LDmoFsY1r9IyRLRBvqM
tFO8oGy2T5y1fw81xIc7brmntzfYleDBO4a3zMaV3crnLz8QBQohZynNWLPyujkMnTm7u6kT0naA
yKLoGaU8KJyn2dbq7EOLc/O5nmUg//40IbnC4jLVLPTlPOO90ZEdBSZexkEZhENml3vfk/Z6Yytd
WU80RlhJbErR5r88Tr6aTb+3MyseskD811CQ6sLVafu96P05HNPpFgf7ytHZ+BDIBtFQ4wMuNtDq
IynVmLUVT7O+/ijngkZev77LJukfwQfP92seVDfKcdc+kvOic41vA18ilmxzGnHxTa247DHApgBo
gxgC1Wo4o73nYXwLxn11PFq07CAe4NQ/Xu4hhOjIXifUZbPcznZeYi/w17o6Qru0PJLAjOe39+yV
eEBxA4Y1w1EGDrbf80c4KrgJclyl3LhMJhMloMEQwfItTZU/7nGJNhZxSvqAdi16/am2HGbERm/B
NK8EZkr2IKQ2csCm/bYt/B8/Av2WRqZD6cZ+a/tSRkZlpPLTXI0eKUaXtfq9k+fTZO6HIK/zj0A/
ED+MerNRY1gmS3Er/X09KTybcE3jcUNJ+JUi6BJgTKKa1o1ryuPlXjT9eFfkzhQJyy7eFQhXvfP7
IvjsW/X/cf0zNgBtWkJURF6zb8YVVhWbK57LdVoi7hKEMsXYFF6k6Y2c7md/yKaI8pshwh60+r9v
b4jX8ZLNjn4QNxOda4TPXq7Fag6NkWmJHeNF3tjhWlfzcapWNw9b3SpvhKrXEXMbbJPnBMoKImL7
MX8ufG5yE9q1E3t1pvZ+ntaHok29kzX3H0hAks8BhlRPtZXWx3Wc8vpGBLs6PHNMuRPSEgzjl8Nn
YyYd/KjsmPHUPZgyLWwrJ3k/pwbyGCqRj+lII2A3e6VcQrvnBXwj3bo62+g6b7NApL5sLAWIrXne
6nEdO1X1Uenl+96cm3O2LLcO+rWR4OOS+QA+IXu/OOjd2uStm/p2rLXpCfOL5KfIbP1gT0v6lxU9
EB4b5gFaFd0hVvYihHHdtjUSTA5gk6CXzwhVIT52oO9fLc9VOmJvucNPOPgKIlMX8Yps8ee/38Kb
rRGXHy6Wr9zUMqvISwexnLhYZyvuyn55r6ftGKYtVlhvD/U6c926dWCy6ZlsTn3b//9jAxeqsMZm
CpxYE8jGRVDjAV8L16q/vD3O62sBrVAqOtTFudVf3ekr3h7Slq0X815OD4a/vEPGekrDItGtsEnW
W4Wsa7uF2hk6DYQ/KjwXB1NI7sJ2ZLzEntQS9r3Fa2iY6/rkTrW8sWFe3+t8HDzqrQjAJXTZ9tRa
6bU8c7yYFp/7GX7/3MUBRjTVL+UvdvfDnJF6D7tkaOwbt9+1aSXAoFm5tcIp9b9cPn8YZ0cvEjfu
dPrdoe9ofiQbx4m0qsyL0GiKf/5+HUmViK/0OTkj283zx37prNb0G+G7MdpOcjj5pVV2oT2U4mnq
qmDeQ3i6VSu7NrtAY9g+pN0Aki6Wcmon35qU5pLxy/a5nerplHqt++TIsTytmdD7qPSz+lZd8Nod
SjwjH7bIKl557BA3C9Qj2UFeZ4MuANfIg7Uryvs8k/nOcAal9jPyPR+WUf9LrwyubSoioBuhOZK6
cZm+nGWzwdQsSzM/rhNtjNK11PZZldK5bXUsB7FzvLGNrpwWCBA+Qg6bkPCrxH809aY3dMajqOuc
gdj59whZVd9nyzduVHev7Fh2zyaquM3sq+qut/CItVtFZc6V1h5bP5QkE0gda2lM8IO8W9Sgq+NR
eSQ9Q56NltTLqcynMnG9hAJkPUwtVG4teFzdSv6z6qp/rIrpFrD72lRSS0bMzYJTA1nt5XiZN+Gj
rSkXiGRd7/pl4DbOgW4ultJuAfRftRpJ7zaFyC23hxCHTPjLwfK6kn0ZiCBG9905DFWmfaz8HL/a
ulWH3Om6yNasgijrqWlnIJUqaPs7xheKstYN4NPr48JP2Tp+m5gV7ZeLwOBm5Nj0QQKuKxSBoQ+l
X2rlGBMktqE8u4ayPtt2K5oDMhP1j7eD0qU09JbmQssCR4+nBihR6+IWMztfmDj1BnG5mjok2bru
w9kL+h+9nk3gP+xqOttBNe61pNHG0Gk8zBedYLDLnbIn/0uNPdKTp/m3zjGN/21//VGQQ5SOZJin
yXa26FldvodEK2XRdBoynoYJuqdxisKKKI8NQ5QWorIghid6uZuU8t51Dg/9cOjUQvdwxEkQIa65
q3eOFoyf8GJ2rP2YggOIAmvkXWWVjdPtXAPlrAQJFGe/ouZlRcti42GMgteygzmi1s9bn+dkyFLT
otlJcktFCLmayxDleYDWT1TZZmmM0YLulhjDea2MfI2mfsqSx3zV6+IL3a5u+iF0s80OtUuOcIKB
kqd9KHPXST5ro9kNZphUlregqFNqSmBc5Hfd/O/UbJN8ctU0ay5StdU8f7TtTmQPC4bZ4yHFMVv/
RmmhUU8ya+rsbElbC746c+r5p0RXNBHDnivAmMKgnZL+2MDuw6/LXEVQ3cmunND1zoUrzq4ubSx3
Jj8xnh2/BbNayHGSUZqJxV0BwJCBILKoM0NrUaz/jpmuyjE07DWXZ9WZsK8C5XfZsRdzW90rX072
UyrwQIixobazo2n3pY+ytolgWQhZuTq1MtDLcw1ndPkENGOpotoou2RvBsq10T/sVHHKfEq9ewvP
EBUikOE4B63rE3+PG4VRRbR/RIupjTD7d/NomOsvNJdM60GbHRyvIfKWGJIFjqq6R22BHBdOPv3I
59F10/WXo3VFdvBxeUkfhhGricNSaPrwzhN1uR4LF0nrHfb2Gx/KqKABxEDTJrGcAbCuQdSV5eJ/
xcSyWf6lrb0YiNS7vAzvShfR5J94StSN3M3DrDJnP8OYtqOmxU+3Dw1rbcsy9NNapFXoWa01mtFC
j20TlW5gXX0yR5QAMbVOtKF5CEolkx1Wa0M2hKXVCC1H3AkxsPvVrWmvac0yzCcT2g//bC2zRmYR
HSE3zR6SdfC6h0yDRIYHrKus0thlbW2sp4V+Fq7VHYhO7VFYW8M9Cgb46WlEspC1X+CCtdWdgS6R
dqBcPrblPii1yT56KjfxOZAWytdIl6PqMMyhodo5nWH5rsDidlXHIa3Cuk+ke1cHHnTglSZJc8Yz
oA+eDZlZuRsZI57Dj1MiRP9LJGuRRcih5L2xT91q7PsIN3FAP3bQogvhaolGYArmmSmO6EukaFQb
TUq/bjc6q1HvnXxd1n2tgSkNl1ELvB8aAk4buNBoHrpJ5U2YGMUQhBthqPpc9Noy7gcpkQoKeOdS
4K46WXymJuNrKM4ngzysLc09M7LM1DUfPVqc6y6Zetu8Hx23dc7K93hK7coGAMnRVEnVfk8qmgR3
deX664e5nNoljTTVj0aYz2shfsmsG4H16EaSBeSzeauvemRqutsfIdDXoJ40r8HwZ11XPSFW+aOQ
p1xvvfEMuSsvHxa9N9Vz76i+n8GriiSIl044a1g1uWf/KhoTt/VQz+cpDzMr0DZA6eTpya/ErjT1
w5KN7D4jlrrIuw4lyOK9yAQSOJBpBPJkVJ1s6u4opoVtsNrBc9Lpo36Xwolc41xze9M8p43yEhn2
Dc2DnSkGREkOleOCl0DvuXK/p1ariZ/ZOHUOCCFal/vUHPPxWEiptwdznExxx+J28qfEibp7wJ5Y
A17n2oXOWUA2Kp3/GUVdrAfIXX5ehsboTNNJzKjNcM34g/GT+r4uRIg+pq7ea0nHP7L8LClOnamQ
BCyo1okn2bfj9GikrTadddlXy2c2iOdG1ry0Y+R2di+Pk2ss7Sk1Jz09qUEa5V1ed8v0j2oQQFnj
bhC0ntypNPLzMDQz1r8qkxNBSmo0hEzRZcaPCQBDf879th4Py6Any49acqFEPmAk5Gjdxt9UQy3R
bdres/T7/vMaNDbKyElrw73QRWrr3yF2SueuTpVSw6Fc0Of6imwWAg6zz6VgHLh2qvEYSDeQPf5k
MBr3KZSJwYvkmudNlCfzLE/cgW37EWmLpv8KUk5Xzd4dEYL+vii2D5fF0tcejxzwS/LJNDI8Qgof
CNqj56bUNqeiQnWdvu+C/Arqq25zrvQx086M7bkf1lnN2adUcKrPOi/U5SQ1MwMk7jiNysLSDrL7
aXCTgZdp75c/HFdz53ikD7JpDA+Fcj7TASjKr6qUs2tiwMuZOVUOUIWGS7PojWPROmqcQ0VN2z2O
QH6G99SY7WZHxt5Qm+ykI10ZAlPjtRK0AAWfFXXtel/nPsCDsHKqxseqtcnwl5Jk0Q9tjpX6vph8
zRpC4MYi21WQprWo1ny3H8NhIQ0NR6RBmlOqxo7LogV7G7G2JiIaVWa7J4H5yhpu5jFBHNR6k+4L
hNrSb47bBOrOcpfOnveLVXnzHdB1P/g29pOWvRdTYI7oxfZjZ526zkuCcOkHOEFh2brSbHc65xS3
e6w1Po06cN/7cbUT7TitdZale+C+mSeR1nSz9UfRz7L8r+9anV/YUOkOnnHSadfPTZ7aRR5JXsxr
pGzEVYii9sCaYvsWLE/rEFjqgHUL3aV/LHCrrR1xTy7Jh8Q2rAPOMe0AvKxf0mMNs9B8FJlKm5je
GRTVHayNBGkjY5uREgTlL6JSveyHpip3KBNAq1TmitR2va5l+5y3GkulZsweI+A1uhNqMnD+K9Mi
++B1XTpxc+MgdTeOU09+JpYxLhaV/Gyzni68htFgu1epp8kI+2bnm5P7fvYoZe0Xx7L3u/o41gUJ
uI6KBUxlZI8OUDNxQhxlYlIPxbMW1SAulfpx7hLHY7RO94+q6RMjlNMw/cr8ETls3xfZ985KxOfO
UjqwRuFNxiGrxhL1H5E4T0u5zvkeEMjYmGEx6E1whK5iF4dRee14vxRVJ06GNoLcbDOu0buqrOcP
i2Uly3Pb+lrwLakLIwth/brvbQrI2nsN+c35Z1vhJ2I0xmRFpH3Js1odlnOxJseIdb0afxVQ2Iqo
tKX9oR8a6xnP6NUOg9oM2hjZxWKnNirPWW90tDWktwz5rjIGl0wYMVFSOzw1l0gJZTRHoq1wTtLs
FxsfXav/IOkCZFwKTNO/XWO3XeQZCPLufDcZxa6xZfohmdiQkeFp1YesaeWvwveH5GgGY6O+r5Vn
lb/UijBqpLzCZTen0tCXHYqpmBylM53L7ySYY/BOK9pm/jyYiPKB3BVLdVoRvkFdtNLy6p48SVLJ
7guSmY7LvCVfT1rvHddbpt/NNCftXeArewxRQPb1Q8Z2XavQErn3XwJ2i8dZwPPwKMCuyGObky1H
s2qSAkzAZI/PZkcL8X405Dx/tTXaVqFsxrne49ghglPR0DQgiVqFOOajKyxn11amy/ZxrMXbgzP3
8BpTeBoFBmHwfppGPTsattDcjPQucJtwRLf0fVmUy7+5XlfTzuGXfCwsLRj2XGG2Gbr+NKmnNVFG
wCvKJk3AqB4xqWy3Ik8gI6ds22JXKHSP7mgvV+kubw2sujVfePLUwBAPvnF9Vs4+55bSjjTTljUJ
V13vtN3cQOmiV+1X9bGw/D55TLvCEl8Kr/Pq/Sz13jrms603kUodpzugO5PND73qRjpKsu6bH1RN
xnKveQVXnLAIZ9/afG3M84YBzGAYzEtwEtZsNV8se3KPGF53QH8qS41VWBVLke6D2c3mZ14W3ryz
hsLPgWq2xno2JdRPXouoTBdJrDd+LjjWVu7dEUGAuoZO53dulBfteBC5CqadOweVZEbNgd63uVTJ
Dgui2Ysgy6XtcYVqNYS2L4rqSwP7YDpUuiXXnTcuo9oVfpNgEIRTj35eMNtz92bZIXmaywJCoVU4
Qn1c587TMQIsGxXVDeLpOkeIFEuceFepZfi4UkUFSAFCO5iB9vbGUI2hlruizGInWTyjffYTgPBk
m66d5vbZrBf9sbEz9uqil02ws1xea7yxEphhkW0vgXO/AAJ0w6xo1zQak24ShJ+insIt+5kfMhgM
yWMHQkD87Iy2qTeVSjCu45h6w1OtBWKNFmsIoJUFQnwsPBcQH5/kabsCzNcPH5Q8h6/TrK/KtrLl
bLRJSbfGTGfrbIhx6O6kaQl863xV1GGm98EHVCKdT1ilq+8OyaweLu2EEGc9KunDLDFUuecYW11U
8DH+D3z29DzSRpoukErLFf11WVhnay3tdxUPLiolvRG0Z1Vr2Kq1Rm25Idofyt/JrumHMFs0JFoT
P1iqnbaoxY8a2UxPY2GAEzLSBWhDmSfmEBeNrQgIsLzCnAJlvlOG1aVhs5khn5asEFaUNtL+Sskj
yA5N5g9WJCpZt1GLOo7c56sExGX5qWdj9FukdVj7lauwQKy459YKqmvf17ob2ubg/xdMvfhWp0iw
h56duv/pXSD+YV7XKppz1KSs4H8cnddy3DgWhp+IVczhlqG7lZMly7ph2R4ZzCRIgAFPv1/vzdZW
ecbTapHAOX+cJ4c/Ko+HwLpKE+wuWCOGjqSxiinxRZe6kwg+8YAE/6p97desotnkyMJk7b9amu+r
bKo5B3JU4yPrz9QM5Y1pbE1f7oiE2PW6OkDyCaSSK79m3I8S4TupR1zCn2C3Npm2sMx7Kgmp+BHO
bCdp7e5hU+xtF1lI5KKuzTYMoNhmN91OuWWpxeIwjfTLsPVzkpXAGPfWSmBguvbaWQrpH4I0eaZM
K/WW4xqO7h+lzkZ37uu0N3pwsprtpMq2cU6ilEzK6oln/JjTkPBGcyYiTzyFbXXVnJfBvp7wx1P1
zWCg7mkIw0C7+9p84uVl8dtKaYAH5E4ouCDp44d2m3HMtshv/7KfjRh9rfmYL/v15btfaSVxMkfW
NRVya4IZODkW5zn2TEvCgZ2sz5bvtzqvj4NS+gG91P1GoMwDvomObZUTkqBHsUz/3KUJ7aKkUmsi
Hckaz6rnkM6RSzVLFtGXwG25k0ibdoK9OLX2BOrUJAM5tEs4u/+smmrqzFlIQsl4yro5W8nFffX5
ZE6B2EtUhbKP3eRVfXg6b0EtorStdf9jGtx9S+N94nqoFib6XIS187f37H3N9eg4Td6APPJZRBNy
N6OketbeTsPYEFrV79FVQ4szt7WtlI0WuXuguy1npFTiZNhOHtBaAYMSCRyw0e1YHgryp8KVM6PF
MxJHKvy5jWzZKsY1xeIbqg+I8iFIvcB4Lsez8Xbi7mwElluDNrDcF9LGkkXxC26WmAknNhVLgeM1
uuQ7vo5wLq0LVT6q8L/IurpMe/eoM7eNJK0mB++N7Xy01RJfV9vgz1Q3ztfexluezDi3Mrscmke9
grZwmpTxDymOuT7NXsiNWyH5kalEeAMIMhrvk4BXp8NLEUzs5YAHF16zwcMcLZ0+XbZl99LGk36U
D645BH/31hfkK00Y9T3C5lKUS9WWO0aMHd8O90S67I5T4mLrfc7P4QgZQiNaOq6K+nBLS9muWEmF
s8o0mhpXkAE49n3uDLH9GNaLsrmdbQI10UwnbibCJvnP98ZaphUH32ftVkGdhmWkhjSa1/GFAUgR
8e3RiJoeIT3Oqcs4sL2gXixRCBx8LMmbKzNPeR3Jq+qwmHqmSW5ZVHe7/xSWSHr5Rhz3hEEfiMvp
7aDMg3qo/zAyuFhvpLb+28alDYq9m8O3gVu5z0ZdTSzYdlz9sxs1qgL86fjq3VGPea9Z21JVYU3L
DAmUyxvKZdE/cb3sy+Noe/I2WsP6rW7mWKdj5TQPmlt6OJkYne9tpyQfctCRM0Iv6HIqxNCXVJNu
qsmafeoCpnsP6tFnkL+0oIlRRki9aVM83WGZ8myZMetBJKoTerZuPPkAT8cJAJGtZaSsNqX71HCx
j2tZcWVarcpEgA23YLqYm7sOoLkubCiV5Ie9mhJgM9w6NkWiq4/NquNC7hvfrDepvi1cbTcvYW35
9o3LG7NleFsH/bezbKTRYzf7+t6RYPw3pcaEcClrQ7FqwjAw5dQEz2+TZxpwF4KWUFkMrgQWZk1W
mTyWiCV9cv2HAzrdSfeBmAbE1jRRnMW+0J9xrLriH1GRL24YRnY7i3vL7KntEXKRwZhCNjkDhVOX
aSfkLSPlFKOOqnz+tNPbOtHQtB39g2WZQeUrwwP1RNSC2Re7QQVYz1PYnomPbxp4EERH2dWJmGSs
5GudwrBXy7mXemD/SuYt+IyCJlpP0QIglHVKN30KHqrU36neAxgFi+Uza0Qc9fkQB8RgpiYe6pgH
wB6dKx78/6lJmx+GpaZ9iY27fbhMelM2TSH/qUFRHfJQNcDr50Fo600B8bqpnPu5hoJax2jMVmM5
uLHGMvznuxMX3ECAS5/KOmEHHmgH571H20PCKmvRnhl3cW+mREl5HtBdfAhEl322ChzZ0g1GcyoD
PX/MbdLiCuVJa/KOha8nPgRGp+CmBzP0xqWKCj/qo6eejhxe4GpT9qkNO047jvupiJLaajO4hePV
lVb8aQsrbm5jYbTz7ErZM9+4YyUKvMXLnHKrSO/hCttKShMPY24iFFmvNaaNJd+WCs1o2/NSnhyz
EtHOK623LKlYfm9woZTP0lZCFnoKnFfu3ETkZW8Pn8umA5maa/LKXU1rql8Ar7L7JJvnvXbApXU6
0ar8p41oGaHzh0MA+7OewCNqwR+KqXK9TIe+vKGj0uhM+L3+x+/e+tYa93baMg/8I7KS7WYYG9Ol
9uzvkBFS1NfoJ0iEU9J0oikUMYmiaIZtjLMuWrq/o2empZgILeH+Ncf6OKrA++NfN590MewPZ7aB
XsAUd+PtQEKtmx9x5Zb5Nq36V92P4e8QQvBf6dTjb5FYhPqVpTU7qW18dy+4XJiqmqUHDVt6MlXu
W1qqCmoVlzFvAQT4mVnr0iloj6duXeY+U80RvPC7jQ5eZn/48GU0toSWVATrER8SfPRsO04WT0b7
jK9hpDM+Wz+eBFM2wOESc32V5GwM6eibai80J/TD9a18J8OqnLMYu1lflHAZ5hSC9LzJPboGHQTb
+xzv9Z7XbW/k5XB3/YaQZahyf1bmWS7ccEU8jNrc1aDCR8Gexa+rJoMhyfrVggty6RQUfO2r32Qh
YQZzpkrpbdkERjIUM/1HKk00UrI02LuKXY1QZ77nagjrzCjfPPb6qvfqmX13fqlNIsEKljrKo1nG
edOt5OaEZCieABNccfLtZf/rcKeHhTh6cbOS9NXmww47AjO3EGuzlRXwR+OP1Un7A9/gQPTsmI6y
rt70GAKq8+wOn6Oz78xKW7i1WU9O45QqPQ7PRtZS5uSgN+9w7XadQXOb73JlM8pF181BNrV1/LaP
UkZnaWT5lYxWd7tZs9L3gpXppg6qJWS8d7b3JtiUmzVIK3a4JTUcOcYiGstVXTU3rZFRcopLQq2z
AOrIYrVT1S1gy6bSAO72VvqIxFN3NvOWrfZS3SFDauesC91yylsumlvWYUleQDR7Ku8XenKy+UBx
ksl5qq6wWzLamAgANsFQ1xEutxXXYhVpxPtC1pIsAogn5jEmsSZvhaXemKfHNV09OkDTrWrdNdWe
Nv+8MsYj3LqjeeAHN9VDEFjVdlsfK7u+2wfid0yUkpXOKyh0dq0yfqDku+Hspmb813TEQOhxvVMW
18hOf5r5sMr06GNZZhpw4jgJ3HMf9o7J04aW+1VWofXuC7v8TdfCEjP3tIDVh2FJ3MBf2xSL8Gjf
zp4Yqe50quDOYyZdM88/hnczi/Lfzgl8pGzR7ZOPkdRLAf5Hne4NIshM2I71q9ktcuHbhBUwQ0dt
msKiUQ6Czxt3N+1LIqOzXltXhV7rgj+1U0JM0RryIObbio2w8JWpGfWOKQjTUE8E7IyJiOocD7le
8tiLYROlwU3Af3beoEasYOhTPE9yzbc5YBew5+rwbgMtLSdb9QJENPnr8BzRPIbldlf0oZEE1v/X
7MmAKKns989onTZxOoLEWnMAo7W8scQ8uI8W6tHuJELQXq7rOrqfHLG5YDh9/eloYggZfN2xBy5g
T6STQh7ryfE7B29XaHNTTqvDuxHJQzJ3Hnv905t4/E5RVSmZjmaovmMZGwLYHVXz14qo8nMLvpR/
v3e3+FKz0cQnHVRAaLtTe+fEr7rqbHWwC+d5Gqb1UWEnjVJ32EABIT5W9uSZSbbAOiTjjGm2qdnf
OKNPCL/K7VI6SkvmENf50exRZc6A1wyyS19tbR4RP7M/1TiCeXO6Htz2+qC/YnWaSfvvttnhkqCF
veOFpyoPKDAx25aKMNymc60Wt+grX6rTOGmK2A8dT20KgpDYl9Dvgp+cqTycFGu0PH3dJo7UC3Vg
ccEzlOBLn4+7qZ0VEOVmqSO1gKzqVEHzAdSLZm8IAlRxkm12WMvMbSrmx4RluUvLISE3bwSa/uny
tpb5Pru0dYy7pv6MR4//lcJpb/tmSd7MaPE6o3kDflwHc3Vw+Xvz+4DDYaoZ0C0UlThc59I482GY
6oLyt9cn5Mp6e6dNbkdWdRsRoPNTVRUyZnIt2BOQlyRd0YSbmhjr0VwgdKPMCtpgra0MaiH4wJ3b
rBn5Ba3JtXb9z0GKnXwa6cUPZCwyuNvONt9DYIziDGvo9LdxFJTtg9Ufi/iBzUxaF9QmXPmO8VeY
/8k5fiW1lpBiPZkLdwSkN+onT8TipnOguu6xYXIAnC/drcmGOFxh/Lzea4q6miKO+6he45PYSlgu
K/Bek7ms3GLfB4t/ug1rm3RnMTKgk9oRPVwVdoQiA8D0H7yGVd+mZbK5x0M3OE3/tnHnf5TC7Y83
EgD5ykm1ivsCinf848/e0p/4WNSaUutQek+LwtL3q90dJR9KdN36vLnVUsQr0/1lHHquxMkQdJL6
sx9+7aOnSIIG4mouI6Hp3sXepsF+89EvmPw4en8pljicOZRJfTk4BpV5seu+PyhZXCGOyKmfq+A8
AFw5qRxgdO6PCeQh9RlZFXVVO//bAn0blnKSm4IbF0o9+uwiFClYlpJ1f552xS90l7GrAEybYHxr
lsrqM7N6srmjLi7xThMtFcmzWcPVOqlwXKeCIMR+vKti6v9Sz4VDvQRmsFe4Zq9W2Tj423hf1R22
1+uXtN0NiQnCHxtp8/ujwxMmmGVg84I3EywUjhRoH2fZFH7NYswwSTfVQ7tPx9/h6Lm3Vq6dyxy7
5ccG7oT3aN0hw7xOx1Eq9TyvedmK+Y9e4f0KyLH2y6AQqgo66LokX8NjwHCsqu5xDcKjvxGW1hlw
0JpJu3phoZ4509on7puPMozLLAnn+U+36fmGEy34pO7YZ6Okt/TLYLqzHp3NZ9ldsADwxsS/qbed
PqIt+NkS00F6WDe9izWuUx4RmXq95uDK/XYczvUsug9H7X54sqdOARVU+1cEMJpwV3Wl/q/znPYx
tGmWR74xhjr1pTTWrU7qeMwQ5lRr2syzGFK1Bsm30QquAjt5fREySGiB3AGuylJEf6XnC//E7Z/4
r2N0TO6pYlrb874RLemJdhumwVqH7oU+NXOGNffuwLvA9fyxf3XRop7AN+Ihtepq/eu7BJQvaCM4
b/xGFXM8NetpG0a1n7w6cc1T05P6UwVkhBRQ/kNhBxWpavjHgjxmK4HJiZrgdzNUwACxvh4vQhzl
H3js6XfcHE8ozZMhbyM/AfKek4HL08Vfly7WgMQMo3RUzEIBji50tevcbGo90wntz1mo7F5Rq8sd
lVb0zNo5j04yppyuc8cgyWqhdrOSUhP7LAtbP+mXtdyWm6XG4svSlLRfDAj9I1JXmxUsnIPLzDPp
sY1pD3HmJNr41HV19Y/ArXDLKra5Xx5pSA7rWXz8HQV2hWwrp/o7qvilBIGp1AuG0yhFP9dWsG96
eGyCPepOtI/N3qc84uF7m/YWsNlWINORqo6fhN8K1gNzBYACx7bu2z6Zk88DCZD32HjD+lmZWQ8g
jZRzXMpOdw3KnDnZOFaQr6QmsLYo76XF2x8rF8JwRk589koTlSdpR/X8IK1uCwHcq+C7ikf7PzSx
YkmB2G379WAqwr/j1VvzdnQ23sk+XuNvKiR5c8q9aYth2JfqHGwR1OvMEHaPpqq9RWTlEHgikHP4
/K4siIx9KVTQjtMrjyAL4NTvrXOylb1sWR1Sm1JsDL8yx5U0qm81VXpFjONy2Vic/87FwcgEpCkB
2XIPumS9P+ZdOvznZIJ+nAtanOsmpt6erUVVzOhDsJwqJxBbhkJoSIasQwPS5mXkUIvQJTsj/GxC
PlVYsv11Ebqzk04On12bnWO6uqqXJTdVO1mZ0zjTz7BDRZNuta8JGJGmidNVixJ1Q+KBjnokXSQM
Nz6XQWxV0ZLOiP1Rg21hW9+K2Un2dJ+m4NtS67A8HtbKcOcbgh7RotCd1JIs+teztBqzxZ93RWOb
QD9DyQsha8egOistj2bSt50xh3u6bgaAXzZPUbiBuKfcun5ZqIPbK032iLI+MRlZQDsg/UhUk6A5
8nXN4GgBpFx7qZC8NMiLWKQPCZUxURo734ZjZcJLhOlP5SqYxXHTidavipofJjitux+vsD7BUKXh
0AQP1d50L1O1zz9ZaEoWbsseXkXpBDfcNcrOE6Mlm6gZrlC97qybuTeiT7Faj01R1vPwesDj/mn2
I3n0J2/amGPm+p9ipARwhoIdM6Fh9AG6zepeosNj9kLf9tTYx/ptW3W7pjvqOS/tZdLfNWOjbiRA
IxEskF3XydSh2Lrv3G+W9h7loef2P8aob5t8lg7cG40ynZO2obCjzInV/qur+v2G+97cUYpqQ276
lehyTqcXYWz+H9TJhqfacuK8i7uDJOWt4ouPShs9W+iMW5BCfxxJoWJ/vnWbbvvwCXoPsrEsR8Kx
tqODCKMs8pbQ0M4nVNvSAa5G2Ty7YmvXu5WKyX/1gI4yxZZPvKwb9p5HIbQzfxzuGJ4WbD7ICegb
ik8DE/U16apuWE0sSe2PWduyS5VJGMbdvZ7eg7jpvzkPUYC0oque7diuiutVb/JYe3H5HaMJPMVx
CdPaOEGHXESW80dJDAZsLINxfA6SMujyth84C7jJyRl0KxREvDSdz4W2H9wRuz9vmuYF7LGoMcR2
WhHt3ydm534Bre6WjMBiUxdoPOCNrXFV3WvbOMMvvwehyDbf6b2b1u5Udx+NoofVcvU0HXlduRUk
GgLLAu5HdeeFnxPNqQqCPgVtGgYIfB7jIpiresq7UPrwC17D0rAbgqzPkjVieFSJtrebErAIlpTC
WSmP5nXZY7stVCWa7q0rWwxNDR+X2aHnR5ws5hFuJPxYF1WXquUXQWDlLXUyo8oC0/rgixYyhftF
sCrl3H/CORtC49i2g81Cs9APLnhfaHX2pUV1z+5/EFmTKZe8nFQ13aDzLlLqv71tRcmHjilRBeZH
r6tZfv6E0Vi5ORxxUGVICT076+wy+h0EO2kMO8x1vguJ235sk+oUUd5+3/nb/Jdv1fq2p2OaCskS
al+8IYqgztBQwk6VgiGUuqpZIzFsxuUPGms2dhTk7sMYGfNj4XUas7q01ruDWXwvnKGx/xBNvt0f
BG5V582y49cNt4mful2n50uoDdNs0KvWzXhRmg7XLlmDmdevJGMpZKQgWbIcGRRGcppYEMrowwQH
sI1yVy+5+FM5lc9L54v65kDREWaRv249sVWRp6lcrAP3VFuTzQWgaWDNpSEaF9q8S+zzEYZwfLPT
LY+GvCCZtU65jDyhyPODtLSjDbpgThKSGst9Ly+bOyN5Ug2l3cEUM5C0Tdx4NyxBeNk0b3uQcVZu
Fk524L+T6RrvkehPFCKOO9VObi8GcBUwVkepCHZ7YhYf9upnVdex9WVYoMR5BBTrMp7QcXWoq5uG
7YYLMlhzRKrgeTvaoyinqBdJtk84VXTSEZhntm1BuF02An/6LGxdw5WNTE7wTE9cJ2PY278TVK3f
TaDcjo9QLsHZYQmJrv8md3Nz8Dq+waU2OputMubflIKTGqWN/VqLcEOhjAeqSX0LbmWPFrq0SsRl
DyTfiurkbcP+s23VXGdb3YTeyWc3g6ahx1mftZ53joAkap2bxeK+Prc1obn39P5N1on9K6KNFzor
OjNjgWI2gHj2BROLZeVyW+c7T2l6GYaScyCOW75ey5L/rV0Y6nNcq9JnAqlbw4Fj+fN9uPPLy3pZ
ry+qR84JLhTMXprMV529Ba07nILSNOLJdBD/eag9X59C7ojonxtN0Qee2HI/7XCY0W2TxMsfj/ca
/KN3QeSmkH6r1AawJSivF8hVzDz0GcPT/OBMdnPXOIt/aq11e0imyiFdgCvhcaSM4B2N5BIWpsPT
gCowXrwHjfZhY2/2vJcp8o3IZkn86C3Ftf6PYJbJU+/Lo83h+nt6LtdgeMMF6PV3Av3HCrZc2fBj
cWlddCKBVcJ9dO0ignJkp/Gbj0MLZd77Zgzbi+EnfsQT2pLkFqKIOVutO9F+ZtC6yBWLxFUo0kiu
bay6XOqhCHNknptI/U35zLomYDGOvAW/ueWTzYE00e9hkpJSgaL55shkU4p/mm6z4xxhOjryJjHz
X2SxiIErsG0FteGb04YZu3Dqqrwl0VZNxert9fuxhDxrVzbz9TgEezuk6lU/LiplZ2qt61+7Beyb
htzDKF3Lr65fonuI6v0FLcrxH6aoCKMBMDcIDSpX4kuqth/v19pH+DJsq1/oOmg+9OQAw2zchLmN
6vZIJ5idV4Qy+u++Ip1kMWiiZy+8losPFRllV0x/utNij2+Xakx+UJzWPVLu0n0viWabWshOuW1k
GzzX7ro+jbOjP+3JSxg6knV7knw4gP4p6H42kqHeqEDvqZpm/7s3vKnotgh7a0XQ3/XS2Mxd+PBy
P7H3B9nbUIncJX0Q0cQ7mz40fx0N8D6tV3W+CvpPFbP9HE3HXNNBebkitDMZ+3txBY6LWofy1O7D
dDZONHxPe+fdqDIIbxZtD++Lszh3wl8saFSflSgYpipPRqi+YHEfUFDqgj16e0F7+l81IKshuDxJ
h4ZoIqtzmCyIZkLJ0pfm0lXJbwx4ZHw0V/5pkmc7mtQTQrjw/fpCn1sXSs/a+dib8evL4Al1jof4
XkwA4K5/+ClpvBDMgex+oeRNHuF+T0nSvQxd7EJvctdmY+KfmvVY7gRhD4Otv1AofPd6Q4owHHcj
GsWUP6Wq1Qv3+2Vaxh/lTHJmVk8ocbb3erJYr4j71JmKp3XMkcqF73GLvKEIosXLBnbNh6AKI0Ti
k5r/C0PjhqfW6aIHs3TyZlvCRQD9zhIpfDwiHqnXR4zrPN1gBsi940EvJzOuoy6qpj1Is5mcKAvj
NvhUrrFeDA7QjznGFVKNYn4arUH8tyEYZ7QixuF32Pv2T81C8WXNlv9jsHrnCTZ7fLaXrr+VwtqW
3K5a7yS4K+6dce2LBCD6DlafKVkfbv9vRGeJ0GbcqzT2p7DQKIfg393k8VDBVWm0qgKctftyWvc4
0i5xmtsOvvgcI5KGMCMw/SMcjvi34ta/daFL/yU9iqPo0YEnkYj5NZg1c448oZTYH4itHN6Fo5ji
YynvgMrwrffCTG9uqezfAdaTgjEA8naV4HWJcX9Zs49W1LRuoZfZf495Vy7tttbQGaS8MpK/Ce7t
Zyfy+KusOXL/1MnVdbEHAsFfcNxy5nawh+6woHVPaucEuRZ9IOPq7xmRqT3m7IqendbvfnI5R1B3
pXtrW6R+IoI4ypFaudo+71vc3dkD0myEQ9YAveL0+x/Pt6qXPcSY09WN9RgN7f5qmtndU2+R7mmd
3PrLWkvvV73NNCoOMFQ3DGvWinfEL98ID+h/7eT5oBp2/Pp7rkqPv1+UNdCIXN0vAAH1iiNpQq1y
hDxz+9jx9zQQ5M9IwOkBYMYWyY3T+xZYZIKDiWOE1JojFvgG1o33TYwYZKahr4ttlN4DasrpTqGP
vHMRcKQqGszTTnBYlaHPc6w82AaUkHHFUdexRxZAheNzMrUHjD4I4nsplvqlhfRGW2pbO3CzGMWX
PspBY7hCQqSMNf5X6UXkS0hYSBqqIGFpCGqKJZymOiSSQZ8AYcbIR4PlQgHzruZbOuAmkCvoED0/
Nu/UmYw6d6Q7r3UeXv1Yt4hDl/W3bXbY8FQbt5IXxhHHf/GUXbu37GFgRCaxLP099nKzU9A1+8Or
5BKiGEfQ96tc0cFfWim2/u9cTUPzxPnlefdtd/Q2q15czgUbiwmyWFvtD0SQQYcspR0owkRhQmW1
XLrJsEYNoUMIkZlmUWW7Gdpg5MfaWvcWp0d73LBlKCR8VdnV2H32Md64E/wRNT17ptXHr7M8OvVu
hRVKuwzuvjanOpJl9Kxoi3cfRI8uuggCEd9ghzH/EWtd91l19Lq6VGwB4/PQMy6cUATtu32qZqeP
zeNohTKaTgsbRiPOSwRKV6exXKcVH14yHfWblEhyV248ZeJfA6RDyHIEAY+twZuOA6tCgFh5OXsz
So4a65wxzIIHfEOBOjZGuqBMKbEKW8gn7PtuRLlIYRw0DBvtaDfuMiHshlCS2Y68bhe5t4WV8zjA
LsUXt19UyTcJgSP/crC5AKibkc6qbtySpo2f/WJW64z8rFY6jVcEvB5De6lpu7LjJT4WGsTYk+1T
FNeb+KGtiMs41mRNPiKFmTU4xuLZLZ2e+AbeQ6fTw82KvS6CCGHWvvWRCSSssfu2Zb5wSxLLO8SY
RY3Sr72v/EiVOT93vdgwZ268f/K7qNDeh9v+W+OytX8cM6fj1xLZ/c5OQMc4u45YRG//IsDaJW7G
MK22L6FWzvw4weK6N/inR/dMbMaMPN6fIWR4BtoJN9Te9fVjOMHjIYRcbK/woWuiczeWg/oXhkO7
wM4gO37DylAOP0dPO3DPm+uCini7ZEZd68mpH/ce6ytgOdUwblbjPirPZg93mDUWM64Lz7YUw26P
4jQXMRlHdzZqjdJg8oi9+mS5Xu19VqqOrAdYzoNf77xYy/FYQmvFP7Cz4Cqwh2ok5NaMSfPcoReO
0D4OXnnBQhmVKXnwh7npD1x5T0tSLyUMf+SxUxiL/2iV8m3F4mLR57ujerIXpdx89SakyMCNY9A8
0cLBKWxiGx3FtY8W4IfmsXl+sqoV/CMVlmxFQgo+9c7BmZ8wiS6OHbXok/Ej6+4GA7uGMo5m+PM0
3EYhiHNibQ4+7S7Wzm+/CUusIZvCqVLgJ55KeE4sUNfAoHJO9HkUTD7FxEd0nbxTi6/O3kE3pnfD
gR4zWut6BiAa3Mnzvibb4hmJltZyLaqzIxbu1MKxJVcSs0qGVtw1wX5frsC1Kf5Wa8xLfp+RRvJ3
RUAyzxomRBjg8KXz0dijJ58DZELNU+nEkOESZGL+p6MgGG4ZNqMZj1KFYBtRkN+IW0clznqGoVDW
b5Qm5fxvlmOw3AwuKG2BtLcqeWjFIc860lt/T76ClQCxN8l0UXIf1jtrKMsydyJUoFmy+Z7/hdfU
bwqS77ftuUHEZJ0WYECcrAPm6/SIYnAxPMjQ1tXAJg4EKKQpLOFOIU+pS9ZObrfV5uZO0/Hwn2Jg
bvGTQVHJAdLb2j37NkhkrbcTd4oLazDXUW3dUVC7xhwDVDjAZrdkq3NnhAOqdiadfetY6AY93/n+
mkwwrYtq/FxGvnUoIBJ1OG/WDucAtcQm/hYa3CEobh1vfeCBVdWF+yDc3re9p2kNOwN/fuWEERPs
M26vuw1t0HrVIh9Nxss+DP8wAarmJEbHCzjm8LKO5NFRPn0+JMHvuSinKQouZUB67dsox/9zCns1
3UK4+p7BCWED+xcxULB8UlHTNF+T0wjeVaccbKzQke3Ou08+424s+0wWy3pAjmIu6ufz/zg6ky03
lSCIfhHnMA9bCY2tnmdvOD3YTAUUUBQUX/+u3s4bu90SVGVmRNwUfCRGvoWKIf2nTWLFNUxmee8f
ujgYRfjqZh6p5k3BPoUwdcopLmmj8l7E51bm7T/NUZJsLaGrZB/kShNbxpFvr4ds8er5ApicAOxK
G6UfItNxeZfQaB6jWTt0QV7dLNtZAPPhzRg9d/zu4K07ZBQDlIVwX3bs/rifkm6omy1jUKu6REFt
+Z/R2rHDk+VEU7tvZcAOho3kQyxsQuoE70596CfZpYlCh0GEYBWef7ZIXIudx4HJSYuZMbkxTP27
E36FCdW6d9vutndlXZ8jrlgUnBmFo9vgHZgTHqZ1dvZhyzj2KLyFDYmkYrwhf/esOu+ODCYTyz1q
x0jPeR00B+5PEXld8d7W8Ls8TKjVEqoNYuM6YmFi51S70WMdYgmqFMagxWGOsQs0QwWX3nEe1Xn0
EqZTu5ktTPLSKoeYDWSkOhq3I2TU8rGNUafbjYiXDqcxOqDYGGsok68BVOCYM5G3irIAGQgpe+8P
lT+7OzD9oafv42Bq1xO5atl+k4pA5eC38KxHKRl1XpwYB3WRSiunSWvmZcqeiGsr1gzMjCqyDQlh
XM2dy07rG0Gau0YnWvMgJyKaWcthoGz9DdawV2dfZSAoLB1OyCRRn8jn1S6S4aOw8BL4nGt1Is+o
QMpiDokq1g1kPvyM5qbmcyrSIp7ROKl1+nC75HFdH+jQZYjpKWjEjwAfVjyEoC6af1gl++KfN193
cW5GBZQcWzsONkOJVto9ca0+ILlJctBLLTdvAmawpc7fCDaI6jThTe3uQ0wIxaNwSFvt18qP2tNs
KkUNtMJ9EievpJZaNhFZQoKd8RrY6Mb46750q7iUAOwpah49j7LReyGVVZEYV4nRhyKwnbxLK41A
cCS8iRKfXbet3dhTHba7vhmcv6YVon7Emx+MGmMq7965wcR1rlymo9TnhIA/uimJsx+s6dNsbcSE
jTrtsYJFcRpmMpLf9lJnqzmaPI+mt6CFYtFuChec0yaHVQLZBSGH6X2s8zoA4BvENFmLu4RR2je5
1nuJ3tp/NgMTdjKRtrO847PQLQkL7h/nxcNXw81k+WU3pK2P5+xOuiZG6jKOnR9skGBYYHw5WwyQ
nDrbc/tzsGom5khUcW+hK2qF5LkXbnV1i6GLeqjo9uKeHHcZqkNGwTQdu4gav6IErGrrc2W+gZ2V
dE3y7k8d2IYtM8lMLZsp8ivxS12f49YFOkurEiDCZhfjqaiHzcGE9QndZ/K2FYZtKi6E0/Yhx3Vl
3nKMX5AqLK7rtIut0P/hfuk5G0mWAVjNSqbYugADUG68Psj6fZmUbn9H2NIqd7Ey0v/NIjvS49a3
G3/eVzC7KmoSTMsL/8E8HL6YWLHs14d3VW0dy2cMtCFvRwLXBMLF3J2XFhSBKUbGsGytwMmNrZYs
j87aMbiWy7l8tSK94LQPprJq9mpQUfFPZRxn2ETzRcwvhK5jc8hdUAQ41NWSgxmnQHSuyTHijDgE
aUlcR3rtt1nbbLZTKTS1xDRoXpCQeyB6gXY/VxccNmS5K301BQzRVDbHsptsjCds2IDRoMbaMy++
Yl/dVZ8I5Q1hYvgOVlSZaqGIJL31B6LIMBz6gPTZUSWL6BRPsrSWZ8ASyHZ7aUamMSbQRIsOLVVP
kbIN1XXM3pqxFR/qOKfL5aueg0MTTCEWStxLrkeabFwyXPGdyYnXzZkrgguf+2rupqXw5N5XWiff
JFE5sVI7VoqNKHnpmhfJ1tpPLGD+p/SdhVtM4igqL9UUMAHc4S2FxxC4k1PcOG5rEfviOa8GTCOK
wVPKriGxXlQxuOM75efYv7szIWx2/XJVzRdhW8Q+KcSiITUTkXFx4nlvxzg1VFVkaXXEBWrRQmkV
v9g1AYv40Fv1lGMZzaqVhVKihRQey2QZ9309GvXseo2aZxylc9H6KA4Sy+aJkNfkjseRtF+lgBWt
U3fvRLzZLbP9ceURlgPohWeM91bxsNIzmz81thTrK4Avt3zXOYsWTx0Ha7liL7Wd5IuPtTMHM4SY
oIhMLlWe2o1UCx67PqaPtll7sP5ALSPfRLGmfZc3NUowhqOAFaXlbQKl6Pp5Dntt9RvIF76VIDli
zeb25sIN+8sKuHgcdswYo67F1DDq0Ev9YEGuPvqU4tUrGxU67ORYHILlN1nzwfwwB7DVD2pd6D5N
5Fajf8VUz+5fe+lHXW9QQn3h3grs0/O4y+xWt4feLkfe73FOdBRzSeWzClJn6eBIbCOcnkRahK1K
cRAM+YExuCTZj52lWTQVSWHc9y7Xjr4BbNqrp7qVcXA39FbWPg3oqtVH3+Hn2hfzmsg7Gwku3HiW
X7F5h9a+/AqY+GenAM809wi3qJNqll+XW7vwWanooPv4rytD//DJNtSsME+89vovIGxfFm1ib7j6
Jg07tgauEFTOztN+c5Pl9ireg0AEyRNBNlL79Mm126aO5EQ+JlkVOseesZa/izpOoBvFc9EfQD55
2HukDTo4LthKkZqFpPkZfoc9X9ECKz1IUE564VAyve89YMZZ/WPoAHoqj0BvpkkdhjjBLIPWPa/E
dwITlWfNAxaGKcmBqDmhRfXuCn3aZ5wz5Wtp7RoUm0Bx52Ih61N2dhR4vrogtoZvKDGNmLZzjjRM
Vd9blKJydtrFSlfEq/9btYUQMibfivTlhu2P7FbaYNH0rL+zRzki2QkZZssB7+Rc3gU9eRvWU69e
sc/FmAdH5V/TysAn6C3O47KS7CKd3k1XT2pI/PqWb802dMVOI/EBzHnvnshft/6+Xa1GUXw0K9H/
jthafEsN1joPmqicGXaE8G1CApys062q+rDdF/0yBRL7SGKHX5TqBTQxsr+0ZGMTtlt0bRZe0oNO
k/VJAxEsPNE4lpat7+NnH1P8ljnM7pL0hq4uyVKULc15Wyvv02JA5T/2NQfWqVjQNW5aDMAkA7mz
NHyS2nHSsQ3jggFilbfVeUIerSAVrRxmLE/rGWwDiemL/cpfTB51EZrhMAK6Gl8GXCPX863zovCt
MbTvf8ElxPJ1CltBgitzl4jMXYtu+kaKxoZfEmKgfdNd4g37vmyT7hOfgKF7pri3y59Z2lo+4na0
KOTIJfIaY7lw9aNl4BcjnjnFmuKxFM1j3ExX34rTO5T/QzwRk9ShmK1ok3R91oeXohM46occL8d+
VZWeDga4S7nzQV0EkBkGTBeXOo8Y3CX+sjTPne/L5F7WK5LjrCZ+1zmmenNS9rBN88dc8PFKap+A
s/fQVMyZzoKBeL0L+OyTZFsveeIf8igePscrAoBgZ2Lwj2jPmb/iScFwPDPmQ2UKmDfZB+pplv9d
Ikn8708W+yUDecx+kprfRWyo3laYBDMVG47ZmsI+xMaJWS0jPYhBQlqfAqKpekGPUu0rQjGi6Kab
xmK+xX4wr9cfzNy0mxPiJm6rGGOXTtKa4d4phryOdibpHCbPmfJYEIKHlSCLbm2PJHvvKnPHvdmh
RFmKUAcey64eNTnjpPDpCao6GBtMwx7egYrBVnmXJX5vbUmBquFrMeMqj5i1u3KblyHYg5hyB3tR
mc9gQNk4MwVBvFkYyKOu9Em8DLd+4YnkdZFdgpXXl7Htbzi+ip7+w4XQs2E2tgQEYOKe/3JMtDQt
Cb7Fr2tLvp58ZZlxrO1Kp2J/0hB0ihB510cWqbIgd9o17exMxP5d7rhUHqfa79m5HPada+QDxpup
CJ5orDx2TrNNNfJfqsT25tMyCLDTM5/vSCDYJBGDpqr09qDxbPdRNG2pHgPD2PtVQUxwPuwY5XOf
gScRNwSIobhqW3dxtgmLIAsBKkQyvpsnVTfnuhw7cqF56cdjeSiMP7P/cPDg7Vf4ck2Bvba7bhpF
EHerhtY+aEWl/nTJJPkwCsc5z3FilffE4CSt4NBRyqQtSZD2YGmJKrzBkUiyLw3zAvUfua6ATtBg
vShIdtRDRNtKliAb1h2yL+PTGOM+fZhVhv6wg+Skk3uGuk155LRBhmLgZ7nxZyepej/M0LuMDfn0
MPuTPmQkRvTX8V8ny1Aub5YQNX0DhJG5MjpQZPNfpvWqTprEqZ9W3FN9tS3zloFmxOol90lk2JPU
NmqrfP1UADDAwbEZqsOkgNM749Hy/HbSu6THWIobsKgcdwciCKtcY+t4fFiRohj641RJ8J1ZE7TL
yOQ4zOFRiPLolko1xe0VdjPsxLAa7EsjbVh7XzMUsMvTdK3LSgoJkoBtOmnVYUzCsBlOcX4OZ03v
dyfnhIwCNvtATf/ohIlIbpF6rnarNqzE8jzMDiCwPZvUnfaGrt/Yf9exT3qPBX5D4Vp711/qiTVB
U8cnuq4IDykh3cw8ClnYzRNYlzicT9Hq+VKciZqo6o5UTrXvaL7rvwzQmTChVeG8U2RPQYi4zvTi
zOFE+yrV/LOQCuO+zNf5iblEHB3srit/ixwT6mZdgsmLGLvao9VsVo4vb29Nyfru81L8ZhpQE3uD
gIptaCm9m9pfhvkf5b3zkPttiYo5FYmTBhMZJVJPvXu/jMyo9sLKivpkMXLaN8IUHvHMZXzUztXL
gVtZR38cZqodfJEZkAx2IdyUMynl6nmAM9jeFdzC9bcmzGk7dOVJoRk6uaM3v3LORrG3scMuNG+D
NlQYG1olR+w7RnNXL6o7rXejJJRITHEd9NYZnJHGx9fXjgCVgq3LhICw0BY9jiV3IViO2Rqv/H7k
igeIEeVj9MjFY38LUWD7JunjnecgKroDFmcacw0QzOUZ7ehot1PtEnsvCH5lDHtK9HSvMaubItS1
f7XbQr6P8Ea94NbxcDcAP3U/xiZmuYboMJsdg0n29bmKW8+BeZ407q4dx2q6lNgX+8eARWjeO65b
5b/njT+591nMMOPGYi3pcFPiNIANI8LGHd4ZYfrBCSqWOMuxX5i3h22SYLgB7npIsgJ8Lr+sVZ8q
kWUKJ2rehd439rx2sLdDBQ7uhBEnqvaFtxLYCh07se7GUmim3Y2h49mg88brW1EHzXyLewgSxPw/
Ix66dvHg4w/tN7FQyXpOGitUnxa3ZawoFxlqMlVpC34GW2+cCZ8blC2N7wR9Dk1B9zlPIO/KY20z
a2XM2KmybBnCJk207PjilqQhF4FVAk2vE01SbwN/rfF8AWFjQoo3N2v1u8fA1MdyFjO/d+rR8m8o
o0L7JseAN91YZKB8zKF1V0/vfhD01tlOsOYzfg8WF+tbMurh6DLED76spAcCx9qEYD6puiZqKpOu
vsdpurRUXF5U75xgoGCgrpk5VWI8XJBdQMfUGN3DhHOqdPiX6WpwJVfN4stdLNol3Aum1P6zC/qQ
5GBFqlWmmEPUF03zMqcxXTgp0mo2z4tVVWo/ubMHYinHH3nn9vPaXZMZ4QMrxLXeiSbP592I7lg9
zNmceKnNjV7cGWGuCYS5+lMS0rnL8SMSw3PwPO9CEZinvsJYffEsMFw3C0ckolY9uGdBgIkSmaKD
UfkakZN6ZEhHhBNOk+0depe4NG5zJuYPg1dnJ8GRRx5pwhp/z91TjpuYgyw+Xj0v/gbGhHR4EmLS
Yv4UhqSaIJmoexyztfczA5XIiYv6LPmxsLOagSSX7kecxgDSih48sS9wlAyAAVUbMBOTVL2sJRmr
wcw7Fu6yliC3afc5GWcfFO22GmylwVdYVkJ93Tn/OE8FjqSe5FzTnvMSB6t/ID1WoLwyDVt342Jy
n7Gm23zHi3HluF3ivvuE5El6uIymJr5uOFRWwkPKBIOIGOlWiZtRFvrM6kXBl565Y4IPMmijEH57
V1jdcQXOYh4hdxChorcezasp8BXDo2kr39x3Xe396z2v+0sQ1A4OSRDnd15Gibmryomqym7pUWiV
aQnxhI8sRSYKVqqPAO+q3ucUW6coL+FGq8wSUCfW0uP/BkrhOrNuQlXvM4TfJ7zwFYktosMXwIEd
kXGM2s6e38N7It/VfjmOW5fHii+n2YthCJgpwGVkuSxFinXmH1/2lRWt5bMMlv9zXJRj58xmDWwK
5wDJl6aVF5e5UohYMRc/ngj1S8QJ92O5fmwuZa+i4U51dv/KbzT6n3lTj9N3UDACYqit6vbolHro
ToUYUEb7TubZDv0YKEqejIQRHEMCHlWkq3cSxAS+86JspkcXH7s5Woym4Zc4os4vPFrtNxuMRbhf
hzJ7mhgFeqn0qa53sDpxLPb4QifGBUERp0BQ8VPn7BXBwjKMtt1+mVoF+ZaHm6qopDXsdy5LGOrv
uhWgpBhsZaMgFd0GbuWmNqoyzvQEMyUxs17o8AiQOIe6EVeUhUQIJC+S2bFfrJNblJi+SRfNjPyP
VfpyObk9nJAH284zc2VDsVYV/7YUEaSG3qHAXHtcrJvKHlHgNglhu2o31aWF7QwYXHCXozD+ZV5n
Bb8TPNOPYXTK6hkdGPtHhNx8hz4ILjZeZ/eEVsYtn/e2sY5MOeNfRk/inFhwuohi+IUkvR5Fjzm9
eLUPxxkiC6FPB+IyUOAGagD7n7diAF4HnYUENeZZQhr3HtFWxoBZX0IcqFcUdu5V6W41Kn//SmB0
OGQMvQ0lVg1TAzShtO8yYDnVqUsCXMWZl6/BuU94/dHhnfg+t3XbbdWCvnJmYqgFFZUEzqc7B2+j
5KJJyXYqCYHAzHculky97QB/OXil4uh5ph2T+4EH5p8FQvWKH+gMPSqGVHuf1FmTHYoxtk+NFL1/
YWRJqHKsr6wXWqvipWbkA+mPbsHdgl6NDwaBkfF+IBxi3xaLC2/7NurvbdYiiy1LwNrfmQcHTVaz
9ztkise6CAR2i1UlDcLtxilbJ2QioqRK6zaq2V6skzE6UgkgjOq5tvGZIR+x0WpehydOAxy8a1mM
SwrAaMVgifLsJQej+vWujVhErbLZF4fwqoiHiDbRIVzkCKc1IRBQ3nQs6vK9fcsXVR+RQXKaZHot
Z9dbYxAN51gydnHeHGkFqt+RKCzwAhAvaf7MU+hUl3oks3ugamsUa1fD7NegsN1kkxPLg5orGHce
aYOPAjM4Qik981sIzIPWj/KJzRgh94R1XEAJqy8tyM8cqDTXNs2rgKOQsTw58LwOXV4xamf/Jode
aO9WBl3mC/4Jov43AmRLftrOmkKAGZSZzTJUsrhxjkmij29s/mbUvKC8SW6aqOfIwBrCCV4+OpNp
kDOdonRyDERdkS3GYF7O8+ZNjMl67EZnyj+EvWbAFF2oSHpfDqYdiFdgz02nOYRCMbqO421cTyd3
cHUn1KQem8ge7y2akWVZsIRih/cN6/XADiVipjUJaa6vFU/9oqaPcnHEAhqoW+rUAxOW7ND9YfUO
swszhyfkbJPBHI6ajZV3sSmjJY0ao1kjU+ipdJ5YQKLr36XvexSELJaQeyDMON47zikWH+xcWqPu
5A4RfCnVdslnj/KS7BjJMQUvhXSno2wU2fA4y6cz6bMg/okNrIcPznhTXCBNDCmMMBOjpkzLqeSj
ZDDSxFCi8WeUv24dsm6aWzQw6A/9fE8Pv7QvAtLcv3Ei9EcYWQqYAy5bDDfl2I51k/bljJGYWJDJ
Lz7+T8Y51Qznw23w55xcUPLATsrGiMNcJ0uwN90gzHPpsiYUITWJ5bmHZlpgEHKz/hAPTUC8VjLW
3VQrPlpmwVBfa0aSKBpHORcLJqwYokSOf77aY9ih24zmRTyGVm1kWiq3lvulcCcoKKLm7szjZJ5u
F1nJs+RZJ2AWrdahkdcVelPb249ZX1nxrvKC6bL2q4P5e+XNvhHYSYlJd/10qjzy92nuTjWuf1Pi
Bc0yBwl0w8YvibtQReNlIXlOB7Vaw6XNe4JzraZgexkQ6IuDq2lkNpEJquBPo4hZbWoG/r9csflD
PBK7P5AXqx6t2fKBH1zFIubOwzJgZkKDtzbAO9CmZmcJ/kThNabCs0LnTrQQxEpPvDQ1Tl88DFAJ
+Pta5+8jK+TmlDCFI/4wZ5+8DW7A9Q6Ukcq3TI8iTKZM7oBxiQDfeBK5Pk5eRa5o75DCltvYaOtP
OFpqwVrh0MJNFRw3svbqezGalNaV0YAjKWRzG3vjSJQ3Jb2yw27A16WLFOQPx8NrBbt4/hMyWS3v
RWXnEzllC6QhR2YzqIduGFyS7oSNqkNhh9Sxk6XJILDOq0VHWFkwMiwj2YElAR9Nxq4pD0Pnyem2
p9Kdjn0959+64hBmsmovL7nRs7ebzArDqUS961MGQtQ0MLTtfivYA3MEF66Z1hfV9JLkZRDuG2+e
p/1czf1PkVBoX5ti9dRWViCJhFok7OgfPHA6eGdnAsSr/y5w9otdXRuv3ixFxUPsCy7+DZ38/JHk
MmpT0bZelUJ60Ghd0o0P7dqVpABleWlyI14VnAmckW1b/8FdmIsbCQH3zXGB59zALPIe0fnFG1yd
FTXPzcdzHOuJWDlGHHxvq5lJUGbL6ok7/GnxXxTVPDr5sN7mM/66rr9LwqA9TaPESAolInklbQ1K
XQuy1DivKmnu/CYnV1/WSHCF1pW3Q1SYdlgKDaGwfhKMdFj9JK+srgxHL/Si5G+odWPmvU8/r/eV
DFAeMhcK916ypiDbQp5IznWGkSUlnFjPx1p74Qksojq0QisSB3ORYNeeKU7uCFQ29q7sjEWUW7LB
ggQcTnQXj+2hJDnOmAuvHZ3famrOnjqywz00svXVySrXui06xKor+HwgiAgegBc4A5I9q/IT/dXm
kTVSJ9GdCKvMekKaQj2Kl2BQZzvsvfG09LkY9iXub2tTWUnyZ+kz+BOCig/k7uKSwQrHJbePRCLp
fpMWQeSlr+MA0d1aouCDhHkVc3uMGCbsGlZzOk6Rk3X4xg0+ptAzEbrhGrVtk8oMnjao8VxNn46b
0G5ssrFQr5pNYMx+HTWkk7Ki8klcHcIb1SZWf18PbI46KMGKwhM5UMscVGVHsMF0j3Fn7Wv62XFk
drFdMdrROLLlarhMOm7bnxHMwf2s6Lov2QAotmtpHJjcFj5w8I0aq7C9MOGHJgbcTve4JmwO/9kQ
e0y7da0eaz8SPxm/4/NY0ewQ7OeDZGip9QtQUDUwcBQr+m9kQO1DOkcekAEmcE+2EaPwXNZtWkZr
LI+hwbPFsVYnznmIkui8jMZ7C+KyuWNpMTQdB0vbW2G7YLj8yIVPyhBzeTaUT0BfSJWPt7gm0czz
BQcnSfTJ6VKnsNroa53ZkXFm52BcHMqRnpwuk9lwKoHWkRy2QCHCQuG4qRR5jK3rQ3TdRDBwXtFu
+YIr02acC4Ve1J7qUkC7DLQHzrizqo8xCOdX4OXMECWctze8Ell9YaGdNX6GecSKPFsXw56ZhbDv
wC4Ht62H3IBSWVY/xs7bSzGIofo7up49sJmFsTSFfgzjNMoNohX1MMRKrY1C4Zr9tf+Y406RX2n4
3o749atXxaqE+lWptb+NUX+brzjwg/4BP9T8T4Hqq7bCWZ0/VFOyPUOmHhq8EHP9LQOrfmhGu8ag
F7rg5ExtJ7jVHWXmWzewCRDR0TA5UYk9DI9JESA2RnzbF6Or8mfyMtv6tsnHklKMBhPteSwyehna
L5E6bkQYCInQPy4jo4ATiBvtP64IxP0HncbS/QPNFCw3wi7c+DEiK++luPiX+ux0jfrVTmLLwzQn
orthS6RAySkD1Ml2xna26eN+0czuzGinsxsyXNqowFr7ZyH9JnnAf+su/MTW/tvVZeKf3SB2bX6s
np46JbL5PJaNjohBOM4I5BVv7gOticheJJmEbKvxqi+7ASbs04IbsENxmMZTUjFyf+6g8rJgw5uC
Q92OQMAp76EsEUmoMEZ84lILg9sY3G650TF+T1aJsWnhWCcYL0nbVUm9H+0YT1iCOrP1gUPvII2z
h3Mqfct7GGZWC14y4+IPhQY4LVtEMKaKzZwsj4XJ2eRF5a701nhl8Fkvg9Pl2y53mnnTyKzBmR3A
usOi0heke6gJwCAOmffX75gY3NoYr96h7FX2IUOXiCAHueopmLmj0rDo3JWNIrJSvwFANJS+hMEM
QFo+7F3D14y3ZiwdJivr2AVpWaEyX4qeuZ4bNJP/Eal+8r5jis/TyFYEpoCspql/PN9445Y6pyNa
wAuBGyJTyZlJg0NXvzbyUir2TKZE4TLYqh1N1bZguwOqZjUOn63vFMj13RAEpIej/jupW8AQw+oP
JYKUwvAPw3f9tTKPBgIWtP+7NiQ0bvN5MmhccZ0hAXR0NP04uXRqdMLdhjUeVGvgdzEN6EFYNK2t
hkgHejPiWRK+GO9ZsMK8Bt02j7ZBPRvopSPLHQds5wN0pJrlInRZ3RU0iBfqiBsiYyY2YZhwSph7
KE8yHLcsrG17BjiO+0rBHoLf91poYnUNjcUrgmnjciv9cwymcoi4Q/fDloCcTRV0FJzEGWO6ja0z
9UDSc+Ly5n4sgEXG88uMy+QHzjuEhqTUs6FzsGGC2Z7G6RyYYDk61MYLrkuAw9seVtPjiHsVq6CA
m7LpMQx5KRzI6bOoVziiNYMr9qv4TVjdlmsELiOSFjxAK9Ddxzqit1/dRRFAqbl5EquZDjwxQHjg
HFiPPZaZjHqt6s9ekthEKQPLbZmwTv4/L7GZalieJ/alqa1v7PWYvIIhqe6nRXLGZeC7JMNfMbxh
tAAKG1UsIGMU6o7bWl5Hxg4xh2tEBGZomniL+ybdwn4eG921O/Ro/Nf11Lh8E1ovv8xJmteA8F8A
hgulZuM23sTaHQYngKig7TWg38KAaGqzfnZ1L77X0C0giKLRsCGv8UmyZUplDO7qMGSAzmh143hx
81TMeFc3YsZvy6+mwx8DR/XIlxaabQG5oyf7VpbW3i5CyVJwc/XaNnUhH/pGujmhzpJ5A043xRIT
kwDfZU3sKrYO3dnL1Ib9AzenAEoYcKCTYWzZZh9iun5rbLDaFJHd+j41IR5A3sym2EY6jO9LR1Mn
0GhPhCFdy4jN5Lh4RKFrdjB2MoJ1+4y0S7xlkXPj0CBUDMDx/ss3PbrrF9yAKiKkiXk6Ry+EKB/o
4t+1PYZTv9rLcxTVAQg3vFZUcXzelGw5o0/TstvD7yaLbJshm2yzRuO+d6MFvi6M3nhzdVse2DXT
JuRqBwLtFcOQclvxPp9g2sX92QjU4E0By4KMbBFjb52JuXzObj3jgQf7+qhrF1lJtFn8IwjQwi0J
CfvuIxnGb45pmJsLStgnRpz8ESPrdWtNOfJiWmqS0W7tIvgeI6S9defGmXgsc6f4ktOVNhjWyGot
106xHeTI0wUBJ7sLnYYMMcUDWiEfBJexyRJq6ShPlm67lNdOpGlbiiThhl2+67Q3MvOryh4vBQvD
XjGXIrYTgbnGr00ynLSDMyRV+Az+WquV/2X9z+Ai5MfuKQub9V1zDk7bZBTRx7JYQ4HmVJavBILn
D9EEbkz0y5/uYwBJ9rbzZnh72ubW2pR0ss/J6GTMb8MJXhAKNj2/V+FYZw6BC5EsVR2cq2js3hPD
UOuc8eH94CKEHQJAjg5/rYvoHOFiLfeig4iAB0BNu3bKovswMNa0G4OmuLjNwpHsLVlVwOcI5L0e
2/jHlLwuewIZibVhcZLb7ABGoi9qVArG0Ii/7CAIaUNXuaA5TcEye2kQDIBV0aKcX6eIHAx9/hKM
x3Ias8e68UBhaA/bZbrAK+62XadmSFRDaftiM3uuy8Niz/6ZlJn1lTB9SijBl/qOzxLZemQP5Anl
i9+A/E8+7VtWONFijYu86SrG3WmceDjNr3uun70MLa3foPA4lIzQ+Qm4E54mn8L8p3EuXmFlwBMk
nK33CnNUtI9HCP1EgRiZDA9iwBm7YY0Sb2+79oAmEJnz+CYPyvgbezueb68b+n+zxnjAXpBuVmz7
VMA8f1YHGoq/aRw5xHdXIgBmNB6rDs8bE2oPIz+GjtY9zPC8pw9BBGAggMxahQUaEcYllspk5RFr
tWSUgIdBK9a/2lS6H1FgGNHvDU1kcASRiqKJoAZzGCGbK6cv4uWI3EzcqtODOVZsQ6A0jOqCjV0J
Oeyg8PqvcgiHeBcXjgCs3IfFt+Rg+opAByPbqy4paLALpnZLq0ipDownf5NEhmu2bYo+Ut15HTwv
PjEHlmRsE1y1fPxDMEz+RXMRNX/ZyWNoatXottc9UMO1kwHd1tBRyGRK/kQOfrGUmWweEC9DkTm4
si0uXoPreHst5sD0i4UgmiEDQIpTDGO1XUtGDpMoHHL+XjZ/IUn7/3F0XkuOIlsU/SIisJnwKiEv
lbf9QlSbwbuEJIGvv0v3bWJierpKgsxj9l4b5YHTNfN1AWoegYt3CZTnw21rg2oITuvUvwSYLHqB
s0cS8JFTuWNeThnRnPSq1HtpF/w5MiiW7jGfmYdsZGWFP1ECyYqqDIvBpkFyXT6ZtByIYSmT8rdk
4hodtRzDd0uFZkFuKHDTeHWr/+sXH49YDTGSL8YCx0s0NE39DjZfqA7R0LdvqBZVsNGUvaAqGlkT
kJOqWb6PxBq+GXjdaAm8aFiOzuzBsk5J0lkOEWbqbhe0jV3Hoxy9B1Y+euQoYOwabvBrlf3FOCof
f6dsWe1/FnJ1l1tiqGDsYPY+GG8WT6lh4PrZ5Yatc+HZnTm1ZVhjAgeX1lZbZll59aNZd45D3GR4
jKkplhQL7sbB72dd6W14uRBJy7+THsH+8atY1TVvVi8CxjIEbJOTog8uQ4gCkySlPCk2ox905ElB
chrcRwLvKQM7oP8rEM5MIITzyrJAAWLMsmXrlgHkQhlSz7vOrhIFqdstPfPI0ZLV/wL23OroM7cl
7UMz1N9ADkqbVzzt7fLiFGJ5WVCwMqmap5AXvBUQC3lWcwMJfi3c15Xhe8Y1Hk3ZOzznaP7MhmJq
r7Yzuu4tI/+b464ofAAK2AWSi0bKR6ZRjR1uJwXuJBzH5f/3T4V6ZJBQQDnqilLFHfndlKoBC5YN
o/ZkeAy1WpZjX7XqwvXOVYPfzkx/mYiRaRQgP0JzsCToy3Tjqvd0KRp5M2UQBbGt+Yk/K120/hdO
Ukc+S3iufNookpm6QsdCO0Qcln7kEG8prbF4og0l78LeG63TA9V4LreVcdmz8/jpdlMj5B1+kIQz
B4VthOQxWQyzO0A9gCPTap76d8xSwC/SUCX6gY1AG+xazYj9W6+8IxXfGezePZKGKn+GMcaCxBe6
+kAz2YvN2C/mMRsMVKNmnVYUojBc5dGrgm6+sNPt3Y926NYptgIliCdh7Y2P2yS2U/zHrmD2TgrL
xfg0kHrXfbSe4DFhlMLUI0CQzUP/17DWRU4ka9QYqzNICKIaqT3ZmAa1Dk0JtqMNAHof5wzbo+5C
Q0rbVSP08Z9JpFDhuwegC88rSozkO3RFZr/AM5xAftHkngHRKPmgEaAM14pt7YHRR9Mgwke7cMJZ
ArhndRhK/gbAGbDMQffsWqd8skTxRsGITh4Yf6XsaVsX+FjeQqka/w0PmAdCkDEcDj50kNZ2AFqB
YRAbsg3fHG7AW44UQhwo9+0jyogqfGP3RxCXg6wyjzuxuE+mzrPlGAA8uBqTOm9JVGJAtDAL7Erd
5OegsRm9sbJIQarkNcVSNPLok+AxVde5vxtKhGZ19lxbrNLPI/Yb/Ly4RbAaTAtEHlSFo3VakURm
uBhteISP3pASF+mtg1ke2CKh1CTWO/d+lQ5L22/eqSLYofNE8UGnEnCF6woJ5y/i4tFdSiYKBLhV
Uk01SfULAwuKXIkpYiN97uazy4yrvzUty/u265Lx1kdWhCDQBrwnMaRF2FMV23sMCKCks4h18IhW
6uZ5Uf+Gxqn5oYeVyU/Er/mj5cBAs3TdkkVKvjb/YXNTIeOyymWFNM9zlp3mNs2eEWGvaTyCPBi2
GrQrxBK2BzeGvYq9HN9SXm17t7gfRwFmrm1v1W4cFH5fvyRLNzh7f63pU8cZ6SrIFLMuhH7Z8jEI
6yDcl1HDoCAIMxYRzTSD8EjqPop9dko8dXlu2njiPrY+Aia64mscrfcUww1eitY6+JKrwm/4hDeE
QbjhraKxm5jceC3XusJf5FKyRp1VEPwyr5iMxzJnO6l6FmrhIufr6JJNTZkGvpzgjajW3Yp7IWxv
bWWr96VX3R3htjr2U8Gw2LopsOj+E7T80j9o3nZ1CBfeuI/WpbzajA6MOUBz0VQeijGIvrMslP9C
FMQUBGs0/S1rURPwMOgODAEQ91c1iprETQJ3GtQ4zfxBX4ukY8kn5+o3KKWI9TIZxUiPU+uYMMDE
eU1ESXZyugCgEAIJXKRrTuLCIceB8SPRLSyvd67B8hihOQVv2rPT3dVLnuZbgbCwOFR2n5PvWfd/
qqiyW/psq0M3aUXGO6YUa+0uQON/7SO2+jGDddswU+xcA1YVtzcy57J6nJY+YIEEHcX+gIIDiQ5C
NS3gJGt3vc5rAaDX8aJOH2sxdP1+sZm5o83p3WpL1KtjHUu82zToXgGXC/LAKLbkMdoMBCUmpzhh
C/YcUEdCEYV3PAxoV3XOc7hYzfLp/z9hpujnHKetS9bbDYX9fKIS8rOb67bdF51pPRxcRwSAEAYN
lD11syHGpdVhyoGatvdEY/aWJBhkQ4DuMu/rIVL5qc6RvEM/cSIGnrw0DPmEkfMhYb1UPzhUCOsl
CMQU7MZEuvdsj3wq2qMbZP5Toie/+w5ysqMJDFkGfWCZKz8SksMgsFWsO3Flh4DYgMkTUZC71mho
l1z3vW0kFZUvekG5HWWp6J79xalOvqhyC7StN6x7h+FY9ySmdfgXIXtlg7EsoVNfhjZdYu3e+ddM
l9Z4spjVXxjWst2wWvwNTxNIfsJu8Fs8VW7Y5XuHguOeXtIW/lePZh7z+ZxbP45nY29j0ePXO8R4
2su3E8CJ6sj2YX1Z3bSP5oOLG8mnwMai7/J1GI/FvLda1gVFE/KQuk4oNVNhsYaFo4frU5XFnuPE
ekLA2DnbdsRpHRHpV4p6FwpfTtsmY6OAuFp5dKa60b+WISwvwYxOaxsxeo8OQnuih5gEz0dQSkoq
3O1SC8UNjhtAnmimnRlpv+AiMA2IYjYiK9iBlXWmyCKkr42YS+szQ4J4UbqS81bAyFn2xAeSftpb
yAaoKKmEgRmt4+eKJ6jeo8QDizxqsETIh9tnDjj7lViQZH1WvaTAY7XZNtRKM5azqrtzl4OgtgAh
VOMXaXVoOhxkRAhim+Q9QQj3i12iW/Adzgww0Ea53rGtw/rR6f32p23uxJC1h5PcR9HiXQtr4PIf
V3eGpVS09qXunEX/ru086p5t/It7CuaOnn4JRPPmdHWQniV77upsMyg7+LmnUFTMjWs/d2wPkXw4
wv3xnfuTkoeuIeyvDVrYJ16Iy3MBeGh2gjiShMpEO8y+HSft4rVLIXuTDklgECsEL3td5inx4xo1
hIxnvoVyd+en+hzx5Hfu6aCWhpt+VMWLWuzJPvia1M0NBAyGLKzVQGhMro1Ph5G5tpIDu2TB3nBI
ExkckqnT913I4K0vfqbmv6RbiH89JdEVEmSGPsElsvowKDmt72jJqTYCZ07+Kt2l4005VvLEgQMV
C93yCErMA9e68Uaq/NP/c0G+bLNwQSKBV4n7Z5Qpgc92j59kB52ck7Pussb6sQaMva6ryvCxzPLg
A69Ha3+zW23CF9NwTqKk5Cq0SU9eu2DrBPY6fnvzZFssje7KhzjL+jBBDIJzeWPoABDI11mnTjkw
XvmGRMcHh8VO1PoeVh/LN/woBTSwcHBLRaWGPK4DD2a6zb8AoRrg1YFc1ZyNI1MTY/Svrij9hvTG
V1R94+gsCdoYOjkR8dAONz2A8YRr203TZXQykuQ2mVenvNB85c1PylxIfPndMLg0Dk1JLBcjV6Tq
9ER8LZrvlwoPjJbP2VMTvh2CE7ji/QMVM+Jj+QXqIAo5A+xkOikVzs2xksh19z5wTnXOqPCCo+0F
ya2ik1yf/G5F8zHIdU4JCcnc9EQXjBh7Y7OnTM79PYD7CUnBuh7sPOjsR+0BHq8BpKEEIFinxMzc
a6rUht8W+2MZucFz45XqfPfIrrv2viAAluE9CeBV/9yFWVo8IZJCLEyYeIwB0DnjChbs4NowTYe3
cjLD9Ge06qEZ0X0puby0YVZZO2Xm+4PuuoLWgUrqLXVL4qA3hgfph4Wc5X7fBQ7eDgJi4j05JtfR
Kepo1m51LcV5Jc4iuCKuZCoY8oqPnwwxdXWIKs+at9kQjXBgFjXEoFOqcTcwtOA2De8u2G0lfDH/
LEkywCTm8Z3HdRvJ1bxbwLu9xwCUF9tnQqUZ98fdYuGBv/dsN0Ttqn9gliiGfUtTgQgjq2jc0TOW
88+4NJrBourMn8J0yfIUTHOPd3ucIsJyOG9xtgUmmJ6ZpDgO8ru7vIorJ3uAeylrJnAM1NjlE6S1
dYPFNM+kdA7VIZvYJ24NuSFnux4FGRdm5BQt86JrY5B98vHuyKVdIpTR34jZqa2nhhyyZRN4A/Eq
Yw9zcW8b3OBQv0iBj01gpa/kfrjOGYGv5NfQ6VTvFRSBt7kHqr+Fmi7JTJmnjO3bPMlU7uvcsc6k
JyFZcQt4PDs2oVRT3Rg6/bYgzxMTToGyiVCOonDqBXJwaqt4BaAj9h5Tt992VCwJ64hoeGAcdNdm
QqCNU8zYK5/GDKMP3wcViMk0SDAGFnWzZwDDhh2y+J125hIeuZUjfHGv72ZF+ozXmZihbvuUFtix
t30y0CkgcFdkIdxjgRcHyNw2HK3JZqs3Bn9kV+v2fcT47T6y8bXdbS9SB+UnkMIbssPyoiAsrtu1
wFdGMlpdmDPhesU/ByhQuk/BnV08qfIU7IHXz+9N0Vuom8fIuhQkKYlrbntrdM7zoK2AZPnzv8jt
dP7JUTY911Eu2zOrWqyyG8mC7LmInPlOJ7YNk8RwQkLqkWRJevnc0VwYNqYMohzKHEePGGgJrx53
SZu1X3gQ1+qRb7NpzljoCGdbchBoJ3aIeAp4zL3lb0HJw52hxVBvsfW5pBO4jLBjLhrW81aXGLK5
G2KIKKiTKiBxpETW3mG/DzeOxloVAsu10djm7bkCIA3Ch2nYUfbETsAPZJgVa6RQ5W5lYfqyIgyU
R7aEYn6vRokHZQDccFS+KtMtSvZ78CThN+3LmCLfEZGprddwxlnJ8cay74nxgf9stcwFnlI+ITLS
s4QRj49/9SCtAo1qx8brp63JGd50RmmkBdKfD9ZS5zfW9q5/KDhBzsaeTYYyBADnQ+QHmrQUDuDC
w/oahM0jvln7IEiyAVPZNmrYLxl6/lfWlekb6alNd2zK0DqYeiSBxO5DdS5D5o3PM+vO4geXvIZt
F4o1/6sKixRUWKA8+CxIvf5zQrFxllZvE5Q5Y1qfeiutr2bFlLuZVenBNpb46rchpufuvGiI2GzB
oqDaS23NgHYWIhv4NwawjsPvGVvkOjCVmNimkaUSpI8T2Lv5DMkHCHsG4fM/gIcaKRN7vRe+/4zf
L5S53JUeJALkBGOlP6sqabFTS3aGLsHETCDZtzQ7rkPlH0ZuHYw5hDk5G7VUwEdxWuhr3bCrerIV
JihmF9iHiUHN253pC1iDLEBWyl/QvSRZmiFZd4kx4HIDRjLy6kMwfcomcuu2XZaVn2MdFt4+JGs+
J1J9DR6XxhmTHTalPsCseAdvr6xyntHQsOBgpuuhhiic6BceJHg3cETG/qFlKC43yGq6X3DoMiZP
yZ1uWFDKsRibMNBYoioI6Sto8TbBAiXhOTI2UkLXLrrnlqrMPtIouJ/BoB3Ww0Vojjna7vVpthFn
IUFDio2ZerUvRQd9m5CNLoxeMlmHare6hWIsPLr/MRE1tHc8eX8pqc0ZnSgCZJuzGDLKpOz/7tpn
UieJUvTOvej0cwjOKNhalkH9gzgN2+hC2NediN2TS6TL6q8z5AjYt1R24R5ii5+86XDIzg5Yy+of
9iUP5hzuVxchHznQQAgNk3lSur3Zng4a/MT84dPM2n8Tx+vzY4jciaEg/mUw+U7zNiUB8pnVz1Ps
v2lP/mfMumwaL/AwQmjyuIl2KwR+nAqNv7wOcECotKJsib7J/5MAdlxggIBNmuyBYIWFV3rx0B5l
lnRzUJVzTvpijpT0koR58d8gBRIzAfgMqhzhRQ4ehXu+Jt51iiI5qfR1Vut0NQvL4m1LbGuytcd6
ISYRn9mjy10zvAVNmLSboR+b/NBMlg8RIprTB1Zq/OKu0gTqNU7rXqIRDuBGJSuWAYOAlXMKrctv
Kmyd8hf7zN03SpN7eJQVsI+jHqz+0PqY9A9EE9wrQ4tF+6mv+/I4KwT+26WSK56+1FEXYLLzb8Q9
dUVoBJXWw5JrP4mzoQ3hFWvk7zEAxAA3qoB1gMae2IajrcIlJYLAT8jjc+oy+Y9xEUcGqBAdxXTM
1g+yaLrHrLXBNya+r+uPcklW1kwBzvVX+npwqZakZdyikEA65hbSPRKbp5e9WFvRnU2VBe2VUm/m
P3St4D/oeiPAqsGVhyQKQ/BeokZ+m+Km709kCGKaW2CNJYzS+cA+wjH33kCth2yIBbYqsDSpC26j
QCe4YsJQR6Yb3fiVhp2U4uJRJi/fzTor6zQTv3kbRI0TiUmj/yEQsYhtPvjEa4EwWAEIGqsdUACK
rEMTSP4lHAA7UuLA+5P5BxOVUPsKNDtvgyKS7Aj2PINHpwrt3uMMfCiw9sBAj0UdTbs7lbSGTqRL
C6/DrO+uITvc+apfHiEJuT7i2Gi49124qXdu4SXTHsQB2TAI8GFxt5Mdqg2BsnBIuXD1lQjLO88K
cS69yTJbMJq8Yo1ZI2gVR2ZRn5Mhx4kaBj3ajgkW5oNQuvodfu5I1iRtwLdWLcvkDi0xxzqkNRsd
P1FVm4R2JiJXeRhfIFqRR0FPauFas93urAYj1NWmGb7DFUdpDo7d9A+8ptl6WcrJ/1VYJV07yRzD
ei2Lxf4ZCCPqtsnayffBlA1dOVZ+0kg5SbMt9ul6YcFPO7AD2SjeaY5TshMKz+pJFbGjh7m0x/A2
VIYLGmqG856ZPnpgUl3m3HlZxZy8MebauC2BUGBTpr1aIaPdSpPnj7NjwnTbt4p8PavQTXbm4ikf
a9pW4h8dGYW3mTErTm1v9P4rgG8cHLmUyPWjgU4RsaQ4Q8GcOSzcJHviMrPNhkW2cHZmzZFgZi2s
ORclDI9T31tfuPndP2HVE6mJUbk/EAFU/etcq/3djASmIUJKGMTTyRZFA2k2dZ4CMisBDPmuhRIT
vh7NsLswpdgOzogMPXEG1rqJN5LW2jK9vU4EuLlbXmogUGO3oubbSB7eJU7XJdDbzgfaEzvGKvct
gzxvW3e55z+zRS/1bia+6b6Cn1SyW1fw3ohVrbq7UTSQ9LeZSDF85YFpSDtkekkX5SXjhyhbSjG7
IEoKx3eEaNSZeCl2TYgmPQZ+gFF8wOT7z3en8L2krCWRGYzZb7iSqEXc2Sz61pnW7T89Nn47qSod
MDK0WJzAbR8/ifGAzySQMj7aXYZonXxmFDuQtT5r8p+iLc4LwBE5p33Apmoaz0EdznZcuh4LkpLs
5qfFZ9h9HIpxHk9myMMXiAbMDXymFhE/uiZlOOczJ2MJms6GUAq6/CZKyE3EEJqFx7APJFIeF9Pl
iXxwtMgwyFzi/YiN/PDoIazfSIwTsFxGqdscmDR99iaJpJq53RdCHwQ/QYCrcsfkKWPJnlZ+M3wG
bRKtJ7o1PUEWbSNw6mGy2kfFJ838mwRA+w5NCqoX0jeWx0VL2pQMv9kJi1ta7ztSMtsHVl3hBfpu
wEMn8OxAXGhhTa9k1VSXGjKbc0jU/5nscxgCJm0B4I/kYu2iNfHVIfehevxCpO8+mpmiMHaIwdBb
VwHuovpaYG1sEYBkBJTMppOV2nQAB8oDNsEJH2RgOS6Xl+9UZA946/PkepLpb2mG5xp8GxPjMcDC
9RHYZAH81BAqxCWCLQtLLJKpdrqnMPORVMf8bc1icV2XDqMLZp4ey1AuRAMCKayIO17BDPBg5xOz
fQdxzStEBdPuzWzCZwpLv92N69xcuqGypzhwfKzr7UpB8kVblKUHtgYTo/DSHc6RBzQvptjwol01
iuG9WTTtQZfZBujQkgfHVjJz3rnKFX/xCGsOR831semaxv0sJje8gJ4svsKWYIsNsSyajDwl+p9W
2XTUfUvEAvG3KGY2AQsyOhxnDJ7QciYk5Ml2CHejGpoWz2NbnjxENvq4tO3sHxjPkBZECcnidi4R
Wh9IaWi/V3I7rS/bXshXt4DiVfQzyXQksXR+ivD4IrCw+rL9sSxUutsI6gE1rGiREhK8ZzH6yFTt
/YJiu5ankRCB2wBfZd64yTL+B9SiEPHqe7hlV4Gh+0j2hBE7pmdtfZ7MencuwF9CtUryW8R6Dx87
Wrdg+COdNPiddT1O79AaqxV3HZHP2dRglcCkWmWnrHGsZ8ztCk9aiOTiSiZDYl+ozxOU0Ivbm+DQ
EpyVngjmrWL4ksg1toCPkvoYRfBILsZboNCAI0DI5jPQ3tLR1NmFze3ynOQ8pEfcnAt3s8hI+VQB
VyiSPjA6eyp75HGrNH3wiiuOqM461Zm3w32EiwChqjGQMXzSlwCr0bnkA/NzKOiezvKdHCtBYgaY
omW+txDYS6CUqPUrmrQJTpZdDfmfsixxKFq1cglcAcGPlm9D/bhS2fPnwOzt2bCWyokL/Bzejmgo
MvdE69PQ1rRzKxwI3IGkRfE/jvFVodiHDzHuqPajfxoZ6Yj6uGcR1Pq0C5uAtp85jqrSz9RrGGk+
CtYwySsZcdgsYTRG+DZ5SRDCXJZq6Lx/VCFrsZ+4oP615N98dyPB2aco7IFZGRY0K8IGl60JT2AT
nXFXqDNJBGly7vrBeR0jUfNasq1w9hV2KnMmL2L+jyRm+0/DFKi6vzBVuMN7I1iCjmG3xsqGyo2W
0BoeoLUZ692dcEIlS86UgXlj6dEopzmSLaZjpX6r4cvYtyRllv23K4kIOCxIEvlMoVj5XzyAeC+2
A6Cn5Jjx5bu/lRht57TkqPmYb3WzVR2l9OwS76rr/0cT3aPfn/mKzsksSI+NLccf0Uf6TOH+WkFB
AR7y7hGQkAzKPgHAwk9sIeVNjs7CQ3lOMLvi6HARj3IiuRDok8D2O0l6K2rrrUgY5erYnYHFQk4B
c8ImzrMCrjHtcQnZSWaJWweS2bpw52XrLo0Aru+gbgjx4jg9e2fcLlO+tyd+4gfU0YizzBCok7As
4Z1WGVTM5HyBU2sC1OXRy1hBv097WT3wnCakmk1M6YEel/Bn5FiLXQ4cy+cjZZk8n+0MER4z4iCU
7zUWBzhxlZIeC+JWf9l55/70aGeitwFzIjB8FoTnyAyahF1RyBfOeYtUs8UwagVN0Fynzid8s19r
pPoAbKLjwJKKLHtn9C4abPB8oMSk2e6sMGS6iK2ljoNw9oM9EgNZfXoFq49TZijJ36IMgslGj2km
bsRLIIKGKC1y1AVFLbJXRrIBzXvJoEAcxh5yN6Pd+s6liALwrODSJbubeE0tetaN7EkyfUVg5dcP
K5iqfM8kLfndtDBKsSwiR9vXI7mY29oxLKRokcjum2U3f1nrNH9l0gjr2AWd9G/M1LDyIaUsYwWj
5G+jOx85oyg8/90MjmNtaqzdBm2hYNC0olUoN8tkY5kvtJ7NribsJiLLyu+ao9+uUbgD0UlIC2iu
DmP4RB7SOdVl+EZkbffAQI2FSXRX48dQ1IeKQCCU1tw7nfctC6LbNxTRC6DQJEDAuGI/IJ7Mtwne
Ce0k+EVJwTkzNNRnB3dhjLFJkDkguK0INjrUkU/gPK5P+KfuGJgnFNlh9S4Z5t3DhLV74ddaPM5L
RCRxmURgNz0PcG9UdUv1HeFeX8AOdPlkvYihQfySa8grWH9RcXxA8RXwBbHzoMM3iAbETuliyC8J
6c5Icy0/Ky9LZ/zmexUk+P3wQ6nkpwvcXjo/zcBG9YhFPY32rTd4D2NIV4MPPEut7VRCujhzC60g
KSkM+Tsd0VgvBQArhjZr16/jq2nttkQTrsEQnDXQMrHXAYOxM/sKvfxkbjl93fGm8GfMOjGNTBI7
ht2Q+QxynDrNTlirpQUWuJNoQ8d0si+WskW4nckh7K6imshYjBjMMVbO/bQxxKBxosK2AEeXbZ1S
hQ/3XQxapiKvwU1qKF8b5L7yUrhJSpo4mBvE8OSI0ykjkYL6eu9p2mmVxWEO68LfkYPDKyUGyC/g
FFsxvTJ9DgEOLREnPkwTy2znFCUbCtjI525rxzT5g69lip47xX18LedV8PkI/mz0WAi9DG+k4qni
WaDauWt2tJNQS5CYg6WZFeepAYYFnw9cH4b7YskFmCucyns5Ry5NBOTiDrFfniSHVmRg+zfOzOd0
Fw+uow5izsGVR0ZOo/9N+zs/28JrHOi0Oe4ExmbibLNesmjtLR+5vCzdV3K4V1K7TAXNY4efseZh
57DFZpN37UGLvpfvfpTTa7KiXPd4s/E+9ICARsTg7G/YSRl2+7l05TuHLhpx7MSCt0xJTTAi+K1f
wyTdvxmMOdRGHKDASSOGSIgvbPszYxxLOCU6QkLK7S74Necl+dUUKGTE03sSOZl0RPIAPOESfUIb
RKaX5zTeY7+IgGw1kM5Uke0gOd02fQLWBy+6AgLhllFu7xbETvf4ExHYhxVq6xvrZ7YrDUrr8iAY
dCAOS/8fjgzJD6+IVq599mc3KmDSC3KaVU19w9pwJKt0VLP/C20KCBP2aBgPl5BpPfjVPqguUa2C
vcfogoCXvhJzTEHpct6SSofeXBQzqzitkX9xKnXQ2vFMMJLm0k62oDbSf/lo90QvtlP/TdCv91fn
5PGlVZL/pjOCdYEy8S9IWVIeHIzjJ69mgLYhirywfnM6I/BPBh7CHaUjIaCV5UiEZhVIwmvb+kDq
fE/3zTGf0coijYNe/pDRhP+qmWAVsVSyeLM7/3HWc1Q9qmJ2r1Lqct4uKvBIi1kkbMdosWzv2IvZ
h//BkpBJOSyInCMCBecr3fso9mxc1xzKuqb4qaqloD6tB6ou0H+rafBk1nSVoIuQBcK1b8pn2blT
ftPuWv5x1tZ3dnWN4UHzm1k0Q1u6+vV3uaAsPNSr181bNKuEcKeaTvHsMBActo10im5jlaJFCNHU
9qeaSvPZO73s93VonGinCsfyLm0aJV88E1N/AG4apJ9T5dGeS2tgbC7lIm71QqcRh6gACYyeu5TA
pz5xF+7dxH2LQkNMXReN6/ShegOX00SBfW3JOqlj6CVkhDIO8+a4dfzso1ls/FheCTsDAxJbxyie
I1R4W3sehvqG46Slzm0atDyLs9gXewmIre6wo0LMCFNto4ErairCNxs7oP0yYczKL0Sldc0vhukj
sGiVYaBaeBLnpHqhH06/YPIxcsOgxaRLyyT1t0FqWxgU0xoNcB0PhA8gvWsFcLmtylprvK6N1N12
oRvKX6egVxxiswyiOEJ4hrtwYvgH6wynyoz4WPVJ5XOoaxvD3GBpfsa78gSrCmNX+FA84JMzpIem
HbDEdlXdRYDUATZ1LDf6tGCiVnS4evrOMLJscqGR/xordBCN482j1agGz2ntQ0a0iVlvWJEz1rS9
hQdfPbld3jt7+rGu/VgaeyXDy/O6MdqXeTJgLhcZxuVBYHx+qTtf88GCm4NEgfRYY8FkxR0tZ7Ui
btzPBOfUtz5shLgW+cj5eHFSvyVjBf020SNxyznnA0PoAn1gWa/1b7ZTc/CVsDctPlRWo3AmDAWA
wtYZiLeNC9WtzdVmhI/GrGauCzssTEYYUr3EMj8xWK8OTsMff80qXFBw11hgIN/tdGCdC830+rDa
dZY/9RUKzg1jgJ7/qDYmg2yXEiKAEn5S19GZq/m7SFuXKDZr8QlvsKtmG3X+cCGVxl9fbeBz3rmb
KohRlrNM8qRpj+dNTmFKkCgpFUweGrFQBPs9bKaDYanwh67I4BgopYP0jNISfRWXdAMaKIUlRH8F
UvSsWLTqbaI9d6VrhrMdO2A/wSMI2zTx2KIsjiPX0tWLXZD+pza9IEb3phYuLkRgIxSnG0sJoV8K
1xuaG4KDZfgIDD0xE88yTePAmvESeshzAZqIdvyTQC5OH4YsGa+No9Ub4m+7Pnq9CzJMYBGxGSO0
BNssHvVh1bhMiFqnsdkP5f14LWYNHLkyyYwCpZ/umLAWetR3U6CZxRxUhr9L3i+zgzYqKiJaKEQ3
YwZdDIGqHYFF54vx5cHrI7TeOXxecVyidWAJR61YbdFxEYsKvxmPUpRHBC9yD1K0sZUx3W1uXZr3
pocwTejujKKwJIQlOpWjr8Mvh2HuZ4seGCUM0pxbVhX5+mBNk13/gjui8idiEDgJ2PubFZG4qiL5
qune+hgAg/lpB4tCvg2oTI6o5JMvFMPdCYQZWnzUcjYvPU3Wdap7tI3jvVAj4JE51BtriF5eoOzi
NrCRZDpb08/OfNSoDdxdXzujeMp4eLGJVWA/HixN0EM8c+39DhUi+4MrAp3hi2TkuFFOKIrYaboq
OvNE908B2L97aIPpvtmXVCoOBB0CeJFhOc983/bWBIybrz1qA7QcAGnHi+q6dNXHQK9O/XcNwsU6
8zfI+jV3+vmJDNjZvlquHXxSGfp1RY7zXMDgBNmA4mTbFUPofM61Py/lge+iTFlPYyoMmDcSdvqr
yzydEGYji4+cBSuBayUvH2a+O1X9lTVmlLEUj5rxPSnSVOG7dxXWSvh4lbMPqNCqG0vpJPnFy7t6
EHJZ86No6LPUjuk772b+sTYEJ+N6UrKGDeAWxc9YQvG8n5X0RUXguncAShlIN3bDinGfrpIBZaXO
c79/NfxjdSoDTmHOUObR/lu7jvM5iwq4DD13C5k3RYtvuROA5CEHB/dHrSzED82ZP3zW2E3PPGEG
bf0U4tcigYP2kGz1/3F0HkuS4lAU/SIiBAgQ2yRteW96Q1RVVwvvQcDXz2G2MzETlZkgPXPvuRL0
r4ZM/I07y5PnQGWk1Sfg7pv3gn1KQ/YUvzoO/8VGftbCHTw6aMffPYLj7xA4EBoIAKs3RzLHnAHp
RdzMDEiCcmBwpeQb3Eif8LZistxXlPuyPhnkSPYl37BAlFNkGj35Hi6f0QxTcS4goieHzLMb3KBI
5q5N0uiQaCW8FwfXxg9I6WLFF9HMOI/6Ncu/ecm7PwbvO4hZX7gfbJVIqFtAJYanxHeIb2a31nxU
QWwTZjv1+m1ty/EB9hTz7BoPBKI3IqbxfdRyqr6pykLzm1su90vjEZC512OXzldYTsqnKhzVvwQm
iSGd3TEKiawCl5UlQ5VHCMbn9S2YpXPpSUpzI8ul84sG5rQNix2uohNr1hiBcDWCTkkrTz7Xqlty
PFhgqjq72Cqmxi5d1hlbuDpK9GxmiEjg6EUNE2KbspnK8pgOs9/tDZUZoZBg2skWRn5M8u/csExO
Ql0jnOlSJpowK5E4UpvZHbElo3McCSy3DrnnebdObo0oQVY3u+d6YT8/hY4DYL4LPNb59ey3QZRa
nE5HolVmdYrnYAOGz5POhvc43xBERad0h5pHYM/stem/cjuFxaagCmEDJiJhwpXQM0113PKlQq7D
e04hJ3cG+wooWUzTTv9kxhCRwA4F/urcThiM/60p/PCoM9LKo3JhwgMmgYCcEtSbfrZBuKPKE+Hy
xr6PChowoAUlElg70NLUrhH2Bsb67bM2vZZlHeZX9aqb5Gz5urqtciK0sQK20+Ts5nR1SfGWzHr2
EzazzxnfnL5KfTB9b1QO2fUouirbjLVhfWuIkxA/i+eQR4V7N4bDYzndB48NsG6NdaGNmCp7MI/8
TL+5NpabU1s66C8v0L7L+XPCMYCodfbC4jQyT3sCG6j+Toj7UOdPpS0/TTyM8y3ZP4R6opqF4gyg
vyYUbMCav1OJ07B/tKsfvBfqltBcZA0u3o/nwDgkEaOkkOJeWYzC2ou9ipWtJ1SW8a6yvcEFfdaV
9oO3zql78riNQgTilsy75jhOeWFapOlEKYwQxZAVUsFXnhLLNdHQLMR3hR3IaQcmOrdoVljss0Rs
hfqLV0pJ/giSoM+odKaA4GMEu7sy7Rk/4HI0MHJEv2CiTu0eun21+KClJN0SPrwSDwyV53wTNmR0
H6UR6grcRPw9BXA292Nhu80HdeSUkW7PWfHlQM54g20ykhWiq9+gm8ypkrP7hlEj+E24kcm/sOkI
cI6T10Xk+V2I4sAwoAGQh10FigL99bScZ5HB8GtIBXlDqc2hj82O27iNBfuRoHWY0iTG9+Jr2MHr
H7Qq6xdmTfcPrGM+jKNY9jDXw2h3DBAWbfk6WPFSEl7W8zpSMkS4TDA0hZSCH4RF2yvffBjOZ+I5
xs0/SHN+zzQ58x/QVFUC8QsVV3vrpY6/3oAwtJY9HsIAlzm5KgAB7Q3G1VV0SbzbAbTADrVV+d02
vukvDdQmiAeBmxXXMZArC0ozWSlPnuC/ynYxWk1GxCjwOT4b5La3UF1zzIZTFzytzUD0BuL9lCzr
EbcbbwPZyClX6KvbCOsv9njbPQdAy8TjnAwxtzcaA5JUcKvV+84ty+xu07y/8pYQMtNnxRLBxskc
FrRLfnbsNodjncdkdv3gcEESOsSOPI9kpbA2zeR844dZLy8Z8ZyA2qj5QdxjRCJyJQ1Z5tdvVpGV
NGIpXTOpttjkD+5UksAjx8kZgLElpvkzd04X7N3WHtYT69x8uVLMtdjIg2Gu/qIuDvkiMt7v+rP0
oQuecBu45rglBi1vXm5NQ5TlGxAU5AURIyy72jh8cjPecypX6eMkw/QPeYlwtajLG3JrdxkKlp2o
rTa815py6soPy76FzosSPT5u1zmEmIJ4LUcOm+bVtZ2XiiVawm506avIJXLdiVaiOqfngko+OQLX
Ek+1hse5E9uvzLizHNITpp88ZMRRc6IWejDoi0wpboRQ5ZkASgIsaJHW9gzNB/lARmn/mS0BFoeQ
k/Y8oX3l8yJKe4BS48ffAMlSHDXabyl54o58QJZOyy1bDeIs4sSzAGJOHvguxZH7apwFKd4obbao
s+924BsHazkIx23dh2SZVm4b/P1IhFBVvwyJs+BPXNP2dhJcz6HTmPCYSJvJFGvaakX/W0iSb1GC
dE/0Ex3WXtxFv6ps3faa4AFDgMGcjje892WAWlc0L8g1iABH5UH/0lm5iaEULmNyGGvPu8/YHq5A
NbGRpl27fte875ruagR2zLDes/Fysv4DjwLoNoalgB+W/ILgjBOHzTh0GUB8Le0fQiw3dLKTy6lT
XXq6sOnQgV+uxiMrldQ58LvaWOATo9g4FaO7HlrmO2G/72r2L/4JrcfA+ShSOJX2k5NndHlt51nW
aajdpTt5Ts+34KRsGHgUNaqRzFrE6yg9U9BsWegTGsHMaS/SNA5+57VoYqKhiPJAftZC06uAY6O8
MnPPK8ZktXhCzrgsd1mD6YpnGbZtPU4NlynxCbesSEcGoiOn2wlsgvfF6oOh9ExfPZzaCg79BSEl
uqs0h7MQefg3XjZ7WML9bLWYJ6qpv80sCtyXkVHzubNmZ2A2rAeqxqFwkACSfKDxD6FyGK6MxYWx
xxrD0UkIW6WvfJJwIdj3St8zawcMZHDvmEOg5Dq/TtlAkAplQwKzTpNS+aFyUdyGGroB2cz4abBx
IxAfXBkxLOU4j61WfUtkJmDyWpS9+555OSOGKhkfV90Te8LkQV0Rx0EmY5PH+trOLRW+tWIczwXB
IPnOVxOCCeLBFjRmIdlR9IOmW6WoToA8HXPDTjYJniAigfVlSq/uSluQXlXjWPtdU7ruPbJKIyOx
mRfOfpnMgI68kC7cQtBqUFu58twkC2jX0SOCgAKoUupI/TKa+4aopENBgx4cNHgO96ZXYdceOtJN
5G4agRQc88yh4ppSO8guM6y031bP6O4wKULfJCzwX7dqTLSJH8D6huNCzMqZlVS6XtrJQClMMwp2
3mRJxDrsrE6fBvY5LHqDliv6rkFlErj8Gn0znfO87//02Tx46JxIft7yvoE8cG93Y582NzhqWzWd
fSL6+qtcOIWNuofr9MNuGzwJpYFEhFCrLflpjDOz72xxMkbI36E6drQxX23Q5BM6hKVdJuSaQF8+
Y1HUJxhjpXiTSMTzJ6gecXc3Q8ciohV2P9hBQIz+FpyaxpjvHBbSzBZX+Auo2HAS71oGbdmzXwZo
EgISthXr/ISKOKN2x72U696/w0lBOBAbgI3cspI4tES107NlyPOp39wsZU7QXZozUGxXB7JGH1fW
pU15WZkFFczOibcbyL9Bu8vxz768WFjYxgdZqIo2iqdSxtnRSYi+hNoywiB+ykthhxuWxernpxDh
PuKL1mvKYZcTbLnoIw1GIdv9utThH88q8mTf2tbavzbEueX7Ap3yHUa0+Tm14szscMEy6Jnp4lXU
gzO+rRhIPpUdhTIby95cucpFu+lh53/Slk7pZgxx7UeiNLNLgJR6OTXga+WnRbeeEdyCJiiLJivT
MP/WtABW2U/9+rlKgzw34uUuoOsKxyDakK4f/lnhUo0/az6782WxSe95VgpcNSgIA6cIYE1exGxS
UZsuw66MG6QuIkghtcmEOfHdGKA8uVbw5VgWljHSyT0XniePRHZbipwL0srrO07BWKL31B6rSTz2
ILcQj8NHOUkmbco7w6yCE7qniatHZ+ewi4TpjsQtLX6Ui0CNI5PDGYk+KVyg1XJCHVErUgwk1o3V
zs5yO1baa/4yEZwZ4cS28PG1105qnyrISAj4CrzueOdhQq9qOKDMz/VXbavQOcg5mfW1A4VlJPPS
npN4/Zi5s/4mCOVmaqleFI/EvmBV2DeIR2Yq3r6w77I03GxVdMBvXYmF74mVpCs/Gnew4Hs4crLT
m1qsnXeYZ0gvB5TE+fgraSRkzL41AZvRTdzA3h0rXa9E5ljHEG4pd9zkXpGWbiN2SrMOH16xTN0d
Rs8pP3AYFtU97CiJzBD4nb5JPVQdD51Nl/0dzz1IqIPdyzlmr4ziM8FGz6bG//GoKZxNFRwXHy7X
G/aPkVHWVSigMX8suPZQx5d9I1KWbzULI2PY7zV7Bz93eKDSB4vD/xEQ8Vc4j6uvXyTOBzaL7FnS
4FSzdZ6+e6nsDtNu0lhHU3e+fVLtQOG8AgxMgBQFpG/se8RiIbFYKjYCP3VJnRU5FukqrMCToL5B
IB5qYtfSVbJ1QfAy6Utvd54A6dX6ZvmuSRQOTpP02ZPC6sW0/JlnFM9oMp1E7ydZNwu6SxOWN3Pe
OjUx6glt9BSDB/m2jQfixjCPGtBEcBPE9+BAuCKw89nss8JEWGcGwPa8T6CPB+gSPd5iTohpck9N
5qfqMYHBT0OOc9Q/+mg/3cdFeI0+x+tAgRJ7jnb2ufBK/GWTSGzrxa5Mro4OCZUL5y4q89uBxQqM
kyAQTX9amkRSLvRZucqTXaYe5UsHi9IKyBOf6dOwW6xOCmkQuRCq/ZBaB1wuxIYj2MG2ys8lGAhZ
Y9HgYCRebQps/mSyhTKxW9ieN5/5MAz+i98ipSWQqfPJLTIBsZhRnZnE7TGb092yS2YqFjb7IMN8
wj9kc/FdjUteRfjxerObdSzkZ66SLkuueX0CF+N0jnIfF0HF6frDI1fSba9E0dxq0cVgzXzW6zuV
tT6UzE6S58BmbIYABdAI8wHNc8Nn6bjDP2bGIO4Nq4tc/PoV0nu0urMF3hg1tVSETeQMRqEaE3Hu
C3T1YB0DeXYbPbpoEBe2C1elz9D1bKRKNzukcDngiRIhEwt3DSK9gfF/5KH1+FNQ0k1/EUAwASTi
yFEjaSktGBUJwqXn9jPGehoIyaDBkoZHX9qt78OrdtEuM7QehP+gXBA7I8xdiE9YRetkfAJePLXh
FYPtHpJchC00hc9T4Qcu0rsApJDJ7oAX1kYdayhsbXvAGOyUIBgrEQgVgdXHSL2QjWCQt6tsnY55
lQXFJzPwcLpWa7YOJ1N1ZFeUOkzNkc41IDgJLmZybIRNQp/VS3hGTDBwwhp7WUhf2iikFyb/w4RO
OEHo2fWlAz/MKDVgDQYHdihHf74UtFnIRfmSyn2JoA1YH8IFZmdZkT4hpW0Z+XtTTvJRSwcRLRgl
mn1VUf7vLRMOVEmMMmjckor0OqTVzq53F8J2md14yzlgCSj2bLcE2oosCc+C0OVvznrmjWXmy5va
HQi5RXfx3hbCGQ+izCuDb7zH3iVxkzBe8mIEBdgRGJE2czJdiJCKf/vaJW658WLV/6If8bwvuhy7
4SdBIhf56FwI5gUSaR6R1xGLM84u+IU668vgyIgPRnLe9lZUE73G5s+drIm9HudSv28w/RmcKMQr
f+fK1NeIRzKIe/lKQ2VTwFMbFd6MC0Q7uN0UyFIc5W2eXvd9V4fXUBmmGrtzgdBNk2zvHNhSUbUF
WhNpEmQpD1Zg1Rnyznr2Vo5G0I5ofVXyYQ11up5LmI49z7ZdxdccAuiohkkNPwkLyBdRiJntL5Y0
pPR2TWlcSZQgjKkoGZiP07vtVK5qbzfjp4M6sfi8AxZIVOKXQu5+G4qA97C41CQHCh0fLQq9SnJF
+kww3aMlz9JLH3qDuA7mYvEOJEckr/0klUIeTDt4C9+8fcsU6ssvv9IM6CoP3tYeKYyrj01uW3+0
8orfAct5xa9h96+jtS54rsgELCODFOwbmgwMAHJ62SY08ZbPOfmifcKzXDqXlWS3n0L7TQ3rCQI5
gr9mTUkU1MZh45eZ6x465+8wIRKDVhqG6yO5Wsl9DRJqOcVl6bURy94t3KYWQX0ISHsmhKYLqjMy
5ETu7aYOW8ahqCAfB4e103HoiK26XweG/M8srkjp4PtJak5b4pN27A68E90SOL2kz99gLLj/vDrN
zmiuweDj7EpfZDvq9irzXdgY5PDATfeVJe4WPWENJnq0fJqEnOpj6S+2IoEplETtgcJtd9JP++e2
mnPm1BxGxwz1c3VSaa3vlWTLfZ5cBl/E8hQhvtWJKMmD1bc+dCmZxGLnBsyi75OqND4o8lHifugH
xWxGZ1bk2ykeBcG8NbgwbpkvgWWjbBpNIOkYKo37h4zo9g5uL3E8lh9gSbXRERFii3eGmIrQt05V
F5OakSMayBlESwRPuA5ZSRM8aj3UaoZaCPgmc3eo1jSyTaxQ22mN6+3Y+rzGX7HG6bYPYst7QoIE
1H6sjH5sS5H9lVYmbiom5szk/qd4WaGHrj9f1+1AxJyParFcBhjtQ8ZUDVxvdePBsUBANvSCdSZO
8JCMJHhn+UY1HK6BEQTo0fqV28bPS/Nj25TDAUkHYDiCOr1MRBVsIyfsgWgFJ0l2l7WWw174Tbtc
I37XzQ3qNTwTc5Z8UvstPiFfjX4ZMYN4V8ZLSMTC+pC/V9bQfGeEy//NwHDaV1vS84vVocmMWDhW
Vy0fKd0neM2Z3NjkcbzUdh++ac7RJ2/OmwIpGIevQKTfiZcS5G5zIa1nOrIC5FtWcUBQodt4JgpQ
p/eUOIBlZ+DQ8TcTLBdlBxiz4iS8zHXOolXpzyrE+lexZyKRcVyzUwjhFtueVQh1puBb2FiGfHoS
rIXGy8qrE9LvChPsS3QgRH9pr78ZIA1KFuU8KYxQag+0p8wZn5HQtF6ZcQoAdKHEv0V1NegLv6AL
1NlGHL2vhJez82hCmrvZymMg3kPR29cDJsd0N7ozxitu3upu6VIz4V8wNtgix6727gp+52Zdu/Zt
VPn4gRES3k5oqTw/BJpqMhoHe2sWU938aZkLAUVJmbd9VtbU/+1WgTM/HAxhSehGMl9dF07lT99Y
85jUAif2v7VZeClHR7YsXpBqnpgQQLP1ofUd2TLG4MXIqeEhXmO0mzu/ivWPjbInB2q39u5ZpaSC
72roPJysSOedozM2qrodW+VVx55uz43coPW6Z1nG7Mf9nth1t0tG8kCIfd1e4G54MRpky4Ht6sYd
RFtBmBKVPGlrwGJogivCLU5rhxomMoPEXaGTxPn02RJ7Nz3JYfNLhdUaAo6blET8omXCGW1NMIDc
2LIvagwLol/yjkLZH2KvukZtRp4odIr6J7NWhtQppf6zqmX+ge1Mf8dA88yhWrjHEXmENKzDFGCD
T2V3HzcUjJFOJgjr9dDpT8oNvEownnw2dnXcMiPS7PZ2AeO2GAHOOu69wCU3i1CrooxyCRKglojU
aGqlJZ/QBLGH9FNCm2eivNVDafvuX+gCE1B02blfRYLM5Dx7hkbZrdEAEQy2BAef6KPq3sVjknOX
pyK/swWuvjuTdt6GTAWWgONKYUXfF55aLxDaZ3iG5QxfUZRh4+7T2cYc05i8l3unb0c4msgOh3M7
1TMUNNAb9skOEQ7yV5UEHQ1wS/YJHmSxwwqixkfT0QTtVIev9aruvexcjfQN10ubtMDEOwYDu5WW
yDsk1pgFR87x5UKTIVEOE/vqW3dG4tkIziKmDTrgRnWnd6alibgvG9YL//DgYOo+jEEDmfQ4obxO
9W2hEU94p3Rai344ZAEGVCoPb1g2UIKzvsf8VYhR5jAeCVEYPffVqiekremYdSHVWorFYSJBuIcg
7ruDHfkGjze53tItv9qk8K/HAZsBNhTEBSVZUWiR9/kix/YWad7SH0ez1EgMEclY896jIIt50B0L
t2QbM8x7YuuLc8KDqdvu8oVyFJZD4HTvfo6C44Rbt6nvFhykFvbKGC50BKqrSh4ICEsdZuErYxx0
OAsiY1apfKiUP4qgBKX9IsotuZprw/mYnlfOaZRfpAtqvMrIji4oSgY6SxlMWx6BH3J2YI0rotUT
82uyhp3EFdyX3RGhkV0ebDSKT57GjLYPSmKGGLBYxWtGkIBzGzc+NSzTCQSozPo7+cqcbvwNeXcp
mZU3kRw4+9zOeIR8wX6QfNuIB2a7BYK6LU9+403BubEZNrPnAnVzZt3j6L+kgCGPBGso/WPdJAjC
A4zAyZmgncVllS47UV17yTiMf7nnnfQWeATfV4axb4Pt1PLZ2cr2J7QROn6GRrXtGJdVAjEoFp7o
Y4azPDmaFSQYV51Wzll6Ghkmxez4HizJkp60Rsu8a/sZ8xntOdJ2GnvBlCWx6WF8KkcINn6hyihT
lL5RhWbJfvLo8Nk2lCSuZ/eJwsjKRQBqKl8hQFMbQYcE8qCUpwAYNcsDxY/D0amgR90CgfR+e0Ae
yw0zDdW/TLYgG44peYukKLCCS5kDU3o0KRXwR4Ozwj+7mkkRoqrKYFFP1mm3aM8a35PEU/VVbZDY
RsxaG8H8qO3Ce7eee3FgdCm4IkixrP85NkvCI4I2DxZqUiUMRV14n8/o4KfiMiWGIRrDmRAxlEbs
KR9dJKmfI74x97Yj3Hg42jF1BqwFh3dmyfm5jhMB7xtVoptNG2ECTAja7jpkKD+s5Ns62m70W+SB
sw1TnsQDhKpW3CQvTamWL8qLZXpsQ3KeSTIytndCE+dgLbIaqcodmvSqudV0z9k1oQ5BdtfUrIP2
IaBDlth4QiomPUjOXYyd2AXh9DsuFFZG4gpeEwqtpg1JFMDV1t/UaGGG7hFQw0r5gSAAUaNnBCCV
BbFVyQ0TxtZD6ttB173QcBgSSrWtS3ZS1jqQV9HKePDfG4wsM7CLEW87/0a54fugwqX/m4V002cM
U6N3Zmxnp+/cdrb1wAzdxE9SZ21/ppohgNDMgYu33LW5TUqvl9XDjFo7OWxbIPssPLxxBwJ4uxda
axbcbJ8EUSWxxJYelx41KtVOTxotRAyrQ4Ykj0yrDYW2Q+aRumo0xpyD76V9+QO4AP7FnATpRyuN
vnRWYzEq8W3HIfMjnl4dn3kHMrrWzBd7yvCOSW38nzjr1z7qGFUTUpRb3J9BODl3Pk7EmMx2ntX9
dnn52xzWfw8dEESMwOFJsRKswdcgHALSWfV2d14nMW5UqxbjlQgRgLLEWfIG+IACWdpVar2KAyxP
DMBm2JLtpEQLSNAQ29Mj/9BRPiBZ6Qo1/7GqtHhckjBJMFglHhpOxNkQnmHnvc8NVyPWyU6/igQ2
DPN6Y91amCFwNPW8UBESPYp6ZGxy2pJ60zcU2MO/1DTokyxE+eyYm9TjP4GkwYjdSkGbUwf+xaCN
VdlDXxyzVcYTuPfiEcskgnDEytQi6j3386zetwjwP1D6s+5L/dkQR4sf8ROVjUOuEJErF98j5e4w
MSp/G9Zt69M75XLX8ZDewj5kylnktRrfwY8WX+vq9Bt6zcRWlASj+whSyDwZJx4+ibas/jm9zL/j
JYivHMeMwB4bpPq7mXscOxxioy8mpWixuqXtmgOpVKF1CMsi+wjHClSejSL6M8XP9myhlk8QPCNI
2RusjXdlQq7WLuxqFFnA3rqfPqdQYfPu5I9Ybt23ULjOvzxN/w91GscgWlXZodce/VZAyLRzEgTR
I7PP05W951HjXJwRo+Z79srltUKrCSGJNOR2h6YR9rIBa1px6LX4HBfZEnKEjZLVRhZzrhGewiqp
VD5mIkdmnLdrtmCsaBPkbDvVCxoDmj6rwPkn63+dbHo/InSz+6XEqtODY6ogpXapoHtmlRNcD8gQ
BY4ryW5c1Q2ftSUDJ6W7CMLiyneLAQMS59VIphRSViVQraBgzOLpxGFQ/pqpld+W4bzdwOGldTU2
fvsTsPQLUfWVFQGxIdP5g7YgZB3GVbZ3g2urZ+4c7Z8J7CPmYUFJCzSj4nvajZyrNHFWGnSXbtis
WWbSxXPX9mRXOtzXBP/WrHEPNkuYf7IfrReDRvi8to1zD3t5o/CAb+rZouUJEhSu9siEmVOe0lhj
VluSQl13xRq+VtAyxmiE94Desa4xkqQORQq6EGzAITvCBwsZTXsxpXKepmlIHtvY5i5EUriAVFj0
fMcSpALggbjc3SVAzK4x/63fYqIwjxKXSOydP9OMs3O1cd7KaZ7fjFjgadKTsglli92h13YrGbFn
LS8e8qcpGjtveGTR1r5keqlvs4oUrR0qGuZnXh/0jwV0SKY1Opj/2XmGmoTdmH9y86Goj4Mgxvxo
kcPL4egwb2IYMq9/sFm1z6qbNLISsXmIh8muyiN1E8HnvPf1FAmLcupQeelqIpMqMFjI68SOUV/+
kOUi+cYeFTAqMrWX7vE6Zk8h/W0Q8cqVX6NrBT9hNkzZnieBKK2GzuwphArEn2Hj7DmwUWivw824
EK26tBi4rU3+2oULypXSMt6NbuzKOYZUTu0u6DMOUN0xTyJdiHN1FwIx++jmOcCk7PP7UzXEPBpc
aEiGOBtguI9Naj8Qmcg5BbjL/tIstHmoajZH/TIUH97oFB8AXqrPYXCRWtpikTdsH7KXuPJhRg9V
45WXqczKUzFDBdzPbLo/EebQHMVBi7jfrMiiqB0yyt7AqSF0OujPkzM0CNblPTbY6SIrumgVIwEH
A7Ww9Op4GcE4NQ3lAPk3yK5s5vjnaZqo/rmygx8i3zsTTdrrPkqazmfXt8hmxhKiMAi17AvwD80H
C2/WnyJJpnujMPNRXjseRdtUynWTZjEMAz1XvFoC7dcOi6lAJal1aPYMffrsIJAFIe3sGQfv+jHc
MO2sXhjq1IH9pnh/WbH7VQ6i3NDz7nSnxyFiRjQ1bMrRBhyQUsCFJv44f/fIBxO7NTekn+ddr8DP
TQkJEm0f031p8GLyWHJU3qlg1ddIZZp5Dyc/059Zn7j/UsRP/g5VV8+UvRiwZZRJ/UXbUVyL1Gwh
AcaGYkzXoRUBLEv1Dh/YXu6Z2XZQQtBw3Sbz7JQXO5shngD3KEEaOS0E0GxdmvpcddkmxYRVAR+q
7YQ+WCCap2uQlmwWZYfmk5mF7d1NbWn9jsizT972p8N11QYzHcGnP/5S2ujhMfDhypi8TQSbd7AL
w6xpn/O5DL7DrjfcopyB+FlhhhwW4UjoS0xEb+QowXHSm4H0UcDVCrburDn2dglNZ9c5TjkTkQBo
bgcvwQjw0k5ALjEyWfqqFeF2NLJrg8JkKN/pzJKy3oFbGHqWpLTCB5tmiEA4p3dSLIxCX1UcRAyP
SZX5Z01cepEFB4a1hw8sCGtMtUiETxlBdE4OU3Qn6BCtCMRu8zrAHwRNxjb9hj0xWy0hJro7YZvq
vSBFN4PDX8dviPcxgMbasNca2GPy8+A8twkw3MI1Z7U5sSu6N6cpP7uirJJrSgh5zxPQohRvsuQb
s3L9CsSSOXQTS11eaVgcTOgtwXggZaXUH7tJ1c8xWToU0Ln2biXOJ0A9s28+tR64p1l2yG6f2I4O
DpNP4P1OOGWD1ofR9d6w8VK0rrgmEe/33b3rOxMufs9qv3nXSc7w/bj+N+MEIngW2QXiVTlmXyrE
a+2O9JLHSiQQo3DrDY8hwUTMHLO6uiBqbyYGUQH5ZFvZyaQjmJ33Ahw9ixFWx5vrmcAawJaquhQ6
2fYAfY6GcMROTLIB61juozZBgeu6M88pP2h1N4Pm/tEQjYjFWdu0jZIh1289EtOZV7ca7lRdzhbb
DF7XnZOPOFoKtxvIQgjjXx5xZjkwiSum7Jl45mwsn/VaddXeG/rlj40d45HNw+BFzNlboOCQs+5Y
Om5yBsLt3oNgMRcibaWI1j4UG7kqBrNh6ynXIEzm9cNG/nxbzjhC92IEucHXJ5i/Bd7UoN0nldpE
LbVnvOPLoN9fZhvKl2DPStmSW169L0LLvbV5Gkl1SUt1TUw49iV+Tqfeu53LCnGZXcqxgSRKEVmm
c1hpU59gD7LX0By63PK7A8Jtvn0OouCtkCnD2wTBD0OPtnHPvbV9tKa023ffUTRw5TxlPQG3Rf24
lJt9ivJW7StA/Nk25cEq21LU4iUqJI3ZiJHg3OHEIdolnaZX0g+rZ1rv6Zu4wRyrUU+gjsWwoYkq
hpflLiF7XER6Le0TVC9iv3pHuw21UpW/IWPv3noYfRnX4+ZuSC1GLlRaSQK5ISP5y53S4B/Higr2
+FEy3MTFYL4S+Fnva8Medue7jHMP5Mql/rlVmM1Omqr1vlcjzReK8Qw9mCnSN1fiaADaSYL9VdJb
1RNawwT9DlZ6vFtxNX8mDdVWlFQNCm6ojvaFs4uWvkeYUuwt1APmjL1A3zHtYb3lMvuA35hy8RBh
VnpZhP/QD3Hrp5pbgM03OHVdm++yYPVzxC3VH2xCBlgXtghwmHV2nbVnqT8lTwyaNQVXU1v7GXek
uBtmet59WBVozxbFvvYyEEX6gse3P4MWFOwJVySQ7G3ZtbLKdrLxkI1rDKSBR8Ldw+xxP0drgDDZ
EVU5XBKF7f24PS4eXy9v0YGtNnQOWlC4lmgJO9K7rMBvjxZWaFoocsMXqIPEk891S4FVKAlFQkli
EBAuERDLirUXwBLD2pyUbdoxovzk8sC63D4FpJrpY2v7858+nTc2TOdgImb3KhE0oP4g4GsY6y8G
rRLAgYM1ZWchQX7NQN/Ak7EJ29u1FYLMvcxzqD1CpGhFOtjbAO3S2v4aGnDUEb59536FTIRqxjOk
TE3ouEhsHSSHtwo3AG2f5Ga92HOW9seq9It3taA42DXwuNBjUDEU56FvQuKmcffFJ1K9aEQYHQI1
7Whu/mVjhi/SGVB4XUor6OEaUswweJRGxmfNsAQT/ExQNmSi4nZdJmnhg9NT9eIHBKXssVLE4V3G
+fxnTEzC0qhulb1vq9jQwBL8+81oACrJOPcNYyWWeu4jFJmm2+PBzB7SvHNNRIvfkO5NEhXvBfYS
wrkVZc7e9azkY5UlSnCduvqhmCp3OJADJU9TIEhfmr18vKXim9OTQ1OZ7iQXkeDtH+Hu9IwwfkBB
ZV822aZbIpFVdS8Q3dVjKUZWjGbFp3LyRtSiaJk72juWCSmkb1hVTHmcNvvCilr9Yji366gQMT6O
/0g7rx65lSzPf5VBPw+xDJJBM9jZhzSVZaUyUiWlF0KW3nt++v3xNgZbySIyIW0D3RdoXSgyGBEn
TpzzN3hUimmvGGagwPKC8UFYDxWqKrxU0OQjvQuwx+x2XJgVuQwaYG4X20j6gdswvxnmZFfwZXQB
ONMPZhtrs+2uvVYagCMxu8uubHLeXzolSH8XgS0nxYykeIRCxIUrc/p3ELOaX/aQAt2lDW8huwRT
zjt0Kkx8BCxk+gqAiB5eUTfGnpJKAqQx9nnKJWgyfKLiVtyXlOXgXSVV1n9KkT60NuBzaLsA1cF+
GWizRmEysqJZ2B+PUj+V4XUNIMViF6cj8vgUXNufE0CraF9XYC12IrFGNya6/8wIRy8jYrXhNpPm
tLd5dKKkn/vyVW+j7E6t8TzZGblOO12X+dfU0kHVoDZVPCKBFnycdNuAfNAm42/qtMMvFYrLFxLK
4tam4hrtCsQA0bcymnSfoEv6GrDAz3SrAA7FLXX9MMiRuC+dzABnns61Nqdo64FuTopBFQSf+AMn
DPUjst2uLxCHxwO6/Un6RRWVQ1lEyRPgmcAEt2rnnUYxgvC8E8HYEkRUTXbOiwM/Lbtqgs60NpoY
+5hOUKVaHuUyT627FjIsojVPBviDapcXeqd/wTGAz2TFNJspcdehqt/4KPq39G3ysQSIRGGZhns2
adS8tkJJaQWH7M/ZcKPRw0ODseBA03tUOSml8J3Y4NYDH3szC3ro2MOXCI00saMPjxrOqvArJBGs
fPQ0S6Nzg96AiVNbZCat/6qZQk3tbcuawwotI4lFAGpaCF6+RLhHI6ffF1Z7h8mdY1wZ7RjJg4n1
YfYDnqtmoSGhFXWPWmORm3vEHpBTvNUdNFx5AfiiRZ4+SIQJs5ey59A8BHZr1dm17eDOZN7B4af7
sA8DO+SDDHqBNs++jmFMGHtECwcEVwIc7jYqFX51fj/wxofnN5CqOcr0mKDonx6AgdPDQ+yTIJka
DRc+NxTdiQinQWU7iCzHnwLQE86skK9m1bAeSfcIm/IJaR0shLdBAI0dGQaN8AMjKDhGmDO2m6gC
q0pmEWYCXq0pdV7o5Ho7A2/TDxK4fU7/H8wIfZSSlw49+a8VJbffpmFUr2B3q3obIT9AQpVi6bJt
Qk8e6W7j9dPmmgCSJ3FH34U5pJqd6tuJvu06s/o9w4hxC+iNaBZIqSTcfODtmKKDF8LxJswMHmTD
+Ns2IV/jmJ0OtIOA+pP5QHOI93Cz1GsQhpqkCFFUD0WryHGDLrjz3Ur68QpNeOrzmG80Jp3Hhjqa
ZeiA5Pq2Cb8MwPa/+ljqhfsh0zMqTzzX8CajKSav+R004W3FUKdrSFRk+UgJk5QVQ4nYuz/J1uB/
FfvBSCHKUDuUFmigqYGFOJhkq1teN161RxsJJ/lc4j8SdpnjUlsHxwI9NjVvTXr5ICzrGDyk06TK
s2oaVGikHpW/Ay3Tx206Sdne2VGlvZDzAeHyHRLjzaTiMbrvDcAvGymRYDJUVY9ucEmBY1JktFS2
ECKBIYWajdm7bihWedvMW2QXQaVRDmo/TCGqRyX4GjRaULWwJdZhCHFO9meTNy2dVAAVGi57nQY5
DCgoriNljO16PwIUG2hkkcNplH2KAlI44QGnNJ7BgL5RKMiwGGmDyjav6yprbiOv9s1d2Gl9t7Wl
RzkCSRb+bRR45CbKcu87kKL66AASJUmFePFLilL/iZRYxzYxR3Z2oTXIyg8o3G7CBpnTHXQ34+io
1H+vMurUTyDHqDAxt/i6BXf/hBjT8F1mevGgmTjfXoV0cbw9pjaGswdwp3Nj6rMIkl7BGt4ZGmTk
rQTtTCvCM6tki/8GdTVUXx11Iw0DHQO780Y6pVH0M0sy+t5ZnSkfkH9KUImz1Oo2izOUmC3TLg9p
iNXjjQMN/05tqti1AgIybqJIDu7QQACLCOIZIJNoTMPaeGCJj4A9BNw/ZLu+B2E8Agi0cMKFomLV
Gzn6YbihNMzbx/fo1mz4HNz8NVXRz2ag9V+0qckfPclCUWHMKEVkCgr3mI3pCOuOvfotSmX2ixde
+ByLucYapvrYIcdus98M3Omg5A3UbXjtQSwgeYUkYPl99E3NkXcVcdjBY1AQd4ALNYVHZxSWuQsA
FTpXBd3pYkNCQK8A+WUJcU9wWSOF3geIR2DFBRsYSh0eb1b/g8ffiJ9yOTR3rCOv8kh44fzqoh63
aQlFyF6iKmTPOgvWF+kYM1V5SlGo4e2VgYvLjfYjT6wh38ExkO01tcmq3LamkI9I+wzf4DRW3yJe
LD+cFOU9HnzT4CbwjZ/pgDYuAt/Vy4CaebGh9ILkjtBNZoxcJB/iP2HDgZsn09+XKJkW16VqBYht
VA76gldtQSvoNgTrj5GVCbdA2//rP/7X//nfP4b/8n/lj3ky0mP/j6xNH/Mwa+r//pfxr/+grzD/
vzc///tfli5V1ZCGA7zSouQJFpU///HtOcx8/mXxn4EaBnVVJ8a+0NPmoUM0v/CC7vH8IPL9IFBI
bA27FaEBZdNPB+n4dGw3E8stc6TSiTfG9AmoaAO0x6Gstfnj0WxyemFL9J50JnY6GlsBAqJtAYFT
ySf38LCQhx81p73VaTj8Pj/Y++8nJP0F2zIdQHr4PZ4OFiOZTyMdSzBQaBXcJSw/iVGK7p4f5v0X
lNizairZm2ZYQPpOhymAVyEQ5RgoksE0e0C0wwyOPeB883o0bM97OT+cmP++N9vCcBzLwvpLlxC5
pIZq4+l4I/XEFu898ylDAR0uAtpbNamc31IC3AyyLvsDzVmw3qnouhLvBw2N0J3Tesl3hf6UtrcG
GcR02Xyj62jCYJqNRlDmoxvSGQWB2YyiEpUF2D/c1Ifzv36xJpL3qFAheiPCBKFP6GLx47WR5mNW
x26ilSSnOUyYW+DZSXt9fpzFR/r3OIYJh8TSMOg2ndNxzIonKMPErqngkKMoAbGeS4piS981rz36
kIcMw4Yv50ddbIV/jyrR+xGmZRiQNU5HtelBD15mRS6nbRYthbw5YjxQRGAS86YIHs4Pt/oxJefI
Mg3oG9b8c94ECHgQ2PsoRewCJaInKiJ5DPQAjazzw8y/+s2G+/esHNUEhW6bpiXnn/FmGCxm6wHl
i8T18gFeKG48FW7sdNQsriAAVWWgeVfnh1xbPqGqaNzpKnBcOf/5myGVGXpbAUtyw97Qwufejsnw
FEYa935fGPlXu/TVDv1PHsy354de+6h4NPG6IOxa4ClOh/ZrdOyBpjPbYqR6H1GELhHK9bu/2KFv
x1nsULuLJ1uEEhIJaDyI4KX/Agau3OOeBg0hCFHnzf3w+19MjgKYZiLQrHGrnE5OFPZEBVlPXMvJ
m+5jHJda92QGUb37m3F0xwTOavMdFx8Rpp6VDhCE3YEnGbLhtTr5z3kFOPLCRlldLVPQ87B1BNWW
E6JjD9SozVIXdLI8xFij+HvkUDFvPD+h1Q3paCrtUVUQ5BerlSTSowQXZK6ZWP5nkopA7HVVd9Dr
47nFq0/qtQBWF5HBnh957fTBt/mfkXX1dMmIYZA1AMm5SI+rH4WVoMxI6BEQUpAV/l431L7Oj7g2
V03VEPkhH9A4BqcjInwV4UBZZ27Ugvj1SEMemmpIn1RkkZF9zGlxUkaKL4y6Fjs1tiSQANOENbwY
NSyNqejrLHMxZHGA46tT8R2twsK1cH34cX6Ga9/07ViL7UnDNx/gwbGaod68Okozi2+V+BoPEI2f
Onjpz/9/Ay62jwPOXtW7KHNTO6mYnGKG2R7eUfEias34UmYwX/9i3xC9kDCmiMFjc/E9AxwotQKj
PDfvE+NAQ002D3aELd52SmyJypoVmeXd+WmunUaNBI9rVxPkJ4tpghuHJlu1iUuLuC63lYc17X6g
pX3hc67u0P83zvJMyCwqRWQnCaqmwTf6syMciEB/Cu1Y2p8wkO3DGwyArejCJ13dom+GXUTPBk2Q
oLPqxO3QtBJUVFIPtFJJI/CAo70RXohta8Nx/dm2Q+7KUi6+ZtAgvTGFYQqkT/WuYkhUN90U+8hT
p+Gn8wu39kF1wWmXpm2qJKunR57rsPChw6Yuos3Dj5mYcJvpABI2ie0feMFe8/ZuLyzi2iEkvEhV
8h8NxMTpmGZKUV/CCXR7OkTWFpGk4gYKlHWH05dPUTErq/vzsxRzrFxmMvPDwwLZojmarZ0OOSJr
2JiKwbVkN8E3CzQCzNEbpcuBaoCvmktGcFupEQ10EhW7aK5kP9tynv8Zq+tqAuVCW9OxbDn/+Zvk
ZnKaSqa6Hblk6aDYkNlo71DhgbJNcZc67PnRVpfWFjwlBW0+1vZ0NBkp2BmOQeR6AJZv4A0XoO3h
IT+bKVXBIint4+CoxoUIuxYJdJRH5/zN4KG3iLAG0mpzhXbOhAMVpsHY1bua6uKwOz+7tW9JIkMG
zCMWpORi4yawwUGfdLFrYCV01w5e0V4N8VQK8AqldyG8rQ8mOY22ps3p8Omn7PIeswxnjFxUT41v
iEgrt2rum0i6qu3+/LzWDge8cZUnMu9Kx1gM1egjyCtFZ9WEauNATzNoOwTl+IhbCPh62IPlhRVb
2yeUuAyJGoKt6uriOJZprqYWDF63bSqknoN86L+PtUnppdXhG2P/Vw3VgRqNuJQJr31WjgMMfIMi
iaouMhy79kouREGyTxUfl9CwEPspkzqgD571F9JusTqa1DDwVh3JDl3MkxvRy0bwYC6g1wpnECP4
pAkLLRCr1A8KTKsdQaCFFG6O/YuB2DJqkYFpP9YwCO/oJUqUkTBoo91F/fc1Vkrz5vzSi/kXLKMU
eaam8/6BgLy8RfFtzRPsUhMXij3wbVQerlOlmn7FcNhBtYkYKK/UnzoHt0tUQkWDwQnvPu0qwEvj
/G9ZO8Y8nx2Lw2VSM1ssTdP3qkD/PHKTHBNIhAdVBEzyXq2Dv7jr3g60XJVIG+q4yHnKpmr9dQJ3
DWO+E0LctDl49Auna44+yy+MiaZtAWSg6OUsopNaS5CbdkkVgl5RvgU+q4BIqkyLVhC6cBTsMAUF
uh1+QLCo3p7/pnPAXQ6OzNB85c3P22W9qBlqAMvwGY/YmSswlxrHhtKRaD/qSNWLR1wiDOUFMd4x
OtiFHxiv0MZK7fP5H7FyCkjxOQOzCIXQxOILtEUfVDW/7Sg11KxQqE1a89poZPZa5BAPLkx55Xtz
BdD057ajNLJ8UycdMhAU2R0IOm31gkAmMm2iRI3kSsIFCHdWVqOGk/l9da9U4Pj+4g7ULPIMkg06
txTOTwO3RsEL3X/DOQrw9/ZcySa8UtgvnadR4HrjGeCbnyU+gdmF+2kt3MylR8O0QPfQ/FpcvzNq
rIzoiBzNzqT/1rWaIMxAQ3osUuDHV9SS/ex5UmrQiLbTK0cyaMgUKtZ7e8VzEPjWm64f7n3UffAq
KcZWfxgHWA7u+Q2x/kPtOQJz1ol48/3wJivRaSFCQtW8o4M6U36gSoe7tSq78RHZDxUplJFmmeio
JMMcHab2xgOE1x+CMBzoqBed9A5+yZWFDbYTWwd2g30QiRpdyOHWNi4VIYcbmPKnLRffs4K52HuF
ah97BVqnAVHrPsTE4gc6K+3056mTRjrMivwTh5f1tRj1TF/Fi/uod8gl76Qx0Ussyl7cKV3ml6iQ
1n1gbItWOOHH88uxEiTm0yk5mbrBY3gxTeweBo0sxDmCdEd2oW1wrOgTwavfyMDGfKwrmf9GDiD5
WhcieR7QKI+uz/+ElYSAApHkWyPYqwpzEZIxtZcwyD3nCOqN3i3SMpCPi9z43HoThBmti+yvaHzH
8ub8uCupD5kx8lf0CDg0y4QV7+0W3p/wjrBmejAo3LvZLDeHTrY/xeEBYeEwuzDXtQCFKrEQXAc2
tJhFujUZMaIwhecdYySYw9uio/cWYc3i4BkIXxaqY1vRd4JkjVpb0H05P+O1PY0hH1gnh0q1kIvR
0VHLBOwx5Rilijbu4N4lQG01u9Sj685oqnF/fjwx/4WLKwi1H76yqZsERHtx1vuO3YNdu0e5uBY1
CAPbupm8OBevfjSoz12Zjy9RM87S/mEJ2m7QomtbyZBKTLEj5tNkubpXbE+9UNBeS33Ieigzq0LX
31/MeJ1gW1XoylEiyvHqV1P3EPNtaLki9RjturpLkfNrTMQLswTmKe1w5zEJ0Ho6hMn8uc5/qJWt
SLtCteYHjKBCs7g3PItSFQ4lyjHxaBvwMJSR8WtKQjB0VKaqHcn7oF3Y/itbkZe40NGg0XjZLDP/
1DJVPBx959iWln6bYzyPOS422fbOMcsY+FqPxuuBAojvAQgNE+/1/JxXUr65McddzZUpDGPerG/u
AZHgfQdQwzoqfZziZ+oUEJHHDhzV+XHWvi2dC4miFf1yXVuEFwGir4Q04RyTMAVPlY1CvbeCDg+P
GhlVbALyrns6P+RKRNOJKVRwGJf692Jqg+icPMD94AjGqr6Ler0PDk2oxcDksCzcAqqi9Zz7PVHn
/MCrc/2nfwL1n+gyr/mbbypboC1O3zvHGkHq27TwSuBSGurGlmpZnzvho03wFyNSfiec6UKY9iKk
dLS1R0QvvCM6yc6tgqniFwi2cGso3KJbjG2quDo/4koQ46biGT73vrg0FutZtTlgXq9xjjHB9MpH
oPou1sJPcTW0n8+PtLZDySSJXBxJTf6Tybz5mvTty4YMzj6OlRHu4CjhQaL046T9xapBYAX7q9Kt
fBclkfyk1p4q9tEo6+ZggAFHqLk1o2ddQdP1KssV8fX8zNa+IQcCsITj8BRfXrnmINoQVgH7ZFbR
gwZEH3GLdSjSJGWHJdWf1zN0KRw+IzXGuRp1ui2HIAgj7LkpAAF2A2SZTyCMgh4FFNWGrHJ+bmur
Nnf9wWmQZZJQnA4WIe2MZnboHG02417SqJlBSQhX/sWqvR1HOx1H78pBT7rJOSL31D8nDvjDq1yH
moKGzyyqYGtN+vP81FaWbe642I7kOwpyttMhxWh3WJTo9lHRtG+GFzvHSZ+OVVyaT+cHWitgMhKI
Bsvm5kZN/3SkNBvQ+UDS++jYmFGmTaU+4BTlW2gAV9kB9RQMY6UDBTdXQvsoe/D2Wl0kv87/jJVw
ZlARIFuRJKHWsmDT8JTDF2pg3zRI1+uRKT73+EFuGS/9IHBQvTDtle/LQ5liKdUaFZ7fIpjlAWJF
recoR9T3ScAn23+KvUCgdwNy5M+36Zx3SknFFGc/dTGWE5demmmGd1SmDNV1rMJGPHfDuWr6xx9R
YmgnKLaRcFKLOF1KtP4wKouEcjTsGlQu6vNgPatUKvU1xnxZ/VlEwLIvPCtWkgtCxnzcdRADtPdO
B4UE5PlVM/k0hTCzegky394LbcDXRPao2++wONGChyLwQxyuh/LSxlnL7xjfAvlBYxiI8GL/4tlp
VuXg+S5EGNFdaWwkB85AN9sWgAF8EtLXbihLhMAQM4yD4iHJvkCPRoIawjh2EH++BvwUmscOiaJq
LA6uCUJEyyzFd6GjwCUUaM3SWM3QpYjB1EdyEp/OD6itHB3wFCCYyQa4Jo35z9/cXcDiCuSmLBbA
VlANpi4i3ZRHUHk99iKwECXElNJ/BNqp40ZeFJHhdknXTVis4cZ0pSLRGV37+K6gVWBPIvyAGiqC
tT0dserKMQ3UnURq+LgATNz+/XHgBn2I7FoRH+16pmFxs6gxkM6kB67qFYa1L4B1+PcohjXV9/Oz
XdttJrcnlQM0MLipTyfro49V90arHDE296wYpGbpDB9TMWafhi6znlJhpTdDYlr3HaZK+/ODrwUN
njcIISL8x4ZbbLWyBoUeOpHvIhlfv3ohij7Yv2X1JqbSeWGs+e9avKdAM1mkdkCzOF+LiYatgN8v
R++IvARPRDQYkIrwMAEtEGvuH6zGhwAvIQ7XCIn3ar9BOt6ILmzmleyWLi9Ri+ilUZJf1Gp1rW6r
sZkfdaiY4QGLLZb/4mWB+kwgT/pdC139YWzkkP7+8y/NnT43YfgAlBMXy2ylsHasxjt6yMDtzRpq
LcawcNTUQE6H82P9A9p796kdMUODHGmIZWGkLCWwY9g0x0QNXYC54UcPRZabsEi9e1UBXIkkTzQ8
ihz3qCvbbjTEyCSUKYwNPWSEqq4aigslqbXntLSplNB+olH7DiCVYbkqcPfi/W7a4X2LpdujVjjm
wR4Fboaekr1YmDpgw2Gi/ZJK/dVMMDetK2XiCCLCtQkHP3cu3C9r24FFMake0OskoTxdldahcNB2
tncstBRRbRNAtHqdYwCvbrBiKMRGRTAR1R3L+ot9aBuOpDhPLmssgRy+5ZSiwLr5GCY29D6rHtqP
ajD7uvmU8reTAvJqj4c1htDn98ZabLVBw0lJsxMcyeJGDYJe+ggJOkc9RgLSRrhoo7ZskCwSN0iy
9xeWfXU4pEnJx2aBn+UzRJ1AzKZNwLZ3qvSzOVAI3RSRom0HC42TW27AsPtwfoZrcYZASgZNQxcQ
1+KIo8PQF07UsqYdJtCb0DO9jYp2RPyhoC0H4640UshicZt8row6uzKCxn45/xPWwiqzVSVwQ1tw
BE+3VQ5hq64G0zmG2ERcdyRLDZqn1s82Crr8Qiq/dn/M1waJAnUCuSy/hDEVdXNguhLllGtofvB2
uAyHn6kKpEXgoK08mVODhLVdgPi8FGrmr7kINSbFH2lSK7DAfS9eEqOSo4vecoP0FVWeAHPdZ9M3
jWhv4FJo7M245+w0o+eOun3lB4Dkr2QOzvPmj784hUnwH1QnTS6zxUGuBWCFCiXzYzNTxwatsMqD
7JtvnVKW4YUvvrK6vD5VSk/UISkDLVY3jSfEs7AacKe0Cm9i1HKQpsSe80pKo78EBl85QHO3gQyE
DhxV1/nP3+RCbacOWOGEoduVdvQ0w9E2o5cmDx3MOczA8ks99ZXT809TFeQF7Jt36A/4chF8zTJ0
Wz3WIUJH4YCAddVUyb3pj/9I7Y3mdxXt6FtYAkFwN6gtJrh/vppzUWauXaAr/w4ZiQN5jG8HGAJl
brMDhMs/9YA/XaNW9QsR6p++1nIHvx1ssXWaDupQO2ihi+Se8yMEn6we0ki0h2pEap+UG32IDSkF
EiOSt/hLk3cIzW8GyF8wMeDtUIXWpfnNVvJJ20LhHasLt9Tahpth7FxTADgcUz/dA3ps6Bi/8wtR
cBgQYqoC2zikeoPMOMVwdJbOf/3VLWdhXkIEpR25ZDvgqScB3TkMV0Gdvko0LKuuBrSrkZQE9BPc
G2b7/fyQ64vgmIh4WzRSSP1Pp+gFge+DSPHdTHNAWW1gk5nPGOmM6A6gY51fdypCPzcNQkT3WeqY
2Ok4VmwFmxaV1xuV3IXyVhkDTMLrqvhpt0YvLmCe11aBmsx8cVK8o2B4+hMz5o9dK7j1AGGGCNEu
AwcITAqulQr5ngtrsDrY3AcG5TmjkhbfA21oK61NJXQFnp7+x3pSmuZqwiK1OUyIvv0+//nniLU8
AnMjQZ8zYuBmi6Sg7ORo4UsQuWmZBclO1mAXn9GTQyD+/EBrmSkNSd4bvCUFGJrFSCDUJcIrKTKg
pYJAZ0zJ+xuiDvDLNMySyy3oJ1QhNAC0FJ2j4cbTo2IPtjXHxFGW1wjPd1fnf9LabpcAsLk5qRrx
7D5d1qQp2kDv1ci1v0Zh1d3KTCk/CC8IPaRSjPpSPF+rTnFXAmj793hyUeaujdrX0bEIXcOIRHeD
R1ebXrX6ACtcNYO7kmqL94gdhg+pr8FTiJcQTPU0KPPgL6KsCQ6Vcj+oN9b/dObzXUIGhYSZlqXl
uMH6NtpNWaf/lDRSt3/+lbk0DZMSqkouuNjPU9M7E0TSyM1QGlI39WCleEu2QPw2aldaxpbUTL2w
2VYyIwqp3CI6xaM5tJzOb8C4SxN5Gropb9zswfGGuDkIRBEfEFH146uw7P3x0BbIYmKxMmTapbVe
21ocYKqQdIcdDL9Pf4AK4k0bY4LaZIKawOFFgT+qBvzWfdj5s0crbRjvLyIH+FRhUwCl+qnPkeVN
wqAoZuupHGdXz5XutS9GnJwTh4sp7VL3/KKuBSlqLySYktxTLJvQFek8MMI6cAMkwqJbE2W+fWjE
+lWa5a16fX6wtbIYqJiZg8eDjUry4mv2Q9F2IqUWmGrkj1Rwci6HTFen26BJ0FegFUHPD6EgRT3Q
NMOewUa1GFSghFcc1cziQuawtrzsaB2aMIg8zEZOv3Sot5mVe6OPBKBi3foTeVFbGla4L0bkQHZ0
YNLH899g3rHLOE2hhvNDrsvQi09QNBWK51Xlu6kWVxIh5h4B8xHxu/y+UKS/LRW7S3aoM/TlhVix
PjJtwX+P/E/J7s2uUr1YxU7UZivbdqvv6enK7hlqswOAfVCsh9RJURBxSIGy/V/MGbYjiTboKDAt
p1/ZwBZG4Trx3REa0xN4Q+/WrlHk/NbxRxvIeJN9a01q+evPh/0H4TmnJJplLRZXgFukBNkEYHNF
c9WhELYJCdzXAboYr13RDw1SC1E8/cVsbZqDHCg4edryNYf+rWwHn2JrjinAi4fFzUuND99tqaKV
dhWnGCRt/ETBVe/8dNfKM0QL7vU5SANwms/6mwVG30hy34bKsVVFP97Z6JDfIPuA2I2vNhaejtDj
EzusrDsAthgdW9ZOKdkMW1G1E5IBaqF9bgBW+3+RddHDoQnOvtd4Y57+Lh1doxkZ5rvNgEPOhosV
Jnfme5HbVTgYXAiea0ea0qBugeSZ48xiNBNZF/ax4bt+goTcNu+soduVFewhqxPtLkGE6W8W3GBn
UymAmG3Oqdmb706hC96SmoTu7I/zPEzY1NphMfzW0rhD2pdKwk5VLvYZV+dpUI0FXDlH8MXuRmsh
RMk6CNxoCieXXk6rPvZOqU/PHpCmamcgNHup2z7voGXwIqOlBkSxgutw8W0RIUJWWHahi+xI/aWK
6lmDcrKLraWnaNqd389r8YrXMkMZM3F7OViupVlYQR2EQhvU6H3grfLESwETiBzFsOQqsWIkQaow
R97q/Mhrn3aGAlP9oTxAufN0QfUpanikcf8GSAB96+LAvkezqkNdXQu+liMNhAup1dp3pdDLpThj
VFnO0wE9JdEQWNADFwgsuGsNYxr1Nq5l0ew7XtHhBfjRSlZFMxNBfR6GdA6W3SlUxYpZtIfnMk/z
+r7GyaogHPgjEmjpVI8f2jbGPcRKZv2jENvU4ur8B16ZrwXccCYY0pKiHX46Xx0J53zCXctFlUzb
FVrBe6GR9s8RhOPL+aFW1pL3EFtoRnXDhlncPfgZoYdkpJE7GBlOstNkiOJWof6DEKM9AP3snWz8
i6uWaoLpzCRKStLLs2m2uIxktRHyROrEznGqwEE2UVi/0YCTd5WfJAdPgHG9sI3mQLM4njx/eJvR
nyd3XJJRLKR4OgWL1iOgWszKgAJX3RM2Gn18IaKvHE1YBSbwDZM3EETR0/UbTU8z/WoA52xgBL9N
EgsjipgSsrezUb+eBanDsvw8EHYv1ZXW1pNzOVObKDMIexFsjUDD/WVMgFf4fX6PMJhx1UVFg9y/
oe0aoYwXotDaNwU6MrNueGByaE6nCk+rTPDQAmTQIfx7I2QMQNYqkv4CRmWtfGJxJCh7W7w3wMyf
DoQeWKY46OMdwSL2NxGi6UjqKf3NaI3KFlGe+JOWIpF08KscWeNe+Ul5BwEa32xMNPSkidLXZDUl
Xq96d2FfrcULeI6zxAQp9ruGQ5lOLT5ltX0EKeSotyVGov61ZjV9+ynCr0HZlIrRPgOi0MuDQUfK
v/nzM0zeQAUOohX/XKy51XUSKT6QslaZYgwT1ONuBK6H+Yopt7iu/AUx2AL6AyKSyKHR4zldChzR
Ax3vMe9Ywy7/rha6luPSZWLQsAuLSQkRz6RifDdMeGc/nZ/q2nYDr8C1Pt88QAZPh/YQkaYrkSpH
zwKNtdWVskW7orHqH38xDnccxLUZAbKE4nr4GaWog9JDmsLhOi4qK9kaFOUuoT/WIj09XkQbqE1Z
YlkUzJH5FbkEiogmYbNFIiu901UUGiEEhp/PT2l9KIqPJJo8MZd9qixtFOSYGUpX4vi6S9XvsVf1
n4uau/QvRgLTAASKhJbSy+kiaWhY4cgbesc0DJpdnOX42Bades8e9i5c1WuTospG9WFeqndCBmUs
uyml1XwUIYrhY1qnWMCHWNtu/MLpL9yVa2GdLASkKm9T6LHzj3mTyKJaXeuo+CtHM/CxnwrVHm94
q+gmzDfxSL9xaDVOt44+5ReWbj5Qy4vLmeO5o5I+G8sqi55Qg5WAgV0eJ9U3zkfxkljq96LVnHsR
BR6y7WaA6EtYlPdN3FQX0pGVedsq+QiiH9QC3vXaFQ8+bIOSDKQsJ3tR6nQYt2PnFHea7JKvZumE
L5WDJOSFsLpylc1yOnRV2UVcpYtSQIxk4ejbceAmlp19SVtcbuy+lt7GVGLjmawhuhBcVgdky84h
nDfxct82KJh3hYzIazHQeUUZ23scav9FpG0suEgS/8IE3wczMFAUJmeUOyMuId7lLLabI5Z1HCnj
PKPEyH1FEqZ/O38c3y0ftBFWDiwIT0daqPO032xbPVLTTMHU1q3BSbw4mbCbTTdYRbCxRr1BhE63
Q5Qz5R9rZSzGXaQGqHREg8BhwoXfzaXgWfIJacP8kFLUwXMpVJF/H70/vQvnQangCOEQDkDPn042
GdiYAWYnbsdq7nj6Gbu4Qn4XiyvtGeHL/E9jHePxvKQxDF92juGn4wk4kFRHkacw4bB3cCQKXd1g
DVsoH0PARsmfHsV5uLk0SHHM5uZdpOtYaOSooMclcuo2cjRBn+/w/8muqZVVh7wwzC0ev9aFc/F+
A3H8eb0Tn8F7ghI6neM45EVqyCF35wLKzaA5d7EXokZs9lS40zJSNlHQVxcgiu8iu86gvKJNnn1E
W7nYtb2XVwFqrrkrsHaydgE1qudkjNRxVzYXX0GrgwHYZSlhedBgP50heu8jah9J4ZbkO69tnhdP
VkFXHylwdfjTjHme2JuxFtlaF9pVr41Z4SYj5i579MyR5gVoiH7p+XP/LpzNA82gBRK1ube6eEVq
UxHRiupRTikK+6mPUWjFoDreepavIQxqtxdS9LVtAgvdpqrHYwAA9OlHHLgNKuCKmdvwOLpp2Bw3
yMGP/QbzUXln5bXyVIbN/vwk3+XeTPLtoIttImSIy6Ye5W5a5dM9O0PBDTYccPa2MYF5bcvE/x7g
obnpUuldCKxruwbJIXCNAAx101p8YMxi7AG9hhwgQVaD4Ursbjd0qGrvaGcPx/MTfXdZzBMl3da4
/hHKWGqKeXZigV5vchep/vIpxscZhfQ8y/zd+XFWPygMfJj4Fgys5WHXFN1SprrN3GmkJemkGE75
zvSrUr3vQ26pI7qtMqCVVmTJhdD9Lsv5Z4b/MzI9tNP9U06d5uO3l7koztuvhU3xzJwAu2qtj8FG
2zmfJr0YMLbDqMubgdLKp/NTXzswAsYT7yh2L1KLpz/AaJFkL7BHdAFC3GlaYXzQKrvGBgFXw27Q
sq/nh1s5L2BrkHckptI0XJaZCoegzdlH6Sg3mk2hDikumjZFSYJH/AnpUPu+x6jh6vyoK5OEU8cL
gLGhzi7LhjFqJpnT2pkLVN+6C9XcO0Csy24hPOKBGCMJUv5pmgNkiYsYZDVIC4s75PSzlkVf1XPm
6GZFE++HoNLK6wo93OaPr+LTcRbxJ0ejZUDsNXMRpvYw64FjfuhalC0xnKb4cf4zrmxWHtusG4sB
qniZK7ZpSEIQ5qlb60Up4HM77Y1oq/rHjKJ2yziCloyVAI+xTTX7vzxHyqA6h/M/YnUtJRQosg9u
52UhtmpLEVL8ZS0RW6e0FE8Hv/HsaxKS6TA1YObPj7cS8MCe2QIUHmO+S3ZaocB07vTMLWLsQZSG
KLep6bxeT5OTZRe2zerkwBOjaKhCXltmcpos8Vn1/JxAFCIgHuTTM3109aaqA/EBT0z/wnFcnRwv
rBmDxglZigIJy8d8dmJyedxV90NrKPWmaPsg2ynh4OgXjuHa4Ud7kvIgrR/6yvPs3yTlZqFZVVKH
ucvpGDZRhCvL5Fnqk7Db9pFLfdp7em39/vP1Q/UPBAxaHhRvFtmjb6pZjIU7J8QQ9oNTCCheqOl/
zaz0kmLI2urBp4A3T49JJdCczk/kiFX3I74/TYPm+X2qR6Fymw+tGB/IkQfvq9oqdBcv7JnVrwpj
FUwXxUj+ezoqdgCUq2HuuFGhqp9Aj9n6oVGH+LsoNftT6cUPufp/OTuv5qadsO1/Is2ol1O5xXEI
EALEOdEkAdRWfVU//fMTz1uw7Ikn/xk4Ypj1rrbc5SoRstHvL+uFJ1NDoZd7/G9tZVnudaQJTNJo
sic1aOLvHh6lvmz10l27fazhU5pbXuRHo6sXNxHu1tGVOO/ipGGCIREwCzst8an0eopAUxDtEgJt
9CDAqqjzqsD1FVlrmzaaEMAWHYrX78/60he2IM38pURy9yyudUQLZITdLpdBX2egmNwJs6W8vEmq
WXQdjMx/mOZMqgDCxXVHHnv6bWGzGTmOhYj1abo4YmWBWi3c5C+TKru9JUGRrlI9LK9ArS99W/bw
rPxAn4KuzOmoOC8FBuhUpML0AK3rEV0gwqDwp6ZitTj0rbJpDVO+pTJKv72/vpc+K2E0QsK80sgC
LPYyfjG4RzaIlFWddD4hY47bG8YEmV+W5bjW66xce1Z5TRvtwrvG7TLjARiVpq12Ot+6UxHviEPm
S7B3Yxl2/9Dj3bvOR9iU67gpMWdJ85ZnLfIC6yGqO+f1/XnP++ak2DWrywILAJ7Jhqbjd/oLprTT
1KDiF+T65Ca3cZdFn+mfuMP2/XEu3PeMM+cpdC20M7CNnkRmXTlIDVWh42KRJsa23ddTnRb4uOFV
cPMfhoO9SDl5ljZYgvCoweiU4+3kCckLdlIBd0u/swMzmOCZFQJBv4/fSuzb/z/g4rKf+skmX7YR
8uKmxQTIUTA/VbzmZ1mTBGLwhgncEOevadVPV0A8F64GhgZKQxt1pgItjqqDEWiaOugqGSEWQr7d
4jy/xcmj/VF5vfcrRXX+yqa5cFgYcQZSo6QHTH4xYu/agzSxN32qqzr6rBqRA05rwBMV76b6D1b2
HuZeNp4373/US6fl32EXa9x2uP5pppI+eWH9UpSFc8hNmeIvU3TVSxnUB6BEn/Eaa29xUC2qzfuj
X1xmytHAKhAyI1A6PSlNPuqBLvnCU1eGT+AND1UWji9SNUdo6k7/8fiadAHgDikaf5Y7GMnuVEn6
VDzZrXxt6gK/KCPUnpROs65JTV+4dUH2UdBHbAxprmWSorVtkHtqJJ48od4GVZndGnUwtH6jhO0u
lrHELjgKZt/ij2Og5+vnn6EXn9Sr3DRGf1k8aXUClcapPGfjKab1UxIGXlnRS7uWdxI0ODAObrzF
EwoGnd5/aiZPRdZ2GKVMuuxu9Up02PwpjrdOFR1Ts67CB+rm/a1z6fKj0EUbDw4E2NHF1snb0JNC
AekNonU8DBYUNBcywJvZNu2VOOHiUMSAZIF/QV+LoQJUwVstUpInYMf13q2mZt8VsD4FauIP/2FW
tFGZElQsXrDTA6EUo5WOOHY+YZWLahqGgf6QtuZ97PCQ/IehcFieNRIp4i8JC87ExtVczl49VRgo
dulobu3IxC0qEk4xXLlnLp0HBF/+32iLjSLHdED+EWlEHdM6XNxKoF2ftKA3V7FIPb/CCSnwkRB2
dqXV5FdCoHM8N0cCeCAiIigbsF8Wyzphcq6GHaNnLQEhFum9QMVT13u0FKCGOeCqB/2OMpz1LcPb
G9sOkP23Ag/wa7yNS3sJUTKuPNhY5DCL2ECv2hGjxiR7yvqm33ZR6hxozNcb28Ir2v/4FwbDjjwM
zGVOyuIiwGYahpWmCJ6UMMEYpU20VRk3AKkrSev5/cEurTE4HHPWokTvkwbG6dYVVlMqY14kT/RN
5QjoV0t73FKndtOJGntew9baftXgCjveariv3XsYrpVrUF/V1/d/yoVLifyQu9dBGYoXdfGUhl4S
DY1AWC4uhHOXx73hrRylx8nrLcjS+Ztn+rX9feElo/mNpSC6MTOWbbHWdMJsfFYBeFWgTl8toHna
1sFB1zn2SV0hChC7efrx15MuHwgZlKrnCH8xT6kXqK5OQ/zktnlyG0xDgfu01w83UEvV+7BTlQ9L
cYPwmVNTi+FmhZzFTYicg4qxJ7hOZVQcH6Kwu8ecU3yBruqu7CTsrw14IZQGM8OHJERANmPZnDJ6
WahOx4CJltirVupDsUm1XlOvLOWlLYMyNQkwSTcP2mLzNlpoD6HmspSdkn7VkwZH8Kww+/DQ0+IM
d1XpUlsM0JcYPjoyJ4bW1Ixfo0wEquH02MQxaAldg9aT9x6JdUfdPEK6ySgFUN40RIsEg+96ZXm5
8+uDx2TeNzxrpGgIOyLmcDoywkMqUsNe+xRqtMdXjpag24HLSASNO7YHY6Xlk9yOnXbtqji7Axl4
rhoBSgGiSHXldOAkd924GLIeQXxZfyqK7jZs0SHGID7rP1oSm4PKWZGXJodGs3GxYXF+woDai5yn
1GzGn3hIDg8xRlMrrxudj96281C0hLlxADhwSk5nVdW9NXRa4jy1tD77TaGAB9gYkTUcshxruPe/
3dl1M0+LKhhRM7gbcFOng5WJQUSVmOLowkzfhE04/TF7e/wZNWrxfd5n1+LZswMyT06nqEa1H3rj
UsJ9Kg3R1DLNj31kZRuzbuoINy0vOwivnJ4RIBv2yGx6/2Ga5PHA0jAmgga1+HxBIO18gJR+rLza
Xue5qqg+9BPhI0qQ3eCMK7X/NKKFXQpfCZHTRQun5CQmNMPFMSun3h/g9X7KnDb8FGF8uC0Lt78y
3llcxLoSN7uz2sYsobuY4WjYZa8MbnYcoARtxjZWNlK1hu90W9otdq5R5WfpkJA4eIG3en8TmWyS
f+oUPBhk8bBqwSNzr5+lnFmeRNgpj8m3UquxxpxW8pp50ZIPRIhDzEWJgmcRMiFBz+k+RUpEae3G
0F60oRq3RV3KI6W+Z32cVEjJRnQsh0bZpm4qv1N3aO6StvkKHEo+vj/Tv3JA/06VewaB4LmJMwMc
uW9Pf0deSJAi6lQ9W7qwlRLzLDF0B3yXW7TWWw+RKb+AUxBv0L9QYUqkSWg0voN5ff95EuZk3oSt
W7RvUqLDsc5QOv6BVVb96qQAu2C4YBWO/H5cAGQA2+p193VvN7/B6lo/MTVWG18zs+7eKO02frsy
tfleOZ2a5cEJnQl081W3vHekLfsyDrT4eeiBO9+DdJDPmN1iHU3YC7Z+dNRwk6ISbd3ERmUam8oe
VGFs8jgX02FUS0374sRKJHxsxfpoPeZJOMLujKdyp4xFGtxrQKqLfRJS9MDEEn2dfZnpmfY1TflH
x+4M6wpyYnG78dYDnODAz+TyWa1yLlr801qYAPQFjlONL0CNiwe99eLW9zSsFaTuhVs7766QxAh/
louIaCnACaB+FEgJHpf3adznioCM92yJuLR2SjOSiPkA4yv7VlN63bxzAMRon+oW0piHstG4sYJC
yzHVdsxsWyeh+6xGkaKtA2/MEh/gV+euqtguI3zrozp/yDDDTP2+mMLPVgvr485ypYGZvPT6fBe5
lZb/bMwgCA+mGRpF9bkqmlGVnzCJzXamQXflYUqQkrxJixarSAwJlBK/X7Meuh19mPpWTfKswQB4
0OIvkxb2n3K71l3fUdrk1W4iLBALs54ezRzlnXWjdJxG4Yhqm4zj0N3g0ZkGuyLp9GY1iLC4K4So
kmTblt7Q3g7uVFN7640xsO+LLhNvKQWxznf0oK42joGv4MtojkjJN6lwkpXIUiv0BxQ4zWRriz6I
v8EAEUdvZMkOOS1yZ1VZ+OR9KitUulvKBCZNeV9alaUcjCpwnh0Co2hjVJ74XNVTKxFUwJR8ZyGc
Fm4abxTmfsAHtlxLHcTkZurqvtzgPyukL8XgPSCqqpe+2luNtwOjlwb+aEFMXw1hY2ArXBqj3MLm
aeN9rVChQcdgUh4anrHgpkBnIPMBXg3Ro1f1pbvJNTty100LrvUuV9VSILRtZ163QcdDjVegcAfn
0JmF5tA2QFNuVVVBAjFoHNwfBgVS++BgDVg9kjeZ7b1VWLlJ939Kb/UW1YBvZcRpvavzerhXrbpt
fWFFsYdC7VSH+6rTB4+nr66sjWkUWrZTWs9JPqmpntr3ZSxtcL2I6k83Tewmni/dCPx6NuXQ8c1B
OcQtrbhVpyZ9/hyih9auBh74V9dunHFV2UX5hYtzXrXEDAesvvVoPBgoSYh7p+inX+EkIxSyZeGU
WA0jmoLUg1DrwNH9sot7d8VrZY+7ENuY7H7qVUUTvpFyrZZrJUMw4JNJSBI8YnKjtfuqCj3tk6nW
Sr4PcKkeipXRVnn2iLO9Em4HFA+jF62zq/xzozpCFutGikDf9IFeokDlZLGa/AiUqI10v9cap9BX
WR9n1jcV0KF9yArAVXunKsKCdhF5w4qj18pH1VX0PNzqk2GUuNbHitP5fWabwW3f2wM+JXUcpjVc
7k64ifQxEkHcsQ70NFrr9hhQU8dS6akco1D9HoW1+jDRFgz9ugMfuI+5lLUtYv/67wC3sIOpoQuw
hhuOC6ne1arxOEXK2L9oRmkAROnUNvnel511bypGVN1ZLa+Sz92EXLLrhritVkHvDavQ0mW97jwb
WE6vF5n6gItx8rsF5GrdqyoZ0UhNz/YHJcmmFd6t1m5C3Fnz1dqxX+0pN35WiF9obO8IH217nPAh
DkqjFxBAnabxCzSNwpVehViVVk5TNOhsuQhJmFk5ADWaYg2x3Kl9c7HJzlZNqmRfGiCLrh/ZhTvc
5LRZRr9rwgCjXicvstsKM6pmq0Yy2k+GMLR1LfE1971RjhL9OyVp1Q3hVJGt0aV1P3fKpFR+Y9q5
tjYDq4h2hpnoJsbHFp7E2xq2aLrv4Cw1oBCE8KwjMiTZW9CZnGvRiiZaI0XbmZ9h4sn2VtSo0N6h
Q5902TZRJ9O+jesg+mmJZGzWYjKsCIl+HQdxpwqtR0jnSb9WptHBMha1x64I/colg17pqGV/Ds00
kE/CA7O0okGkJ3gDqvPsirJT1nT19XLL+48kV9lyRX0tOr27UftcJ12rYZGssiHKpkPTi6D9DPka
eQQBO/eppm30h4fNDL+H+ThuBw0tqzfp2KG+spoJkBf6/qLZWeWUf1G91LNWhV0n1sYYzLbcjjSb
ulVpV+awVWhrgt1OcxtT7hTM442gPxKt88B0fuLVGo+HXs5MY1dYZrtvpTd+AYIQF34/SZnf1Slo
r01px4O9z7We/QxZW7d9OohF/WDGeVzuQDF19iZQc9DoTeko2l3XoS6krRsEqrTXMUOU6l6FYorc
nzUkQr8L5xIqOICQ9fR4M9pVQB5T/myTviziHSR1HJvXooym7EowuwikqUf8lasgiiY7mVWlTmOG
1qikKprWPqq5FDtJBfqW4lCxGvjeazUF/5zFRr4eB+ua5PpfVdR/I7B5aJrXtIlooiN2uwgeWgyH
0XwM3WM8BGn/KcmRc3iIhGlRkk4tvcWDe0jre/gmEMHt1jU2HZdJv0oQSrwv0NqI9lnSKzedHbTT
Hxww9Tb2VVKfeNs0jja8DWYv2wSp7kh7mMB4QeiNpvCr2veTeyUf0ZdJAfVReJ9zSwh4DCzjRSGr
qUPXoiuTvISRVB4SmEDyE/dmUaw1UPzu2gopX+5yq7O8z1kG7XlTqbLqNnU4EZCkRgKeHiZVtQ+q
rnw0wcB2FDel1/0J+sgtzDUU9Tb+0SuRqm5hV2TqPvbq5leV27bgznCz4jAB7etuiHNy4wrC8zyy
pPkzS/HTF55JEItqS5cMdoN4kvUyGTpJDy+ZFn5J9ag+9EpXxz712aK+UuFZlDuIZlHeIsaY+YKz
xNoi96jb3B11ypwv843d+rAC+vi2VSgY+IUXttd0XxcdPXrfsyUYiC7KvhRkl14P4EeC1hvT6SUJ
raa7KUIpHitE1tvPgRHw2LnEU5i9c9aHbSGlUfpZ3rrXWHxnkwZPoSKDQskOk1zqW6fHEasPDc92
W3sJDIHFN9HPkya9NIdldU2L9eybMhTlK5pAbFyKSvOO/idbgL+TRKEs9RfCg/ypGWV4cKK4fpbl
NHa7UnPSax4/y7sGKRraBKDi0SGllLWsnKUoxKXkdtGrJ8zI8hWn7O+1LtPupII6YFhiqOEUJQYi
g9TKK/fc+cLOiu/U6/6WRawlxjS3epqjtZK8SlkO1Sod7fiYUZVd24MQV9Jma5lbcs6oLc2NE2jE
HvIhp0sb9mi1TlGsvgwJVnLbstTy9sugNNi/W2SC/caqtQlaFBeBtc514T4Db+n0Fd0t6GajIuJB
+AmUWPEtqlAutHdQcaf6Xi/zVrvBQdz2HiYs00tM4BUC59wvDSMqf8djGVhkOR30jgGpcqw7v5cE
BOEmQMsku/dckWUrHexnutFbXTsi0Nlrvm1WFeDTkjYkWWKZNLdFFk3Ro1mXVv2Fe7VoMag3hrZY
A5NXw5WCRbrirtA6DZJ9ZoLK9Ys40FuShUBXNo6eWkm3knanOVuklLF1Xw1m4yA4xFajw7DJOqub
HdsLmdOFDJKyax7MiUjgpxeEWf7qRLXVfLD4x06fmZbkxyq8Iop/iw2PhHMS93U/Hmm4hJt4yrF8
imL33pmMVzwylSuNwuWFwvNmUmGADEclWqcneLoJZB0NWh9J9agUpFxbe0zD7aik+hdVWCLcqe7U
rXVXGImfRkYV+o1dpOaVO3R5xvkNyBpzwKkh0a9cSsL2oaqEwsv1Y2iHxspx0/Qx74vIpwViErnB
BbxSzT2rXP0dkTcC+AkCDJRWTmedllprVUmjHx2T4CyWqB+IqI63fREEvtLb0w6BE22Vx/KHEivJ
QWvNcOVW4pobwYWZs/K8H2h+UKn7W7n453bLrCjjrRDGMZBxvFehrm3Mrh6/glxTD61s+5v360lL
9a85kJpZwFxvszQtd83pxOvRaXurt83jmHjNL0cK+94jfbQP8JEc1Y/bxPXWUqaT2OGfplApqJV6
0+pdOa2DHoDfFrBKcKUitCg//++PQpAXIggFb3PJzAjxL2rhCppHcFTRSkegauMWVav6U5f3z1mB
mMN2qo1A/XllNZaFoXk1aAHDV+LOPdeAbdIRgCA34zGK3OAHIJ06W6NIWt5UkTS8TVRE47ROgyQ6
pl5R/6T9nGxgLqvaBwOXv7+D8UF7UdqnqHr6VUwvLhKrH6xj23Tul6TWnVXgRbYklq4cYne3SNvd
+3O/sObYJdE6oSQ2c5IXlz/tXFWZkPo9lnH8J+nN4qCaBdZdGby1NfVO+QMbJ/3L+4Ne2O4orEDJ
NpFhnlVITufZaVR21Iwwvht69cZUI0xN+mkaHugQmL5rpeE1NtOF6w3lr3lRUcsAF7RYWY9URXRl
bh3zupnqTT7W0wGzHGfy0TQP7gG4yXRlJFbXryBUFSu1NsYr+ITzSVN7pEmFij59I6Dpp5Ou6gJx
qkKQu5S8PYnVysSPBlOAk/DS9F4DS3QlijifNCMCa6OD5NJ9WMrn26EZaJLq9LHroRtNpiKfBkWO
Wxll2a2HadVNY6jjruRO3glegCu7eRnEgG+j64loE9HF/KEXlytehNIkN7aPXhe1O90t5DqMvAHt
2WHavr+hLlzkDMZeQnEWiCStjtPFjUpzGoOhtI92j8i236LdtJee1kZ+UdmmXHduK6hitdonrORz
70ayTzY6HS0Ad3FZhB8+Vfwc7lfA66o799FPf04qA7MTo2Yfq1HvvkZ2UG2ichRbJyo1f4JTunOE
+UFxUq7P/11wCFgIu6M8dzro4CrwLktpH4ltnJ1dqP1r4jjAQRqYOx9ruf6fsVDvoHSPH9IygaRE
bDR1ktpHrdCTHz3aiX6O1v++KYr8yrddxuHztMC9IqPHUwVyfHFZVB6ALIUvfxR2h6kVTwcCc3q9
GtNiH1uhsgondBt1K4yv7N/LA6PABWQeRttyjpFBTcjsLPuo9I23HuIuv8GRAu+n3EM6uy02XV+/
BJaWXbkolhoiLC5yOgxK3kEwhMDp6Ye0uja2zKgSz+aARskjyGJP8w031Gj6tqrwC4s+z3bMjN7c
VplZOWv2VqphiVP22cGMNMmG70uqyE1nJBsDn5VrFpkXDhzdRELTGT0LlXnZ84sLWaRFNhjPUSmf
g0CkW6tLopUhhL5OQ4wHQWGaK7OZSr8KB7FqhtDbJZTu1u+f/PNLBoMq8JfYcyB1YC8jJxmrTRtF
nXtEpisCctQNX5qqU17G3lKuVZ/O30qwj+hEUF0w6esvwXRAy8vMJnU4pnQgDoFm1PsgshLg9qry
Y9Jkippmfe1Uz6f2tO5EnwikOykvXXler9PNkEyhIya7i59r3aB5Qfv92OJO0ZANmO26rNvh1/sr
emlAtOdmc4Q52166OlGa6aPQVJPnrrHGn0B3m41X6+oOKsP41Er19f3h/kZ1ywkSgkJKmT3caFaf
ThDWrVO2jhM+V7Fb2t+KLNXLFWWERj2ISI19paQ0irTWr2aIgkNtYKjoj47UdiXB2qazmxQMZR+3
Ymv1eNA/lZBcryzJhQ+PhJnHPU7hD9rlouw4esNoxEHjHoPaLNeFRcSQDFJQBEj7NzNrXb+OEh6Y
91fmwtZGnhVmmUtSgCTCnLf/kxQojagmjLUZFXUXgEqpfjd5g/WkKkmTXMmEzu869tZfSUnCJIKT
RXykCCsREYppz6oTJ6uqKbpdVjfCz4k7D3aktg+j1parMIVO8tFZMhoUCiBneCieEQ5KLAmavo3E
M2JijuGDT8pXfYMPiJ9m5jWh3QubjdHA0QHKhJyM+vFiTXHZase+SZ8xy1T1VS6rAb9CE9ndL0qC
neNGGBly7nIw1WClFF0b/oGkPXwu6cEGvqUH6h8VEUTnMJZdNW7QoHSTx1Q27NMPLgtJAKhqB+sj
6mtnNcwYM0w8SmT0Go88OqsCk9E1pekx2CBDfQ05cfb150gFSU9yL1IvYBynqzKlWY25kxe9ZnqQ
3nV2KnZultEhZ3n8rlCM7yg83hlNV195Ys/umrm+QeZLfIowFVyM04GjfKDEQ0XqJeF9eKG2NB26
rhy+lqIaXiCFXDP7uDwe8C3icMoqZ1WO3DEKc0j1l6DJ8htdYNLVDbnY5EjlVX6IBvOVssqlAWkb
oBRPc4ancjFBJxB9HAeD+QIEw32ZusH+kgu6Yypuh2ujM68aOM+XwsltyvWEWRNn+G+rxFl+Sk2N
6tbSlTc3q1t7XfSVpM2gR7TAAy/OD0Ydie5VaKNjKfsIqnPxABZaym+5MVbhFi/Vgqs1T/UkuJL0
EY8vf9vM/oUlwSPqaOdxTaOGSS2HrHsDFRAp9lr3mohIChRv7Kz6IXet4M6l6LALFVdMn82aIjht
wYaOipJYkXdfhnq2Rn4md9aDZmX9vSxbRGFyx1Sbmzp3+nw/KCESQwKKNdKLwKGsm6mJzfimxrCz
2/ZqlylPMmgBPlJhM8TGbWX0ZhArRD6xM9F532lx/pAKRN+jFdzPfEw2dmnUVeXndI6/079Vxicv
ks7RsOhGfdLM2DwSxCbibTK7sN0kXi6iFYAF8RpJ6cR+mTuY7ZX4hO68sEJTv++GMfpS6TU5tiwN
/uvKUklG0N2jC9rvi9C24gcnSdoHVCqD4UbJg+wbkBEUDZQZwbQeE4c2oJIO5WHUpf44eY3Unsds
wmirSNMs+dzRBjnYqEHG/kRHUcwGIHb2vTEHVd27QwPKzZ8aENPrxjaSOw+yq3trhq7R+k6o1Nik
iDrFNzkuPbmnWxRVv5uMkseqqbSaQvSkFw8JTGSTJn2cijvcgwyVz+cF3y2nxc2l0YrR9i07NREO
6iNlHReQAnbINCt3QZYN3irunaJ+tKsxUvtNa1Zlmm/sAD3eCOefMHK3A2D2p0lJVPMtjbqk38YZ
5cmtVynGHzMOpiKDwuR6VHrtHjBUf+UBPrsW5zrMDPUmvoWxuqxHaV6oxlmpjm9cEXIXib7dxqYM
t3NW7dd01xDeRU1cjfv0SgpwNrIDPQz4LH1U+pw8A6f3YmEjCpCNnfnL7tWsRloCRtEa7Jz2lR5b
8b0GnYPZBGW7wttJzOKpeL///JyVDgg8kGNBYwrE4EyRO/0BYzbEVpbl4R+JOl/41XCl+6T02kQg
ltWfYZsnyWGqgnqTRG32nddpvBLXn4VcIGypHdCBIfOi27wISGg5ajmJS/pKeK/tYhxswnWZj7nh
o1xyr2Aj59JM98prcMnlhU0ZDFUYAm5C7jnoXuRewq3kUNaq/Tqi376tprHal7pb7gS6o2gjVvhd
vL/S5uJSpHuH3gQCDfT0QN4uHRxbEaI07AzeK1ptzgSGqBO+Mr/RV+Bvy2hyxruDseUVQsnDphZ2
+kVVRSknXlnvlUpR7JtD0z1aRZj9BnRjfVASDeEnpAnmeJLoRZ+dn07H0kczGGO9D15VPKBukmaS
t01cqSjiIsxSdVdFlP8G4P++en8HBJYE7Y/DQhhzOiBy2ELEXuHRq7Oir07ndZ8DF/pxp/ZyP2L3
FvpBSc0gq0tzb1Tliy5L5eb9D3mWEv/9EbC5iKPYubRET39E3Wkl/TzhvWZVq9frwJ5cPybC+x7J
brztR9fcRHaSvvVDGPzWo6n/LKxczXwrU93t+79leX/870+hxkpjg2Lnkh4t8lYdJtl5r6Xntvbe
67q89rsWK1Lf69GvWRtaNdE3K5KvWjuGX98f/XxL8/lRUPm/oy8WAgku02oR+nyt+jxe2407hisj
uu7Re35WGcclrIJ8Tg1iSbMaDX3oPdmw4EJPv5kebBx7ktaOp7E/2LE3XelPXBoP7ArMZwyAAOMu
7qSic+3R80b3degtAx3XAZPzcexX+OGYz7Kq4yvvz6UjC22DyJhDCzB+Xud/EsBuxvAOWei9irC2
vuhDHR7zyB32k5mIazSyS3OjBUypYaYZET2ejpXWRIQ1fsev2NM7ww7jaHEojNidfEUoHma9wjK+
f3ibgJfQyG4o2yBjtFhOU8t7V0mK4FUJtDZcNbRdwq2a8pRfuWIvnIbZsoCPRouNDuMi6SszChm4
EwSvjVoWqyIPPJAhpbKxsem90etRrKoiqB+TpG5270/xwhecswyI+5AMqEsvvqAukd40q9p71TBv
93aTOiV4VJnmtFEH4HdXooblm8mpR4iSBB75RLS+lnx2O9alIrRQeRWmYjZzQXYUfqPb0VtQKoIo
QmZ+aHjB0/uTvLB1uOSRfqAyxi49qztjo0KF2WJ5gzpEYqLobkgVh72CicHGStsPmrnMrwsd6pkS
QwrHmHPs8s+xoItVC00dlde5sX+rwMdZdwX8qY3ixsmdySpc6xNf+oyzAhZx0EyO+Qun+mdEsF6J
FyBe8hqithmu4dNSHNDtJF/lUXLNNubC7clYZEocfUpNSwsoYfVRU0Zd8JqbZavTATVB1WjDpF65
XS7tFuIO8n3azmyXxYn3uroy0skJXp0sbPeT3o+bVKTxLQ3X4M6pJrGvxym48kheGnS2HaeoDQMP
sMHptxuKoPDSpg3fFDKFlSnqfoN7NGYekVbdtGVrfir1OLlyCs8HRSmNYqZO5w8djSXToA86NQ5U
O3xr4whibIacOx0i6Ghbdwiru1yvvdKH/22u3z8Y51+ScecIiLoWBKClKw8V63oII4czkUqj9is+
BCEJJaM/749zvj25QFFnYjkBigCOPF1UPNDsrCna6G3oHe/OGLPRT3rHfjB1xdt8fKiZPwFQgdyA
H3w6VBbGaYLNYMxQfXY3KnryiJMk2GZELD58rfy1W4T3wps740FOhwqrJmogdDArz8g/ZUqj7IdR
4yh00Z0bNcX2/Zld2CSocvA4cIfOMjaLW8UMSidrY5g7jdpY69gZ5JOnGGKfeUkMbtDQ0Z4trkmy
L9MsFpEOCgrhtC4o8y3nCDCjzs28iN9UYJ47g6LL2sAT1Y/H1LinwixhGA76D9AJw8ZLVfvKw3hp
4xBazKWwmbe1VOEP4mp0KkOJ36jOdXueyWRlOrl4cKYu3r+/vOePBPc2lWxE0TkL7NbTr2kVbmdN
dpW9NYMwqo2axUX6xUUsX/9OhUp+DUvo1tckpy4NSi2Mg0YySWiz+KZZmaZA2IviTeuh96q4Fn+l
LmTcjUMe3SCvMVy53S6MR52AxBm7TlK5ZaCRe/ZUg9sp3ozasXwQnDGqon0j1/3Ym38SysRXXvzz
Dzi/gjSkUNejqLmsZ4JoSfKwHcSbOurT1i1C53sXG5gCad30QdcYPh/0OsSK6UYATqRafPoFCSOK
qO/L9E0J6BQ8jmlN+h94QabsC+gCj+/vl7OZzXkcvPdZ0or273Ip0ZcMy96I5dss8PQsUT3yNQJU
Hl/F6P7DWGRmICTmUgfFsNOZAXsqbXWK2zdDLSxQAghabXgTIXg0SnytBXF2z5CEU5udcyNmRp54
OlhnwlauAn1484amuTOC2F4hPWl9Hrpk33nJJtbz9MrZO3uHgHkBiAZYpXMMvCWUsCjdIBdhor+p
qUr4Ip28Ujc6tcIred/5N5vpfFiL06mnSmfMx+OfMMlLu6YjT9PfJD0KeLW4i9xGQ9DJlVC9a1Hg
vE4nKT/fawaJwTxFeZke8OlgWmPBeWk98UtYrQFqL7e+wwhNVtMgHJCLcb6CyOZtwlTPf72/Nc+q
DQiEIq4w61ujPKueRWjGYBtZW3f1H0qm9kuMxNmBzGp8qBLYRqIO+18lsoGPiakNt3hLuj/0bOyv
rPXSJmwG6joGKqUU0olr+Hs6/zhXhqCYLPnbMMC3byY7CWrfituwoi42tgibxCqqR8j8m98VM4tA
c42GdpP1Vp1SM870F5nCANgLVSvU7ZUVWu64GZnOc4ZELVky0hWLH2fESIdIYem/kSkyHjozMF4U
6A1PVLxr3Ms06GwD1aNNRSZ6qJK8c1aepWgzp7GYgwmz+1FP6fAT8Hl7TYvhDPs4/ziQj7O7GjsV
3Ovpymm1K2SnTfpvtZbep5jO05Nm/Q9p57FcN5bm+VfpyD2q4U1HVy8AXEtPSSSlDUKiruC9x7PN
bl5sfmD2zOjiMojRVFRUZWVI5AEOjvnM3whJacu1qdz1cAR722oQVLJ7yvWpTXciCNyuKvp9owaQ
ZwO1DLSV77m8OuaHIhEmEiCrmXna5w9ldMSJXaxLp2lMhpNWSvkvLaGqqvLVHpEpW3M7e2f9sEGp
USPSjDgFygnnAw4Qi9JAGoxTlFciPhR91qCHaKSNXQa1f5fXRSZeG8Eo2moStaabc1U/epna2fAD
05/ZSDyzDeQmjdyPF8/lTFD6nZN1EiDAyMu8xExyFCVayfsZt9p3IdY92v1Z1197BqqNaVSdPh5u
eR5T6aW3DiufpUZCsqxVelZbQweR/ZPPJWBPIu4wtVAKV1VRN4deybqj2pvB5uNBl4fX26C4dlHh
B3BK5fd88qHLBXDMGDSfwFo2SqDuaHlZEAJz6b5F8XQ3oC5zqH0YvR+P/M7sckZT16bQPaNsF5+9
n4JS01rBP6FQ1H8tGjN3gyhUrtR2iN3BDPYfD3cxuxAnUBvllOa2Q31k8aJESmIYRlF0YuPUqa0g
qfU6KO1YI86R9jZ1LbR5NbVbyzOXVxEiIMzqXCkAVHBZEJbwq2nxi4hPVcLWgXaUu75VeRrOvtx7
f7piGYzWJpxyQrFZtfr8axaVIXdm1sYnoBXhaJdwWgWABFQ/AI4LGyQ7quIPI3fejzo+jBsFXBCx
xOIMgyQZ0Sjv0pPm+9m+8kzzCjawd5hCeGMff8J3ppKhYL1x0SBfs6QaTZC6i1gs0lOQyOEmtSRh
OwSynEFLpECw8l4Xy3N+L7xG5gwTW4ylAglVyEgShCo7gV4MnDAelH1LM2o3jp1wn+I29/8zHhI1
JkEmwNylV47YgGqKpDA/hZHmowVR5GVzEOVBu/KrLBfsolCVFejkxd6fX5HdMB834EOXny4O6MkL
sZGe9CgaHryoLDZVHul21cYAbsRabq5LVZtNkYt+LWh651tyvaCAxNqZE7/5z3+L0EaNhMGH6nkK
2iGHh0O7f1+XfRTS6U71+48XzjvfksFISzjHieWXHIMsU8I0Uer8NGWxssnxqt8AKRx2HXqMTg/9
cOWseXc8bk5apzOWbDmxqSy3QZEO+amtIn1PQSLGJ7BK77m4sn3NNb/SDricTHSVJOq64KNn26HF
ZJZDavh9KsWnyejFx9JvS5cC83hPIb/YfDyVlyEnQRSkHBLnN8UzcXGOSgX4ToKl5OSbZYH9ziQn
aC6Y+rNVy9ED/vCQnSKxBDnVKXc6vMtt3U3lSgvxcoJ5CBoE3B4okFDZOl89VCVHMRpzNqcxRTst
ziPkJjLlpzEU8b628j9F6zAS7lzAYSkaUGpa1rNRNO6KRpiyUz2q3+u2bPa+wsVVTIYbkiptP57j
y88JNIxOLGXJ2ah8KVgFt6WNFU9oT0qserehOCFZE1nhQVW605+PBJKQsIPmPu3tRawXWhhkNkLV
nbxeLq4n2Qo2feeHW6zlq93HQ83r4rcsCVgXYpagY4EwSAiALY14xqlGqkNI5V9+lqvQJGt5U0tm
jwe5gMCLX+uH1NR8N+jD6Itogvr7ePhlrP33+DO4jBNPIdSel9RvB04PZLNvgkb6BfVBVTeNWcpP
jdq0u8zvNbceC/Fa9L2voiebexDcgHD0adqqRj3diU26dvwtjt75aaiW0AMi2yc+WCaotG6BTEuN
/EsWOsNF1gAKhp55ymOMLviu9lSED9Lak+worrqVIGG+kRdfAtUwtjCdcY6LZeVUHzCZkf1M+RUM
NJz8Np+e5MgQVgpCy7D+71ecX5B4BAr0EsqXNhQxs0xSfjVgfg6Isyh2VluIxshVFWzFUcOpPULR
D0GY6SaqhVsF6dFDaDSHJO+LT+CnqzWrlmVjnGd6K/Vz35GvErwvDkpzaAdLSFXlly7n3+s89fYB
CPctd+TX1ojMypaQ+59cy+vCx3IMoYmELUCsiaDm4+W42OJ/Pwg3BPwIKpHkz+ersSgzNAjlRP0F
zDHc1FakH8IALVShU4XNx0MtT+x5LEBfvC0FClgSy9Ju21vhbPwV+LagmKhoENFddX3jf0N5pz5M
9RS6Wp17booIvjsIHgVtUD8/Pn6KRfg9PwRabiTiigpkhP+ev7Dkm3mvgdjxbTWqrWNrWg9F1SPq
U0pt+SmqVOixNb5xK2v9nVWI1BkzTJBBuAGD4nzc0cP4NFYRDrEHJbxFVMJLblqoMEiRCOOvOhnM
DV5r/vcBcyL4DMgQHbRB6J0WRdbSCTuxOPY1zbaVaO+d44jnmdUQybBhPC9hzlasBbqVVAi+gkkV
b/yhDQ6ol5l2GxuDE2TecBwQOEE+JNG3aPLgyWLU6tU4ZfJGoV399PHnuVyPqGvCy+JWRxSDCTuf
pka2Or0R88i3Y00FKIPx5B0fBZ60mq+xWS7On1mtFUjOPBYluqUlaZHlvSDURufTG0LrBXQ5ikNd
kfrFyse/WHMMBCGINQfli+0+//lvR77Rl8NYdeLgo7ebTvHGwh1AdpMGqbGHjNNZt0H/Nf6xlVEL
WTn+3gDDZ6csgxNzzlVOeioctOeDe6Ue9MWksPA8qFbjdqLiKV8FSeHfh6mCXFpiGo0Ijh1gpDsK
pWgdJQ8BNRhTU+6Uka9ndpnlY2PLcZ+SsQ4ScVVkI2QRqvd5ivqbgzRGo9qgenUsfBFiCL9rUZsL
D3pVBNlRi4ROhM2OpZ+t6OJIDC8NCDsVtgcBMxwcVfHNH6gqZS9BGqAZqU9GpbQbb6pMJXcpWE1w
myoEFV4+XmzvfBdUgmnawdpBGH15+FH9LpVkUCTf1rkPDlntpTeKWqZOEBTZN5LW4aU2zWqNxXBx
5xLpwCSZQRCUAkh5zr9IpyGKo9ap7NsBdKf60Jf5WDlA8xXrWisrMzzA6+qv0J0r0k1Jw2bt0l9E
rbNI8Jsu8txFhAC6RAnpUNKgIvVKYDeg40YbkG5DzR3egejkVtb+0FVfWzn9L16aMRHgRKqCKG8u
UZ+/NKh2RH86tJ9sVct/5hjO3WWoqNNk7q2jPAzqToOJsNWHSV/ZAe+8LRkCltpc/TN1ZHHyksrF
mhWj+GiPVbg3Gr+M974sT/5jEyq1ep0TsacrecHFyqKfT+FslimFFAZB5vxtJV9to5aiZgRaWFXt
Br3ExpEqTUrttPcLRygE66YCbOOtHDVvtcCz7U72BV5zZiGCekET6HxkhJ1yK1UU6DCN2DXZcSD1
rSunaBUpeW4g1IOGVlup2Zv4FoaNY5hAja4HPczaGyPrCQW2ZP8ISVSoU9617SQEtlTJQOZTIW0L
17QadRcQWMM5LGpUrkkIEKez0frxjZ9BnOitqxLKiwdDIbFGGIr+ondlNexm2RYyQwpx9RLqaaOm
qRje6jEFIRcV7apwEwCZfyg8TnjJmYdXPRkaapw0Hc7nIybWF8nR5Ofeal1N/mIlgZ2On/7sIFkO
spj0uO0bZZIC+Vn5hCaFYA+jHd5ZK2tquY6XgywS3ibAo1wTfPmZNNNWJMcXjlV4MNdUipdLdzGM
sjiddAPNpkJ4exd/bzyKn8bD2pssU7DlEItsL/c1rZATvgls/uBaamxhdPVX/3PzRX78+MMsT53l
SItTp0RjyhArRpLu4iOKYdpGuwmOmMZ8PMzanC2iaBleQg5HUH72bjI3csVP/UG6/9eGWJxiYa82
nuCF8jMHtaO6nh1shO3HQ7x5rfx+dixnaxF8hRglKUXJa5Tfy9tytw1hSNjtlw5Owc9QsMMX6+C7
wgFZO22tersUE1vu02UimoZCGTc97xf5u0rd154zpvdi3diVoB0l2UZ05VYzN75ykBTBFrQS8NBB
EK+messzuz3CGPpnhORqyNAfT8syJF3OyuIEESEaRMnAGgqMH2n/UGdf22rl/Hh3Q3BdzLVy+jxL
gqkcEPkhdMH6ie3P6VH6Zn3zXX+b7z9+k3eX6W/DLHZDPkahFcQMk/+K9/nr+CIcxt2/NsRiJwh6
0SgprdXnduNv5mU62n8aTb99j9/eYrETGgXq+5TMQxyLa/8oH8pDvLYT5hPoYif8NsZiJ1SBWhiV
yhjSXWbZ3TX4Mbzhqh9FZbeKE/8Uf/xr07aIF2rfEoUmZfXnv6Yr4Uk5Zru1j7/k0P+9w357p8U6
NmIpKASkr5+9b8W1vMu/6fc99/axq7bNU/BFnezmJVixkFlbcYuLsYnzoQpCxhxHR3jWS1coHOuz
/uVfm73FzZgVfoIaJbPXb4b934tOOXw8xLuXLwVe4mUUstim52EEPkATgMJYfjaqYy58MtVPWj/Z
Sv/1XxtmsbbF3PeSaGKYIthY2i6Kj0XhhOrKJr0oP5HwQ40i9dFxQAC3tLiAGwOOfJWI01erNoPM
lsKhffCAYnZQ2iHRb/MsRzwOualwL2Apkrkxcnq/wrhSCTswbPj+Z28NeASM2Ay4BZZDm3txLo39
UClR40lfzTjBpE4csruKCJlwrVRs0tBhJZKaZ/H33T2DVbAZAisCvgl0/2J3I2fG48RW8M3XUku1
vShM8J72jLWwcHlzEP3P3AimGSw/nd5FKNUOHuLhqux97WrZLAMHXF4rHkmMJ1NyaKzVf+grBvgH
SB8xLqj+mZf/dsn+VmhIgNaGfpUU35Qy1Rz2XSY6poDnlqFNGBVHTbEm8rjc4OTNXFlzJRuBDgUP
nPN90VDVAiemhN9rWQivpiAO73ScF28QXzbvpnzKrxPIBStFy4vvN7uYSSaTiogObaDFZkyVRBwE
RKIRWZRBzFB12GFfIDsfr8qLr4d2/4wKAHROxQ5k2vmrCYWJLHwqZd8robQKB7nw/JM1Gz/vgMOk
KzfO5SvB2pmdQMFKkqYudSPNguoh9jzp90LP2usKc8mHrNTWJm4ZDjNZlHrnthmyHaRDi4kTvQn8
Ht2RL6ABkLkVdO2mM0Jpb4yzIFCoj6BdfdQGEkoPnz+ezYvq7zw27StEBqgpIOm2WCmamMSlEPjm
lzLgSoCSO5jVd2MQAbhnedCiwGtWYQgmfIJt/Bn10Ey2bN33Y+EUJ/y1lQl/A4KeHQI07RCdovpJ
Pwisy+J5uAo9BORV/6kR0GhGsiSujWyntU3nP6RIjBhXVZOpkkunvKodH8FmyxZVVt6nClWI4oTL
cDt6To08XdzYOsRxvbStpNbrYyrXWuGS6jZd6ow+ha39qNaR+ofmS2CCaM/AyQS5xdphTs9XaJlY
GC/0sfpl7HThFjQz4scdXeTnykylbotYTw5Y6+PveLHhTZqPlKXYfrSwAGidj1mxeANTT80vhcSk
UfD0bCQ7jCNa+MrBA898o+ZGefh40PlbnH8r9jvwJ96WLB7ewPmg8oDOcAwv6kshd5O+qSK1TvD6
rBVtn1m+Ym6VVJWSXZh2YrbVUW/zd6iem2vg8MvtQ9sQDjKgFXYjeM7zx+jmFEyFCv4FgaFseuyF
xlJsPNJ15RCAjivdqaKWt8lF9LU3eVlo3sPH83BxJM3qJ3OXhkoaZJFlWUmMClULRTl/muIx7Gkd
RMOw1UpvDOys1f21Q+liOOYaXCCLC6QSwNzFFjH9ysAPxIifkilJqPfUGUx9IYL+bsd4E6ycEBez
OxNvuC0BVXMvA2M9n90+ps+mBa3wBUOs8SFpldYpEiXbFbHf2+ZEXWlMosGlWGeurOnLs+mtOIi7
z/wfIIeLRU2FSkPHJqmelKASbqvUsq7VLrJu87HVHF5avVLiVH6QPDW4VaXglyw16UpMdrGvuM1m
XuNMbOT/LJmNlpbGquCXROJcNFTXi6TbeO2sLtr3WnZUS/9riMDa5uMFtZxzRMjBEwDWIgjCX3wJ
LgpNTyubqdOeZG2yrmt6sA992qvdAxrn069eNhrdBfFbN7dj7Vlr5koXo8/yxWS9jM+8U4A//+JI
uJdxZ/bDk54b5rWXUIP8UReylTihElW0DIAdpTvupn6Xj8jO/ulnf6t9cxfSAeB/L+A4XudT99TD
8aknM5KcIJLNYxabbXxUOnxy7ByQ/W1Wy8WnqKz1Y9aN4Q8l9wZt5XhbJhfzc8AhgAUyQy6pU5/P
g6BJvTW2pfhU1o032kQIRbXr5SapUOzzfSBQbVqsQHUuxwQhjZ4Bw/7dbTsfsx1S7CjwFHiy8HBx
G7Wz7qbSQiMlFlzgSGvq3MvlDYANUyS4e2QcIup4i6Mk1ppJruuieoomlE2CrulvUCGZtoJl+bJd
FjJxP0CDnx8v72VUpUCX4IpCwJTVxWW/2Nd+rCkF0H7tSWlxvp5F8KNnTR2VtUvxvXHYPMgbMhjN
pMVCTtveDCsEijgoOyE8Tp6QGE4KvkBdWbLLE5kXAjrKYUyQxkG5BFjVzWihJ9dKT3481HYsefmm
R2XdDkRvzWXxcnMyFCE9zAUwueBizxeI1cLxxAdKekKNPr9Wpsq4anvVoy/LEoU2EblNkE8/kg4t
po+/2uXShBo4W+WB1OGbLeHOUm0ZOBrI4hP+bsY2SypDPJaEHKZdxrr+WWlxevrjEdEooA/MEiUi
XMIx+jgT47oT/ScjiOutpxvN1pIya2Oiw2IbMD//TAMJagZwl7lHMrMBcCJbzK2fIbozZu30FOVy
srPquoYa3JV7PxX1TZG3Lx+/3sXyBNc8Yx3U+Sqf9UDPP6VodROYiGx6yuIgvB06RdlQ3VoTWnp3
FBPEGGR5SHxL0rPnIzjfYmj4ZElD445lomKLFAwrZyWPztP+HgwiijXj/vAKxsERZs0iidG6bGqR
8wi/eEIlIDpYjdip6nhHxT8GvQxr0Q5iGByaDViutCJbicIge5mqTktnuXVQ3j9BY9TjXu8TEyuY
Jgnw4I0yHHGcBGCYhbtZYWCDpeDCk3xVrMjrSkcI9L6ybEDhrYAtymgOiNDonlLzk5qQXddK3kJ8
zoa60Xe0vVvKXBFcGcnpxyrQYtfDfHYc8OUwivTKLzxcHmz68tR9d3XNKgmcqJkUnVq7ibnRAQ8a
WAc2LPLEBCRSpR3deCVRi07btxgVYycy5nIp6XYAljs2qEuCILK7HjrJtRXhpXML20Spehfpo6GM
N1pZm/EVCmpB/hJGcp5/QskuCKMDJnQqvO1eFz38n8ZsGP3ALiQZwyE7QHSnFGxZLhJsdCQl78h0
hEanG9hrZXmgriFFz1MkV2BnAw9tDdme+iLQW3IlqhX7VNTG6a6pEW3akdeZ8S8AZxbuAKqPJuWd
p40tRU9sFaNthYVX+Ar7K8s2Ib42EugPgI38JuDx3bHnCvG2pN569CsfmljclugP9Y5WTp3+pCDz
VNqKFsvpdgjzSbw3fTVormU/0UL8dpSijX07UQIE7bD2wPLUNtS4TW4byUsAvwwt/tN7yN6GsPd9
pekeVTAxKdYmHPgba7AS7T6ucJP5KoqUWQZHilIEQxz4VapS2daQ5f5BkoX8hDB1MWvsykO48RKl
B9Xl40Wzs6xMEN1Rrof6U9ELdbYbCXaDXUFVfjwEOgGfWwyKF7ldFvi1a5iCrzq91yf9VesrlbrD
UMbqnapUMIhSva6ojthh6uan2BRa82X0RquanKgD7LIZhCT3nbBqA22HzEwawKPQzW5LQAa7QjNr
jICTyaw6e+R3h24ngU6JHSvEUgIpHADZxmjLem/GFUses68N0hslBoK4MTbjvRAIwnSkH+U3d33X
yuHXTq5Vbdd7YEm+TB2SgVelnwy9nSYIYn33I3wAN5hVtGlGVFfPJnOU3mrxM8QhgN6GrgS6uVGN
AsVQdFRVZavrg5HeAAlVZwqu3iExY/u1VosZ7JsRYrtttghe2Uri1dVnHsHsDwN5a7KPys4SN62q
DOljDli2OJUk+jFWQIiw3I+mVGqiE6LfBaBO7hEjk1l+2AOVkzrmThEb2pg5YiJVNVLwRZ6lLp9O
CfGsm3C3uC3UwMDnOQm9zvtW8khYCAmYwHmam9QqciF9CWjqu9oNgweJSPGRl04zDoKbKPZS/wAR
NTR1Jy+aqBmcbsys6SQKhpRLdpj50aTZMGVbLlUp8wVp33XA7n9mgCbCZo8GHTPhyiXZ0E/4HGa4
yWBJWT8+vi/eCqC/H7Go0RHFqJT1qDHMROHzC6NOQ1hnfiU+oePVKeEuQJUHLe7M5CS9Z3aHIdk2
I+nQVlE9iylEpj4dT35mpECG6i6pcySWRWwwHKvMTH9P8SLTfRdbK2ZDKfpVVcFlYDSz/qg+Inc0
K2YCqjl/YgsHeV/xMvllQGRN36VGGcv7vrA4uTnRg7Xg6CJEYZi/DVrJVakjLyaIDx1h1JcIn6Wk
zkxbEcFyOklVDTd6EnIYi1kR/mHMAOFcJksAyABYj229eEPBCOo+7OT0q+qPTX4w5aZst4roG9NL
gjZgs9ELjdP845WwDALVOXQGskZeAo4FzOb5tGYR7gxWFVdfo6C3LKf1iio4QUHJzKu46jiV5Tgy
uoytMTX1LpC1Qfr68RNcfFgQYbOFvQVUGhWCJXoHekZRcDQnzwUWfM9WoAQ/B9GsH2S1xJrxj8d6
U2matTcBaC8jGO57qx8bI3puUeDd54U2yC51+6YDA12a5UqYezG3WItQb6AtwEajFrlYQ7I6Crjw
tfGz1Oc43wEKtB5xGW7u+zBNd5hLyl/JBGLZLYwkf/74TS86QKD6KbagwwFNA3WHZcoZqhrFKwLp
Zwy5vM+FHlHi2ULxDFTQ0QJi5tvET2LLwQlVfs2r0R+gqsElaQ1HntRBeugMTxhW6voXdZhZE5/4
kbAY0sHMxjlfbmHJPIejJr6k0aQqtxTf5cH1TKUutuFQpqCner8S0p0sC00k2QbbzL/3C61XtpVm
4JP58SxdfCFAwoTMQCeRuJ4f6fxxhlKU/UY1wpe69oyNlMQDgDkYAVok1a48Bd3Wm7TSGYQ4W+lQ
Lc8XpJ/fbIPhCREAc6SdjzwZpRAWZhq8kJcRdTYROjy7uTjm4VEoKF876ObpH1YEGJOIeqZ76DMd
apmip01fTylR8IsxGfEB+lt40GtLeAyDJjrorZz8IaKF8dApkzjX2GkUPxazmwlS1XjJUL9ITe5h
KaR36VMTpl7lNmUuV3Y9aZAEldRTVwCBF0fKjPyeNfTnqw34/aIW0dPJnU+z4UUDVh0dy8gSspsg
zKbINTLUxVfm9Z1VPZ/d6PVDykckfam5kdEjS/uur176KArTL2gM9ljRlmaGs8joq9GROgEqgDkW
fakLELgZ3ABRy9Ax8zBeK1VcriyOmrmIQBmGYvKS75bGqRnEXR+8zAhVd9R071Art5WhOD6Vrf3H
G+hypkkxYC1SQFYRxV/yygdPRpC8Hq0XE4WHL3nRS/dRoSMLLiLW+fjxWG8NpLOgZdaDJ4CFyIBg
I5SW8z3j6Vlj6W0lvKRN5pNcIedr1KGDWq5FMzQvknR8yAnw02sUuEQBs1q0Ep6Kko7edaEIvt/Q
A5o9ObBbqXrvixiVw+yPjb+tua+arpZu4rEIkmMKeg3dd8y4tC/BYPafPn6Ri0mDI8CdR00UJRMa
1fMX/K2J2/gY4BqZKD3TzzGCI2uj/GqSGQZIKsS64P7paChvIJOKsvZbS2Mxa0paicj6pvqzKsTa
M/67IMt0QduURWGubIR5X519oFnkAxk2mD6zwOeyHT4iOYeDrq7NMFRpTsl8Nyynep+i6u5Ofq3a
EZ/1wM0SbfxJzVcCqMt5naXDZu34uRgJb/d8XlsN4FAcluazR1IS7qfWymJuOaxfrnxftISV6/1i
o8EGnFWd4VTN4y7ZBS1SrRR+RGSntbZx1G5SnKj1/SNTUIPqzqIVqM1yPFYNGGfa1fThKekuMWRx
iAO31Yvyj07W702z849VrLef+zx9Ji1asw6/GI0OxVy3h9qNsg9w4/PJLOq+ieksDK9wB2i/T5WI
ba+RW+FONoqw2IyIKa/VBZeFHxAr+hyIzgwaTtQlHTHpmqpv40l8tSwvu4dpkV21kVGubIh33owa
9azWMl/7xPbnb4Y7bJipZi6+Cq3XPWmdNmxwXkjcfERj0paF8vRnG1BDowysNmV4Kv8gOBbjtdib
D0Xhxa94rot2aQXJpuvG1O6icvrDqIKh8IyB5jdfRQQ0y70Oa94iFW5es0GvdmIx9Tvi7puC3OwG
AajuD8PpNwA8kJ6Z6jAT7xbDkR9G5ahPI+Kg/WwEYjZbX/UTR8/1NS/a5d7WiGOpUs97gKMT9dPz
jzZEsRozucNrbbQ5tvLpdAgRk7gOcHV++vh7XawPPhRuCSixcYkStSxiVERz9VGZtPZ1bKzkxURW
xvSNsMBfsQn2la+vXGtzFPT7oQl1ge1FoZOqNBfpctFr4gRMAZLMq28UxosWiRqFtEHs8eFujSHb
IAsC6nVGH/l/eF7Si0RFgeYYW47raNkUVftCHCczS1+tnFvOJorz7IlEzxk6TKxX1srlrHKe0NKm
4czpxeI8/4Bti8Zi0mrjK7rF8t4Ix6CwMwRWflpZVz4mo5GuvN0F4BgKDP3WWQ0DZAr4pUU+TaEr
SCA6CT8Q5DGHHzowt+kgGFHoSY6ZVF4G520a40LeTNh+9IdiCDHGyMowDw6jp6GgaHchq9EuWrNJ
3aYLo6zBxKzPouaKeF2SbUkMRaHFHUnxUsluET4ygNYgyyxg8Vm19FGQzSnWtLuWUzljQtBi4gqg
lQ2bbnHPibWUpqOOUPnoSeNjTh1zn1hjuUF8Kv6qSWO/8umWew8WEWn5m9MQBxnZ2/mnE9tC8OSy
Ur4hvhQ54EMGW0CqaBfTBFtLEC/ejboUd/eMNeNIgdB2PlYesglUykw/kKbs9FMhWhEyaP7ot0Li
tvgC5Vt/Kikmy5HGdeh0IUDIwfaRDS4QnkuwNP9udQMIcj0wowoNxTBSIrcG4qViJaNWrc1RTDll
ZY6WNEtkCmbMDAEQGj6zLMpyknSjiINSbh8xnkNJp8YqwpWzCY8FeqGZ74K4km4zr2lfrbJJj3T2
mtfWCtJXCTWmHwmQrjU7lYsSgI4IDAAeSnwzGxlA2PlccrEHXeIVyWurWk1/kkv8Zt1s7OIe13Pq
zcJGCWoxPnW+oDRY+qLz/+DjeU1xNOaR/V1GNJKuhU2L845yyKx1BGuKswfDpWUYo3mq4HmF1Dzm
gjC4stJZ2zFpkgPiHK0TIzxFlSlY0/Bcpmhvo0LKhY1OlgIfcHEYpH4VeXqiNY9IrGVbM+qDfZJZ
5TGXKXtWWt9dEd90W5VLxdEhEt7hhroGnV+s7fkZgFQRFwNuZP8u9f1ac6pyT7XKx6KPi8hBMU4y
nbQdzZ1R1eZtgxbAGhPxncmmrjZrSgAeIylcbCeQxn0x5FL5GLejcp/1Q7ET8PZ5CXyrcU2TA3Hy
VHn38QX67qDgNukRgrq40GbFqGvy/KivHvWkEw8B/ZSdKJXhDQJ1ngPdsrPRPFsT91ocUm+TiwCb
xqKitg2A63yxl5pZUCFq6sc8zmDDRRVHsALIGrbnmur9omr091A69TwaXKgyL6OsJBIqGjFy9Rjk
gp4d4NrlIkYpuepd0XuctH3gyVVkq6YgN1DrJL9cudqW7wo4bAZSz6hGTmMih/N3neDdDbRp8se+
jRRoeGaybyyR7o43xCtJznxG/BadcKzNRz6BCf+gYLfUP0GRqJF7McMxJwn9G8GSuk2bB2uB/yJx
fBsFbjrnPocnwcjiRmukkJOmLLLHIR+DmzavX6dUGD41oh+gYaVVGwUlFMzPonIPqvPbx8v1vdmk
TKvOAhnwZZfI3Ejwjajz1fBRmKzogYBBcKx86o4IC+YrO+Od2ZwBjnNMQhYHLun8w9ERGxJBS/NH
oUPA0a+H5g7zhPj7xy/0zmzOOBXqJIBwMZlbBLBJGnt4LQnFYyxBHsRQrnIiz9NdxQqMTdeq5b4b
VY2eb10nTmB0a0zg5Tk3X4WQ4bl9uLXmFOv8LcG5pUka9c1jKk3evegVtM1FJRQTF/uC4punFOLf
qfG/vw7/gR7c/d8Lsv6v/+TfX/MCFq8fNIt//a+74pR9aqrTqbn5Xvzn/KP/56+e/+B/3YSvVV7n
v5rl3zr7IX7/f4/vfm++n/3LJkOed3xoT9X4eKrbpHkbgCed/+b/6x/+2+ntt3wei9M//3rFoL2Z
f5sf5tlf//1Hh5///OvtdPn333//f//h7feUn/v8P/9HFYfj6eJHTt/r5p9/qeo/TAoGSFFR4yby
nt2V+9P8J7L2D24xrkIgFvjtoQHy179ledUE/JD8D1oxcxw264wStHNXIqU9/5Gi8fvQbADXQqqO
Cpr61/9+tLOP9H8/2r9lbXqfh1lT//OvxTqZLWC4COfRZ88duj/n68RAhlAvqNA73IZf26C/Rif8
KkU1IB36lS2BtPT5QfY2GHfvWxLCRCxp03Fbyw1AMUzvKdZOn9KokIpjnUlhYNM3LjNbLgZZugk0
K/pVTVVm7tJA6buNVLfmHndyIaVHRKRsm7gWFw+CWbbaIfb9qL6XuXyyfYY/aLDVpjgTDmWd6sOV
XHpNudeN3rhRwqTM72IO02utDhv/FhH9cHR7qxrKq0Ab/XI7qXKC5GZqotIgN5NWbyUBIyTcAatp
E5fylLlQeuYf0kAe2KqnKfGuaZvmHjSJIW07Jc6UY1ukZewkWZmmexU0V+KAqL4jfOY3NVQAiN+L
tPhqxSZg9jyeFMqktVGqdtVB47Kjtlbuo9w3I/rkvRbYejUhFF/yCxyo452/5WgUMR8QI7GjVyIG
wk0/DOKBLDNv3arp6W05k6jG5Q4BQim97opQy1Q3acnq7WhC2vIgW1nkOSnQW8vui7CNHbOWrGoX
TLTAbakXxMGpfT4iQMkISVIN8fynfmyn7DDlnfocCZFqYzuGN0GUbiRJeAAzo7t0VwsEy5uRKBKn
i548z5brqbSxhqhhcs2/KfYytxAYsTONXdi3G8zOJMRZ0atuA+Q79Ea7tQrj0deDwiVEf0IPPWbi
dMi4gfwStMZnOBSPCPbfqONMN5bjn5pgTaAs4g5DgcgN4ylCzEk8lKOpHShMe3bopxrNDst3Yoa2
o7A8hnp7tDDpcbpB3hIqx7akNLs8RZpC0EIHkaQ7fMLBBky9CzN4TxO6cuO4fxhKTKhQEkfBUtii
zg7yZcjcNhw8Fzia6ZZ8Z0Q8ECKpT1IvRxvs30Z78CjCTql8Iw/ao5phPT7K/veglo+j4VMeSgo3
rv8XYd/VJDuKdfuLiJA3rzJpK035qvNC1HFyCAQSIPHr76p5ul9PRM9bz+npk5kIwd5rL5OYSjo6
7n0+7yIZ3zPDqn6FIwDsCa/G1zvQSRCJ2VwHp8iB+cHJbfAcyTQ+LJ11MaDdSqL+EHptX61826d2
O7iN3/xvCHgSyYNIzD0O2j/AqktE1imIQMxzqL065tsVUbMQ7mv6Cm4OAtnpgUS9qzU6F6wdXB7D
HkwmBtvWIO0qF2xD4SXu+zt1pYCuuAzA2VCNe4Xg68YGLy+aFKAGX2At4mckKaJhRKWP16NivH2P
VAORca5vJgMnJIWfQYGuocpbEO1J/tsnuSgaUKzSTvZgR8x/5jUATZcaOORu7TNkEZViDuNBH2l+
w3xB8vBLMoi2iGV+toF74K67w2J1g5A/LY3zrivlDYwJYhjtekMExggoWXRCtBsNkemGvIq3YMpZ
1WXLWuRu3mdMI0lu+cAXfQgy/JR8ATBKhlp6rbi7rv3rGv2sLdkKPzd7JZMzZ/ojCdfDEoIRFXHQ
u7p4/tmq3JTtRkEm0DwqN0FJBbMVFHMBorfwo93k1hKWEshqGvr+skxA67ekv4cT/NPyabo7MgcF
nNp+azsgBa4Hfd1Id9BEgBnRpn/8MNmNIhPnbWie0NrBVmhNbI260gEAEZDUKpUhhMY9IM8PiVSB
cGUYDn/NFnL8TflPqB1KsxD8VnoZ1i0+0tzQmvK4hNbtj+iQBd0EJC1yArJVpOt47QnmpN1aqCyv
WAe50ZwGN0Dw+JOlO8+tN+07hJmFY9eWWwprEDuanetdmbXjqd3CY0OHs9eDrTTkS+0Z+jgPOioc
ZHXYYONjT3tVqA75eiZmSzmE8VuT+QiygWtxudgoKz2wiapxTZ6pSO9BPGR3CqVFvUzwTepF+hL5
Kj+0WbhLyfoGw8m1hDHJoW9VnVn5zf6DV45KtjKASwfIh757GnBNFxiTXNAp5vtumJoCU3m2twv/
uzH+JpL0N7cb2nKvrZzXhmXaQqwcUgQN4tT45ZiPvDgQ9CIAziUf9FI3MtiBq70+eLOMywiahyM3
5LRm0K/Ao26G7kkO3hv4ke1Bp3pHm6mOQgzVop4+srS5JqP6JWNsdIGMNtG1cZ1nskZsAuh1Gdxk
vK17Gb28CmabFgl879BMKzivzc0VA9B621RaJ2O71rgk+BWbXtS+Z5V/WZnLSx9qtZsXjnOVa7iG
hawHxW8CH9EYTG4gtEpzstaK0rjoc3MWkp3kFM6lytO/oYWdAGzUBtyLTQC1EOy3MyyLPGacYObL
vXOcQRnZRXQ4aLG2h4B3jw1Tn9AbXsTov0DIjm0t0r0KvcSWzqXvgATCP3M/kitHaQumI7sAcrrw
Vk/wgHZxyeJtl83yZz61L4EV0Z9tZF4VJ/KWJnp7HOTG9vD/2uHy+wk22ecCd9UiH+V27Il3oAFb
q5hOMIPjAXilU1YrK44cisqCIpZmW5uDlfFfI/BwAzNlhz5qp7tBNX32kchZo6IHVOPz8aWhuDE1
avBSMxZiofCQuLe+8hS8CW2gLp4trJ+S6SmIt7CKOv/iBPs7cvgp5HqaYGESXrsBL9UYzbqMOw4K
rIMVdsdjXLNK33Q+g7nfbIpXzcjfIeaIymkCUKEAxhcq129IQuAlqKnITG5jUvCRbqdUTWAz5uro
oXAt87E799gbBW880HbT/pMvXB8nL8bEeMprT7gfzTQ+EpxTFEJUiK1ydQnGOKjCbogePMT1lMGq
u8KADlSNuF4gQT1hbv4YC3XJUv6MIWpY+1sDHUuQ2jpug+jJ5RuIg6MH00HnsecscZ/xqoMC8ZJ7
KtiIZ+lB+dwQWflm1I9ynvozomMu0zzlyDryPhu8EUXne/ohAQKJYz1J69yO5LcNgaetq7j6a/cU
d6Az0hQlT54R/w3N+o7buNtHkyClcMmn4+O0Az0o3S1tIAp/xGOHHVx4C9Wyn926wNZ0sLXx6BF5
OTUIIcco0DdQ4b5stF6ww6MH0CZMlVC2Q27iCGOM/AoqHt6TLRPlsOCWGAcfJXMK/uIAU4nInf0h
BwuTm9/CYzWQ8TPrYlWEaDSTIbw5ld/6pXuZTFQh/feiWph9NYAJh1wWYHyyohGJV3XOO7guvmN4
8Lg4qHSC6GN1DD8XJQYKORyDmcyKlXlfS9YJ2H/Fb/i1osjk+tPY4NVLF1V0qT2Pyn/JsRHHwFOn
SCcG8LsllVZNdxvHEVsxV6aEWPpz6kH50o4GV4Evsx571aAoi6aN6X2m1ql97LJ+xPWSEXjXmcTy
Px00TMOxbaUJymFj41PjBcN6wcFsfZgpx2NbKRfH56kD9X5PfMpJIYDepwfIlTz+NQDJfrcwMzOy
2KBQNCAu5+Fl1pGHkhCwSNmrGX9JlHI+3zwV0vx/QMf/gMu+B+WwloUUAjQk8P/+aRzY8ADLhy69
FOP3TKGHqLMS2HQP3LS0KbduW9HAx3T+H9P67+bv/8d28MHQo4O3AakhRrwYy/zf/msC5UGDpaDL
yBfgQQQTgQ2f7Rc5lSxDiEEBWTTSJfoNrksl8pbw3JHcE3hY53yuMFIangHHwVIAplMfA6ggOziN
cugpYHVXuWHJWJVtBNjYAFDsDDe5tRhD+DXBDYiHMHxRsfeilYBbVkPMev93EOS/VxWdLQwHIPoA
EeG/5tewvWxTZlJdLqNib3MMJojx2AH0f9zCZCPpRyKHzKv//VP/ibl/P0wMADDOgz8XOK//FLIO
xC1h41mvTHrDOmgZp/A1lH40g/2+QoWgArP1hYg7vEnjuKLLWLeMIDgnSVmJPY/J0b9/o3+Alf/Z
XRBBY4j/7Ur9X3M3A/gMrvvKKzV283lMQexch5lcejSgdzJN5CJFSk1JLFQP//7R/9Xf/wd0+J5B
hGCeADf4v/vLb0mm83BCFEpqm5+myeDivHLI+kukPuGpq9QlWfXvn/nPPQ3xOcDKACEKYAuDlfGP
z7RIjExTiuBczdxpTA+cagCWH//jQ/65uYBpf88wMjguguqS/ZO9Bzqim8cUmeb+c75jlTvexqTa
z8XPH+bEd+IjKvxHXBo+gpKDsswOOPR3//4VoLb5B8wXQFr57SQAYSVm1WAT/uP1Hfqxoyk4XeXS
ynM+iJeWovyaBm2qMBX0GYmgCo5r8Wlth9s0xsdpwdE7Zt182NgEb5MZUU28gT2IXHDMiTSfT2va
/k2IPtJGs6EcwWDHwR4Oj4FybeXPGEQjTP19mdIBx3w07aOEVWnelm5OdjNAg3gTz4LFp7RL7lNv
q8RXVULEdVHBYWHTXCREHYUMxbdXRUk5bHcWk+G+DkNId1AiPiBoEANZsn5X7PauQ/qhPAqrlPEZ
kN4vB91BZrIW0hh6ZYl9V/F6ihlWOd7MO9X2E/KLT89M73COgHqCnwlO16pf+jqd0F/C2vIIfqUs
VpK/NDaoxgbPiHq7oUv2IlqPGFTcchOlZ/hC/uoDsnML7CFtA1TKwQmgMKx/9tsRIoFkB4X2fk6z
0xhmVbJaqAi8H5bK53ZBQo6kD3ZoDpsNnzoBYrWB80GczJ+jj+IwVO9YlRdhtC5ABv+2Bd73W3ca
SfyBCu0CR6prO8KtM8D/mTTwyJr0u0nRrPQ+uNiTBM+C7OOW/Bpwv2J0OOKSNH/AZHvBOZ3Df8/t
bWdPFDbuJd7OikBaD5o+NBXTUrt2LkGTe2rD4CMe2tLq8c3l4qTHiBUJlH/FtM67FHzodkqKng5H
oQL4puafHMrYxuEY6eU12Pp323TftfEBfMMd5BJfo80RMxiKp7CzzwywrxzDGvPqHyRJD9mco37F
gzUIugf0/NI2/mmMJMNofS5hUQkxSZiJ7wEvRy/T88+kI2vZ9IAgEpRpZeq1zygoX+0yw3YeTxEZ
S9hFmNT4j5oAXrDLbQn5S6M3u5MS+smOKvaLizDdKc9/gEPv3gX8nIwaEn7L8XHeWFHSPUQuPa25
M7BpxTOGYNLV37w112Z7ojZR8AHTB+YetrgLSx3Oj0SHy5VDhAOAob9CP31GQ3wjcsaW38ZsR9ro
hIitM9rTU+7wnukt7XdTLvoCMWXpXisW1rD66w7tOGy3QUwPph/2lGoHpKI3S+FZqJUMPHo0HFlJ
6LZjpOBLAHTsGElNHoHS/O2Zcd998ztS836IaElLRzZIlkAxPWq8bXUnus8lX16SkY7luiVrNWMt
vNTtcR4s5bZBRNfi0OCjeCA8KRc63LCuFRdiBkvQz8vEQSYdbJCFSbEmEByh7vMCJOTITdUR6y7p
TA9MuOAN5to9/kb9kkPwhH8Nm+fYiPdswmUoAbM9KPjGlgJlYhFPC4M7rs3Cwl/0eV7lXxrEJ44g
J6Avoq2l74YCCsZL3oIyP+t3MltQ51XZzK2DkU/YlykccIBtzmuBmepHpDx5IrI9gM9igUnEZTDm
l6nfajB8XkBKqRkIs+CvOVJSfPvExDcvMdd4bT7nISi0L/cqWA/+GO8nikp6hgEeBdboxHaFM/eN
5vEOBjgPSnRfUPYg8orUAdGQcsUlketuguEP3+CnuXU/R+7XrfAOHYvua+KVKnPneWviwmds5+Vi
LzO4gLsvv/XftZv6Uw5zXbXH1IS077PyzH6xKYI5QrQHVolq5prUwio4RU1Bgy/XyVqn+d4fkz8J
sVDtR/nk7Zi/pUXXd+5Ioeid6wS8jS8YsPcFRT5XmaieP7O0i5+07RUgYSx6jrOxCRDlRQx/RCbh
dPVIh+SRHBoyOQ9vEXpDbP5teMvTFvSKeV1LHgT9i58P8g4Q+fdC/CMk0VAN53BSseQv0UkMUNCs
MSSb3WKPbqC0tmq5ww8pK/019P6uDiDJqV00kE7KAMStmXcRAzoFmDYBZYibIm4MGEmtc5ep817j
wPhPntfPtBi79FV3BLakc4ThFrPBHSIW5AgF+JFnBG6jnA3T5Sc8HeSp76ftQqgHARNrEGDL0y2o
mgyaNuApe8nmY5J3Z+QlRiVZELokMrCfHEV3tdnk0hkja8vIQ2az+2KDqPwWxFVg189l+23J0ej+
xBs/KlAL+EA/UNq2g3pb5vBDQkFVLGqADC6dg1JBW3eCJ/p1Xu3jZpaHaOMgDqXpIn4F2/I7BDl/
79PEL40kQINHSYFw+R1dPnPPCIhKOUPGcRtlEHAuAEENiFrFJuSnZ6fpBJ6S84s2Q3v+PXTrAHWM
rLsBq4r++Jg67GZ/lm3dy8g3xZzwGNAi2CruDOuFPqxmt2nYMGchews6elNoGsgRR2trgMbk/ljN
LItZYSB768qGRuuPro1+6caLx0OeWv+65KPeIUmJVykZ6a4hACyq3iDNdNd5yPwrhmFqL8BPEig0
IYCDodTjNlm1A8sCfZeysMqq8S53tYAKtoVjdSBuCHLQH41k8jpqv6GVzMhcwcHBA2gusp+zHtN6
MGx6WqeRHhvkIMcUxUzordesNR05mjiEOgx1d/5kUF+8LKRRJxUwp8scOoRHcCKwkXu/WoFbVRl4
QQ/YjLDRUusumtv7ZtZ0nxHxZoBsrxk4RZkLaBV4vKt7oJTQ9k37rCVDKTpi39tYPfm5FmVrcQB2
xiaPUo6snBEQ+EGWNgTA1dHoLwfS+uJGFW01eIZltPa3MaBl3qd1NCGlEEku+Btl9ibF5BcE27FM
FZ9Kqdb+kAc8BQS7CPaMUoQVkK5nxxaG90/5yNtXb9Pb9pKLqDEFGMJHqKvWi+1k9M51K0s0onQX
jFFT50C69rzPB9gfKVtmAV3vvW/j/eBye4hyPSyHGEYKe7QPEvrM3uBA96OuK0K8zweTT7KmCzDS
tTEPPFvtB+ZiSbU6/YxZooO1EvkWglL4XdIhz15w7t8UfNJP0Jd/q2dR4JVqkDbaocTu95kA3hd6
5yGevrA0n2ubX3sd7DD7Oio4WfVu3fvNnFYytf1OQurrAVhX6QGeDNkfE7f8gTZu1yMvDfB67K1H
pRXdN9iX37encRAyBoad1wCHKCdQCjtMxM6YEcminSkeV2+gubXGHUHWfKRDMmPlGaxY03i6i3Tb
Z7SbHzmoCFCXwE/L5LXo2HTEbMQrbMQEvBPcBW/IVua+VjWRdilmNXzh9h8P2rP11spshwTYr6XB
wwG1NK5kYO/zOFVtBofyEad3Y/WfJomfkoDMaF3UKeD9gw2+RdCRvg9Z/gtaFlfBzqrYgM1UJl7g
o+8U3IgbH7rYvlIhoF8CPR0Um/biccXgfZ+fegIwmbTLRWbZvRlI2bl5OMATBOIms+7XqDP12mCk
h6EGbsNOHRoOyivRzr1mPn2NmiQoMbbTheL2BfHVsg5jgXuXM+5j/oAaAu4rWTHD1uGHRRE2FN8V
ZYhkwYNIGgwI+8639SQjh7XO4+6uoaLFYCdkqAYsg+lEdleMhpdUEwTDGUjEAFcuJwqKAgyB0uLb
NaZeJOrXAvNJtNCScY2BwCrB4lRxesQq8CKP5FbOPD3YNXMl0+CSIwOkRQIABkm/u35mewK44rbw
8JGxaL0OPAufPUuGQq7ZfZrZuIvHiP9I7Hwx6wj5dN7ubUjco+SoVJt4eIXlwNsSI/Qspr0GZhrd
UgqKBfclLE7C7dQo4L+NVT+yZJnr0VvyDhdcOt+E3sxfPsipwsny2fcmPfUZSNmzZz74QNEsuKF7
QAprUlFPbocYeMBOqm0qKQIragsWcjUjKhzacJHtxlC7YjTNHZGfGGuQ9Co8wX7PiIN6DIIhrfx0
qsP/oA1UHCFj2w8481BlYww9Ljskorw5nj7CqB3LPe2aXJdJA8l0x+es7K0/PXWzK/nC6tlbl7Gg
tF32K4ToPxdwGIBi0hzV3HdR0mzJsWWmR7oHbr2uZHCXfw7hsPMMmol9S8B/nPYNcHh9Nwmc6YsJ
GcgVop5p7TjKeb0BK0wiXOZehYMeA1NcloGlV9/2tTb5HvX1dHBh94g5ZtGK+ZY4eVtVXw8guegI
s2rAOntPhHqnUoxU1Jz/hbv5pIuFL++RJaa0a4rUj9Y7q5WS3eZ3U9mLiZR6a9hu7kFMC8QEhwMX
1FNjx32zkO6QYF6Eo+XL+LAmGrzgIoLo7GtxArL0C6OMqMaBWHdNGsGbGPe1BThZgAhqCgKxedGu
6g4hx1nP2AHC9M+Mw2cFY88xC1yRC3DmVczLYMI8LW3UVS6Buq9RfgaHf3iKGKLRAo7agabsaKS9
s6SZi+/WS2IUIZHfsepynLz3bltwSsI4eTVe0BaU+5UKgi/JgteY0PgJk3cUVDBZ+kx9WMmknYLM
kQ8NnvIIrUwQY6S5fArSZshrYNGx69wL2XLxmDdwR5FQ9tU2zkSxbJzu8PocYwRflR3SindhD0gg
oa3EMHb1KuCM/hXWFWvZt+2HJ1Au5oZjVBT3yGinY61j1NhWX3DxwUciliAYcJqcg8SEuwBD8QIJ
Mo8NdLKUYNll+lcFPmjaff6YrklTdzJGLSR0U0YELXrMrznfgj3LlqFmni03vtxbl5/jRIzHDrVN
0eZoiPqwcSc2dVsNolcPYhdOigRBqH+QV3iHD9aXhhKxjOEEGc7JWSJw8z4IYAMmfVtwBaOlCI8K
I+kjm8OTzzFe8hFogZdXvcktmIoFs5unKOvvA+ZMF9OMGUBkCzcPqx8M0fG+GRTG8oBRg1LnLj1L
q4B3t9NpS3BBRoj3wq2MgMhZcXZodLAdYF31jOkGKaIFODyKkB2dkqXZeT157FR81MSMH1AUNJCR
IKJ9IyF+L6eVajHJnGxXIBzgeZEK3IpmvjI2Zy8mRuZdMLimAi+jqyek4OJucAJPeH5bZ70edKaT
Uw5Ll0LMGyIWoY35Dog5BKL7GTm+/hY2go8Cj/PTOrifnoKdFhwKQTHrP6WMAAOl0+cYqrvzJl4v
TUKO6WhZDcLxXI3D9ALWzR/aDW3hcMbWfAy/4g5ulFO2+OWKGTlkm2md9WA0rMjEcVN3amcZFMHa
3OEd1pdwqyjjhZAd/EOvKXzUym/kIYjMMwKXblghGF0k42E1+jBrzHvaODmHQbuVMZXDXuI4BvB8
6w0VqLCn/Aag9gc0EAoBGdnrpv2/mDfqgghx9ILo3vomOkBR9gFb/mSP/pfUnVYS07CElyvEMXtr
2X1rekxd4LVxyMcW91SHQWjoyZ/TDNR8WTAwR6l/naPoDqRalnwabrOcRuTdYP1jEv+ErhkfkUbt
0SWuQTI2iHsmzEpQhljla+/MR7MfWKuLFhXgqbU+/80YD/ZI5j2apP/Q0DSidEgfYKuRXdi0PsMF
aC0klMyFnqdrANuMcnEdVKfB9Cql97rl6b0Z1wJGKiG+yLcGOyaqhFj6xY+7m57wQhOPPWLs/SNe
UAvlcX+ewnUrbYhcJ6W7MyyA1rBIBqbwwsDbBsYAt3gafjcR3pwuJlU7hBN2D0rEUXogH3UhQGaT
rwjp+G5zspiUmzUR6nNaI8uP48/BSY7wZwWj2wNy0l5byZ5dCp6E7MkLTCfeRdQesIpx4cX4h43d
14l/oPg95hIdLnoPwIkKoa4b+BzYI/laSZhJlYDRMONALGksp2dj1SvbAPOQWT7CGBhl6qTOvWwu
oWcPujfqAMGNgOOWvlPqn2EVecny+Yn3bCrUHL9F4BiVioAE23vjO5wFgbSyW+/a1zTC+GrqQCMX
23Gl7CvK1te+9/ZJDlJWF44fiWL9GyLjksIab9diYR4wLZgB6Y2iSHBrF83SP6yag9QBmBFPPOqP
iPD7JVcwxqHT3oULv3c6xeeajxgF6twPaDHG3iuaQcAwMhElCSJgaECUVhhM5+aWNOBA6BlcmgYO
OdH6ZZQ4bMSg8oD9yc6y3OB/ApwVk/dspvZNtnAsUbjrIsHgVtNSVjdU1gOyu4CQZY8DM88pdm6O
HNHCpnAizcxygF3oLVlRUZJY0QLZVugDMVNA/YV5Phr7Xau6OxpDKHa/tZIZye5bNEpATBB1YGJa
j0syfOQ9nOKQ2iMqiyOoXTGFzxQJ6zAZZY3YKmwn3n8hT+wB5D2zR5u7mwLwIUaOlGq+mrtMYInK
ZoQJNObJZvGHzMHlY9FQ4O2qFp5XLhl3bAW+Jzr8h30OiA5mZSidk/yABE0Uj5FSP+JV/WItPLrR
YTmciispI9cAkmFhQIMK4evLyeIohoRhhfhNeXd4sgJVpzGaNkpvW8weNg/O8uFwaSTgqVBpOMl4
a/YEA5pXu1rQmpn+HAdvwJws3HsJPYHT1xcezF8K4aOgpxpOI9BzX1tncpDzkq9M+xCSz/jYkU60
zrR9/NZAFUsKGlbMJPJemDgNuX2D1fiLmNG05nJ8gKSoqzpveIk25G0lyM9lY6IqGFrFJaavgEXt
pfHkdbLZdaLh2RMkrFrWMZDyzK8FnrdwimLPLff2LMIc0JkMBZM0Rxu5kxxm1FAtZsAGuVcFEzOv
nPDelgi3egsfk6IPEERjNwmoPGCVsV1akAw+hM2EjgI0wxBdMCyagNB4+XxYCbgmYIE8Bk6sCBWe
losX8udNWrgKRU12aHw0BCH0/FiqIK5ptr4Rwst+WL/yzoEhNtP15kmgZ5EYcaqF9yZvo2Kbufc0
R7juiiHoyGlb6W+jwICA3c74cx19ckmXiZXay2vf0vO3hAUoKN+efIoUXpnrs1B5AsaSmMp19vJz
K1i45xM8763qbnPvASOjMcDHDofNluqXmQJPgJ8fAZlw8nfwMysx5J1uFFu2iLokqTbkk6HuzMDv
m1syvYEuO78kVMz3jXn0bokv6klxvT7QBDwK3x90iGJLWwh24Md2bmAZmuH43C9ARdGcm12XdziA
UMsJ+TNOdFQihTF7CNs83ykRRgXmrm6sUqPUA4zLnrrVc6Ucoy/WZ9vBuIweUPeh1/c++Ep/zUQk
RxnHr06CdQpaFrK9MvZ7GJuubBVQpyGxn24A/cO1yX1Yva3yA/0GbsN7lyem6FFFgNT0/d5MU1dj
bvYb+Wt+7Wt5gytJV8J4MDiEU9TsfbKm1TKv3/E6wQ/W+BBxOfz8ZFkOtl2fFIEDMYwtgjoJgz85
UoxLE/hos1t2JsbhEM/AvYKlKIA1X77LdkDll4raa7IzmOfuNJHmNUIjvwMJEQptx2uMC5cigtVX
oYO138v/8FwAjs0ULGQKzwSFUSl3zO5cYtCJGhBkWO4fxxZPakhxQsJ8rtaAdcDZQ1Gn4EJYaS8C
izCNf+qWXqPIwqer79IKxKkYbmTLdPHi3GJhNlhgxC3WzD9NcKG5EmBhVdgowNwhVFrFNvAhKNNY
4YIISVpy3sygbEzyJi1/TURscfoyRvoK340NO+XkDNC1kaJMkg5DHn/xg3Efm27ktZpBVoYa5Xua
lKA3H1HzxMlphh6ibHw4DdFvGLv1Z7Stw3SQwXSFeq1Hk4vINyjuwORjGH4sSXiXE8ZWOHWOhqe7
CdZR19BQt8t5JhGl0cUjDKBQCEEdXBgf/W2KrrDSZKuD0Z4wg3w3JPk5ThrbNRWynET+GsgZ2yp/
JoDQWfMKEOIG8xp23cC2rfSWS3gIdLAmzqPDCvobiFkEtWwbwcsBfmetKgKHWrD3KRAoEhTMSRir
ToA0xs+Y5kgeQywZjPYuPI5SOHulcZGS5Tg6UNUgmgHr2+6VyF9UiGZlcMEnseYtt/xiEnQWCXol
oBabRmQN1mv5liO+09Z8GOvQywF/X8fM2/kuf03D+dli36aT3irg74Bw83rleDtb1JTN/GNsjYdZ
F49qalMOW1b02lG2lZKKNzBW6sXw49bTizberzUMntTqw7uCBsAZZlB8t6UpWWiuHCSjPHWVjcJa
TzA3i8XwxMZZ1cMCqiW+8V/QZ69e3857Rs3jYG1QwkUQZM9xZfhIVss8PDQug70iGGqQHSuAtOYr
RKQ6FIt+Fa78SGWIqdsK9Gky97D9MYbfGQeawAsc1pkQZOKbvWPo/ELnP3ZD14vGqSVjGalfTb/g
6soDpIJ07UGk0YcV7ROMwzF5a8IKd/S5AYI6B/MJXeUBaRU/fOdqgdiwyWngSAsmr9mTln1bpMty
GaDDndP2tgIewK45om/Zx1P3I3XzBM3+xo9sTQ9L7IOquR5bPzqOadvuoXh5divIT3MgzrDe5TsJ
DhZaSESRRl3/h9Hm7xSPf4l0dxpHNxTl70PHzv7UfGPZ4VvjMRBMUxg1wyEepbsjYK6kg28f4OQF
Km+Mii8K7GsP7xEUYchQbP0dOo5zPrIq+jYK9FIhkl1vkwwLA+i3HDx3C6JOX/xlA8Y2GvMpody9
oWP5f+Sd2W7cSLauX6VfgIXgFCRvk2RmKjWPln1DWJLNeWZwevr90a7ebauq7VNXBwcHKBQKJSmZ
yQxGrPWvf2jvbIwj79mjGFHnU5r7i6Wf8qZjPD/orEGzKQMr08D6MdcPKs1RRVhogyRf1IgfvbiL
9/nagtIZw+BXSpTTGdHn/mrXZmgs1aORrivEWR2uHDPfTkGOmITTBGaZjUGFnCgw8qQ6jLIRwdbC
p24S+VHkvEbx1N7XFSjpTiUywqjSnkCddEeF42qHiAf4uFlj+qTanqGknFiStpNWPhSZ2XdiUJli
asaDaYlPoKVk1FHBu5yt16tjskU0Qj9Q2L2S3exdu2bzvFqMdDCsvBqSviJybejhp7nZXgwEDyWW
uEtjww7MRV6scA2gQuBIAdnHwtbQbLrmPm1lBsm85MmzJuxsIUObjfZmNKkbVDJiWt/DVZtt8jhJ
zZTUI94BovRBzOsYOng/wau1Xzs6pivEYQ9OlNxGDpVct76CZNqhXrdauGIVyCeOQf+2Hsh04jcF
sT0gdDQ+WxLjWmbxE9kLZ4XX3PeNfZoaNK52vW2TovxcYduo2KdXRMwMURmxdDHe1GXXPNOKL/t5
xsQ0Apc9mJnSXjLcmwDujXbftKYLYomHFFw6SdIxRGrAPlzTsE7k8vFQnU85Eleh4Uu6JBeoH9pd
DClaq6HYIoXNj8mAxKSmG/RV5j5rmva4yuZaLM7kz5hHVqWamT5K27frWedGOaGzMoG1Mq/fIWDt
Apsg73H1bqkQAkYrapcm5n1Z4GA5zmMQa9WHuOpf27ykXquZDToX5UoWS4zdo57zvFrDjaqVETqF
g5ShUGGxcqKDvKP3zmSHSQ+zTgrR86xB5mHGC85kbslxbnUnXELDZK32+hDh3mEw821Wb933rTpb
XLMM+c5P2YJ/aVeDkGcRnu9jdtIs80NZwRTtNU/s0z6+WU01XmpL9rFLh8fNE/Ns6N0IQCKL/QS3
gl2DZNjJqz2pgrVf9PiCqirnKRHWvsNJMiR4EoU3irfdGkE4UGN7LnT1DNOcZcbL1LuIjxe4etH5
k1WuuyrKnPNs0PaNqojEWOLoHhsrtQltnmHTKJ+i+yYr9P2US1IVc2t+E0r7sPSKd6xsOKTMWXZL
ZDo0h2ly4G6gNXXd7Hm2xJekM4d7a6yQNFQ9G3JurMzkoYcsM8V9xf0VmNNib+ZBj9U8f8nXmzSJ
zTsDNQCm/73NScP82u8g75OSunjbFvc4dcmFvW4VSE/hXbtPfbkJ6Tv61dzLGaO3nIotEAZDp0UF
4J1EaycGbK/2RFoDZrcpVcosygfa3tu8lGWQeoVx6BcGdg72uroPuYi4CVJBCrr7Pok6kN9GwKPT
iDk6QMc0MOnjM8XnfPert08bck0uI+ib1Ue9YAKIv6e+EI9BfgPAKvbC9nmRbECXULkKTMjuCIPy
sjOQXAo7v1xkzUWqdUY1gxHr6Dc4VKQPswE2Gc45KpQTg34PWzi7GrZ8Zs/kcTEZj+cooZKAImj5
7BjOUodDrTcy1CUNU4iUPGMdLFKFqxvX+fWYa+WXUVHRaG3Dpt0OvOhFajtLHzo2JR1im5xHsfco
LuigsuyLTOeseqpmnm9kF9CKAhSySn0pi83HFGmwfVx0a+0+dCCtBbPAJ3BR7nushu3f8Tc9srnk
C9AzjgW7qtU18ziXmGiSuCDeLGUaDHAy6vG6Z/IbjXVZXsyJO3YnZkIwjPR48T7iS8r7muW48qLQ
3F9afciW18kYR/d1hnfyhLUgzrEWzwBvCweJ4xpTmt6Nk15bgbGW+aWpj86Cl25RH2ZUFsulwJPL
ClyK9Oogp9hsQ8jAyEAgYsHWcOmScl/HzVXc2/o4HIzIUd1+VJg5HDkzZ+77KqZon3dycW62OBrv
HMcgV32k1iOouIfaWftRUQp3N3nupD1nfdqI3SwZK/KgDlKAMyTgbySU1rgKroyDgxRyfWhBGcsh
azQRNRkRMId4KWDzR/2kP1hO5KUh2g59PYxFpZGQOPYqvWykoyVnnpp6aEMoAMs34JhkPiTAMhCM
MqkobJNJNSZAbF6N0Ympep75czG13bWNdqq87zUpKakYFc+3dclQ+tRbEO6DokVme4otMiEvJweJ
HLAIsw7ktNCu887UBOaNYrbDWZ/GVwCsaqLQchHXJqNDLS9EngFZi9wQd7pc7Och7qYlNFsFWYH8
WG+j9WlFBY8um/ZuLDtmoUmvw6RodSNQG230JFSfdFBhCtyHASOxLt+51mg4SDzoMIxrHTL7iNB/
lUQ6EoQT7ZkU8zCqxq2dC4cm7myFiNv53EqDrn9uljHQIL+5jLdQ0l+nFRX7RW44ktfqnOW8FtVq
nNkakRFXqyw4PtjQ4UV7ej1Ox3ztYY6KsQdX1RKIALu0jtg4YBAm91a+gsCIXDaPVRcnNtOyYq0v
W9G45xnUnjdtaRQnph3XR2YK0wVk/cvMYPa44/yDcDJq43BLKHOfYNZXNYwS7QW7Y622KBJyuGyg
fBpc/rhfUWEAW5/GphwRx+F3sC/7qmACuk0s3TnlOCwAnXczwTFZADWiogyy4ywdWYt6+QJZRH9J
M46UnTl+Y2JSUWmBZQ629dTYo+j29Gdec4kBKy67YhmLDpY+d+emZCvbEMjmq1n1a3WoUije/iRm
WGoZXF6TzFhpfNBsRAy7dHWQdyTTDEcn7l2VnUEopW3PjLKA1JcN2I03ePK8KiW1+c6WyUOezvBy
ZwNp2bQzosloTpUsp68x182vKsASkDasufWws+oxohlmUoUw03roQTlaSFq5PYRGs2gruoi0A6+w
reTVmVsCeyoiKneq0t3PZV40N/Po9Te2pQHoJEbGQA74CnhpjpdHJ5t5lL0+H4zrOePt+My4ijM7
m1wZZJk1vNYG+We7blaFcTnC8jtaRYlGZ8XAAxGcXQ4nCoacYUwv2Dw3A+yTSrp8olAz4W5RMmu9
D0We0auVGtxfuCPQ1XUoVUgcvhHeCQ+5qJZSh6LQVxFjj27jsy/RTFhNO7VXyJrZIpmqPA5Dj+DF
NHoZ9ljVt8d0wYPW97AVgmbrDtqDjV4oDjLTNI+RWSYXA3jvTS1QP+GEXzq+Dv+g3Q9OqT8Yi6dG
3qxIUahoxVkfTcu9Smr9BiADrLxpASr9TuAn6RZpE5/VWLcrmJUtMe1jC8J2kAobffSg8XgNJ6t+
hmfLFgKe1OdgFRaVpSnWZAhW4qrFju4panx8hcwvCE/MJDC71PKHNNfHIIsWzQOYgMmNA312AdpT
dfsGW7iLLl3dYed5S31W6nJ8liR+0/TaOudQN4Mr13XNgVu7fE9zLadPnayz0pdW6db0ILY97axe
7y+TRYoXKE7U/I1Wg1xYSXwNtYY/s9glELrMooaH6RVesmuxZvpaQjnGzhxVuR9NOAfv3Cx1cRBf
gTNDthfc+9MK5dhuQVqZ7QrljSQvVNQhJ+GWGuwRngYiSXrtc7Fm48c+m2HxutN8g8rZdQPq++KJ
aWGxhJPeQ/QUGkxRRryxdZUryR6Oo7oVBU1fu19F3wxXo4dajNK3gQ6Fj/ne1JehQk9Ruh/Hem4e
YD+py5R0qZeuZSH4iBNYS6VRIFxN417e95WE6wn3DwWftbifozW1niHX8buVQQVx49JlJYFgY2fo
gnv/ndc1NTyE3ikeoqS/sIaiH0I6cOr0fpgfqmFJnr2+BeMSTmlBMsmTovrcC6O6nTUhXmx8Ei+K
UZUvqdRbwDobxbaW6zRRw9qA+RSqvGNwAtFOaI0ZQGoS9S5vrPGsV538mmLdfLksgqpkKCdjD/ZW
PMFKxckyt5OYb2aFlVOKUZjBpM/2vSraXjuSnT5egb2MoTERRxwIM5nu6HIfBhIN2KysCQ7zYC/Z
w4JN1xc1Fp8VQSKhBH9bw3W8o+CPbwxOo1uXkWF+njkdvPA59VBwJx5i3E52fstQFHIJXpOm0yY3
bVKrC7OuvSAvnMyBQ6UNVyvBkDDNEz15TWMvgjJi9fUjXie0lSu0Hp8pX44IeHQ5V/S1u4Uh4b7x
seNby4zgFg1xrV3YTS8ecWtLX2vIJhqKOrxD9yMTYSZ8jj2QWMrTeZa6IOZUA1q6T2IQXZiEgqWd
kVHX+Aa5Q8Skd4ssIbCs3VVGQ9GFKxTo+VAAavBAfdNLrK4a1cE0Kc0tvdRvDLmyLqn2WPf6vFQS
bmhJcJtbMG1YetJ3TtpQ2V+ZzWvXelxk4PkCGfP3vxtTj7ktWpA2gEixnkPs8j6pdNBfxYoaLQCU
a+6SRHkd2nizAzqBbnSWa4I9I51LdpiC9BjUixBED2ZkwrTpHbj8fdZy+NSc0NCNbH5NbM9TEVc1
VEwDha8hGOxPPepf4jk1KFeYeu3iaKbgToip4tVBCCC817oNCyXL8pcOPk1g65l9LlrJrjtauJ7t
EuCwU9VqLlUrZK3XeRnNfj8ou6j8ErnAFxqL6LJGfBw46bzs8VPPgwz3Bp+ygSmgswI07maBJ9gO
zxluZUPN3IKOVtmh9Iyx35E4LasQSWbxMlX07FjSJEiKlqh39nq9aEPoAXV/haNsyJ0Z6/Jp4kFm
K9OLdkKt61iNT6OQzPc9rm5M70wcikB4kIfg5zkab8O3mzUMa0JgTAMLkwfYhodIKxLvnGKYgVwj
9FgViQCcndTPsnMr9IkFd2TQgbT4Tze6hCauBYKoIr/C/fimE+mSZTso0QgQeG9YDeRljaSszOLK
e5QuFl8oza17o2ZmOqvZfkqkSXGJfWopdhm93LOlzxWaRsuFtCSH5Dbp5/UKcpVxO60y7gIxVBtZ
HeFoeiuhyEY73IlbK/S0mBKpW5Lk1lGebp7MoVz3qgXaKBgXPSWeg6Ig7R67GoJy57b5m762Macx
BGpwXXkJ8k/FngroqgjGOoO/lqh0WzT1xb7CVwGETIwsl2opeH7WiN5uV9cMA3ekkqo7vVy6U9NZ
6RUDzlcd0w/li5gEyzAeMdx4qo18kSF6Db5QLHM4R/JuMKyj8BKtC7+f/lOqoFmjxuTRSuG2B421
zDerSpLGd6OOFT6CsIznVswqJSOEkLnQ+SZ587aj5rLqtd7cl6yUbofrAODytxcA/+aJqBHmwjbI
6n6+kW1MyWXi6QQ3XdkcUpNR83+seebBz3OPdYl2Xhc+WaiJNvhQssRLvq0VCPaoG20hlv0gCWq5
lHg155cDATakqeiWfW4rfJNRyYzcoDxqeREUnxxQ07DM+dHsyFYOMQ+xYWSsis7YGKYxPzbJzO9/
3wUYxUTy5OImENMg5S12AZ2VI/X8toGhMHAWGwyK3As/GibIciqxMFS3iWzmYrBj4cLUNZckqTNf
Jx46BjfKdytVW+IIfRMqPVQFjcgJaDIJddpq5/QSOAVTQhVAXIvlI/wF0/fdbwVhz+YjHsthzZtz
wAGzvIGa5mGqpiAj+khjjXwf44vjHb1EbtE0cqNCTjyohzWq2LyWlecCknORP2ll2vY+iK9kjgux
h1UNRfOL13Ge7mZoHJiDjIN0fDVQSJETHq3CrxL6Kp9wOb7JRTRFddEss54dVcG1dx2O8UmgaXX3
gTUkgTMx/47DuZgVmFTUQUDBrQ7auWF58f3Q45oMJ3mIT01KzOZOl71AYo05+HDWGsZSMCiCEr1b
V7CSQ6KnyNB3cAKN4dGmA3FDyiL0g6qVkKTwG2DlZM5YPH3/Djvg935f9HGujmOVC3vX8tu1T7/q
vTKbHM0DGBDjYGH2/Y2R2oViV3EHPA4SIeCvqBlNUJFEtrvPiAgOJoF0/ZZ+IXIOck4FuoSpLF9N
CbTJnr8sJRkCC0CrPQ3iIa46q72fIeZEJzp7lp/VzUxf4EPlT73pseRTkJcqKJ08OuPsmoxrKBZR
QZ+YYM4BrFj0zAVzJPyemivv2M+6+Ykq333O2yjMXA36VIqyZiPyYvN9pzWsvSmunuLUmDlCiqtx
stB4mLQ9QBE7bynju5iIpBaR2QBRafhqdN5HlIPsiLbNYb0fxPzhm2LvT4+on+yPXv+bR9VDXfLP
e9upn6yq/qs51U+/dfhSbwZQ/fuX2t7Nj1f/891tvlT/txysdIEw8b87WB0/p0P6o33Vt9//bl9F
KM4f0iCcGY0yLZDzv+5VmmP9waG7xfFRI+HDt1ng/WlfZYg/BKpIyzOEiV+2sUl0oZxv9lW6+wcu
wo4NLERo4Bb+/E/sq37WXxIlh9IXIx/y1W32Oedbxs4PNu6rCwQzuViqVeM4TdQrBH2lcLTP6gWu
K4YlXn2JQf42b53EchiZjub/SO3677dg6djW2SSIue/UrkbW5nXXYrFBXcX8tzUhUiSoj4w8+o1Y
/Gfnuu9XgjBFqrpBV0Zm4M9aXrvttKgUkwxLfVO1NqsNA6Yof/N5/npLuak2UnQbV3Wy1d+ZOCZu
IWpDWVaISaW47upF9H5b1zEZbGIAcgezGI5tC59Ozsr+APyDQPKH1ffnU/qjKdnP0t7tg9p4yOND
iHkd8YjWdiN++FY90iSdLDOskECDPmxkLy/BvrxgLvryMEv4uqaIfucoSewiL/sfn8XtslIIkloc
F8RA5y28u6xRRm0BMyMUVZPFbKJpIs40qzAHzj2MgUgo07uYyZrO2C0hc8nZRcJeYGQ0eX0NW9l6
3IDRZTfmhX1BVPUGo4+y/ZynJIzCyYljBLadZ56jreuoQ7AGxRdqrWD/euYKgylNCHdmWFDFxGDz
VA2Hzk2sB+HW5XxIScqhZYKpaL0xU0Z66TZaNe0jeDKPiZlmz3xZ2Z1TmNYL9QEslEVwEB/LTKeJ
kq0n70CU00+rM9vydrCTony08rkwGS8sbXZ00W9+jO2FKBCTs0w95hbQq1VnK9yyKodJqcvV7Hdi
KMcPpLanFb2O5TVXDGaN+1gy7cAowcmYYa1KP3hWYVk8dgmz+bqz5BpWRqQ+yzbTX83YFoEAzzLP
6zGd5x09B7ro1RIDcg8xbtF1gNaXrlr7JYQe0VGDZwkMD/oF+LaZWxQgJSwKcyPRN3VAE4xmchxm
VeLcNhjMdOuJtnaoAWaqbsUwBywJzSK9YLlPXafTA0st1EFFpGzESun8EMM693Z6ua4elhqre+FM
ZQqfRE/dV4BhO/ct1+44V1PdClaIdweR5pGOZcW6zL7kQVGHCa8k7EH0+5UYMaTKM8oP3+jL8mvr
pcxm4mWGwsPtHG+qbnypcaDDHC2rLebFLu36Drpi+xoNaEVxfNKPHSwIJ4wsSvticJILr5ceFk1j
8gW2E0NHEGiCoh2iK55pwtoD6onhAAfSPUfT6oznGXSNj22jFTcGiu9ml/bg2ZWCtwAlxDQuEWZt
juOr7t2OQHYoxQEeGSRg57OHzJiWlMhOj8wI43x/qoSF2NW1pqtZT1TrWyVMkADXOTRJtLbJU5OP
yW1T5AU0Xavx1DGOXIkaoS9iOMXunD2RHg7deBenTi5P+CEAeDdra1WnGbuj9QKOX1YGDcrRu9Tx
6BATzaOTrvt8PfRzh4rAwNONRjmqTET/SltXOFu1rI/WVMQv1rhIa4OoMhgJUUME3DCCxrWIfl8b
p85hosHlLkPA3QGmZik18zozpwFWSYU7ZEjga32VWRX2WYTkrHdIueqPLrG6rwx0SH5kHBTdLnXm
XjNBwClKt5v4sUUIukl89P6LA8p28x0Ri8lSvl1SfYjDjJS2LjDSMuv3cG6hr+Iq+Amta/XVqwYN
W7G2GD/10L5e9Figpkk8dKk7XM4xCOwxTRPHxpJ2dA3+jHDW8AQsIOHESgFcbJNh9vKCSlHMm2N9
nfOc6GDrN5KqfgiMsdKRGESMP3TkvazB0oaS16eVcSWQHkLKhPtNh6MWnHRki/UfJGVI1uBztm6g
HqwbJkkTKcdYfXvrx5bZwaYgH6rPoPgzto3JUGf0g2qWbGSawZBuNLSGh9VFtJ66ZpIEkepoLNaK
sCMq87WIr82mz3qfzO9xA/2oXg9qNCFraHjdwkhKWpDIIk2nZM96h/W66FtW52Bs6pQl6qwZBbE7
f55Jo3GCvHYaEYq54ZMNIMuQQD0rjsOWKdIUzGBmyYkpTm5TJmNJEEy5W30GRyxv6FNTBBttYpgY
K9TrtVy++RG6Y/SKSVPGkDke1UdUieKh1ewi4olwHaBURKV0zcKYMgjAjR4HhiXg/RjVYkI06zpG
1FNf2Q9lDQ/niAI+gy1CPmR9mtTAygTHlo+0Sna2a0QFMwVyYa4ff32U/uz/QbzVloiE27dNxhwu
tO99aKGfz9k2z0UMp+zbor+t9cg+ZSuSTQvzDP+fX83E4xTeDRUZZeHPJ+haQwmSfWYTLVprN5NR
wo6aNGA4MlUvk2z48uvLvYsX2D4dBSTWH6Y0sVcn/unn63UdIB1biAX/JVa3CaEiEAFsIht80XlQ
mOwMmwd/SrJsCgmlFZBvBleLMDtg4YeD1xI50lqyWYKh7S3mohXj35o4yQhlklV96UYA5IPpxbUM
2kJjem0tcTp8qTj+nN84tbyzR98+jNjcRDjW4Zfq+Ab//GF06YL5aTGNJIaCqGt6/IVfrGTsOY3W
3EOh4wEfnbVZKfpg1gV4xrIauPG1bNnqexX4jzql/7M26Hr80g2q+/IvLH/7f+1V9fZ5E5/9P9AV
bcvlvzdFuy9dqd7wuP3yzSP4mxEwf/BnVyStP6S1xUdt1rmSnPD/9EX8yCUda4uPpLvBIpUf/dkX
mcYfpqdjM2ULi/wUd0sw+LMv4kcG8QAOjyh0AKpf45/0Rd9S836sZXF+EjqOwnjRSV3avNpPJXSr
Sk0289DtZx1nLjs/NC4s7yhCyAk3mx3RvmPcG4z5chW7+bFkzM+bYuIw+l5CiqqTH2qNg3N5GvEh
QLnuV7PnJ4QVMvk8Rr0buJp2auIi8Mw3a/hEmjiHozq6SfyhybtHpap91Mp9nGRHvQOqQRqS1fu5
WQOCjX3mOBCMhgPGFx9ii+UM8rECBSSwgKO02GnSPGSzeZGfAXYcOznhzgnw6KW4nZIFi1FWlT2Y
ONhhUnm3QjKcUi3ERfJc2gcTlHYocwxZC8aI3W/ao/cb6vsb+87xB8P9DUTpuz35eacGB9RJ3jBL
CcfW/k0XtHU5v/oK33VBTUuYxdzwFXrGjWZ8HPXf5Hx8czr/+QL06AI/KtBvyYJ8d4HW0areyHAA
cOPLVGTYElG17knFYDYIrvsQG4x+mwmXofyqSc6xSN3nxjb2vR5c/B8HCGEN8skiOfUaThPjB1xZ
AqE/zSychAO7H+jA+XsMjPzttYZ2ufCo3tHQYaxxy368UzXeZkzoIhg8C/ITKoKdQhoPCXi3ajmn
JgnhCJlr+9Ri5/fD8/w3bab+1zvMDdh8qLfn2DGM7bv+oc8UumTgOo3dvpMx7zg9zK9ZzLhYfcCK
7pjrFcZlO8vBz7QgdJybUhjRHmOr8Nfv469L6ue38a7vLAWpmAti5X1GLhyeWqC4tCHOuENU8ps1
xdbzbk39fKl3tvQUcqOXxMxlZ3MNDGhJEdXHKH73ib4dvH9ZWpQcOkEyBI2+j9nw4KsUQ86d7Y2H
pLHPMhHtiglksIT+mHzovAuprzBFT51Qd6t2Vddj2K8fDC+lCeReAw7XmM9GLxGzn1/f7ff4hrkh
Uz+8tXfHLEab89hnEJooKPDIpXSkqswZdlVtHMZ9C/FWA/uI73592b//kv9zR95tyIjkl6hB97Zv
seuymaMzc/H7ZtwTrf2bdf33y/o/l3q3RcFLh42guBRxY4iiaLbK38Q1/O4K73YOAusFo06uMC2f
OuehV7/Zmv7+ZnkuRRGGoyg7f34wUUq5TeawyeL6MyyvymF14N3jRa+//lL+9nGAhYhPHYmsxKX8
fJ3UGby57LlOiy8ZxONGPYn1/tfXwMr37x46LCsownVwNf3d893b+K6KkhVXdjk73LRv6PmT1D0z
VliF6AEqWnBcb3aqxMJLoqlGXAFLiU3yCUYde6jz1UASilc6Orwm2yltfhwHhZNbinhCR9myc9PJ
z6PxqIE8lQgecwERp0JLkjMlSa410PtSIdBu7INo3uJh2gtVYMiwXg3Oq2jfNIu/d5qT1oiTnlyN
TGLdzUl7mHwMyaY11My33nrUa5/RM6xlFKs5VuUe+hPev8PTDRVbo2MjhwDhY7SfyowtvDmL0J8n
wgmidMAE9KnV9JM5Yqsl1BG7nYamre6LK6P6Ik6pXr+knfPVtsYnaa/3bjTfDc5hMK6mdL5VhfM1
U16QaJCb9S6MMnGfjNy4LDmH+ID4zTnHMzewsA9nZLizShG6jRPICVMLjDfgveQ2IfLmwcZipcZ8
rylzP4+vjG30ZntQuvKrvDcucjy2KSHWo3M7tK/gDhFn4/YREF0DtmH5o92p+nMlX+P1k7I+0Ohx
OH220/ImwnBIMqK0ZhgOE3mbTRfUGCgMnhcus9xPfXa5zu65mo3DlDxOLd4SeX2S3sEo3Z0AURFr
dplhnWYM9cW2XLT0rU3L/SwyUJ2EqYoIXM5MxUmBj3kQ1/YFHPc3V2GX40b300z0XyqgBsZ6foFD
+mVtWRDr4wl90HTftKhrnf4wt/dRss1gzkujD5oW+RTULvxRcX8CgsKJw5VHgQ33tB0PKd/23O2c
2oZaZe8U4cEzIyl7eMFjKFgwobUwM2nfZn4JmRP2JEvgvgyeFsp4CjEOP4MRdebE5ziswsVIzrLs
s4lQTp/Ennu+kcHH4dIS3ysC9LSZpo5ODBM5h5ORYsuC63KJ0+Mweg/leN3bU0AdAlc3IGIlHNQL
UrIOkbOHZ63aT+JmE3+treZnPXoXTMeRfAQzsg1caJ6z2OL0s3b1zFOWg28h2uziijAzrOcUVpKR
geUZPvyFsbcZW3WO9TkX2Sfsna5xlL6q1+mun9yLklJWWK/QDk+OjZaJIpRgMWK+EMd2TybKnMh5
HGEf1gyq4/plWL5M0DxEg7stJkIdToKSnASt6+/JlQgTFICF1wXJDc4vUDfedFAcc+A81HWwtGB2
cNkb4oM1Se5DwzCVStpLr2ZNg8pf71D5AENuOQFhkawXYHBHBChEeeCFZDSXc1x9ang1ZRihW1/X
hsY72CZxOzceruu85z5MQHQooCXyRQ13x+ypsOkdWqxztJIFae9zgmOW5iZSZphIa19PS9Ax9h+G
7NJ175mWh+DhviacwziD0SAS7DU4KxSTRo+xSXHb4YA5TcpPMX/P4zlMuwqLcc23RfRkWh1mHxIZ
LkI/SCVVEpYLxOZ2vvAW57qAO5kwprSbsgExZFmW/dkGY2pLeQR1wKV+9bdPmLvDveznw2h8Giew
N9ypsbbhy2mmq75GuF2mZ0lVfnI7XByG7jT30YWxYDEcT1irXGiY7GyCp379BCs1MPkWQMfx3ejC
ESd6njHsxNE8pL7eNHsLcQ8BH/uut45wkc6gP/EIIz5XXjiSAJHXiLTEDYVmYOJGMsl1t6WbLWV2
jDXieKcLDMlC18ISO3fOky7+4LFBaflwURpfxezhS3OToHldcLzXAAOX+MJO41vHGK/M9pNtxHed
ms/GkfwI3IAXL9TyglyJat8VsOWqswogHJbiwWS7m7L5SsuyJ+hcfqYn550cr8mWu1xzvNnRHER2
GhrwHNP+HsTrNziUvh2lP1WENLUM6sCEmC0J3X13pOOJiDpZ1d3eTutTZtAFgLrZRuPX7jbrKAhj
oCUkvGNerB0RHYFEAWy5yXk+isuZWqlzxxsQ5nxyfvPW/nI8v3tn745nBySwoCDDrKCE/tFF14LM
SCNb4fQ9FXyXXl/uB8wSf10W/KX0eHfVd6WHySCjW/qm22vkhXnW06CyA+kzvyt2t1rvL7ednCA2
ZgP72vcxZYnT485s5Hw4p4HVIo+2RrWtkP2ILqwBTut5E1pP11sBwFQpxGIcaqrCS9N9jvkq8Mhs
jBabtRzV4bkxNL5NJM3Wo+N4trNYV5ayHq0W1ZkF2cheAmSyQSve7MTmqZFQDJ6GO6zOB5zl5y1/
BQasqYfjERIts4TJj/ATSUgSqfNQt54R1JsW1UmMV0Jj7Rp32i+JfejlctWZw43lrHvX/JLmMSrH
/mZ75vAlfYJm/az1GKmtuJTgcVp45WU0IhmKJ/hUeuh6023fYItVYuSW3Mt4hW+GxVy5rHD/RZDg
VlIt0dMyyediiO9WWhNh4MqEW0xBN9Y42de5pWBSLjKMlgCjHPdTCg0OEjPjgUY+/+v1of/mm3uP
bW72+YD9xbYsrwR7YtLdWyiWgHFcRlMj93h9UifV1wf23sh7/fXlt0X/87oxwLc2MIogY0ju2/L9
oTUmN2K2O4ur1/WhT9W+OUuu0tK+IDng+xL9R0jj/4+cDIcO8L+jj2Hxr/vPxfj5re5+RCC3P/oT
gXSdP3ieDSbWOGF/wyD/nSuGcO4PUEf6GmANKlfYFv+LQOqQNnCgseip+IkrN8P5fzMzzD902zBh
0gkXPZfw/gkAyf7ybgXZDPCZDzFIN9jyCa/9eQU51kq6xSptxCjRgwL4vse+o/5sdHJFF5BzaIoI
iYLyNt0Y5KvM9MfR1S86vexuoPQysk7dAlcNCz9UtMMYpGF9by8fa71fzqVs4AxWMp6vYxdhqC+g
e58x7p6DKtWrRx3e26dImtVdL8013cXw9m/tDsvCztPzc8ZECSVmPJ2lJHlJohso0hw44QFZJM4L
vlRZQMsFr4ysVpmFeBgjhkuHDCpULMwPSaoh/rPtfHmusp75QZ5IND8RZno8l6V2i7PAcFtuehfY
ZK0VeBuDAHpdi8+1gtZPaTAa7fA/7J1bc+pI9uW/SsU8zTzQga5AxMxETKYu3A3G9xfCVwkJCYSE
kPj080tO/6dcqtPWdHd1V1X0KZftY4Mhpczce+fea69FsisPIleDfmVobHWLIhDX0XO2FtXPYVTB
8AN/s47KlVZF2SMosvMUibTYy3q6+bQpzEFfFp0t7RQU2zkXxLU1uN+fAkLWxKrHqgfL2cKd9aQf
AVAAq4X1G54JJ7JR4qrz/v6tk25h67CMGnJCQOXW1mECErcICQu3usE561AZM63qhpGbxnGX9tnS
T0/FmBZMGxoXgPeBVZArpLguinxgOOX5TJY2w2fT6djrJzMNeoR5uk8W+LfobWeHVQQMAmI3mtN3
JWwpaGUl0upsu7eBamx26NzfPe9g9zAoXg7CYZFW+4duXTxUEPdx8kyRvoLKCsYeDsNFTo53HemP
iVkYkMsE0GBEVmeu2JRKUZZl8LGGPt6PaTEVgA9uY+0wz4GyzA4Esk5xGJhP5SF8ikNQHYXVgRcl
orlo0oPKGGYv2qZ6GSTlx6y38Y3NftyjqMfpNi1mVGvoYDzOgxwp416cmDYp1CrnpvTiIfCdTg2a
eVsDq+7aMyTpIBaC+P3m3EviVwulWQJLAAa+tS/OBQuo37+nDg/liwZknR6tm3O4CzzaHPeISRVr
iAZpDodbVadnOoeiww0OBZQKUWhZhHvRquxtYr/qWzJI+PWgD2tgYqQf9ulI7FjpJcmtTufd0nJq
l/nx+QCgmyNn8XDS6+V2Z1goDqN/DKHPcUpaHoEOiIP08PhkV0Tca67aSTXjJbNBQJihTQSnDzpe
L++5x2wL3xbIxM4w2h7rUWDA7amF+9xLB/nBOa17w6qgR3kd83zI02/ibPCeayx2YJrw0e0OC1p8
Yweq1QzWM9ZpRwO67B6gisYTH8nDJqDRStHddjruHjj0EFr3zdMOtbCHgwkqOYCeU6c2t0/9GAYn
+lX05a4LF5Pq/nWobhPZIud+VZgVtEOJfUc0usWJV8aL3qW8A0dGbjwc6tJiAa2h1qJjhbNnBjkr
ecHapuqha4vDEdTKNu6YrFXkfGp6yKlW9y2nMAC6axnChnREAmPpd3QYKPuhSyUeYMBe8b+k+uAa
CgOO0dmOpq2a1voNGraiNuk+3a21XSDpNlaHHErkd3rV06ad/p5cQsp5woXICnYkY5utb8wBDPXO
Odv0gzk4c1pXa+vsd4wNyXcYzq8JyVKIdHvrYlFZYTYeZFl+XwcGYgR1fTIXu0FZuKhhQB3T2bzE
JhUfoHHxeHBSfTfbyF7tuKbIMehBWsSb0I6cQKu14TnPd6tgP1jfFGXvPDQBAvv9Q5E7sdlDDai7
hxgYq0GgSRI3qavO9aks4F6O6VDwBpoZ0TF91koYutOBX56j6qo8Qayxq7b0+GVbqks8nJKcqfJa
7G1STGergo1J61ULIPQg0KPDrny3jmqHVfn+eZOa+IxBla4/aPXYx4t10M/uD0kF8Ulk7+0VKLJc
m257Rb9sC85+7dxUXa+LopNOk0RPedHP4ZGepht46EvLKyHJ3Qd7Q2Q0G3cLiAM2+hhuJ6T40njY
Y5LcTU+nWz+mIBYfbtJddh+jb+/Y/XO++BQhLL5FZ59hc3ozLWuZJBcJ9in2Uz4mc/rLURmR2e2G
9cbyjh3iUboN763t6Y6qvA0jWmaMSu18o51rdn36arAYRQZPlBOEHdoN7TkKcgWERfCpIlsk9gO6
dEwrScB79W+MbYI4V378SHa7s8hzKPBYPF8PX2tmfdXwNbPX06gXKPEQYp3PN9U+9PI9zNYM/1in
/iALx6c6n0Hi+NyvoOfc7tc3KFwuaF+C4U3f+NG2a9KKWAmjgozdjv2gXCdDSqLflG2B6X5fI7UZ
C1/GZXFMMgY6Oq5N2VKzQ02msLqW19vSfgfd3d02TKgxWnSCBD3bpU3925H0R0x887XSroKn/O2Y
WO5ed/lP/33y/g7RZPA/fhrl2+f0Lf8cH6sX+BYfD+y/DHSFlVWpfc2g1v5f4TGPUJuHl9OybRO8
xc/BcUfT/tLXdf4GoXYi4E+qux2N+ny3zx90KUsoBfve3xMeN4Rj+lTFdPA4GvUNE+AyJ61frvWz
GUWYPEP37TIRFji9YLg5TPo6YlwATB3IGRKUAmi9hJRL0J9RFUPbmNhnyJBTjE04ppcqI9UL5QLt
+GiYnodwrxr2+NAn+USXHkklyktOlq/KyDc6fmc9JJ2c9qSVkVsi+dp3Qht3PD6kI+MEsdnoFLpr
ROi2jl34STXZn0cbGE9LemhvFNMEDaKT3l1+k7xVz9ZH9Zz6HXNeJ8tN9Ai5SrJuKQE1qtO/vkMq
bfPpBAqfZnBYh/BO9Dtu/lS/9+53T9mTbkvrvvtewkj0ou2d3svuafd0fAfUgKs5vxAuh6sEfnzv
WL/XG6BasFAgi0bFbXiKJsfoFfU1UsOQmc9yQ9aRR9dsEcNrPrTAeHU+6hgdtxMiNdGC7Oan1fod
+2woA/bzofpXl9QEcGM+cmMdMOmn3sP+sEQyvtufQO2x1xck6efnj86y/3CcJjfnu/gRbRLylo8k
GjOcJp1NFAfQuIOV7/qkAHBQj8CMRguLmP+Tw2xUSH+nYbYtkH7DXfwJFkibVeg3HPh/nlX4ZYhw
2UEDQ3WhdAd2v6sZjVxtQjcnxDWAgzhUQxWx1eBR4+QSr20nrou++/VOaHu3hpH+J9+tgWb8dnHE
GvgX0jII5zUs3sE87+DA2Zg+LPA+NL+uKSMnctj0cuBi4iW6KNKSyMV4sB07Vot50my1sRv2afBp
AL0GnJKW0/N+nYSmb/ont+uS76Rf06QaReITjYCHWhbTLpIq4IBv+s/VG+2fOrSBApYqvnYK+IpF
PN6vODTRRhqc6V4QxstmnFQQeaFzKbLb5D1YQjSd2JTEZHzbmZNGKSab2+5J8C++xu8lxeG//mDu
RQXZUULtApEL8MQCuZGdOKzhwXWjAtJvad8E0+IjpLZ3i6DeNazbOX1942ARPJ6f9xUd1TKdn5zy
OkA6Ziun0KJMD3c2muxbMe1RnXrQ7vI3yJ2v6vvTJHCS60zYW7G5joG3K5JjcWN4UJwEcGFv5Y6+
vQhAqXd+jEYa3YWkgD8g3oHB7jV93b/SPw0Em/8Nsu3zt+7cwO2Wbq0xYGnsb1VxE/ZABa6T8MdW
NDSgj/2kT1AVgCwHAuZQHFeFv947m60MJzCUbuXXi7p9mhv2/cc0/xmnuc2aqMzx5/jpt7Ymvzw0
/dWYWV2FeukDQDca9b6srLR+WG9NH7ms9xNM7rCfbUTRy8/DwcGA4cyADfrrld32lg3n8Fu8pWpk
/LXJVJKeltXVwfg0XERs6SSzjNT0qZxJpN3kzf3ZDefyr1WSv3kGbX2jhnP4h9/oAnpsOgGbykDX
pOxjcjT55brZ6JDGoa5t+uUauDBigDDnAN2lSzoa6vRqefkehWyEKm2SWlDOds4QaB5oOxaHQ913
LY0+LHogklFtIK4QdmjqN6FhgiM2zDy7xvKisrEv9xLuAxzcGu3wdQzlm0lBACnlljWhf29RfL6c
xgSleQxIahOZ/sCQCRxMkH/DUwCiSWQHhiC3pYRmFJlYnBkZxo7oPiCwVWULHMe6FCbceNUsfUav
mlppLNuc7ne36efxNeZVcboNooTx1UT2I0V9MVpvISqQ0epw1X+whyiXPuw5G/SvTi/lrPIPs01L
X2nblFsNv/8nn3Kr4d/+3VOuVtwXG6zZYLsLk7SLjKHpZ89ZgGKA2D9DtxnO0hZH37a0rMZp4l+x
tNqutVEE/IevtQHl/uZuehqN0V06gfivYbXyMtxG51Ns+g8PXXl1FYhCPD7erlYtWYnL5DQn7/P7
NMxJ0E9tOKZ4HzSmrotRKDPRHSNyNixGL/vRYWQSttuSAHmUi0r4Hd+Qa7EXxHZTyLzF8/PYcTu+
OyYjK1CrnO/FPU2yIhVzyPnFoDWovzR6fDXgpn05VP1NtsO+kLeNr7F/cM8clwhBLDTqE3R2yy7q
bvBQyHS5H2cID0ooMXqZWN/2Rl/757axXDqgPqV0gn/hWNoWzMXffhrLP7pgvuu3Py0Y1fHzOQyj
pZdUJNQ2funRDgHZ+9MIJ7PzwQnuty683v/kPW5s+lOU5d3ugfkunOo1qZzB1fYm28ChBf2qE24c
/B3VCojBo6GxkQPjJi5JHsrMycDwclxqA6O37ZjLRHy60b/7jmmdMVX7+TTgf3bGLivgix16KYt8
er/chhYv3rBC0kTu/C7HYrkemogMfBg0XAl6KEE8/5OrpGEu/+WrpPUmNOzqb3ETvpdAHPR0Snjk
/MknGQ3TaESxdj7le9N3nKedeNp7J3/2BJ2c8+BFjngPXAHA2OlfPcpl7hpiuFrNkcwRtTOc1PJh
6AxvIzH8emKMC13Ir1bDz4MyG7HYltbgfHdmUF0fsgcHRyPtJY3nXnhj+0e4JcCq8VM+3k3yMRv5
wZ7RyrLcfRSvPBPdyWHN1i88Q9x1vLdsaDxaDlqrw7XMhtCVu/3bNYeT5dpd3m2ltrDdeky+ZDjq
yI6kD3tEIk1Ww76z8aEVkHy6hfAXgYi8ahJ677T/u2cJZtx9PyC8IcybBampjkvs/L6brR1zUYj3
jvRHsd9zETdybCHdR1iteXnod9/6zjt63cKVBzHOnbUXvuCqXwIfkVpelYZ6fyNfF9ZMJNNF34FC
yB2BqB315J5x2M5WuBDLie6olD1+bfKM3KOS7q+n6f2Gt7Qd67o3V+kyze+O7qOPYnz07ktZjbme
11i+2s708eTcz/vinvSWvF9cJ9JHPXiKBtXo5ADKFv49D01hE7bGY7cveLoxBlyMqLe3G6ViPF8t
l4mIReFZwnYnuas+HuifEJO36oqOOO8oUZJxC2dylG93OqYfbROceyTfLP4OfUKXVvBpIkrvYXIU
MwhVWXU4COckH2aTaARDtUt26CqcTtKperG9c/DC0WlcPmQfSJaAAEFobxxNoxGIgpOk8iOO40h2
vGqhkz6MpvXYuFJvq0aIegCfd3TS8RGLt/mj5a+v+uJ5+HEUd3fd5cahiNoVIptuRcY93rv08T24
j/GocJHacXejR7AFzsk5j09eb8Zt7shKjALh16IWw1QOEVdvObgZvyxm/zWi+7QRGlH8/oiWjaZ2
pyVyd8uVcgEzbwS/j7iaVc7ZS6cn11n0fLo8x4/5yNXGDNGrPVc6LVFfm6UwG07832Ip2u5Pw9Ef
iiwrqsPl/qhFtZ71rk7urCNykcknzTk7NCLI8XM9la7hswdS0fWCxXQ8Xi1bbk+70WqE+T+M1g+j
9Z9ptBqx479yU7bZh0YC9l9pP3WFqfhVzoOylm3BJ00fQrNu1zHBL4Z0H+ObDg4kh77yj7lbeqWH
/I179mAWdZO7yqONzT9J9Vg9zvCSxeV5qiKlHqvl2aPzbqR5mtcf08EsNcfydDeUiRu7KMI7HRoL
etflkE5ISS+RQ5sY3zdE1Ba8RAJm497BS++ODoRNYnp03NK1xqX7HDgDB4ldPKntR6OT21nVeNHS
QQOE38I15VCn4cxOxAARpIM1nSNsK26fDflMP9LliE/Q4L8DalygjyuuY39xbToFgVEprndyqgMJ
mw7m2avhn+UUT5uK6WJ6/2iTFAjFcEv4cLcTAwFXM14bN/02ubOIFchn9AQRIAKqYnkUb+refKgB
rT5w3zwOs8IlqHh7e6MaOpZIMnuBt/UTglcE9zzA+666LaGT32ZO7dkeBEu+Cgr6EqSx/3UEy3y2
zHUjlN/0qzANDjsy/8wektkSklE+1cwbuHI1k5PSURVONY3mGEnyUTrq+/tR5SCN4EHj4yIvJ/dE
4Wh5DLde4IZexE8p+XV0ZZyYCTecnofg+eV3mR960D/IyNu40GTzOM/2gGq752HixzxaDWFjRQ9t
4HSvUPks3a53JgQFRz2tH+hR43/zSvNRlvfy0dmtHSL9tasL3atcALVE03tiMC6GD41Rbdw1l2Hz
WbtEbw6aeR4YNJlM0PS4sn3NQwyAR0pv7yBlQwRusez7zAy0llIf7qVMwdO44VBkN93ReW4sd9Ns
pE8LX4Zu4KSSBLA4MxxtnA43QhCeu5mfeonrnUbFvJh3Pfpux7zSbOnQEiLDccJf7SZ9lrAKPQsH
0lYCSQJDubkr+Xnr7pyKV4Thg1gaNVbWMcSb3IoJeScCUN3fuX3X5rPHBRG0q81DYmDYmw6mG284
kKWwb+qroyc2o2AkwR77YdvyaTUVjVPZD1PxpzUVWleZguZh95NbaB5210dajWFkV8mxHEORu7Zf
YvArb72s/uoY1uwlHRuhHoHuxVf2QXO6bs0OXPtdWYOSSJ3IS/yOfC05sLJo3RH8aLuHnOPA0Tm7
CB2xnntswq3c+mMnnRWz08h+qFjPiGGRhz2P6ytgBw67InBTzyB65nzB7q0lxX9e0rzqirn+EF4X
cjsejAq/8Nl8nuGDvqIzajeiqC/7l52DtWuDofRa3KfCJX5OSaGbBdX46WD6BikBtaOPkpP87CSV
ezy61uvZK509bvHsWQ/b0RmrBOTcoZfg8hWtP6kJWx79rZNw93Jpulsn9yMv5L4F/DvAUgbu2kG7
ke+Bu/OD8cZFUdbPfO1F2V6YC2SKfY2cnR+u1N+hvczfgW9ebnC+QOqcbMbfYXu1F/UKaOd6GX+P
LrDfcelscTrc8HKS+OpZ356Zv6tn7PgIPfU1GG+9zVgbZj7feceNm8ncTxj3hnnZepnc8hUeAz5h
8fMYE9dIZ4Kz9Y6MQFn9tQPbHO/J5wy6UK5HZS6CceSchzs1Hk99Z5xcyY5nqXe+fF4pP6H+DmM7
L4cJJleZXdTlSDNs5EYu4lFCzDA9SxU/0D+/tMb5aHsdXZsPuxHmG99azPMbbQzBktf3SdhcgpyK
k70KZiw+NOfoQ7PM/IQSWUt5dPEY2G/b3fq7i41GyW1+drHuUnkXnfkKhmo9VsxBl12ydmm5lgfZ
ddYiurakRkEhdkK3s9h4sRe6oetES3jQRMdBzIAlAwoUh3DwkOcbbv0Al1Z7tZPwWOGpXhLGaDLW
0lOuGr1G8hR91lfPoePnGsUhOe17+w+LwGItw9maoAG9iwW13XHgrFD/7Phbsjyp37+O/I2Dm1/j
19aSoAQFbekeuHPwz0lKMgOyQGhjz3q+JQd+NkJAetrzV7MMV3nAjc1O+FCdgR9k7DxonsVF59wg
SGBZ9mp/rd0N4KfYMySKrs5kOBmMTuJOXSG052rIDN8ZHofUc3G5iBGy7+lSd6F6J7W1d3tLKCp4
74ErcH2lED2yBmd5O1zj54nLhqTCR/nIGOdTzdcfzFf7NXfq14CVSafDlMbL4YhzNTQY6qAtdEn4
lYgJqRxndvYevNLtzJhaIs/AB6W26IxRjnDlR4p9+PjYyuUb5XS5up0/R+L29iTeiPrWTJg8DqNb
e+5MVLQHT6K4VimWXNyod4EEUtDhLxGCEz3SPQnB4R20WA5pEEcts8w9DQeLgBnuc6cy4umapaWm
1HL6PB2GIyf1kaaa7JgYZQvV3VozNRnrAOkTh7oQUc8U4BXpvZNnjMPhmJlU4TisTKw6tZiolrOE
4MaTBMssh5r1mmBgM+JM2fN3o56vceOMsf3QITWU+lyWnOuOJWtuzFSGQ5XeE+7AdyF0uAquPnZu
TBCxZu0jocTSVJegDLXBbwdMIfQdbsjLdFpSFtYF/vKV62mkdEz0lvZllVMnuWTrMle/nEnUhlUR
qtoUVFAu55PqQZ091IbezXE+XjDUXcs7O4cby4NFVmpTDQNLH9ikx8/FqOsivoGckVR715YzFaZa
0733oonjLVbMSa8ukSpWTdkxIlaP3pDx0c+wd0Svy/r26B9W6PXOch9xZ36nrCGWeLLzsdNY5ggL
DKkWFhsMmhuT26SJ/PLBMQOCfvOqWuorfbWZHh+1uTWLp8HImpf3O78SHf4KLmMsGpnVBZQB2HBs
t7L0grEpK4tniP2YfWtjC7+9NgwfMphCiM+JySSGZdkMA6/PJlOzpBKMxNYTzYXt5e7k8SzSuSV/
c1qU0h5VEyyzv10FrhplMSRh65C4K1wi2PQ2cFB29chL35/uDz6CScSdG+xbzOuzClyEnzAvEZu4
xmmjpug9H6QkrEafC+CNmsHQz1/QieN3+pJzHPtfHYEiXxuRDWUVki5V0S3fS0/NNG1phBtHQg30
TMinq3+RZsTlo3DPwlcBSclCJGbwN1c1OU6U0r3U37Jv+phHPtwIo52xgJVThukW02u4GvlxmPsJ
qmtn4J84bu0/5mAhvd5UJWmhgcCMBcTuPOToYsdXjhueisSPpFgr7pr688o9c1YYcOZAPoe9prYr
GrjsiQHIT/YL93wrjUVyj5kbrWXCcYa5YiUkmDZ14OXgCWJUFTAKXl8dd46jrpBYcLZT7+KKLndm
2OEle4+nSWcE4QbWgA9vOy79Qg5G6bwLWDK9K8fWjOlSSXcRPneWOHJ3vbIpDrCU5munP+LzshT7
wFW/OVR6dO5jhqAOERAsOwafyrnGt+tR5xrHPEluy2E1UY5ZLTj1Ch2OJutLUEFQ4qXOZqgOg2c2
0Qsn73yU0/4AhTaWa81NVEsCnXdvqns991Ut5A1BwckPOQISdHALkul5drza+8ONl0q5fT+SqO4z
u3Q+MXPKjG1YytAQQv4l5BvrmBuk7rZ5HfpqVasTcnav7jZekcMOa/1GuaHOjXqu+m1f5kP1bzjO
fP1aeU51Ggx9jlGcBnm2ZNm1BIStZ2yzkfz9ccb+ccY+Jgu4toocyYW240QjXY+oQ3FGCdokYA49
5ThygrxnZSb1WRsoE7q/lkOeevxTffvH4eXH4eXH4eXH4eXH4eVv9SOrDOhXR5dGZQcZtSQYKPMN
1ICc9MjvERO3NAG2vUcDIPQPvUf7IaxRKvhxCPtxCPtxCCPu+nEI+/0PYa1RdKNQ9U9F0b0We9xs
0eh2szgZVFRK4OO91D32I1U4T6fGlSqsKuQY9UdBsoLqLrzW1BD3nE175I3Pjunq1DHg73TP5GFU
fvtb1gicXt95fVd52Vi+7+BhfLs/j0lv0y/pWj4sfNRPwM4Betw5AfA3lZBROY9vedaJOh+34b5a
r7RR6/jzXmlr+etSSf90MvoPLX9BQPe9gAe+Ojh3YIYxmxDy06FEtQ0dJxY/2TrydSrndnf3dlfL
F5KqO1AQd/xi75BNnwATPPHVUKl1le8jDzU6Oy/XZ3GV8dRcklS/6YgroATj9Cq9yv3+orjXF8bc
mFVL82bv7kloZyBHepSrclJLYrFYvG4pFS7Iam7FglTUeXwed0dgUsdnP3PQnABhtyM7Gnqa3I1q
wKyZo7o+Kg7XoSf461Kcx49b0Vt+fKxCsaIMwFg7ztvGWX5QAzC4hpjCXgLO404BQDre5G5C4nt6
FGv59hZJsB9U/sj+3x2cO0ob5AUtdcFAOEGFIN3KHeERdfXLO+7F5R7xyoXHF56hQAXLt6/BHt/P
on+amcbZfruJB3E/PppgldXHhJKPfDq5lbMTDz3h3dCIc1+KQFxX4ubSy+4DXhbuVIB/mYKguaVH
xg3E2tlQ8lBlu5LiipdSvIrcDYUJriUi53r3BtSmvty1D7AvkftRt8BNLyXUXwXVn66kEVRXRt1B
X496gP20f1i/A7P2T+PeavNsL7tLfVktchfG5ip0dCCWtuwiyqNJZKYQqVvRHGjqUIaobprqZfdq
U+RzOmCxYfhHAiOWNA7qS9stT6J8/HoGLkxTX427EagPjnmv3K/ZG/Vc21CnfVcl0ES+atSMnEBs
ZptA3iYeOV2348SreBXOdKEqdxsqQiqnrfDBX4/p0mD31ZgaYX1xCEwj3qvaChUqU1KJohRieMW0
D45L1fMAxIh8eMGawB4tCs3dgQTS7k/eGOwSHVNUNqkC5peijMGajxgqmBhqRCdKmNsZNSOiJtjC
HmlRbVkKcAG12Bv1+Ce7HKWwvW86jF9VC/qMVxVpqRvMFOSnpmSrqgOqPgTBMlix4FrBl0oqces7
aj/g0YorhUbLb7d8V+VtVWReU35W5XQFZ1LlbwWyV+sdsjSq7/5h7wamYyyDm8NgAmFkhtQ4ied6
GAG/zqlg5s5mWpGle7avzu5QQX76co+7p/DLLPYpnObU/UrvUk4jCa1GvB1VF1gSbPTg18wrhVco
XWPcJUSAchwcmX+avL2t3Y+P2+l74l8v0FpJU8H+w0ZtHL6E7MHVx8DJQaip7LjKeSu/r76eyHxT
t6ZQcByqn1UVSOXKKS+SXEcdgowiJdt/cnnpjRaJo5lu1rXBkoeb7IJBoF93qG7v6dYYwpFN9Wwj
QrnBlGB4x2MsxmovIZWTt11xmzi3tyt4Pr3LFWITl29vKb13ykZ+vQ++HyH+bFMuDZqf1lG3Sjel
cWSg2fX2yrSJukCa+aW/UygwH9pj5zzV71vetM1bXrrwPr3rD2/57/KWreuhUbX5TdZDmzHWG8n+
32+3tJndCzLw08L9YXb/WGa3ESH9wbx6W6B0IYr4tLr+HYFSW9DZ1B/6owSdbWG/3giQ/rhhf09l
E34VqvZ6umIUQ0L+0oX2aVVYuyyAdIRQr798KkHuXO2q4egqXeUzbQjI23kHSeFuxXs8Q0uWsCJy
jrfA6OVmTHgxTMZgewRgH453r5VEpgAsGZxVvu2dZzsyMZEAqFfO4guuIpWqyyC8HRB5b2KJULK/
g9V2ecjEcstJj2bNllC29fIa57M/2eVdVAh+NXv9bk9DU5NW3iYFYD/Jk02hAqxuLdObIxAZ877n
PKjQXGFhK4dgXB5uOH5wAImH8cS+YEUzeZwpHGjkqTaREvYalCrEsQfQCtyeah5woitAVl4yQ8aF
/BfgGSrkCnAJlEcazGkgKz+gg2CnIeriW5o3OLpfB3KtF9eIFv5UF2d8F/n9aeYaUUndjYNUN0v4
OqDRF5PlHXmNuwfO0WDvumRBfH9hknEp5SU7ufAXyz3tMprkPNJynFBu66s11Ngi2Romo63FSK68
0Xj19Ry2XmbDZ/4LL9NSd/Sr62wkCixjt7GPB1I1mauwpPH8TJLG22C9XlTy5WU018Xz49SHuh/r
NpqTsoGdhkeuXgA78rSdJIem0gq1+2T4+cj0koU+tYf2pD9MVkEhdsOv754a0VcjbqQRzusBcuoV
I4bb1puQ0Pv65Ru6fN86jPuf1mDDixXxzkTcHusBDXtGM1At47sX1UymTU3Z5XsKAtMaKoSmQqJv
HW3oaRMFG1cn+NALnescQfmPA135ZCzQcpIaxmEtDLm9hr5eAE4T5cldX3898Jb7Mmiefyu72wnP
3Jdk+Ujr2LLtgP19r/HzjRk0UvD7rAoLI+MNJgVdxGdQobBlyR25PVKoHXGjVgbiDfKFvKo3Ej6d
bGj9Cct7OZPde+f/9wVcN7cH8bgnpj0IRklDm8oQhpzCxwdxjS+kwWlFHu+jK7rA8j5aZtdQd+GL
1dNkE+/sz52oG3IRWJWawT8MxENGAlhli59m6jdovCk4Kw6+cKePavI6/kE4X09W274bNMz4H3/f
DZQl+RQT/b37rm35Ngzu8Tdfvg2j++dcvg1z/a9avi3escl9/3d5xzYDfMlkfVpofxgDrH//rlCI
6nVNA+bHhgVO446WW/bJ9F9C2pNyfwdxD8nGe2ydXBGi3GLvHHopVJGqpXNB6yqD8WvD9vObN6zz
9lzou45R0V+byGwe0VF0phe2dmcXZq8rVLmHKWB7Becf0ExVQTYFznNl0Qj1MjmsggOC3git48gB
XtPTpSw8nBrGsHTWj0DSvfkclSSpOx8RV1H6/QlizJxkErpydo4hV13+WY8qX7UaRSTsN153iJSM
COgioUijEq2Rqw9jzj+JF7mo50kepPtDJ4DWna6jO88qjs544GtjC+9my83Rf2m76mwDC+WamXF6
dFIj9nax+JMdrqcmrFQ/djH9sydkvummUb01dBvzm554+K8qlurCrugtNzzlI3ZC9QY8DfjLjF+r
qEl14qh+RPVqT5ngsW8f4UI9B/5gDoU3tIAB4lcwfySLVMnQ1SkO9umIOsuK9i5VZYdyS/0M3J+O
JNrCe3QMlJcGixN/Re9UKgb+N/S+NtZwUBV8NF/fsr/hn35eTg3/lARactzFLKcup6RMvARilMnr
GxR8VGiYi9Tx1C/UGkncdPT0dF8794aEuQ5VIHrX32CwwYdH4m35Md6w6vcyZDEkTtvcti78hl/6
T1r436WNQmPt/1mkhlPNEPUs9wmzeAnnVaZCfahJU+Fb5N2MbughopeIBvJL0L9hfm9eXjICs+XH
3R3UA+/vfbifYs7D65GK8OinnY4/Pj7oJVwN5UeHcqya3DGSbOxnuaJFb0OLzp4+vNSnwU3Va6Px
KnRr0WLzWq+u4dH/XFfXbrQavv6H0Wo1Wo2j4e9mtFojhcYZ8zeNFL4baA+U2O4AoUjjkpz4FF6t
1/ZmW1f4QrwUMvFs6R0GHqq7sxg/215XbMctNvq7lLP9T2/ZuNyN3insSOctw572VnX7sFL0Dwiw
FC9mSPtpqZV+EmkHJ46TxEvPcKSaGlSjZiwGXfMBBTIlT5jmaEjvF0mpv+xDpGfT+uBbvTgXg1PZ
bRvxdwOGn0dsNkK5JIpja51jOGEiKenDBZITyv3IEPWM/GBBY+9wDw3I7bMCJYznAfz8LR74kuX/
VUD3aQiNgC5BYby2TYbAwVqZ6OvAVY1yis5uKxQtjOobDMAJLYmuVh9bsBBfxwC6ioq+GkEjakqq
Yx6HGSOYqdPx23KmCBGvPDj9CiKU6e04EsuWt2y7782w47e/7xcm86+uuhFP5Ptjcep0uGrNy4jk
wIVlktwXqY4MWEHmn9kvihgBJp9SnJw5fXwqNEzEMgVNsHEASNRDpkRFvxZpf7IcgJQ+7r6+U9+3
dZ+WR8O1V/2y09FThnmHt35RESZRGWEnKQ0V0j44finhI9qLhSJZfDUhFlK0jf78oM4hqrF7OLxR
kYAa+knlYySN6Hd3H6uPr0faupDVnH8yOL/9Qm6d0oYn/Z2mtM1MKtWyzzfq9zeTbbu1YdeTIDZO
8Z41mIjZYtqS52158Sa2+e978YvQxBe7/IKP+LQoo8qwuusTLondkrOBNWhKICaR8Sy6L8RUdcFv
5Ha+A1J1hHIMfg3ovvZiDjmDQjy9qYrDo/v1Tmnb003k7++3p7WWIKJJIv9bBBEt3uhy8z7N2G/g
jVoXScPGJueN3dsf1CLpSqjEAoC8REt4gFwq6lvlEzriqXI48/sWILqaBEjsredgEX2wjCt682VL
ZNI6pqY1/SOMqWFff8vN9HeJZf6fY14cnreb5/QncTy8Px9/2n38tCqei01ebF7z/6le7HW3rw+b
ICz+9y9/zL/9jBao81w8/+IHNy02Rb08vh/q6/f8uOVPvym2qGf+/z740/vlVVqkL5UJ+NvSl/Pd
oQjfD+lPs+cDF/n8Pe1L9QrftC+RgP1L1zaJGdBdt3taH/9yes8LWsFN8y/8CsEapDH/Khqfqtf+
X/9N7/7Fsowe8gkaEpc2ipk/K8Obf9E0HfnTvtGzTdvsm3+P9mXDovD6NpLwCHIiKNtHBbPhS7RO
nO6qtYW4cOdgON2O9tSLM5Rg0m5PZGl6luGBstqnu7X4Zu4/S+OqUO6TE+A9e7ptD7S+bmmWjST9
Lx3uPu/3UiPVTotzeSy9TRf1zDBDavPrd7kIGDTexjD7OJS+oZkDPn/5Nto+2p5Qii4XBy1Mp2GU
DM9hVDnbs6k7UacqRZjrwSw+xaMq7a/s7T7wW0bwq5urW31t0EWh1NAMdOQax5ldvzzW6K8fFv0d
qrTmPh54pz0C4d1BCbVlbiFQnHTJw4YBuOOs1EedGEE1YzfYDtFFt4RlH+rJMTTimVZowSQo98GL
YZdhy51qhordrt4bmJZu9HpKBBUpv1/eqe45RBBaM9NFZKShZystcisNOv4pTazhWT+XnPbOuYlA
QTbfdIDdd8/7Ry0MI5mY57eCbf6a6oUxj7qH/8vel/TGrSxd/pfe84HMkbnoDcliDarSVLZkaUPI
E+d55q/vQ937cFUsfyIuetOLBgx4YUvJzIyMOBFxIqI8pF4ynAIvUruEyNZtekq3hW9GrmmqYsf0
9r4XY//NoJixZnI14hqMzo4bPXsV0XBeuYJF4hFbMzGFmRJmolqFKLG4giwdtbGjLLnnKmaHMjMG
W048POq9X9uqSnS7ZVV/y7y03wTZqGNKOgYvfP4RM4C8EEQ0WUVHe2YIQojCRNvL481r0XMM8Y7v
+6whN0nCnyOfZBvai9Yd5Z2afGSqRbXWvfH6AXBTQXsoHTN3GZFLxnOjq7oTWerf93IMMAjdeE6C
Fi2BIq45XlSrXdgEZ+lxZBP8uHa0qtOsz3e+9GVRIKSg++aBXNBzymSLN5gZKs8wLVzdYWhVvZW+
Bi59OclHPwv7jenJZGuMZ+ZHdzUZka/AZNU6rDzXaAlC+xiVchPTMnDNLhkf4srcBWG6JZmGBnON
8a1JiN2gB5Kc1Eq99ZWC4hhoiXQSYQJ3hsnilxcWN6zoB42ouypU8jzyvts0Y+mt4E5jflYXcoHf
blKcj8m4ocsltCJDnvu5NKe7MEr3g99q28GAkIJrZLUxj1yjqYY3WrDvYYsGQ5MYrbQ15YoyXro/
ui4MLG3K+X7oPDbtcrNaXAVZl0/kLqOefsuL7qhPQ/LSNQqlWF6BiZMljY0jwVgsYUV6953zUgRO
W0gTglPG+Qvnp6BWfW43sQ7mlckrss94VVuejBha3TblbEtY9Tq1Ff31uYQtIfH8+aZkUhHDhCHT
5QKY+TkmsFex0u+ClB8rLfRfagrZiiRjaB1ljB3ogK2KThjFkp9kyKRnDUPn7WXHdeqyICYWGwPj
lfeiPoGG4aFXEx39U+bp05o9WPhW+FZCuSF1juo5ydSycz1RQ5zWWdfc0SgtHwnnzbYvPQlYGxuu
pvlofNtl8iYbi+Frmhc4wNTIEdzoTKjaMupqO2ZZEVlFGjV3mqSlG2SZ6v56tP8Kwp3CH1VeY07F
JTp7R1z/QLe74ld2bqpfv5rTW7H8nxco7/8RWAfZ/p9hnZ3n8R+hHH7qLyinGVz+hxID0wWFyTkT
/2A5DTruPyYDVjNhRZH60XH5f4M5zcT0cx2VlBRXToQu54uv83YGehox/qPQiFtXjBGDAiCSfwPn
ZlPyj0rhErZbcKANTnUYGkjb5WOWfOCtqDz6WGsE8cvYr2wW5HLbcMsDTxLibY39YBnTtGJoL1Xm
+8JS4ngwMZcC7xgLLZIiZsprv2KPGEOYO7kMkMiW0xpSmX/LxfaAlIF9MfudItePV3S5PZ51UZu2
jf4wafSkyfKXZ2ioLdKGQ9z/9FmUHaShr6jpy0eLnS3WXJiwvE6qYoh0/aEOPCsNfLRVrFN0ktP9
e7OoVha7RIx/LcYwz14nKK2FaVgcY66lHhQvFguyXncUijkx+DcenRAVq+dU7wP3g4Tf/3V0H6H4
wga9L8ihOgHCKcPg+yVI7tqaVl4jyUPlx4/EY/Wx8sp9Fsd7X+u/VGzU9iFBKIbtvPaWN1OwghAW
ZTjvHyA5NwyJ4aQKZnc+/g/xhZzCT1RNTh6wFD22jNyGKi+2pdbLXZ+3SGyLGq0Ru5w4Isiac+x2
pEWAtcii5zDM9tq+qbvm9PmxXN05muYzYHdu6nCKgGEuP8qHlTSKJJT3E2tRtlmPowVeOvp9FnLa
mUO5JmPXp4AFuWlKgA0TbtHy3qtO1MIsJ3GfceXboxmeK0O7MdKidItoRMPPhkxfkmwYrKDUbN6j
a2DfY9RPMRZ7Alvr6Gl+9lu5hg6u9Am+C70TqEK7GCkxPfbyIHQyxH2qJnmf6yhhTPgeswNe06gt
NwCexjYQ+rGtpmg3Jka1kmf+45koJnQhKLSiuWyrVyW+rNsOa0u/PqYy+q2A5L8a/uDia4dnqdq7
oEFf04lXbMMo8/cKGa1cUrhQ3Tge1eAR59/LhZIgGcFPksp8J0V8EFaNQL/6JcE1FVV8r5uqtBu/
/RVr7CWrTbIihcvDnwcomiaddR1cdBz/5eH3oecxeE/80VTtmyrJvio0t9PKL8NAXoOp+TqEaCWf
TavAdKnMFcwbNWDGFHxCzAte3HofBgWqmCfjkalzKHMrNn2HpdTyDz76lqI2As1628bi6FrsMSsK
Q4eulVK/G4yPqv79GwiDtTVgViF6l5vP/YqyqSfGY4fq2pPE9DX6nRG3Fbe8siELv6Vwh3AnNEyM
tYvcDvbeZEXs36qn5Wcs1FNShWPiw4g/+r8Fc6sfRrvDpPGqszV5EJnttVaENthvonKkcWBrucAF
uoWMzTfx4RQWItDkfurpI5bv0bfO2Plk14XOFGII8F2v7fyvzLCCyq6mrwn6c37LkvsaxcK/Phf6
hR95/RELcWijNINnpxuPrUhtXr50BI0OTGDV4UemPxQQkEohnD+yNddkaQ3fd0/n8Bg8eMHkwvR2
OiKIY5iQR4aJIoHN9HlYcOvbYth206Pno/M13cE0WHF/iurBqvrXKb/N2GHs3T75IjHOlYFJR89B
66TFIWT7NLZ9cSJk9/kRveOqK2nFe6Gw3DBjbCkmXGurPKbGY1y5A8hjnXUnBscc7BwNZJEAxLAH
zJ6IN9kZIL780f2u9zxDq/ABuCxxi2xbtrelYRFlZeiz4Oguf6pzpw3sVlrMsFW7I9OKaC8cv7+u
lRk6lAzQoqmWYKoITC/VaEceYxTyx7vxrSJHv7O07EWiI31qh74ldyHDx2/KaIM2CpP/MPVfB4wv
yRyEeFa03Xtyf3mGH79ncduDkQdZrrX4Hkx7Se3Rt+Wt2Z18NMoJXSE3A4L/8an297R2gsFNy68R
3RkjGou0d/5rCkWUPKT6Ddd3emhpaLCjP4e9VeUbUh4k5t9VDKX82yLcCsQPvsXmQ+LtRGXpjxjq
+Lk4zA/is50sdJfSm6bVGpxsOL02aqekm4BDYL614xOl95+vdYXgFIOCFDCT8C8QrViGWJgWcKUy
ZjyqBsMJqZuin763Uyf1KjFB9vPFFqkyyMxiscXOekwNkoGEnLfgRFL8sZpqEwoks+VG5geeWio7
xMGWxTddZ1PP1oCfhukxBN8EU/Ciu669RYMJvcD4nRItjnOLP+jHKcbsVatGg5jEakHCPIdnDEIt
wQL4xlwUdcXiFAUhBu1pFu2/1HQ3dacg2kTMSccj9R38cPhD5E6gPZLs8PmWr2DIX1tWfA5lweVb
2nygTaaxbDQex60CX7W0UzQa/0G/9cKuieuFW8THO+mEwbGM7apceaXv+dYLWZpPHEYYf8EaACBf
2kGtT5iKCpy48rcROrGjE/TkzBqYZ+jUIo3NGN1mfJsj5OEOfBck9vATgZredBrDyvJTjyCB5/Zh
ZJHoaW6Dklge2DPpQ9Y5DG8tOU71k5lb7Ex2qIOk8ab6VaJxd/pN5Y++Zhu5G4AUZH6ZjBu9QG80
M3ey1RGol6Gwv+UKiAoeMEHx4DuT+AOwqotaycnHISfoHT7ZMRi/bzq055NA9q+wW+NU+i4ZDhny
wbdtZzXComDu1m4kHL3eIgz4+a3Ly7jx9QctDK/XdEZaD4PxaI52iHwjeYrYscdkhzv0kemSU9nc
deFdJw5tdGOIA1IYrWaRM6+sAHVZwooji0F/+k7tOVkG18UZcCmZ5d+ZgR3kdvu9fpI/Cmd8DB74
m/AseYZ0edPeFWApJ1ZuWtWj6XrfBLHokxFbvrDYb5gWk1v9U3oLDKDu1H2EWqDU7TubaDbFTxGn
OGg/Pz+LBY/j77NA/BYemkTC6SpspQtkqbTeeNTO6o7/iH4qavPvKblp2F43XKG5LdT1sTrwX9Vk
+ZFV3mHv6RuAuPoGbnv+phlOets80k3xlH4p9/x3dQuR01Mr+9aadgOj8yN8zI7eDQLA2gMGUezz
NW9i6dK9P2OlGwS41mSmvgjCE5nkzaCwCRxuhcknKA2rrPRWQ9/6altwy4h3uDb5q8Fc1gxeBXqQ
f36M73XYy5c8O3kMEQz43O8i90HG+1ppqQgC8hj8zED4/xqgi/82bh2FHnK9hahM0ruJcqE0eWTr
34hl3tRfskdcaLtPCydjVsLg2Zyar31gmSgz0Laff+Fi7u9fF83Fe7oKDhe8qEtdo1JZFcLEGWGI
LfjFiTV8gf3nD5sotOv7BrXS/5cLLpRblaStJmbJyiq4Epb4lWGyl26NGAkwWtOJoRU8UF22gitX
97mQhSzOPDOdZcH7Ov1oiNXftr/ML8ZD9Na9qadkBT9fuXFQ3R9OdZmC0kT692r+k4dWYpha/EZ+
8mAe9B2u0hfXFluk8vypEUHN4bqNmJA77Glr++NdnqNyYETBRP4tkClonokFPJWDg667TLML0w1h
gb0vrdzl5F5Nu8K71blv8eqJZScGcevgefE7rzznw1pP8j8CmI/nQy6lLog0raUhVG2JgQyBM37N
8l2OkRChRRH7/oH0VBatCd6MU67e4j+SLhaBxKxvEuEHWNPDPRjWOG405Wb1GRhT8zb0qyad7DHy
LWyd33vF2kP7k7lDXEUnyO7Dc1q2bND8PmPtlJJH77f+5o8H70UZm+x7cWMwS2vuwnQFW7+H8a72
+8+Cy0w08busVnlJHoXaENMZYpsrNx2/ZNg7L60Ozz3EFC1yI4GzYl24JF858ll3fPYFC8HsKlUz
KrHl7kuF6c6tE2AGbmiN8ZfPdcoV9p7hA1SZLs05ornkrwV+1Q+j5+nnfoDPWFlJexhLt0s9qwiI
FaqXz5e7jlMs1lvuK24zWYVYLx43iblr003TbROMdhT2hKF/qdOkDikfEunEcJ6/dg81plpvwnjl
hte2vXhEPVKMXt/hM0zjYGJACeYS1QfDfwkzOzX/vZZZbHrxfHiUT6YXYDUNOXy0V0SLwdrFKHSd
Wz4mcbFNJ+7Skwn6HuarDHv9JUss6p8ERTbCiT0Lf3wMZQkdLbcrYZcGQpoI49sFcT+/nvcg4YXY
Lb6UXSoXHnudWeT40gTDYxrbL44Bhip12wiRwtug3vv5DXgfIwabTRatthkexNARi48/SnbLCmBs
L4QHnDq0QDChOvWYdFrexqhUxvwbjdgDBjkmRxSAI4e+bfXA5jBcwh60xBYlJtZgKpO2y43c1uGo
lvKcdj8/36Exn/XVDoVBGUWwGmmfReiBa0HUhgQ77LK710KhJS06sIl9hbEy9IXGewXXfrpPBrsR
a3b0CiTPh/th6SVeMEOlBzqWDthGqm3U4xDsFmXqKMTEU0Cfj7Vq+GtjsVhygRgy8Ab+vs/kmOt7
3R66Q6dcXfyUoDjoJ6o2sl5R1+JKXWNRAi7WzMPiOogBl0IUaHoo9Gg0zojCNeWe6dsStBWK4IzL
A0uBq5pY45MGzakcEh6i2JXB1kAkrncJ2mY0sJr7FAORMFKocCK009RsT25I5LDe4o/9izrpGNrD
fmiv44sPWfTxqxsnSCz4x+hl2T1WyFRjvmJqq5MZWggz1gYA6wxUQ7TnNI+qaK2GPZvltvEPZmX3
KRyIlaf0bhOXgkaoQH6PULBJliyhREUt8RtNP4eThfUqpK2P3W80cZlc6d0pdGnIHEgBs7vgewu6
Zujg+VTPwwHTfZVlftEeQW5KTBzACQCPBRvd3NHabc1d+OJ/iU8p3qU18E1oOkm3DcB8qt3BtERh
+RgpNXxV2qZlv1vtANIOze2+dafICk2LbBEqmnCYz4FAOP6XhwaQ8NEQFY5WIPwVuHqXg39OYKFk
G1Wruo0g7zV5aAq4EdtQ24n9W5miklTbf/6wF7NXYcIWqy2UbKCZo5YJnDeCLPvqh8RVm5ioVAI/
5qjYLWwTUwV/JYlVoggw2xKA5gN8TPhVP6rXKLZgaLzv8VoE6A/aBvHouR8F0h+oZLp8CuC66WE8
RcYZbEFaW51vwy/5fOPXYGXeONeFxK/HQsuIS1bGiZFWg3GWKI/AAELU8+ZW8zP57hMr8uymdyb0
+imszN/5z5+vvSAs/X3oH9Ze2As6UBWwFGuHtcWe5LP+yyxmEeTP3XMPvks0NyeScMdfEO2pDdt/
9hBT2cU4a9/SV3hIfzLqHw9iEW3zlZ734dAb5ya1J8w5fEi5raP9qI/RQJ/v+9olWpz5wopkahq1
tJqMcz1mOzNGMA+v0dHRMtQ4Slh1DY6Lq+mnsV1RK6srL4xInI6BjiJxSFTpIMBVotoVg50xEA4e
Crg5mKBoWhyTI1e9wPkqr/TZh6temJI0jhgFt8s4i9f2qXqBjIm3ybSizNKetF+BbpelkwwWkMnK
Wf/JYn+81lnNfAgE8DqNTBnjrDl9pJhZ2Dl+udVvASDp3fjGfrXDtqC46WlFnBY8z/8K95xuB9sM
Sd0FVlWJbGjX6wbyIXaE2bXU1ka38rZcNc74KszOaoMvVf4tk5PFoh+hfx6/TsWhoi+lYVipcd/H
yMAgF4tUoIcm2cQWZLRoWNmU1MiwbD4/qD+L/z+fu9A1gVcYXYOVzx6CAMwuYGfqvWc8If3Ylmth
3j/a+Dm4BQ4cqJrL+swm0eYhXIVxzppNKdBIrBhsAw2oZ6rBMSg0ywvdIjishj7pLN9XYvhh4YU0
lFpuFi3PsUvA9sSCDUTaqIydhGxMtLZmVts5aedMz0iExMRtNFu0KNl0UJip0PeHblrMEG5BXnWC
eD8ONwTJ8GbLIpeKo5APHTv7aEXd7bv+wNvTNGy9ekVh/9Es/rODZdWmmYWGVqclxIrZDSLTFeQD
0dAxemkGcK6Bd2Lnc8m4DknO6kqAM4JqWknYkqCRGBPL+waILJB7OnGrio610cL/yByW7Enr1Bjy
iBmeul2x3Vin7gAf0KC2QOvtyk2yJ56ekuSEoBtBE/vwbphOJrE7zaHEqop92Z8kvCaZP1f6S4jJ
n91mSr4lbF9le2LuEvTsiKdjkSZWkZSbLEK8nCCmYjwG3jGszyubvXoHSABQUFEEwuOgES8pjmPI
w0AMAAKqOOWAdszEdMoGYWZzmz5Vai+bh6i4w2tN0xs/3cvInRKkZR94bRXC8mI7K+w+dNSvRqFB
ljFugtSJidMCqwGEATzcatqmQqA9g99202yLBN1AknEzVG4t9/03gp4jML04kAY9+bKHz7f3nsW9
eACL7S0MgManselqbI+h80YLD9Gu0d/qzbQ1DPfu0IIcfVHQ3aR6QBRZEhz8xpc3jCMg5TLMUeZW
gb0x28Q4Z7JB2xXV/44wtJhsWhwT3ebCjgy71rZFAbLxJk3Rn5pl50q3WGL39a6RljJtPXD4bSpt
I7JxNJXpcN9OJ1fEb2m7acgJIfY6dFriIGNbpVaLkuTSCgcL9NHmdSit4hXua0XcpJgs4dnMdCv+
XKjj52d1DY3ms0IxCdN1E3GjZelEZYQGmDY+oBHbjMTVg9iamvvML6wGlCAUlzO7bu/98jDN2Hs4
iGYlmHmlrRYfsAClVUf6RpTAf2a0M8uvRXMrhS3JTe+tPPFrv3ax0hKJFZyCEwWwrXubBq7lOH4z
xAOR+7Kw2vygvF1c3cjQyXOnXmt2Z1yptMXiC+Slp7QcvFkmS/ShG22ROArCMBz0uSjiWHd7Hrh8
2HjeIay2RnTrV1tR2QozCWAW10Jn1wSMxdcswNlUsczwosA4p9lNI3cmshPthp3zn+DtlaAP1GuY
7AqhLBZcPEkwelg1EWwfBMds/Fl2+9T0LUGf9fQxG52yfmjTbzh1QBdvqPefC/m14wPeB9FBbFJS
gDF7RfyqSTJkE4vPKdjoAN9mZrEmDTeNml48maMBHmp44Fy2r36pgpt4dr9qTnunlvCGMs75dqy8
275KM5uN42+TgERtGNqvqhGvwHzjlqbjj8B3u6mXJ1isL1NdVStg6wpdYhMU7jLqvThKq5Yd7+ZU
vaShEZ+rbCZViHLYDDBb28/P6joeAnfcEIicgr+B9Nz7v3/Ako0cqBb5MjiXpngZ8nTCuOsGBN+8
QYop9owNqMpHBa0Gehoypy2S6rRb2+u1Wnr/CtBH0X4LNTbmIkAyVGbu+94YnMWAVGZc+45ZisjO
2lrsWeXkJmhTilGU2Ag7zXeadqwjcpal8bXtw2lFeufX8MGemKjzAWuKgBAB1hCKXxa4vhyGsgk8
zz8PWMQpw+QcDLW09Mb/3VfVaonL4q3My3GmEAWbif0giy6Wi82M65PKsfeOHgUJDdegTWCXDfnq
Jb6VFCzcNYRWmyJL38oYnhTVc+2m1qdveQcrXnRSs5goyo2fpD+QAPXblu/KjsLbHBi1QygWg6NK
LRA8WUG9Sw7Q/PFzFgJVciAuUX1Zjz2OOUrCwHx4JANSH1OJ8GFlZMxVXrz3muTENWnsM39orFJL
A8f0U831K+SQijIuLSnypzEvYyvUyZ4Upr+l5o0IRs2JJAaw8BbDOThdu99FGxcAIf2dZkXAa9ER
6ucLxNyPXusR6evnQRi3QapbfckipzfD+maKvC9aGGsPJJ18ZN0HuUuCIttkNdG3kdnf8qhoboYB
wULQS49jmI77lhp24fFTCF63Nep6cO9hn3bbTkABgne3gd72qHvTIztPo8n+/AUvtR12I0DAUgKc
YiFQhbPQtY1oIxVyvT53kcLo7QCn72t1CHCRyQ2vQhCxom9SGK2LgTiB7fkg0sg0BgsuB2arsnY4
aFqPaBQyy1lce7dRiBCcPwkX8y5slJuWDw2ROUDQiOZvXYHxYVrlOag+Iit+wDIXAqo0yKIo+ML7
U3JmM186tno/qE6lhXqMiiq/0cL+KwHUTIW85RAkOxdFbSdhu+MTYqV04P1tGoDQQg0zPiRGvGl7
LTrQJLLgqOYO6E6RQyjM/fuJ///6lv8loXv+5/oWN4xCVLK81z/vf/7v9//937oWaf4Hzx8FLTPP
9u/qZMn+I0C8hFaXYOWYc+DmvwUtBvkPSuNQWggMimIF8PYvCloAUWEEwJiaPTNC/01By1V4CDAX
dR4wcDNtYq6evJSp0kzChkPyn0ZajgcUJdTfuoBp37O64ncBzaa7WKSj48Ffu9Ug8ft4CAa7L0ly
PzY9spkfjuz+LzPyecEEw7ZQs62D7ClQhLJ4rjC2ga/3mnxiJKL7huWNVSdRfsMmqaxOmY2laXmG
0DQxN0mY+KAiFsT2mjhdicQuAQYOZi4VkLgcZH3ku03+YPm9iVAvU63x5GVVsgn8oHbicap3n+/3
fRLDB2sqQVfBhlE9jauE87nMp46J0LyGdN6TBmtmM04xvCjV0UExkGA5eY25HURzA8Uw2aSe+l9D
UWF0mMflXkRxBD5ZlbipUbbbIfXBg8omf2/2nrfLOkW2TR0mjpd2w41ItMGNi5K5hh7UX9OmSDML
gTK1YVkF00jJWnX2UvG+72wufJmLuQi7gk58bEjaIYX8pGXZTdFqiANUt7kRHssMPp7MdqiItsTI
nSJHq64gtOkIylyLTPlQ7gIfCFz3XOgni2QShdy5G0VyN+TdueHwSTVvqxF4DtpKpPb62tFIwEBL
AFPMFeXmIoZHoP9p3zTmU0BEudPMWFljUa6lvP64CihAKJ6UElhq4f+kg5cLM8zMp5G33JYR2Mdj
LYcVpHbFrXznQgHpAyYj1I8SscvH7dMyD0hCgmcU+IYPrQFSBmZvDaCOxn5SP1Q1K3WXmlH4NFZF
C5NA+uoUmHolbYFSyHLTVKSfUCJV+q1VTCLNN6kap2jlO/9wGoSBqYEiedRRm0sGT5xUSQ3ugvcU
FYW2URoY3WSs+Ypq+dNTgxwyHLjOACyWL7ovKh0NMzTvCUUhxq7Lw+KmJHqBvBpvYL45YEod1Zso
KurtlA2mPTYlOasyzl44CUdHAxK1+yoI3THPfoaoyd31cKTuo0bElgi6xh5bQZEsrMHYm7rJiQph
uGObZk4eo6guHafhQCKS/9uoxXzNDH4QMcDCmxHn5TVnaUgI6C4YyOYl/aEasRN0NvgOpl68NUWW
2W2edG47gE4clXF1ymReWnmesEctArmy1cFD5WG8pstn03Gh2kAUQa0VQVIXCBio8vKz+OAjkhY1
/rNPmH8zhAZAoabTG9ND4flYIccItVad6rRunc+16sJFkea8MgjbCF0ipIdKv8uVGzq1Igwi/zk1
0yOK5MVZahE6jnioZotEvQIxZ5O03Cc8UGTqCWiHWO9yNd6jMgE8/+BZJTGCFLkEWbWnmOyXp7VT
lAWCoGFJVwzHMoKCLc6V2XNPiRk7vDfU+WCefNRlmypX5pOHitXbICyknVGW2YRl+TeUh8rNyLJn
2k7Tlnd9t/Ji5y0ttoxSQoaiEXjZClbycsuRMcXoRVNAf/kdR3OF5DXQ88xOxngtm3MVip43ikot
geI4otDsZbFUic4vPOGhetK6qsXczLIWWx/dTb53ZRvsStofZW/KndGX301k2R681thN1cAd5cvf
nZ5iuCkV+T0NyWs7eNNOK9kLcJV0J4201kjiDnzgTHMTFv+OmQpvKUPZmZHF3I7Q2wVtErzqhrf0
edJHfVOoqEGoDEkAo9XkTVjn4WY0q+JmMhBHI5PYMNnel4mq9nmqodYkD9O3MefKbnTe7POq992h
LjRHVVGNBMhEwTEf9RVV9weJlHPRCaMAkQT9OS6vp5Z8oF0xyCeULiqXdAiip6mHeaVlimGuAtzg
Lk3XiIZ/kEjQwjBjQqeILqGw83LRiPt6QQuhUIORi+PQCeoYMtN2KXTpPh9HbvsTmO8gc0owHft2
5UH8QSRNqBpAKHhGiEwsXmHD9ZE2SQw5CahutSlp7gvqPxhpnq8gw6t4IX6/SWaAMFOCYEhmxffh
7VVhHAk1BupJhFN2b7Z669CQ6k4tavTLDnjvxrLq7d4cqR13IIeKph9XQgtXkan5Iyga8AAqg3go
l6GFIa37XuO59pTkKXOqRubHtDDKbVylAzpD0OpApoQeyRiOOwQYlNsGebCr9TJYicT9Qdni0sG8
hgFHL5hlJC6MOzbwvJBPQ20kWwZoaqkoz2+jkT82k25sPtftf5BtcLzR4BXIEinWZSwM1bqsyzJq
PlUhKP8F6uHdyMz1o0ZHsU2ikdz2Svz8fM0rgIJtMXhhMGagTaB0+fLC+6SvJmb05lOtB2Izhtlb
NcTmitG6isjDoUedGIwImjbpc5uBy1UaCec+bvrwOdcQl82nEm1RYjru+16IR09W9c6gajj4aQl7
VtXhNjCIdihC1dymGGCy6RCmWBP1ZdoW34RaXFjIuXh97l90+U2JnqGnTl4DWrRZhiK1sTtGXT85
Ruwlu4aP+jagdNx4YRkiFGj2h7o3+i0ChOPKtf9B3tHOCkZgbgIB7LaEzHluJKmf5+EzmluBxZwE
zQ6F7N0d3FbvVXLSbcJBZtscwcQdD9L4kHVgHpdZ0Gw/F4ZrWIPIMwrrER7Dt8BJvzwStIXTyeCV
4TPXojJ3xiY2vpSGD1e4ToIBg2MA+BoksfzguTHbnK6gjas6B7RjgUPKZsAHbjN8x8v12YAxbp3q
umcvLic7Lwjd9Oh0Y5sMeT2g037Xa173jMAsEt7xhNpHT5XgrWbmc+Sx4dgOXf3KhSruYkb8czvq
SIk3SXWoJ9hCEJnT+7A2aycTgWa1wpNWNw7VrkwICodSbmwjhQYBGXrROFFSdQ6a6ogV+3WtUkAU
gEYBVkciDnHmyy0aeRKMuaGnz2XuDU5RJWRrRkQ4eam6bT2QYeVMr983HGsAVTS/kHMjqYWU8yqZ
6gLU7GeediFiflO9pVrAVizUtTuG8h6EFBTe9+xZysUyokyyZFI0fx7FaFp+yQ8kVSiPyKdhQ6OR
OuU0tMgYZ9pdynt/W4b1zz4k+o8oTsK92aSJm5l1+EQ49Va+bdZgl4Du/5B2Zk1uK9m1/isdfkcH
5gQibD+AIFkzq6QSS9ILQiPmecavvx9KJ66LYAVx5eu2+/SJPlYSOezcufZaa/NCRwZHEOf1c5Zl
5WkiNamaxS9q6Gtu5uexm1e59iQXaNr+9vxQYyVPJk9gNER3p4tbaW0xqLmavUxjlj32VV58b8eo
hHxX9PugtsInRW3aXYgtwlqEPY9mMNYBJmCuI6nCeOF06B6+Qz2pdfKCA6b60TcIEJpAcCs35khP
8z7/HnmwGMgc858NbqCusCRsXWrYOZfn4HyDz481VIewLDT8RuYN+SaDKHsjoB+ckb1IOARulM5L
HROBpcjswqnlYo2LdY7FEAANE6hv5hZC+lu8EA01TaJMTbOXUJuGl8aYImSVcnPbaDVedJbonkql
56CnFa3A1AhsZUhLR45K9U4MCS3JPFwB7IDXcRak0k1YDGQ2Ua85RhL699S+WuooprE3Umt0IzT1
jj22w61mFtVTUeKkcXn6znMAojhTRzOaGQhfvuT9PJE99IPBSz30yXMdCQRVum+5XVnZ+06tK3cy
Imst45on6fSMgBoY2GUwj/z7khST5pYVBl4SvXBZxo9eooib3OuoexhfLfN7JWfVNpWi8Taa0u4h
ysSawu08SiEdAyS0uACJ+68vpTebpm5UubejNHnhfmxcfcTAqg+KbmVuzyMBo8BlY3NSCuKuOd2a
YyqLySxF/KLLNUSVYOhu46gQe8zc1tx43h2KzFW2Z8IzhbLToarAFEPfJslLkuepUwuvdLVI+xQZ
qKcub5h3ciuTt7mOERzxdybynw5lh+jgjDFOX3rfFzsFbGAntWV9JXqtd6xYMvdt3X6WBFqtsRmb
xzYeqGm3fbCtTD3c2pndrzyhz1cTtzIAg1mUS3K1FB6H8SBVepTyi7za3qdgeJvJltYe6ucnBcm6
gNlkIjfkUl1MsVA8ZSyUPn1BphHedaIzkaMN2a7Og/TK1lvDxRO+X4luZ+uKdSp1CxtjG3QxNJw9
nWws/rVkCqzxBQ+1X61RBbuujlUMBurmw8q6np1JhsKClKSZGis1/8VTTJZ9q5HjfHpp0yTcDqbd
bUFTgb/9MrvxcX50pAlKX6AN7V3WUrNse33NCfVsJfGQIZJzKPH4g1qx+A3qnJdanq6+9ALNQSY6
aEu4Mq6cy7OVnAlJ83fSHEJRKY+cTiowUJnJkla8dGoVXku1YtzJw9i7MCGmnR9Z3lVTFtHKuTm9
p8gwKTQxrzLMB/Bj3AtPB40Vva9ay64/+YZ5p7TRU93PKpRAOYZZ+vvyWqqn8/hnMAzW6OAhWFB+
9+lgoz42qVL47acUy6HEEY1RQOyo4j2KAbFpcnvcJ1ZjQlgmPtiVoh987P62sZCMay6Z7nYyYUbI
kWc6bdaMGyXo6n2cNhUSLQSYVTt2HxSR2BveTtHeykZrXxq1sSnreli5KxZmG3yLhRkdSyWDiEAm
WzZCDDly0uRN7XEspPQmlWJ8ttkj915SprQkC9WtPcJ506Qy3eY+KAlclxrzGUoiupGIYyPUcCvr
erHNrKiDqcodGqdZfJRFku3bsq8e2NLWTTIY1rap+/ijRAK7tUpEnpOO9DoSoXRLDeP3ENnDvsw8
7UWNBOIGGeaxBQkfpv1Q5gBdIr7RsZ26tXzq3VNgKNswkQsYnb1wTQVc8fIyn60yMwONZd5acxa8
VLsnTa+MpSXaY19HtFQzG80peoa6PMoi154XgCyPTct7WqaQc6bI9ILUbnRPPo6dpfL9I+5iQ6a7
bZd3n6cx7hx80I1dWUnGlRdaCU+gMSTtSUJH5f1xV6dVuqtaE+a2JoqVX3c+BzowMXkEGxfvqaUn
qOVJ1ZiaPT/OzpC9KYOyoeBlrxzeZX+41zmY/RJh6nDtUWc6PVBZhPVv2Bry0ep95HTEMMjwbYWc
Sk8OlKr5VsULrK2mNcWGeSm/yiqKw0kaEfMZMr1zcDvceIWl4BtixA+UGfqVmTgFDedlAj6bIQas
qoGxl0JhPQg7ObQk5RhHhuHyMoOWGvboEhSjg+CSDVdeaQT7VvJ/WjXH5PIuOb2o/oxOMkVhjML3
XHs6naDCywMpN331mFhDdNMKeDihD0aZ4v61shhnkRS8ipwVHxmwUTqXLcK31xRTVSSZduQxke70
VvFc0thsoxWYZKek5SsTuyjsv34bT2iSOOzUbACcxYAaVd+Bm14Dovf0L2Oqa9dypRUHe6bhGKAI
bjTizENhX7uWpEnfqFXq7aY2jh/juBpWUoL3Ph9MAR4N3hCCi/J0pgM5lkImRzuGfTG6AOCGM/AA
crS40d2sFdnKeO+sLDse+FtQU+SxMJ/AN7mymjUYLpZCOxLgvVvyQvZQPigPupDTtZmeL8H/eRf8
mem5BCe/6hqAnk/HMrzWSruWPdzWuThMAMNu10tPZu+b20nvBQSnQn6RRSR2WpIoV6VdqRteqSNA
TfWsQip0o+80mcbPfCsZSooYT1m7kN79jZwxfOihe0A7Of2NZpIGxeTpyrHvVP2DrmXDfV/nyXYs
Wn9nUevdpVEu3LybosfLZ2ye6bPZgb8nkBIY1HEWKyHxYvL1zFaIdaq662O131XWVF3/9SgAGBDX
IDPxF2veD2/W2xDwWadQ0o9WEyhOZAGg1kGyqos4/xa270zWoI6MYcviTIkhiOzATzAPA6vc6nn2
XOndGg78ztbVydfpZgANb8bVTz9FkapcsfrROCpmYF77suRf6W2e3Zo0DXj6+1nDWo5GBwqBSWiL
tRljKEHaxFBNFngQKClVZlrartz47+w9MNvZBFVRKFYuKxU8vQKzrQb9GJLo7CdfiH2aR8ZTP/bx
7ZgXA0pjKtVaZctrR/M1rix2n4kBOFk5gCLMjsW+j3KziToY/0elHWzUGJ40etsobfxvScKuxxw/
wzFEopnBbRh20aeqkawPIFfljZmG1g9S4vK+SEz7RcH5INtMneJ9k7JaevI1ozg0RWLVOLqJXaPL
1NSjUoTeJkui6TuyuwiNmSHH36ZmzJStCRnS2qixCS5Atba4syfV32llF3EJ9EpM49TCqr5hPQwE
KYWGdZt1lrHFtQpdqmXwHB1brwjcZiqGyrGrxvjhhZ74bpcdTefqScMJyDeaUbsLgpB+rhlQppsY
bZFvFVGb5W2VAKFvQquSv+laJ35KelMY22Ea+isM0qVmEyt5mbh+ENcfR70JP2p6W+jU8HLv0dPq
+yCP82TTaGMmX1eNLn7MbrOIQ4q635Iw9uE+mnwg40ip4wIXgjy6tY24tx3PDvFiMTOluYtLD+FE
CVhebQY5E1/Gnm1JlxPVwms7VCD/jBq5spd09bStkwEvujLXkoeSTGw/N60RsOP1qXFaYVQvTWyB
QZVUwINdX/Zcp8bgZd+mFHZQQ3nMv856lfnztFH72Q0NYBdpHcG3zsyHkhJeiKCkzapNm/YYr+R2
FM2E4BwFijEFcnilyq33sWP6UR/FWXf0O8n8bbd4DoRalB/mJwrCcm70687Pqp+aN/P4tbTIYywK
OlV2atNrP6lJNGQu75LmU1FOfbxvlKb9bA2WcRWpg6Fgs1iJn3GQTHfaUON+WxSiITfLo45muk0W
k7aHY4CDIUwcpF9GmWwKHTMrvZsKytHYpz1WabMX46CrV2PEY9vRW09LYThX4+eulFSxkekjeZP4
Wj7gU2PAYVcjnyYdieqVX1T2I29kpcFVOlWMciOkqgpR4xb17z4fwNMUbCIbR5Yn7cXCmxVfl2my
kYWF+l3jyzKtk8dIxK5uDtZBbQpvQ5OS4LOSplrj0ADK3PlNFrUb4OvauM6nKf99OZKdvo5f72Bu
eqgAVM/kuXBwGjSlqZM6YExodNwtn4Z8hN5ml4OEGz2bHxmR52/bTA93l4d9J8WGIK2B5VMhm2tl
ixshEXUxBJ7hHfF1Mu7L0Ctf7ExCpNcZ1e+yMjxYIG209SnkuUXflm6X6N6Vn6r6k2WEGWYxSP3H
krcfR9K6iXMtXLkZlzNDLZEoLqhc6ia37/Kt0VaequVZ3BxjowsfYr9OtlYXiY0+1Wi54tnYsFLX
AOf3BjW4kIEPwBFB906XA7N2SFht2pHtimgTqYI+1L46bWUa5to70WU/L6/DMr2cPxJUkBrlvAjG
kmrUFWo7DlLZHb2p3FcWL/shwrWgzZXqCirQyoWmnqJOEMnnTIOrjPofsCfA4unnlXpmjlpndMd+
6vqdbk6Nm8BmPQR52F1F3AybGhXyVrPDCn+ayLsKeONhiKapm6iISrehdL0RQWJv+eEIHCk1biTI
79sgjOp72xOjO7XjuHIbvrMokBbm7OW1qLakLehJXduBEfbHWB1NLHt061EJVIXDnilXatl626DX
1rh976yMNmcyoK6UkeFAn04VyEufNGXWH+2yKq9GS5KuOhh+DqzT3o2aLl1J/N8Zb+YQWnOHEQ3J
yCJ76uKkqbWgHo6+b34II7WkBuobm7iwb3x9rFZGm3/92/SCjYCPmwUANb/ieeItvg7D9h6EajjW
lYRGOAiQDdjV2gvjnW/iewCTyN4B/5YC4E6Dlh0P5XDMmrLfdMaY3jS9+YHroLnlib52eN8dTrBW
GHIq0NoWu5t0TRZ+qA7HKapSfI5wejIgQV+PUvET4ClfOU3vzCEgGXwasjSAvyV7MR+6vvembDz2
lh7soCjnu1z4yqe/jhDcDsKebT+UuYB+ulIYfVge7ZbGo9wY34ykfbTV7pc/Dr/E0GXby2O91p8W
2wJqr0Y4oqpM84nFa8QPLDEUcEaOqRhbV40jOusKadp2Ua3vR1EEVz0ZlyNZXXjddSF+oZk2uCLI
/E2dhNqmkI3AzcgRLv+u5csCwA0dDA9U4Hn26mtYe/NIssNEqnBabY+S33W7woo0F78Z60rOufIv
D3UGP8xjYS0yUzFR4MClP51vSnJGGHpWe2xJwR2o2tJzSdequ74wi61W51AVtAEGqI3FiWwr482g
18Xem4rkuiET3/9vfg5xAaSeMhA10NOfk2B+LOd60IEHSOX1pHL1QtCYBTL64IwT2FPd5RrUe5h6
qjfgfNtOpdsqWX0Vtlm/Qpk6g7pfZ4cOdPOOn5OHxewUXZ76opGAh+FX38odCgtjIJW1oSG4por7
qB6k2V4eE4tuNGH3MISevS8tzDO8sUd1j3BUTE26t6ngbiwpVg/1lFhbozCkh7bOkpspUdHiI03b
QPwbsLpGytwkeb9CEJp/6OlOp1EeuILGahuUehbvq9ZOu06CBHpUkwn9Vm5rD7HOEysIGtmxAtvb
JJQQbvVIP15e0YUl+HwHaxB8mTtkdRBxXgHgN5tZ7rSKGzrvjoQOvL+lcXqGlEp6PAgsfRB7uXWF
ir03ynFf02dhP6b2lzDy1Kd2KoqX3IjEViIl3Oi+HOKmZEiOHSvGtuopdVuaJKFFsNm5hl67bRXo
O7PsPDRWeDBPdpB/spLWwrNDo65lhpWjBFV7q8A4dDQRTNvC1PtNU43Jo6Sq9b6kxcVKXnceNnUI
WSoFfepfmrYkk8RBA122D8ejYY04Emh5z8MzNFbW9zxkzG1zAEhnoQI51oKyMla53KehOR19I283
tDATDuSj7LpsemklZLzzQQjuYURQxptT+DnperugJvwCo5HlYwuPE5fiDpMEK13Tvb/3QVhDqjNZ
m/BszJffm1F8irK8xGPlCOEF4xtUT85U2I9WqrTbyzv0/BqFHw37li6S5CHkpqcjxZqoqH+UoO+d
ciXHSrkxlfSpGI0bjDfWvPzPzyGlbQVCGDRMAL6z0A6yq1RerR1jMxaO5I/yhp5B1b2sgO95TSRf
jbmcvyTytIaxvPOZ0PHgUEOPpLC+nNBJqlre8IF2tHtfPNe+/k0JZPmnFNpY7wrRr0Tyd9aPpASi
MZVWgHtrkZzUemY1hT9qRzmVFZcOBmIfWliEq5LZfrq8gOyIs+imk3ahsdPZFaBkiyVUzMGvxsgT
x8Dyb+uyyKxtWDX+XZMDVqEH0cXzEDV1vNFjyfqYN7BG3F7pYmsz9WZ2Y6senPJ8JAltG52klzeQ
oYEPWFis2UOeBbzr5egLcK3/qRIINK5qXakUV9N5v24iu8CWuE0xxSorq8ODIhtwxfPDHG/00Mz6
aKtLpBVcoqjuHatq9RvRx+ID9EfuLrWwnZpK47FpQmiKo5+D9pKqQkmXropa5B+ElzYt4oTAQKpS
dh+KPsHNw++ZeEcFl6pdcwrUz2auaMO1GEblc6CXH3pjiCvHUJsogTAkJV8iPY7avYXUoHF8rtIE
t8oRDn0R8tv8oZauZxk5zt1JE7q0+OE53MrNkxFBxQdzGTv1SucKe25J1H9SjpYe+yGdsMYShfdp
HGPb5v0ud2i+IWzdyGVOOhUEHR6c0PsFLroVnPwKcr+9CcC0FK6cpNGdMrfxnR5CowVKiYFcN7HZ
D09jKQPMGVNYzBiOH9+2NDuEzpjHX5R2lL4THQDgkIEVxNPEvFLiibivFmZfO0YeB4Njq1H6FX4Q
WMyMexqbfJykLxkU0Oeq1LEqM81QzZyEmxNGUDXVn4Bve5jvUKc+yvLg3zaSn+yr0W8+1rI1fVWE
1Ff7OsiUgknSK0A3vZ/MvQXVM8JWc2yGrVkjy/yUTWHpHYzeplEH8E3wIEWduWbD904sQTsDn4I6
Lbfssp6hgD0XKGimYxbWm0aYxRX9qqxdE2jSbuScORSusIqRo5WjfX4BGKD3M6sWFZPMS/40YJah
kSdDINlHLAaqq1GOTXLEVW3Eebya5a4Ar3NFFGrb4kwX+uRJXd5IR9Kz5gbngXqv9rmEv83cMMHQ
1zLh84DFeOS/yDznB9yydUmfe4EIrU46Fha8ZS/H1KartYcakeFuLV6dhSuGotyF4Mmer4L509/c
bYqHOHSohHQMaxHcBrYybRUQTVcWDaWdUpNcP7L9DxF9oA+N3mS//cJPXdvoNTcyC2lNlnbKtpwz
tPnn0K4Fuhz11WXlh0pfS5qgSseK3ppuE5ThY1154w2aABpWal654+gHzqT7xk2FQcPGYndvmilc
wwTe21gQP7mFeWVSt1kkMUomxaGv+v5LL0mx2+oTQCUeBytYwDsLzR3MowcGEEqIpQwMlLoKe9GY
RzUI0PdoSbCtR1XdmwU2XZdX+p0PwsiAHoi4n8AEXD6ZPcMcpdxr7WOUtPq16mexW9C8beWDFjqX
1wU0ZxiFzqU0zAPDOd1PWLjHVhej6NFVevPJLQYQQ5rWO0LwuFVtChdmFqjbye8Vp84nA0OIUVop
Hy54/68/YmaM0FSAbJe62OLlFpVVHGt+Fbx4QQeXvxaZd8crB7OFNNRzH/LCfE2q9NqhKtIWnyaE
tHjqCcn6pNoSEpHLUz8HodMHzyx0QXaCQJ8OkMu0G1sO2feCHFGjwMJng77KL3fqVBhzexQvpAVD
0jbyTV36tv/XQ1Ok4y63gBJ5+Syl8b5qDUNG3DzSLLOlXVURbaCq25s6Tr/EtfZryHVpe/lrZ1Tk
9GsxGrBnewAIxFwFi+ddJLWyOc3q9HIYtV8JVOBZ2VCXx0BPJBgMHj4qlBBoMLgxjVCNN3kGS+yv
HwbIl+EuwnyFwAhh8nQbmnlrh2GjIg+WsbfWm6imExjqg8uf+g5oczrMAiGaTIgnUcowpV1QqTJF
4QhCx60oVeVRSGlyiAer+pQm8GBVnGVcHHKEk8Rh8FBUJsK/diwPYxlZK0+wBXd1PgFEUq5Gis4q
99VyEdraU6Y2lHHNVM18xz+W3OtY4kDDC4q7xJzsbYwkyQ3DtNpkfpsA6E7DV0ktB7TIUeQqfu+v
PD7fmyxg7znOwfLEkGixMarS9ia/G2aJi9bvYyQpW2/Oc6VkxAtp7Ci5ZHQLbKz+Fwxi+1DovemS
JxLzB0x3dKtOnMa2+r8OjLzfXqtA3Lk2wet0q+Ser5pUmCgDdVrvAJemboEUb+VUvOL7i2PBy3FO
VngYQDJZXChBirpxCAt0BFIaPUvlJP1WQ7UYt2GpJDIceQyhAkrJrt9qU4apbtbuNTmiV1MRaJHt
qHptP9qUe58k2CLCrYuQDinRIGPC5Q1iBW167+diNMDEoG8BrTYWcVwJPGFmsRW9aGNsPUwT5Tlp
jP0HojtOChMEGU1I9QcasIY3xkjCEIxdeqPL+PDGpl7v8lIu9rKJhtloqwhbzJCmgQNEhZWD/t6u
AnPG9YNqGnaMSwvsUQB1BepgHYsRC2IpSekBlaglRvG19N0fvO5nMFT6l9xPGiy6G3J3o6YNAbBU
NXtlINY1cnAc8KK/o6rPZ5CAC5GKshVwlzgTXU1RK+nRYB+bGCmlkfWZ6+sS3ZJyO1jZwwuxxp+x
SOJekVpsP5eJRCjRk91uJ+9YyFZ6Hav4ERd63W/QUZjbssWsOMrpt1AF47SvfSPdt4nnH+AN9CiW
TWuvCVxUBwUrLrlDJVhnQXCTgkZ8KFvsZBMymE9daTXY0vYyjAiZP9m3oq0tWpo9+mlyvBxYz5MV
SmWaBbsLojvV2UVcLbogl7FPiV9iyBNXvQisGyXPv10eZN7CpydyJnqRawp451BLF1tc1z1lkHo5
fgkGmvwFfmq44J6tWynWuJZmn1+KkH8oi7ANCAKQcE+DjBqF2Sj5XvxSKIHplK2sulKUVXdVmjdb
mbNxJZFT3eVFVbmSNsg3whs6IMWWZpKEr60/peYBqaWytVKzdoUf+dtas/EJpjz20ZenVQ39nPgv
Zge8H3oabdbwDFiamgDdJn6RTdELaaMJ4dkLk88pPm6qY/ddH890k/IAt6J4MVquYke24+S6q+oB
gow+toh79GJXDHlw13uj92z0wqN1kBGlH4gjAwioMcXHLvDspz4t4ntpIA450whosc3UIviArkJG
uh+X+FKprebdRbZXpvQ+a/C88es6/Aa+mQaQL0O2SQPorjDHpmun4bAR/BE3VpylDc/tLv1Y6VZJ
EzvcaauN2Qz0BrBrFd0Uh1eRYDzQ/z1TkvaLXPo0mQoTPLlW4tR700kKRvyHNDon4qcboMZtK+Fa
jF6MTAnolptWbgEq9b2P82DL2H/Lwp/Jc5DicYMCeZlp5afjSbMbm6JLEcIf03S1EkNWC2ekja5X
9lYdh2HlIf5O4k9Jcy4AoqwgAi3Z6/kgialQogbnjloFuBkt+yVoxfjc9V1QbgUF/3sE/Qh/0ySR
oPzIId49XZZ4a/Z/C6fQORjagNuYmlDWp8JgLw42fyLu2aXUvQCsVNeZLuvPudXbu6IvbkzEQzfk
H8YjsgHZyS3/RxnA3aZtRrGT26q6nhTD38ojR80elJ6cOa/3wKL0Nuynr7x61hoBnYUhCI5cD7AR
eJspxrJZiAWxfEiiBg+ElOyR5l55PDl9+k9G/FcWa4fiV/axqX79au6/Ff85/7/+yOnlHWJh89+n
f1v/+Xv/V+5+a76d/M321a3sqf1VjR9+1SBd//2f/EH//JP/r//lP55nz2Px67/+40eOtmL+04Ah
s7d2aLNQ/4J52q+fv6pvza+f//rY8Jf6X/nvf92HP6o8+8XpX/45f2zVFFP7N3AgUgtSvZlKz2r8
462miX9z58B4nw0S6CpCgvaPt5oi/3t+y1I7Aq7mP8yFyzpvm+C//kPhv+EfxmIPTv4rdeVvnNUW
D0X+APJPtiPsG1S/5ust/waMmflhqV1k8b1chxvFarZ+LDmdDC6Yqo5vP7+Zrcc/sfytb9rikv0z
Gt5Gs2sckV6eQ9ab0aZwVKQx6uL7XOquqlbDPGsFzjkbgcKMwhk0BbJLXsCLIDR0ZQlVLtXvNU9W
N0Ha0y0lTNYa0JzNGncqBYyZqUy8w+Xh9DtSS0idYSXNfWEkNDFtDX1bVmm779si2JYToKxVKvpa
gjzn62/uR/AmMBQGBBCca5lLulITZmGRI3O6r8mB7hQv+12IMXFj/HWwJO9H0gjan6PZjdxx4hCS
xmMin3Xmauen+fvOfgnbTwMzowRmL2aZhuG9RE23um+y0NrlE91ZPa1SPkux8K+8vvG3dqLqOz3U
PBe5INW4lF44vdXlbil3yvUwxPF2TLT4Vhizcj8k36A1XYEFSPc5z3SaHuc92v6ytfZKCiPMCU29
uzUpHn3waHUUUHjOGzIEy7yTMSl7urxNl+H8z0yTqc0qWg7GkqeXWBGpE/r6e1LcaqcZ/UvOAXZI
hkEo/cbfRbhUPbU5+vjUE8EDgmKoix2gtwevylXw4doKdXyGc59/Bm0fHz08M1x8cSkP4Pd6ffn3
Lm56fi5vEd6TbPvZamRphZpmI24OxPx7nCnMfS/oSDRwYYFL9zbmoRQP/3Y8hHY8KAlNXMCUXE+3
/1SmIp0kLbyXoq8l3TqUJqSm4VLhXhlo+Sbky05HWhy0Xh7FMJiMpN9AgEb1vTE3dHnf2VtSVYf+
YZFT3eRusfn5919I6Y6S2uyegZfF6RcWsmT6w2SE92GzE1NwF2ZUcKzxdtTXuFmvdYrTs4RtC3U7
QjqJE+/J06HUJoireFTD+2Zn7sMP0bN9yO7MG/a88jm6Sx15n90NB3UvdsUOheMv+95+eige8mv1
QBMavd0Yv/vO8Q6he3kK5jN86XctzngMfTAsUSvca/3tiC1rkZlbqWroUjrtolA4ATxxmjhdHvQs
fCP7R3KGjTWxBYvuRXVdn6RS9dpwuIeM91uPx72B+GllU52dltcxeF9AVePcaHOYfXMJKW1dyJmW
DPc42DsKfbIM2qt3+uMQ/7r8MUtQGJBz/pr/GYlL/O1IURTApq4YSXMml77YV5H7w9hUm/qwluuf
LRYjkX6iIeQ2R6W+ALp89PCJ6TFSRGVI82h8j2W9Mn7rppeQthXJ3FJHrCB+Z5fA65iolmbIE3X8
IufVk0nzOsQY93YCeASZGJHWVgT3lv2xTujlV65c7WvjLZMHqdHsTmE8bL1pS5vfd1O285XfZuNd
+zTFUOOVAd/bjBjl6TwuSLn4y+nyyWonhtLMh3ulD4brntXeiMSaVrbj2dLZFGHZijONERjFXgRT
P8nbpDfq8kF0JQVjlAS0PrOJdmjfcQHHMScPrjHDWXkdns3m67Bkf6/UYHmpfp8Q+elDVJYPkh0+
yVK8a7xwM4l6W6r5VywCHZ+WuJfPwztfCqcXO6y5WAPdbnEcSiEp+G7xpSVCE7Chawpzu9rA406u
Np6aPrVGdlPb15dHPTvuvHFh0iDsguUHuriIr2lY2Q10vvEh1D0X9fbWq/aCXiBRkf24PNKSZs/5
m9U7+CUoXLT8a7GUVp5UeqBN2r1+Lx30m/4hvgHHUJ+9DOLVRtkjk97qwmnpXGesLOcyI/0z9Dyo
otvoKee5fxPUhlwbVbs2NFr7mBuTXNAAwB152tWpDutA/t8MN+M0OCBT61mmonbXh9rgS9q9b8mb
qH/ET2if9OMtlaVYLb9dntflOXz9tjeDLVbQDLHSC4vXwW4t6aviffjbP39Wys3/wyGHq7NYNlUU
jRbKePSWvddu23wy8U5EYXx5lMWjm81BrZuknf/DwfpMlTczZkI1zf2HDHuoXVbWX/MkTq6iMdR2
l0c6ny/KyPhdcodiXwRQeroXcur86RRM4QNKovA+gIvkdoG2BtctzxVRH9awhiuIOusnXlO3NzvO
V8aZjThmh0DSsLQLLO156grlexjQn76Uk6+XP2oZrxhuttjETo/djQHW/NFvhtOrLgomDCsPwNtw
VIJDn2oOmIk71urHvlBokLVynN/5QJ6qr8sFoEWGdjpiUQZTGZVdfdC0hM6DSn9t+JNMc1NxW3Zi
ZQ+e7Q4+jzyTWq2GqRPo2elgdZ7TX8Gr6kNDONa1fnQiHT9p27i9PI1ne4PLBqKWAeWP/+XqPh3H
iwvol1pdH9okvw3b21S29/9/IyxOE0ZzUUzXnPpQCghm8sHK4pXg885czUoGtrEKeMVsnX5DkXdC
7fymPgiSN0m+UetrKVwzP1jWM2eQ5e0oS2uGVKknz44ZRf9UHITsTC9xvpFqx34KcTpzkl80O8rX
ishnYXwx6CI3xcVqzMHn6wNcXbR1krL1qHPBY1u7L945TpxdjJNgl/Jvy1uxtqWytub9ltOM1hzy
R92Telq0BU6PQZTUKKXTdz8v74zl/T/PKEUum3BN1qG+1tXeHOHAVxJMhKbqYI0blb4hD1p0VeOr
4dNwcFOvtpR8bzgIEFhrzC7L+CacbhNz8iDlGUbFAhpXxaM/OfZOu51u43t/P+3ja+3Gvpm+Sj97
yOu/8pfL3/reOXs7+CJ46FWKsKJjcBkhp5Y/YrXqXh7hvRWE/QbNYjYcts8wKC/vuy5lBO4TNzBw
mMFgVfONkMgxPXhj9jXPwpUg/M6hMOYQhRgA4xggsMX+BNSz1E6T+sOgKG4ydY9Qqui5V7sKPcc6
tQc+1HdV/HWQ462Z207fG6hGri9/+fn5N8DaQWYwMsIzainWQh3SjXRbnw6Kkm0EXUya4dqwVzbr
e5/KjYMwEEoYNpZn2WplDSFTPx4U1aEjo61sdM1Rf1ifh4feKb93x+pTtlZHOL9y+LI3Yy52Ta3E
WOD0Pl+GxqbC7SBFHJt1HP81vtK8+d++7ikAIC8BXCFTZfMsq4PlFIJqFsp0SAk0tNcqndRy1Z/i
a0fvrNSt77RP05q92fmZOB1zXtc359/D3sSP5XGiYQec6OGlaNbMnV/fuZc+a3G9aQqV+QTayUHb
1RvttrwfHAmoiPfirXQtueH14IT7sXfC3Amvq336O9jbz1a2cjTXPnRxBdZ14fNIGKaDHYQ36nAF
OXXlafqaYJ996AyRzHQzNA+LgzipIm5RYU+H8UZG9b3Pj8HPrroOcgjWTr9PPlofH5St9CT/8FpH
epKeoofqGD+Xrr2lGeRtu5JWnEEdr/sJmSk8PwirZ77WE0isKI1UPsRHUAcFw5jtbMfzUZMc8WXt
Sffu2aSZ2v8dbbHMcYFvNhYpjPa7+2lo10a5t/8Pc9+1I7mObfkr/QNqyJvHkQmTmRWRttyLkOUk
UZShRImSvn4Ws7pvZTBiQlPd8zBoHDQODpA7SJGb26y9Vg9wX2hneMNCgCvmXVNs0pVERKVrQkyA
E/zOrvJhrdy3B0vAbvWreHQ2+caOy717793mT8VdfruwUP80rVzVcz8vbQaY0EDoi6lxJdoBdjyf
Mw029V+2d1eOu2pPrSc81taKobNiq1wdkOBAbOJUyQmN0/s5MKfBq+XOx+kz3xSv3vPyPbhtHsss
LG71l7mLMcAAxjMXmPfPa7zol66MHNFC2wZlEFC7ntp2tDQIijmdj4vphpMWmcta1HhW1P+9vD8m
lI/n2bT1AEibj/qNE4MQeDP/au/qO3Pb39R7sre35Y7ZiXWoyb6AuORK0Lq2QCXAn0VemVWXL0e6
UC1sJ23DBrrGvnfRCNhxZXCMqocqeOBTsJDW0B84ajauA3Sae7YS11x6eyWb9L8tKMvQKtA0tBR+
p+8+LkV5S2dvxyp9d/2Fv/AOolIEph1EN6gyqnzeRTGAjUS68SE4BPNmEJ+6OsHYwXUr8oMrPlTC
k/EMIh0CGl0574vPSEPmdDlkmX2Ys81AXsDD/TAvd4FmJ9dtnQejMloCLgv9QrBLqXmXv5DZIEHt
HEwSgEk3f5mCvV7cBmmKJiWErXkdL+NayeGCnwQCCOgEyZhsoZ2lfC02l7wjbBhATGLs2mXZz1CU
SH3t16DtZ48nFXcTWtebsfs2mn4MhhpkOmvknucfE200AHOh8QCs6dkIpJtbgBCW+nTAoO18a87e
BrV/FhWsf+59ba1tITvjp19VKg6gkSJ1B2RLTHkZWxDDaGIys2OKVDScuJ00YFjhtN77NN3mqFfN
KQGFXL73s8exGyCWsQaBPrsk6OgAdQkwI55D2d8/dWbpSNASzezgUDAfd9Bu0TlxWLaxy6xYaQpf
NAUMjA/sO6B4Kg2TVbNJFAjWD6mzOAml4L3U+xT69U1f/u0RRqb9NsLpobEOFjzlutCJ68WQ6fNR
LFAcRydoyn8W0ws4jO/0aoRi5DHnKy2Gs1sjTco8XyJ80CFTXLbNLLMDmGA+9gxcOk69mwIjLmzr
HhWUaDb5fu6X7SLWhHnktThxDLLqLycVZWULo/jK94PkkkenQHTH0WRmNGvjeBvQdEmmPDdDQvQD
iDGM/ejOzea6l7hweGEZZQcMEEiZKRUggY4XQI6U9bBcbpvC2zlQIdMMpOWZk39DYyfJiL4ZwR/q
mNsx9Y3QBYj5+o+4sHrsKZ6PAOcGNA7qd+67ac491h3LRdNBvVPZZUL7oAVYM+h/QMYSepO8Ne5H
o1urSihKpDjDkAqSs60gyQXXMLLM05vjjLk+lHTojp2jFXkYuBrdNl4ZHB2vqT8YQIbeekG+QJdp
rqIWMN9Q8AWTiIGBooUXQPJvzgEfBDh46SBrAoUBG8KSoJ4tGpJFC8bv9mXnTqHXVmx7fdvO3l75
06WLA3u5Kcvipz8d3BBL3tG0OxYiGBKgqYp40txg5UaooLe3HULhDmkvmgywouyQzdplqgNUiAgJ
ECZxo01cZ/hclsS4HX0IvNvL8pDVtIsEsfyE+B37yx6t/EZgEQZIFngm/J8Sqi1FDdbSVO+P7tgO
+6Wj9WYSPl3ZzvOrj4KovAQYHJeFSnWdAWALPgi9jn3v2gnmD6tXkdZB5M6zeCppOYCZZih2/kjF
oWE2fbz+NS9dAtxDABrhdmRT4PRrdrZgfADu9SiIbW/dmmH4rBmtbYtmnNEKsnFHoEQ1W5uj64bl
H1Z8D9y5nCGBaXxt5Rj5WgqmplK4h5KjgzMEFtuavRiiFOc+0ohu7boy+P6XNjEZAV4TIE/xYLq4
f6eLrdDVMnIvs3Drvmnah0KkEUYfY4N+FNnfsW7jhiu2lPVNoq60oU3NYwBN29K3b4Olv228tSb/
2Ta+mZGdRpAggZVcOaTNkvnGAOWQo+2E7s8M1cY5ND4Mn65v3Nnrq1hRTgl4vDnXCaKmkU27pvGi
YrzJs2UluT47i7ASwCMCHwJSFJRQTz8PcqMy1ReQZ4hu4y672bqZOtz8xGju+ZrGyFmwhqIlEPBI
OTHOY+P1O7Wl8Znq1Juwos8Ya3BoAooia399186utrQBJnI0ZIFiBCzy1IYBtr2eY+OOuR3MYdqX
LyUUsH1gSha7j1KjASHdbO7rLouvGz5/Xk8tq/ASFIcGYwmYjvwIUy5DU+wQJ0Xa8r2risdG98Dn
0MemqyUcuNtBjzFlskK5Lffv5HrLXwAANBA/kopVjWjwuvtlNrXGMfDoxtOyJA8+zRiRH6oHnlkr
L/l5/C+tSS8tqU8wcqt8zQ7BKfRimHGkkxELz922hCZ9bsaCk4/29Dml5ue8eXIw9i20MlwG0Cc1
dCWouXSkEMCBLgNtJ+NNJfh92a+ujKYkYPA6QvA57vuvVlWEXv9D79eoOS6dK+A0EEHBYWEUUwnb
ljLwSdd1xtF6IhCS7L6y4rb5QdNHZh8B8bl+li6tCnBZA/kMXmG0Jk8PcaEbc1+WhnUE/+Wjt+i3
oGb8wLvqc1d6K/flgpcBfdsfU8pXnEgxFcFkWujVmI+gBtkMfIJ6+RrJ9aWjKZMWAJURyWAPT1fE
KjAzQDIRnhlUCRFmsD+nI0gJuD18tEqxY5CRW9nD85IMclNEeTq2Tw6Eq/kp1H0HkJwwftTBOvqZ
zgYPxw7if5aZz1FWVd0e7vAn1Usv8Uq7SUQNLfl8vAOBUBOmOp6qtKjipSnYhxlaDh/asv8O+tBi
Wzj9+On6Bz8v/oE6DeAOHY/KGyhR+eIgCTWNlFOOVxKS6rZff2EBb5OGQ1sy6+CSbYSityPGecNc
53pCvXZMZrYM4KIBh8YA2rqwGkCo1dDA3Fz/ceffTrL84ZkACRWiBldp+Xd4HkRbUURLo49hC07u
CMiA4tGZlsRyNYiZknYlHXwDwZ66MhTspIohJuAAa1enCILchAqcxLxi2sb7mvlD/kOUnD7NAjzo
ISrx4utUWUETLUtVfWmGwnJDTrQSZWH0b54m5hcHX7PrPmwcNPbDGcRbLyUl2teW6UaFtMcDNlib
g+KrVRhLGwockiDMUtN8IDnXAY3MzeVGEO482K2p9VEHuWAfxBc0J2DrKtNnH4wn+MOTuYBz1XX6
Q621KGcaRlF+QfV8JmHpa95Xm5jioTTmEuRT7SC+zb2Lzu5YkepZR1kbmF3qjh8BHqm+CTF0Y1iz
KjtOAu2MlRuhehW0ZAGowAMs5bYxM6BER3qb9UCOuOwI1x1nUzKbYGrKeQS1uusHRvUpqiHlsgtN
F73FYGjwddCrAU1Lj0E6rSxH/tz3R0S1olyZGnWeZqxhxdGBoQVzRdM3K2+6umMoEKB2hzcO40cg
EFVLhaBkMXhtkPFIK3LIclDcFgEB8TCUTaoS1bXr26YuCK1WIB1xy6A7AIo2lWuA1ICwtXQcj0WO
ys6st33U+8D8X7dy9pChvIoCC/IrTAmCmkXZttF1p9HQCoA08jHpepGHI/ceOROgHLTCeVzQjvTr
CARRf3kqkGfBMAjuwcQqh1uVRMAX7sQbViG5tN2w6erQY0U4+ivLU8/emxWAAVDewHbi+Tx9aJDP
AcRm1ShyaGNsDkffKMIGCJ7rm3j+qbCWd1aUE06KFLN3boM0lVDQ6AXpJ/Qe1uSR1FlgtIdhRaaI
sIQUSq0hD84i9NwnyBN5GlPiHVmzhJz/RB83KpcWyiH2rg0EfNeS48WaQ8uaJvwXsWu1tatwfmwQ
+6B7jPYbfhfaRaf7OlcU4gF2mt9PGo3qwAVPbxsvJSBSJo9Sx94w/oAZxJUrcfb0YAAGYrggwMZE
ANgazVOrNgQ7ZrSOinvIizvBpphuHPAp2fvq099+TzxtKD1IVLgs8Crf06663jBrrbinBtc2OmTe
w8ox10p/Z/UVZFhIf6QaFWq4EuB4upzMpV5BMVB4xKzrFNqlaQDlI+bNKAdOBRiC8W7ZKO/0r/2M
jKVo2jVgnXpw8QveGh+I+HRUwFQZ11oUDCqmBj+OgF6DtakSYNeumpWgcs2K4mMg6Ad8c6Pz4xRg
KrsCwB+TFms9t0tGHFtSeYIGEQG5cjYmgcHLCTXco5W5eDZLvW5fNGhQb64fDfUNkDuGxxIEg6AM
xkC+YsZD0OM34CTGJfTqDQbQO2ijaF2MGf1iw3rGVhzY2bIQYoECDSEP6C5kV+f0jFitTZzaMtgx
c0e45l/Mebm+IHmWlXcTBoBWxkGQZDLKTUZs7jb6iGln6mVhUCCOQYso//jfGVFO+tTVOAGgUT8W
GMQn7JNYnpi3RpZweav+rET5NNAn70BciQjAaL6Cty0sljm8vgzV6yHGONkr5c2qWO6C3NxiR5C1
TvuqD21cVIIudZjy5C8l5VGIUazJ9b7DsEDo1acAWbFjZT1LNYRG3KKA8ZcuVTWiuDqjhXoBkZ+/
/Y71LHtmgx8eGfqKmbVvo7gAKQfDMZIEOpjxmwXAYbGWIqwdY/l0vNssq8AMK4T72BGKlKFW3XvO
s+H/uv7512wodxGD3VVBKGxkM/DA/qtVfXSGlYr3mg15BN+to2jcxVtGHDFSQbPdADQLYpCr7eiV
z6ECTsXSk74NsJLRLzA0n4fMXqOEP3OUp6dXhe/RHotomcmOnkF2zBMYSzgKE0zH7bfrX0UNCt5O
MF5PKeKKGVEV6qlz0GA5Ha49UovER6/GEV+92Uq84DH9S/LX31fynS3ltvgFRjDrRqYyXRAN3p0x
vrhVHl9f0MUj8M6Iclc6TS+oMKUfA8MltXa6r0XGf5L+YTbgz7YpF4aLMuj6NytmHrWgu+41M4Tp
aKj//kgDQIn2BgqRaJZbynpczeyCXtPh/N02sqHugHw5hNzS9V274JtRTAKaCAmt5AFW3jE29CRt
u54drQAdYyTXoImGcF0oLHRVI38t3bzwkWAOETkwcShKnLXgwNaHfrzA8WZfwEUVllYJBZbN9TWd
FVVxtk+sqOdtcihFMYgdIYooM5dDe18+kDnUIYo8huz78iF/MNcSz4tLAyOQjKTQ0VAnkktemJqZ
D/heAY3TVPx0hzG2ab1Snr5o5l39QXmuPR8VcnQiEHiQ1wlYL6odyuHH9Q284IROahzKg23aRskd
DTZISiGI/NAZLz0Ht3VFVyKDy1/q3WqU6wTVaDHyHu5OgNzARDsvXPzpQyfMzw3NYqvx0cUbtmhI
PzpQlqEBuRk9azua2cpDu7Zi5Y3ymhJlVSE9FOHQBTVji2OCXTe3/qqG9llC+nY6361ZeasMv2wM
jKiwY5+D9i+u05A/94/ernxJaWRVMfpgTRU1m/Qv6SulG37/WVXd6dLQaAluZXhIQmNO03CcH64f
nPPcTDGhRqwDJEhQt2BHEB4En4clNL6VLCw5Zs7iINtUzsoBWvluqgZ8ZhjNHAAKcbQmJy7nD2ZR
Al5ab7j2H3muP19NhV4WTgnvWcBSYbLELm5YOW6M8uP1/Vu53IEMQN6FMVU1ZF3/9oUgWOkMtxAg
2etrSioXXv6TY6B4x1TrTbux8I30SmyNsQsXN0vMQYRaeeiMbHt9SRcfmHf7Jr/guyUZbVdojty3
EcTlU5kCA7xtlyYO7BdoU0EjIQVsaC2nWTsWilsZl38bBY4dbuWYixd/+rT0K8MWatv394VCz0zy
Csl+7OnaIH5b1wNHeM7rZlM6eohSdOgC5OwF0L3lzWFYPl3fzcsWIeeHPBr/qOe9QZ+OVXTB+9kG
cUrIXVvPUV2DQ9LxH0FwHTG+BjY6A47/XuUfm8prwLMiEG6OXLq2tUhYn8EMHPvWCGryYtM0IF4w
90YAKY4ba3WI9ew7YtoTyEQQ4aLzhNKS8tjljefS3tScA2+/WBR6R5jKBTVfDGx98pcbq1hSFhkE
xLdFlbmHTr9Pmb63eiyQIFXlxQuHlgbaC5vrFlVSePji08Upl92aXeEaKUza29i86T+aS4Se2QQm
lT4EkCT0dllSRejIfHRuZvfRx9jQbRGv9TPOOnxvPwMAHozQQBYI3GCnh5hp9ULHBT+j+Ni/il9d
3O37x+4pe/Ae24S+DvvhqbmHcbTQ4tX298UP/M648l7Mk1hS14Rx94NAyTx0NkZokQhaJONtH1f3
05a+NHU4/VwjyDk/1XL3JfZWinyaQDCdLru0KsuHjJV7mLp4HMMgj2ced1pS8CTloRObH9yVI3bm
dxWLyruv0xmShA0ssjl4MOtnY4HQfDbGXfpxgajK9dN19pKcGlPbjXpQ5yzv5XnGFBhYLH2PxVOg
rzj3NSvK56PaUqddiSU1PaTjwbSJ1l1jfL++lDOfpyxFcQICyGSrcuUBzautCYbgoQ52VjclkCqM
XdaFUOpbwfBdPJZAnONggPQFvdPTw+GzpUNfLHUO1E/Dik6RU8YavcnXhrwu798fO4oLKCg1x2Xx
nUORYezJOrT61mQrCcPaWuRvePcAi4YuRt8E8KHNM62GGBStoY8Bq9pZcWjnge3bh/qzGvlL3lla
Ut1qevTLDpB10B+C7/yp1sPiztzTb8N3AfnI0K/CYS2qXdtD5a2HisSkd+iDH+o+yTsRQmYBIh4v
18/gmhHFW1jMyAjIwp2DrQWJXxQbUv3siZlct/J/cEp/dlBxEZoOGA7EPpxDXyejfdTaKHj1fyDz
cT9pejwUG7dducHXT4epK96/6YHgRirgHFiztYJbCuUVDByAbPD6ytbMKI5imVs7pxk+kpO1EVgo
gQL+XE+xGazx656Fmydn8KzXpWMMi1gzPhS4LYsshD+Sg+FbcJboWpQ30X+3LMVPcF3Tm9LH7nH7
e+raNy37huw/Ep0VXzd0nigDxeQj3gMnLeaGziazK7v26r6fnMOE+T0yRtXjBJ6ysPgRjLEbPtHt
2iSddD0nDQ5pUM7vYx4EjW513MueASPv0Bs+BBbkXkABjLt7fU0X7hQsyD4hXmDQLiqHPQBWHOpY
sKDnLEXFjvabuQExn1c6a0/viik1xtEqd7RzDBkdKpdENUuI2UVW8eu/Wo+Kc/AhxlMwYFgOutmE
JbRu3b6NKm/thK+tRXkOTQJckzViLZ4nIhuNB714bca1AZnLBw5AF7R05aChWs5yg6UC7bnuHIyn
6iB5+8EUgWzejh1oK7dhx0Lo+IIq5z/Zwz9WFT/bLLPegOnYOTQSmvTMnc/uGhXfpbgb5+6PDeXc
yQGoxYPKxAFItTsHCsdJ/eQd8rh7ohs/7uPxF3l1tlZUbcxvOg+DL823ZvdfLVNFudop4BUGm53D
bAzIT4MYqSltXq4buXyD/2edquRaY7C0rFOsU2gf5xzq4V/+7u87uLo+clBAniV5v0qVDQGLlBcZ
G+57stAYw4I/tUlfmzM8mzeRzkHiDsEFBxjiGRTFB2DQoL0x3pdarU+xP6XaV9/vxs/lvAxfbLNm
BGrRQ/eJ0Arl0CG3CyQOaTXG5ZBNHwthAFo+U1N8NdzWmSJAMDIatphm/WS1BWSRJhSr57ACwVYd
VlrPNUzbM74Sw6qxv1wFkL6mh+sE4IdK5hEMVsszqEnd59A3fB5rNoakYxUqmV4e1ZD9llSeK3dJ
jZvfbII4BO+FVM1Rn3aLDlXDAovfw5ePPw1BRAQEbBHWAsSTDpSZvpT6+DJZzv76ubiwVkkzLdUT
IGMDcs7TMHDugy6wR13cBzOvkzoTAkyEBOjmAU0FcJjlwDivcUFcsomtxTEEPSNSOiW+mClAlWJx
xH3qg3o0T8efGm4V5JueubV8SAc6/uXLj82V3/J/DCpemDhg42WWJ+7RQMkTQbXnoHJFaM6Yx+r7
9C/zEVjDokB0KqWQdDAenW6p4bcuyfQJW5rmZlTOHXl0U/GxoV76o+/GNeISNVqT5kByBIg27AFG
oXhhvDCmS7Na3DseqIGseeBxBia4qGrKNNYa5q8EoWdxL+bogKUDVBWwNnRuVLxZ5jh9m2u+dU+9
X4WVPTog8Sxbe1fqCN5SM54c/9YU1QfC2jsbckHXD+zZRQGMDp0v0IgApAICaPnivstbgs53NIJR
u3trJl8nu8/2s57xSNT8Y9BaUAJtcy8k7RoN09msA1Z9Yld+hnd2ReoKOk8WVk2MT9Nsb3LHuhWa
iaHUNlwaHvbA43Z9uifCAA52sjCNU684CfWRgLwXeB8AZIE2EkhUVaBMR31dKxbPvXdK3Y8by6lD
0c9rvbGLVnBoULO0Eb++7cS7lRr4up2cU7uH2A/b1pUFbZkSQxzXv+MZu59k10VzEeOgIN92IJV5
uqGe31hDM2jFAxhphxez8n0SpSLVj5C5q5uQVbX7WpMe0w20aCDARymHml/r1e1zBprMB6hATlsy
833WN+VmyXR2sxCN/H4L/t+Rrp9QsL+Rl/fNL37Kxf7/JzU7bs4VavbuZ/09/8eTJEn/2dX/eK1/
/ON/1fy1+86L7/+4w7/2J/zs+GO/+dk9759wDrakUgGN/28W9t/87FbwTzBWAfXvSRpoMFfh4P2L
n10zjH9K0gCMwSF+AM24rJX/i6Bds4N/Bqj9gRoZwsWACP+brf7+dwYEovvf7PX/+vf3hOnKy4Pp
W0xj4C9J5+VjUFVJoEkxo9C/ZDkII/P+GWKt5RFDBu7rqNvphlqyvcJLfeWkv82QvsvOEB1KVm9Q
00tsK7geFNehTT2oZO0Aoo7QJmHDwXDuqPetC+4W8igd5NgBR/rIOEmqpgNLPI0N8szqJ7so41F8
GRwRNp6+r7pvncmAnNRC0JaY6R6DZfsqH/fu8FD342ZMSSTsLCrInRk8M8NP6h4qHwSQt3JJ7H6K
5qHejrkRtjqyqnZrQjuTe2sMzIbioc+Wq1xsq2OQG4FQXOQ9+R+KA1xyCPXkWNs0UXcEOOaBfkTs
h1ZPuEZks2ZZeQrFhAnrdILl1B2G0JrEMe0+ZwZJWF38GiZnb/craaTqxc4Wq+QnjeNCHM+CyXbf
JxuWbNCRDkFnt3G26a7Zu2G1eXp3D/9vzvDpaVJxTci6hQuaNmhN7YuEHiEEuxErE5Jn10SaAO0/
SEN0cNioY/PGMC4GNzWE2973xS8wEX2fMQah748VWclL1ATv9wa+s6WcFup0HhvhtyMwedZh+8Pf
spduN902W/G5PmQ/sxsMnUIZ/bZ+yLcZDy2I74bi0/U9VWMa+SuQsiBDAq8dps7VBNqmPYbfCQW7
hJaATcuHrk24gMZ6TloXwkJhYYQYHbluVAnczmwqp7UyOlfnZgmbVpmMxbCt+dKH2STxBOWyuW7s
wkGVUjKYR0N/DshyCw77ffwCahANsr2S4a3R7Cgz6fSQBX66KefcjevGsnbD3PNNvbTVBzto+xjh
l/86s27Y9cxit23VD0eQLZhHrfDLnzM0wv7u1ME9oneIyBRnTwq/vPmV93GHoxnwf4UW2k5eRB2o
AWKQGEGmDBoXkZ+C2iTNurX8Rwl2wI0APjqUzCwPNN8eGE5OtwWDUQE1TMzmDrnTg7Qt6zaG7he7
67svvcC7FwB8cFgT+NjAnihfRl95AegsRgLB6nnn+uB+j8zGHXhI3Np57nS9PU7N7N12lTHrIegU
vCICHH+NlVc94gC+Y5YBtUhw9GD2ERn+6Uo5MwXA0YGxMweXJ8SezNt+HJtkMBcagenA2FimW94y
R4feRWZ6OIQTeew5WcuPFO8i0XGYBJCVCMwZIetUtnxpAl5nfdZuuOUuUKFa2C2EqNne7vyfVuGJ
HccEyMobrIbv0iieXwx7YdwI9JyqxEZjNYRrdQ6j81Q9tdWgb4ohKF88k5S73LI6AOkgrRbbGajX
wPY8W7LH03cz9GnH1gZMtaxXuGZU/A1+E3icAUGzoSyGGR1V2nM09bwRbGGbHKyCUVHN5W3qYRaS
lV260VP/RynoTdAUDaCRUFriAVtV5pCZ77uDCf4zeAOw3UDsFTg4V2VDc5aUQdGPTRuXBODUtkVt
ABhBR70Jc6/JH2sXs3ybxfGrfNe2S/qU5h17BVdc426CGnLVYT6x9Nv126KOhuJXYS4Fh8TGfAr+
5ypvgp2JXhuZOW60whLTpi2M9smx2nFrtaX96Dm8YKFugx0ZBJ3z9N21+aQhUhJFHXaTk93VPbx9
KExPaxKPLcsLBFGyVWYkeU7f7x3uENQBkCghM8TNUeuC6ERyT3i1u8PVT+8mimFlQwAzMwGZEGnj
bGxKy+hD34NKleBTvecCtfLe50FUzOYQLUFabvKiLbdTxoeVRqLa35NvtwteEYBdEDcDkmGdXvdy
tiBrAxqgXWuArKrMZi+Z9akP3dL3wYWbmxuja81QGJO4aYzUAsFfN25RrKsSArIHCJCA9gjFtrUR
r0u7JjsIcLsgYUD+d/q7WnSwOHS73B0ImQHItfIqKbPODBvd+EuQsdwCWYSEY5cCgRDoOjWlc4jA
VzzzdsGS/dS7hcfC6rykgtrjylOuFuBhCjx/YLcGk4wuefGVt9zAUMzEnDLdodrzHSO2ZMsrrMe0
6jJ0eW29iM62vhJGaeTysotLTNZHDmRjZZUvjzzBmofrl0itxb79JIxwQrAT9WnAnRQ3Kyx4Mi93
0l3KOfkxUct+CAZnr2dUiwiwDVuSF80tzaFsWWud+WJg0DgUZOGgn8EUeJtqA4SfM/tlzN059EaI
WS3tMNxw9MA3JS3YI8NznBjAb+2v//TzIwJ0Hig6kOwhb8KM+Ol3o3i+fLMv0t0westdUQTAlAxM
31EM/MXXTSkPs9wk8NWBHwozalD8UCHOTpkF0HR1gl3T2sOz35GMbFhjOp/nNuVQWvY8oBiIUe4a
SEDVm64mjh9d/wmXPpQchQdyS1J4wOudLtfGaCGaanq6A/eJ89qItHywJ6d/aPPJKmOa2vkYFg7q
ehF3Ru1HjTtVhK3d2smCelC/4QvhLw1m+P39KLSebQnLpzbKLRqUm5GP1t0wduS1cojT7LzKgaxr
HzhiDXN59pzJvQxw+g3MjCGVV9NcnqNQnpWmPHC5t6mG2YssMDTudL3niVOB16jWMygpaGaz4R26
EAgyhu31zbxwdJBgo1EJoiNUX9VD7/bEW3xIAe+CyRs3EOtdtulI3dvKLK2V7yav9Kn7R7AEWW5E
kPCyIAs4/WyUgbmMCF3bEalSNlhjDqEqr9z4g6ElrMd8o2j0Tzqo21eczUXDPnrLkmQRWYTi1qy+
hQYY67Wd7hRZ3IC8NbLYYiSYn6pjrar1pGK8Pc4Y1F2hyVUyFnlbZMQGdgIMpmLcWDmpuLQ9yaYi
29tDY92IttfDdJj1+7q356iYhi/XP6YaKKrmFA828bzSQe+S7XFF/R3Tc2c/6C5F49lqwMWQDjHI
KcoVj3DhBCE0lUTY6JeDzFkJ1StrxIsxlKA4zCBkynvtk4dLf9A9kLr8B8sD2TDam9D8QNZ5eoCg
eWxyvzGwPCQhsWODVVn3ii8YjUpvrCq1nxx9WcHAyg90embh6nRQWyDlQT1KdTVa0Xl65uIDchG0
+8FrrLgTvr2Sa547VViRtw98R7gjKvOJZolOWJxk+2kph1dOB7ItZjDstsVCwYPvWHXid+CiqPwl
CBstX1nk+SlFixNtcFQZUUyE/dN9nRZKggoYoD34heu95hc0JJCY/lBVRX+vT0u1FmrJm67sKpgp
5WwxPiS8n1pVJD41jNmHwYGPj23T0X1uDgOKiZpjldGAKcdfrlnTlwytbCvsQGy3RL6ZGjd0xk1G
ta/OvjRTvpbzv03LKz8MtINQfwYAGa5CbQ3BSU81aHyCHfPdJhZ2X+3yDpGnm7M+smeC0kPdAT1J
NWcf9GS+KXOkZW6mDdvU01k4jjR9qMpSj3huNDtc+OGGYXr7c+WRLjHrJg2LrmWR3zlTUoAT5Z7a
/rBHH6rc03qeYoqsa8/nrLo3ptT6wGeL3uhgH4ES68huptmnUeHzNYKfc78BtwiKJJlSQdDCUdyU
sIumW0w92E0DgALmYUF4CXBCzQ7FuCbCdMGWjFEQzyIPQO9WeQUm0nhd1dXZviig1cWG4LNnZPqt
0aK/GLT0uV/oGp3FhYcWfHaSOhv0zgiR1EJJQU2+ZDzI9hlJf7SGle1cjgaJdFjHRR/63eClASS/
gxKKwZZ3lzZzuhKind8x/AS8AkjUZNNRjXfBEET4YoIItvSbMURx7VUbWBa782ImrijXdDzOnTLE
Q7C5oCoAoQbogk6vNDDztdVmGThm63m4AZcHgzCTOd4BpfuXHKl442STQLJrIWyG2I/yus58HkAu
XUMjzHdvsibtQuJVXmzbPd322E2E7mn65OrCjZkN4sLrb8JZnQLm4TDhv8DghLxNRTr7KCL1Q54W
e88j0xO30cx0W7DQNoHVRTjvy66fK+1bP1IIiTfpcqwb7ZNf8eVlBPpi5YU6/8oSoAcSQ7RZUfxR
WRs9oqGZU/rFHswgXWxU2vIF4mrWh7FqCwIeoJavLP/8fZIGoRAJnQsP9Qj5srwrAaYdEf2CAtje
tWiRpAYEERG1ipXDe36aAJcDrxMk4vAYIpQ5tTIE/qDVoEvai1oHyS9IaYFQXqwwX3S+UtO8cFdh
C8cWpNEepoXVkAm0m8IWHiV72vTjzZg6z1SXVba+haPFYwRRWb3ak1Z30bk2p7ilg70SqF76imiq
SZ0sRBlot54uV0K+Lbtryd6Y4PvRYcXcQsoakN+kUFGbRn1lzW+ke6fPDtYMrD4Q+0BBoGl3ahDe
hqHb1JC9tlh5LFxvShx0axM76ESS6mP9NLQjucnzud7g6SqlUHK+yznHuOcAmQ6uD2lIhqL4pg/d
HPKy8XYzd9IYYW6aiAKhS6MhflhygBuQNGVbLcWsbbpofpSi/PrqjPwBBH7dy8rllAfjbGHwt2hT
ygKV2iXISiPvh7one2hPk3Dw3SrxTTYDwlJnW+J1t0Dx6zdi4gOgT/iPUzHrK1fyrT6i/gYppArX
4OvooSv+adDLahZ+Ue75gJnpCcXtGOfG8sOmNz4Cm0WOGrBqkD6cGnvneBq/M2vH/2wY47zVRz/f
mQ37MohqAXGhW4S964rIBaZj52tWcKfZWRt7iLdvIHI/hpCFGR7S0TfDQdPsOrRH8ZNMX6Ye9AaW
lzk7NG+zFR9w/qKiGeOASF66HsThynFl0rfk+USgEGmTDZiR62Rhc55oNLNis08xQ4A5qtfrn/aS
S8DYElxcAKZqdL1Oj6xtEChQo06yZ+7ghHozNaj7CisOOucvYcjygUEVHsigAGVfwJLkdX3n44qs
HwwCHvm9qUHnuUj17BY04HRjgsloW5L/zd557daNtGv6Vhr7nAZzOJgBhisqy0u2JfuEkGyZxVjM
6ernoeyerUX515r+Z042sBvoRrfdVrHICl94Q5+e2P5/OFMRMmcXcgtjYzA7sr8ez5OVSb+FRavV
mr3mJIh8YZWnUEhvk1JmhTsr5zc9f86a41GUCdc/JZzis6C3uz1VErFqorpf1Sl5eKPm3rWi9xKn
uTo4EX7/cX4U9B2WDHatS928Joy7Itbd+KzW3PZK0xT5pZdedfv+AvnDIcrxybVBRDAfaos4bwxb
QdFDic9iNNM3MlSDq3HslL3iKMlHO6hPmSn8eTzgAuQxlFWWUqOQxrOqb3mfXRRvLLeWW93GvJQG
mem7zalW5J++HlEHjU9iLLpgixM7QfI39BxGc2otuxB9m6wbK5/2QzIhRD9i7Ts8hEooN//GS6Ub
xi4Hl0FeerxosDy3qyC34jNR6GIXx06JAW2KwGMwKldOpFof/43xgLDPw2lUqhZbDxNk08s6kZxZ
BW469L3yywCREB8BXdCdsj+l5fU2ESbJprBn00pnVyzvCyNPpYvpc3JGvRM2ptbG+6EmjmywrT1T
VBQ4vVGT1Fs9saeSJE5cxH841AjQUT+cRY8oyC2+ahzkdjsOdnJWMDcqNdZwPcTVt4H+3/79F/vn
kVg6pkMhjMbW8YcUdLC9pBTpmdbFwQYOarWvInrmlE+TE9v9TxGVTg8Tn1RK+oCaFyfNGHeDVjdE
F6iCiqfEmMqzcSydbTnF5Vlkt8VZOOTuVS+nYEVYVD9YXX0yBZsHWdzCs80JoNK5aGu+POSrQ7xA
8TkPtDGGqGIFK9WuuVwNJdgYmTdthdNpyJVm2p61H67iHCpLaBsonTtBsfcypdu9//qBzb15nlmx
kVI5mS9Vq2Vhx1QMeCHlpOyjuNQ0v3GE/Jk1pnbjoAU+7YA3jea+oXv2I0VUv9zZZtBfDmVvfa0b
sHQmBgx3dj5UV81QjQgBtIN+HytOd271nfFlNPtE9ceiSW9RfICpoyZiFD6ukd2Zm3ztmvyg61V7
0xZT627peGbPASpYw0YvBuvrEBq1yzESr8kkkcgppoPeaul13qT1JiCwOGSmWdwqhohj8M4ZNuzQ
s8fUL018eNdlYOPXEIW9lvjGlDfrzs6BOJkidAdEnIyasjz92hTl67TetTGKPFxwSQYIM65dBrWa
9Ls0JvcLBSBu3GxAktQtxvTKVVNxbyqTjThMJuhC270Bwb11aNGLVmb6OsxL+1KttOJqKFGBXRvx
kD3oNadhVYWDvaP7yLONQ9gm/miKeqO5gfdYjrL+klH8cdaalXUWHOFGuWt4bOHXSZhp6ynKtK+Z
mod37SAj11caO3H8Um2iO8WShbKj8Yacy9SG0k+12Lrs3eK5j+IvoaM41mZIc+2hbCJ0B/SRJuw1
hff+qVTddJOogW34VI3BcIexY+zn9+3cZENUj34vwvbCpdqTr7KWGIyarYlFtVFF472bdMmTI/Su
2djcNF9N6fThGkeb8aunNbZzTgfcTNdtFznXxQRFwUqiwDurFEc7U6rKwLMcAazrqZG153sZuvTQ
TqIq2OWWdL9HMhv4fKkE6KPYbXDlDXZ1hzC/ZtGylaO2GZRgcv2ozR2uOgV7n7USedNdZkb0UNtA
uskmaZxuWqWiyz9nRjHAgbO8Zm8KKQ/wTu2zSViUnGJbvYKlUBywM62QNW5LGhFO13UfixwH2lVV
Y0Pqp1OrfVIDTpN9RYHyEs9s9dbmo5t+EgywC2xFSQYf2rcKBD5Sw31rl8a4CrKxdddabV/J0R6+
YxaJdUpjOkHnh3gclGupq2nGAs7UH2IKQPBjIAFYV2/D4kHvi+4prBOcCArVKWO/rlS48lYknz34
BneGNbWPkxppA4t5MNZmMxY8SdjHN3ETjtaqHi3ryWr6Sl0FQ6nCzgPX07MMBRDAwaru2pJ03XcD
YtBV3lr2Y10L5KJGjqBHjGRRRkcG2HvQE4ea7DR7/hpuVGSrMJp/ThqntKUBCZlnai+1J5m2aYoV
XCI+0m8KdT9PpBmvEnKbtdcI80sERvk8L0fYCmmktcFKCfMOTrxu5t+8Hr6s78rIaqn8jmG0MfTU
OBdcHxI4RYm+WFUmhrUxuZUfnDETcAG8gp1kRnStVq0qKkyk8nYcN6mIWsPvR8jvfhTb6W2G3ukt
HiRj7huDE645Bqrvsh6ye8WIEcuUnh6jZwy208+Drj7z+sH4MiV596OnOAyeKwq7cIVucYDibKKh
EDYFigKwTKTt16pHvQnKmVF/C2Mjr3y9x9xqq3lq8L2P2+ZLP6Y2nquUSE0/NFLUiXhuka0FoFNM
QyNzLM88xGm+1LnIrtO+RB3GLdG09sOssQ6xOhmlPxTenPDm1XArzL74FNVFzwdtWbqIrWf6M1Vi
64cakPz4UxGOtxUa1ArAghhzK3gEFks9KqJbDvAQ+QPLmDrW2hg+9tTfphVLr6NB0jXJZYeD8FMX
5OLJGbVe99UO0IkfVCp0RCOZvMNYwzJZ19LN+wuyI+NT2jpIG4x9SO28t2tV27DzBsxsxzZZ0bhP
P2YqtBuriC+aKbpXJ8tst0UCrIeEpkWtFH/WQl0XSl+uM9Cn/ToA7db7aTcUFegiAN23hTDVbaaV
Tr6X+tSF57UiHGdNO0v52E6GHW+ieKoOddSKg+d23lPPy/wUZvVlZnn3pI5xvLZbLpsVrBEXSGze
XqLCMY2bmAX8tWi7IvI5s7wHNQ2ViSRXH2FF5BnOQ27S6tGmTaLoU4z+4FdE08UXfnxFtc30+E5T
MgbnU9h5SJIqbBYYla78Kc1Ab330UrPPGbjIz22NtxCTSgfb18ZBKdaeouQhFq3EIr6orRG56cmw
Du7Yyl06FPplWiYma3tQrMxHjkSB7N97VeiXVhCwmASNddZEM2suywzYiEiSzVjlBSoHDvHVlNWd
4w+laFBAB8UEd9HrQ8HjYYDW1FL72nVhvcNnBPczWysybSVDpb9gMRvCd4zC6dZ52xeYFMtmcCBy
yua6adni/pjb8mtWYpZUECDCdEOwFSdTQQUainaCVF9fhIBB9bLTHhRhuVcujcjforv///D280/6
LouxikLRgP3+/ZPXj83j0X9s8iZqxo/tczUenus2bf6Gic//5//tb/71/PJTPo3F8//4j++yzZv5
p7E889fgd48Sxr9G0u/ax2z5f/+CyqOo9oFCL2h5/qnSaiR/+AWVn3+HtI+UiDr0SwPtN1BeMz6Q
Y1MKd0nlyWTm2ttvnDy/RbSP0RX4SfCGVIj+CVJ+CVoHPUR5FIoGD6fN3ZRFSB9Sh1f1Psxueqto
PrlZ2+6DyoiftK6qXE69Lr+PbEd4ezA46Vk/9eXGkYMRbtiXVsPKHat9pF9Fo5DDpmyS8JB5nnIw
1DFC99HT79kv0SfNqoNvoeyNDcK/fsH1dY1fydhthxCJ+TExP4fK0F4ge6gcFB3XoGgIhs/4BsQ4
nACPuBTAh78H6rAlfmk+RkOSwHWtzM7Z6GYnxaq3Jvc8Iw6tt5IChR/1fXkJRlb/DQH6Rwv3X9I/
Xq/Z/3lTPOd3TfX83Fw9Fv8FiCJo57+3vvfPj9WPv87qdKaIzH9ffV/L/DH9+9fq14v/5Wf9JooY
H2bFXzDJJMm4Us6tkF+r39E/zFxzfhPvJJWSFYnr30QRS/9A3kcy7ZBizZw3/tTfRBHL+AB6BgF7
1itpGdvgn+yAN8n7XBabPdvIaoHsOotigQ0KMeiyDJ9jq822rXTrqwmLoCiW52Eh+20fpHLXWuPn
XrafX73A21955Guaygv7/Ci9BB6rQZIBxwKwDPTecT7tNZNbSC9AQA9q+m2h1p4kMwrkPadJ9pjm
QjlIrZCbzgHcddaYw9it6AOTt3R2shG5BNdrFtpFTJQfrmg5aReRyFNtW6WqfECCORRrB8PqZ6Nt
zYKbZIivxjbqfgri3U8jhfWfStzuzHQasMrS2vlOTdoru9DC73mVfa5MrWhX3IGK609IKT6MSo6S
uBft0NjK/dQ2stbv9L7h2lLLePCFArHLSaP415v67133H9rczf/Xt8pFVEVPj010tLnmP/Jrc6HE
oLIZIEqyr+Bcsb3+3l2UgT9QDoaCQ2uGAvR86/zeXVw6MxNYnS0g6D5q88b7e3PB0OLKmX8ZI0OQ
A7go/H2j/l7R7xGxFn1OhrCpS80yZS9wMdKR4xVuRQmo2rDpbqkt6JtQonafdOOPLo36H2WJ5w82
NtZa2ojSJKpZr2MNt+S+hXSgY766efXq/rDfFhC8+WlQhEO8DMY6+45/PX4abYjSTARTctunxeRX
inGuqVn6ZbAwqCSiq/aZludIumjZtvCmZlMIDcUSzdujqfTNiHt0v2o3W5eZW38ajLTadZVZnlFO
UCmoBMNl3nkPQ4SE+vvPrR33Sn49NxXbGYHGdewtRfyHOGhap1PiW5wzQFyobD9Qi6lWq2uO3eSj
rLrwzJ3c5rzRO+82d7VwG+hJuusLq79o67D63mZd/aVIg2trOM807fn9J3zB+vznSfbyhMC5ASlA
FwHtu2whdzI1zSHhCTMtVQ9mVnQ/oyA3V6KyrQ3td+sCL0IItGpJG7CtlXU5gaGzNeGD8EnXokbt
1szM/mMeyvraySe5S7yIXFDp8c1UM8wSoy7dSzdUb8qmDS+9QR2BIMwg/sELTlVUj+tspD6AD7gS
aMARlZFjzJfGq7pf1NLlS5QCM0/D7jO/UyvD9McWMwjXzYJ1GImhX1liOtTYzOFe1KhPJcWdm6jW
igY7u5GcpAnTnZMW8TpEwODaahJ8dQPZVqtyKpTvGU33YJVxzq8gqu+UwcpvJ7wZn/OxJqcVFEg+
Fdad0Xk+ZSb3siyjZjdNJvF52VQazhQTmCNMpeXFMBqAeNzCSO/ROnRJKZTu2ogn/X6iB/5ojXEG
y8OATu3D+c2/BeAJwDA2z3yvUvPThlIvGg2udw2CVs9J+aPiAaw9TdywC9pzUv7qxHo5buYQb4JZ
BzdG6sz2B/OxOBbUxCrrsI7k3aSNmp+Tv28btzBPMS8Wn/HNMIvg1jRIw12JVRvZa7FT4kns0qny
KM/JMPChJl0VmvjGChQrigzZlzxQ80+e0X7KRuXh/R3ywvJ4tUMcatn0A2eENvQn9a3jjtMPiCDZ
xWHKAHG2hj1co3firG1XupetpqEq6HjVrh9I/q2u136OnlQuKeilF0mFdXAOwPDcLD3sBUnv/Rxo
1TrCjRrN4SbHja80fgwkDTvd7PdZ2LNXKru+0LJE20OcgApmuNLy82rap5Bf74XaDVfhMBY3lUsJ
0hGx3FtFrd56aa8d+BuiTBmXX0iS3BNdhAVFia9PR5uGP5g9QNn02hYh1zDaBtjhITgUBoSAcbqK
eQ91nKJmA2eit8/toluFTbyNenlXQtp6/1MsOBPz+HwH3C8o6s9E+6VbY6FHjd2YUEyCySzPrUBx
eLv9uZ1ijlIGY0qTJojuIiXvQCHYLnYmg+lbQB3X/DoOsVqSXibJ2J8QlHizKebHou+oQ95TCXwX
HdyosfTWoB5IzDfe242uXVuRMM/en7zFyXW0DOdBUD2ZuWov8fjxyTYK3J0iihUHSoHGztZ7f7Bl
ddZWzYnNd9zZnF+yhfc0XETgYzPIlhjj9RGqY/BZm/APDlOchStFSlH7JSCVdQ1i8EsmAcG8P7P5
Bx7PjIMa6hvTg+YEZvt4wEqUXZtqRnMIzXqjduPNUGurJrN/dPCrK6gOwJGyE2P+YSnTmgJNQKgE
NpSu2PGgAHoSurpdcRg8SmhTdSdGdzVV7S4b6ieH4vzkOZuWhFaNxU9dz050hN7OGQVWOlQUFQgA
39gaR3Zm1lQVh0OviHCNZ9j4MaG2Th286W/qRn/ikfRzwJrdqT28WKy4xYCNgXSkwYZhsVqLE9zM
25oarlHdwCWbrtUiWmWKJs97R7diHxBK5qd1NG2KQMrtlGTBPY2cbkuqX+7L1m0fuY7kbRyU+ok3
spBORdAHlCKZFGuBwJZO2QI4k3QRO5uI+MZuJupGbmedZ2Wvr7KsDu6mHmbUgMp2EyTGNi28C6ce
IHIP/Q8KC5TnnDzatwQtW4GkLeeR068zlXVUWjbXA9S47fuLdtHm5HFhLRGJ8rSkwGA9F9tE0dEZ
UbAMB+DXQZPKfaVrLzXryjPGNcjbbdjo215R/CCdTnzCxdoBYUlGbmLGBn4b4uGyax2EeR5X1G9u
xrwBazDaex1UgJ/2yHQXqWZtJa3WvYfI2PtTXpxAL+NCDQVAQuppsFWPt4yWguIwhZhujD6K1nUt
azzIMYOhGHYKZ7iIm6mqeQQYHAZk2CABlmgOEJ5a40R2cos9r3Lt9MplPikwvx3uGRm0vhjN4ev7
s1uSGkkxPKofM3eJ62UWyDqeXkbKFY1BNR1Ux5t8I5Muxfd6wpjRqLS9k07Zhp5EdmaUrXOGZSJV
Lfof0sm1c3WqNH/olQ6Z+djdKSoeLf77j/cCBvjPU3IG63lE6GhKaqCF5vb68eNZg4hz7q/xgJLc
Z6mhGBG2VQQhcPTgDyHlrIdj5Kt0ZR6Q0egvgzCqryNQ7usEK48Lcnu5mQYzXkd9YW9ce4TpBiKn
8kVei69mVydns22kG0fOKojs4jrT4+mqSszSbwbzoXWnmS/ZDueIOcenTuPjQ+nX5MCxgh5Gr4iF
tjiUotqhMxB204EOl73yjKi9MGiTbIppwE+0FKayTTOtPo/dpxbfBFMUw8rzMBFmEX3Wx6A2ViKb
2u/vv/PjjcZTzfkv6gosQ91gWcyr9FUyYVhll7TBqB3iJjF+WG6b7+FQOSscA/ONiJThqwveZ6sF
6qlI5837YGSgoIRZFLhg2S7WouoMprRyqR2iAN9k2krhahg97cRNf7yh5/k5HFzUkFFWIJRfzi9o
QrvXSrc6cMR1u8qw7jEPc9bosignVu/xfv410vwykR+f6TRLFTNgRDMuTVYHC9rJgyW1dmPl3oWu
gVXoIb1GwqMs9f7XW0SL86DwWGfwPyEjsfuSUO+WxdBxG7QH0G5yaytCv7VL7Fd1qTR3MYfPRoxj
/6XFcnOj1l2zcgWmhdg1ZqDwhnAPQiIGTe7Up06aOQk92sovDzbvYXgf+MkutvLUDzkksaA9QOIi
AIl07Rsd2fYiCIzpTMJsvAgSvMO40wBBqUV+ztUSUzrA9iGnWCHIwrapaYU7a4r187RunmToPpu5
kqyanNr8++/xRc9z+bgzZBBHO4RFWZHH20DP4QkrRlEdKr23tlPZD5kvbTXcOWW3deGXnLNJs53p
VOYW6PZw6Do3oVWrT+KbjRDZip9Zn2naJC4Dow6vybKaJ6tssp01y0dkVGuf9TzKzsMKcn1ShtGF
V1Ak6MwGebbC8i6F7uYbs42K60qq31R6CF84GEDaoVvkXBv430Ih7qtr0QfeoWsKdytipDpauheo
yJoljd/cXkVtJk4E5S/B8OLdcDxwX81nM0tssVFde8BmpRPlwQhsdHxGCbtyLM1zC375uR1J67LG
L3Pf9e2tJafpPsDS92swIrgIkXvLyYuZByVgX7dQMhi9ZLweFVOcY8SXP73/GY/D+pfdwA0C24rk
HYLGEkEbt3nWTkIpDuloNntvTAs66DqObkNqrZvJmjbvj/d2yxPNA/Dg5RDZg7E7XjVxk1rAlgNg
HrquPsBCnCkSyaqKPMowY2OfeRa0n/fHfHugkYZxTtMDB2+K0OrxmJnjUqypwvIgB4AFlR7pa9FA
fWQ7n8J5/+F1QoBAQxiNDBbAm8qe0nU24nblwc1ciYhTHF5L8BurSCT5edoG/5DqwWGGQa2BFa9G
LZEet348NSezhSAGkQd09pVPfQEWMgzE6I8qrtuaEhcnrKze3H0zeB1sjGeSJsGdml/1q7uvrpum
irqIqkdf2fsJLQIfV7tua0e17Rc2RiNxgUlnpXbtiTBzyYrj4qPKgH8CTb45411eS6jNwaixmWrk
Kf3XoYyGp0Irpi9Nbl3rpWXsKNuq2yRS9WuljCy8QgrrLEWtfFNoSusruS7XyLSP92m8xyvdg6AQ
Ab1QYFTTALH5yeth+KZo3DuBW1f73DSUVWmieoqyZXjfImCa5ug3sZujrVE2OYCZbuz3ad+0F3KS
J0i7bxbtPN3ZEX4ONixjOd2iCrA87VhJoUhRoyiDaJtxghLjpuP+/f3xZk8uhlpE8HCB8ynQOAPc
Qh1WSlo/ALlCv6/37htRPuhjo52I7F5qH0cHJIkSTS/qsSQODsfQ8ToyOy2WNjzCA6tVPR/wr25X
aerJB1uWs4ppZKwMR+Sbqtdvy2rq1pwS8hr9ErGqqgzeduZyFSrupJ6Z6bhRsiLdKUpTbb14irZF
b9gHCdvhojSG3B+tmXWiNM9zZrGxO0Wq/lBNhUQAcoovSndal4Mrz5ssPzXRRT7IxGbjai6AWb5G
/0MVQxkLKd02OSgTtGQOxEsQJ+OqA7i2zTNlWHuDeSc6owFchfWWbw5f3v+4b06k+QHAKLxgFagp
LA6/tO8ozydVcgCpJyhEK7b5nPVmvyVebz6PfXbKPXtRQ/k1ZXSTaMzgdQL7bzGimtMDggqSHoyo
tM/dLtgaJLvWDIHPe63ah4o0r/OuCteFiRJNVJqTb4nhVGXsbaDHzOeuMlVSirSouh+vMXwQHaol
YXqo4jHatZ4ndonpyBicXTD5bf2MLxK8mnBwN2DNgjXXMgX1js8UJNbHLqjcRxGf+hxvtzWNPLJY
+lUUWQC0Lx6q1nOwf1Z+0CLLvYcGnK6n3o42VqJoH9//8ov22MuHoCBPbjjTXF0O7OOx0DyhnEXK
cChqPfGlK1DqH2m0+KFVh8ami7LwvDXMfKshlrQupaJvYb+05xApgQdqRbyyQChTTMjjZKdpoMRA
goK0rXUKcUhBnDlzvLdqE2hIQeBJceLefpPu0GQEnD5f2SAKKMwdP7+pKQGWBpQcTRfTunzIoy2l
TvfEWbQUgZm36AthY1ac4Uha8sA5DSxX7zt56JTwOeqcfR+593JGjVqRBYDUUhpfiij4aEBg9ZWg
1XbA9sfPCXWeVarqJ5UY5+jw+HDkgcAvzEQjKAjLyieAWsyCvVwe6M47qyxJvU0y6vF5VNifCAGn
q3y8wSVVuUAk6ZOe9e2+O5WLzHXOV49AHYdlCpCDQIY1isbb8asPFYwDlEb2HzVKB5u2mdq1mag/
M8tB7dKpq10IT2Nr5F27yahmZVl3oni+SIZ4ADCXBoqIlPXp382io68DDSMOExp6anUoms5eFVOf
bmQdf8lj9TGsC2WFIrS5ju2S6qyhnRKeXiy8X4PDuiIN5oqinHY8uJo2VmzbRX1ANeOHrozmJfXw
7NP729N6847n8Hd+x0wS7P+S4WVbVTcVvd0eqK66O8Psw+1EY9rnc6AnOqIITzBlywtND1FeicDZ
msCgNooQwSe7mJJDIt3p0Y5lcp278bAztCR4GL0i/BrWarTDkFxsdTG02xx16a3bNNZWoBq3jbIa
pDM1m33Tu/TI8/AGK01Kp21XXwzCSXaOJh46O812gHS9jTqK6tpOxpo0s1c2Yzx6F9M0yCsxlKnv
hE78qRscbIdrPd0KHRx5UHamL4T8VpZbOV50Y1TvOscsL0+RDmfc3PE6JZFnybt8Kgoj3DbHXyrr
tKQ2BmM6lF703RjdfqV7inqeZl5k4fA46XNaj6BzHOn9LgjH4lso6q9JS8m4SpPoqZBZc9UVVfHR
FQ0UGCHqrVII6Xexa18UOaBxK5P9jSVGb+V1Vg4ZIsAxuJWjfmV0yGbXVZjup3I65eb+Zg0i5Ukp
l1oAPH06O4tOhJEpTta7Qj2QPqBSHQ/KR4gIwe37i/BPL5AuCwpyKPVSXl3qetmR2ntDUGmHNh3W
cog2s+IYZAbEJqqtqzV3wrX3uFfvIo69pM/9Ls9vtWyXh1/C+ibP0Xk2xiu31/zWyzdhs0+r5lMS
9T7ShKvRaX02m18Y/ReLG//E/fCHh6cwq2EEC9aRbbTUou5BOk+217gHJFHw9JQJntSuRI/U1AdA
t0YT8ZXHOqSBIS2IL3QK/SqM5ZVZ1iaQYYo73QjlEab+tCq7/nwS7nfAw8XOai3vvKSj/bFT6TG4
ipr+wJVYbLmFwLJDoVlboUWnU9f7vYy99MTdvawgcCERNlqkkZCCXJ16/vHC1mKzT4XQlMOQGOM2
AO9Ldzi8TaduuJ2mrriqFOF9qW0M1Yy+dfzewemiLyFaSODSYWRG21JVx9IvJz00fI6UmAbSYK8h
GqTr9xfRIqbhWVGM4aKeGzXUDl9aOK+SQgeiN0j0Vj9IrGaoNUv4JcUUrRJFV06kKn8cipIhCSA6
/eyN49cSQptJQ2AeBz2LUTHpSngOJW5KCcvr8P6slvHjr2kxLxDT/PWGHTdYjdZPTWEcwF60+8QM
tXU24iUnDPWCFNgXlYzOUpSOdqPmfWm8Ud9DNcBAMQqnta6xO9RY/rNo/uWZ0AJATwIxWEoki/DR
lB79u6kyDpHofxJLF7m+6+zgY2r0zomvukgcfg3FJcwHpTZEV+v4VcPlAkMODOEwaNlnxVOhd+WR
vbYVFb8nGXanCIJzNHcUcricQOAmgRI4tHeW7fLQlKz4KfcOGHnIJ1vBaFML3WSdR2aX4mqWaA8D
2pD1Gkjkfgpc5Ydrde7kQ6eaZrW+GG7CGG5M0Fz3iuoEZ1MUFWca9U86bzIeT+zQtzcP5Q8aSzSK
5z71svzZd0NGSXGK7xBLQL9r0vvvhlYYe2BCBv02vT2r8uiUyfsyt+KjcMsBGKPkSlRPq/j4o3RF
N3lal5V3davbZ7Gk+4TgfrFFXGS8qRqAIHk7GI8cy8U6gU59M8HPQcFhan59rv9GcILg5ND51whO
IG7w/rLH+jd2+hjJyR/9TRJQrQ/A4Ga9CXDPoFI4qX6TBPgd6jnA9Gm3z7B/NsLfMGlN/YCODGEv
+lvIYNHSe4XkVNHad7RZg/dlGfAT/wGS80XW79V2Y6+xini+mcFA1/il7/nq0PaMKUwSYWr7sqiN
cz1NsPUrlcwR66IAwRl5JRilIItoZMVGuTXBQ2iVmjxmndFfZpAJpK/V6lPsxMWZsMNb6KIjEZJ+
8FITtmDXxNV1KVC078Jg+t6Vg7aCvk0vMjfH/MwM6ivZ9cmv1tU/WpX/q62b6jGNHvO//LZ6fmz/
kj//umsA3eKf/r3+r4Dcdwj2/vUKvH7u/1o9ps8/ZB49Hi2/+c/9Xn6A8WdAAMBHm6QWVcX/s/ws
98O8wsDu01KddR9fLT/3AzVSwikaAjPCd67O/w0k1vUPLL4ZGsOtiyINfbN/sPyW97hJIZ4iCNBd
auQIr87R76vVJ10Hq6awCA5Z8UQ7zVbvxakC6vKAfhmCefLENGGQJDkeQqnadBQmqDQjUrFNeGi8
WcrmUQs/NWQnrz7A7a9t8xr5/+ZcngcDnwIMC+AFfZR5vq/mE2DfPEs1K4ceWZnVeO2Vm6HcuZqP
Knhm7vOdfsrF7U/T0+H3IOfI532jXqfGjVaY0lQO7U/5TX6miEi76NQgyxhgntascQhHXZ0rtYsk
BKJg7xq5BbIvdv3OCf0srFamFePbEp14hX+YDwA2WptIx8zsqsVQAcKEIZ3i4IDqyEoxPxfpg10U
Pj1C3460E4MtkyvmRdIDVoWuM0etuqgsOXCXCwkTm+ym29jVjVGdkotZLvBfIG/SN8on/GOJieyb
ROSDGMO7IlAvXf1aDa210vab99fdMmZajrIIB8xSd7sxnMK7oNsEim8b98GNve2AbzinDJyWr2we
Cp1EpM/ZuXM1+XiFa3XYBq4XijtKpNUqSbalpSer96fz8lZeXUo05hlkphjMfiuWOrOEXm+joTeM
nAaSuKvAb61HrE8KxHvPhid5pj8JuJlyJQZfv++hTkJr9bbvj79c7i/D05lAo8KYSXqLU0kvDID4
uhR3Xfp5NMs70cs9mJrvfVmc+HDLvsCvmb4aanFgcFXFjtaX4s7rEMTynQOk2ptyq18OV9kJ9Psf
v9yroRZfbuYcO1nEUJrdnaHsCxT3VId1uXl5cQQ7sLroQYJBe6GNvDr+VLvVWi+tmA3JgTtaFyBd
N7GbrRpNAxxz6lh6u7nm7zODsTgAQcIsqj51jao89bHwbhD6JvE4XJs1TOj3F8OfBpkFWNBhBxUJ
mOF4LbZiAh5acUZIkfxU9P1kxZ+pv51Y8m8/DmVMtN7RVQdW+wYpELs5PTKhi7uSmuMnUxNoWDiB
8g9L6Sw3hsEAjoiAzvSby1AdxsooXEvcuRRsxomyqQbt88Rc/vTGIJ7OoQWEI2LV4zdWe2lM+zvk
VO2rTZteizS67US8e/+7/OGNQXyjVgXAEq2xpeViVk72ZFl9dKelK61LtFVlKuOJmSyj4/l9HQ2y
mEqDnNngUcK6W1/dfDL2uul7990N0g6rcP90uJ1W41pdy3Vxbl5Ugy/v9IvR//hvzJNIizwPdjCx
1/HbxFFECqHU0Z2BhNOspncd5s3m/22MxXkr6hTchVryxcx0747Yvfcn0vo/fq1XszCOZ0GxWGlE
U0R3feNWG2G166aqTgEF/zwIhQOgJcAElpzPvkYoCapzdJcn1T5GFIIKwb/zov5zhMVF2yAYm8HW
ZAQOuJqml8hPvKgF5QoVsnnJIQ/49ySWMYnTenEfDdFdtdV3OHvspnXkf8pW7jp6DgpuiOjz7Xdn
16+vgXc89Wh4H9zVKYrNH98kjj4U2GZiwRIcZ4m+ayp1iu7apD0Lp//N3nksua2kafteZo8OeLMF
QLKMykgk5TYIWXiTSPirnwd1pmdEsv5iaJZ/zKIjTh+jJNJ+5jU5ZKf6L2Ovl+/8nyHONZjilEZj
ks7p3nty3XQnK+XKK36Oif1nJimcaytkZGVGnu45UzROFo0Gh/c7yje78qbZyl39kD9Yj9HB2fz4
cnfjhKyj/aF4yLf6Tb1td8lm9n/+L/bMHz/j7N3Fj1XGaa6le9feA68njLXCt0c47/BefOnZtkS/
ehmr3En3KNzsorv5l8w3wg6Wzo83TmD7c1htik2zK/pwdd5FbfIp3l5T+X11z1CaoAj8ErmdfefS
ZUo6jVa6j22xG3tRfoPyH/16+1PXP+Q0MuR0oFSPdBj4yAulrA6hFuJ4GxpP/RgZkCWV+7k3gnq6
pqn36tf8MdDZ5tEqxRvrgSl15zSAa43w1LUhXt2g0HjxreB/AGzPLsUJTveC8UC2f/he3hVb7V77
FE/+cONsRLgEuGKHVYC506a/j8Mi6HHiez/eJHfq/c3/4o0hoKfbTP+HX3P2sX2VEhMsZbY3YWka
Wfk4adfEAl8gb6crRwMZF19aAzD/iXJOT6Nd9+mSObncozHk/JKLMuy1bOpaH/MylCYt6C5fBmEt
v5tpLD7Pi9V9k7lRHBtzyB5sY9I/pHGe3rXGHEMdnRU4FXU2RD/cSQhux2XVfiqzTjz0Uab+nmJt
/jHYpZoiwFwkD6OK4QARj2YgiehyL1C2HxRoEbo0D4XQa0z/CqV6j6mX+qDbEf/fQlTYC2Q51TBJ
isbNUfiCWACyXIIN81KteozaCbUoBGzMD4sokwdXKrbmLxPaFpups/Lad4vW6XxgBVGJ2Lo+pvTP
E9qlXj9Z0FXMCAYB4NH68+yqU81fUmv2M6q4wFMm6f5++/RcxOf0yCgFAYPk+NDQPjuiZWU2VZpm
wx7Lo8e5+VCb1u9F53Yw97wFV/DjFycIB4aVMbE2hHiLz7nDlN3zZJxilcFU39E6X7lKN13jkpM9
BeGHXcu+IjI3kWY93VNqY+pxWZvpwS0M1mfuiuaL7Y7GT0SMOxm4ZqV+gJ+hDL41QdPAGsty7tos
yX6XaR4/954gpNK7HOwG7YGiPfbxILMXXbWPUReRaaq6W/+MXL18Vqap+d31tvpTl0v/dS71kQ53
NBhQgq0Je86ydxuxUZe+aqBxWvkHW3go+Wq1oc2+1Kb4Prb08r2be9PRTVwD36BM4HllAT8uNmgg
6/hfYQLyELdo6/kwGnJrNyHvlQC1KVL1yvt7xuEn0ODmoYeEDgcArbWidzp5DiYkSSeG9KAgp/eg
wtP1VQ0eM57tdY3SStF9tR2p3LlRjYNAFMMtrOIf8SjGTeLZ9ZVw/lwZ+eXn0ONcExML7OzFz0Ex
oxeizg+5mjdbUWpxOEWRe6OAYd3UnRbfI9ENyxyC975tGsfvZ6M+GurKdZ7MXm6kcIfH1oqmO/Rc
1WCpC2UPCiIBdZ5XlOFGZx9FxVYZ5/rBQAlqq05C2xazNd9xI9WhRLD1YSgcL0xGE0Ro1hmbt4/f
BdSDWgI+dgR3tO1o25zLiY+dGrdep6kHzynWS6A2u9+Di+2O39Safp/i7fgFjv1ya2gtjht10Znv
R5yyUblTu+opJtk9VO7cfuvtZX5GEC35yLuiHeTcGKU/xxq6ZnM9Ns9dWfIqzoQExhCgH6odEHkT
79FtII5zyj5/sNFFTP1FRJEa9B4EAYBq0+ekla3jU/5IfyG/EzeB7Sa9GiSKEMWTYueDCFJVmSAe
SEy5YAF6nxT08J4R1kYCQs0GvfOH0sk/60MqfqARFI2+1jTqR4C56n5Usu5BzxEt8QfbU8KoyB3z
WgHxogbLhl47YtC8mWmTXuLpvp4dOxXRMHqHXnqxF3YgY+SD9CK4+7Loh0M/53MaikQ2GRKN1OeC
XkjX3AFlzpFLmaP+49vLfnER0t2BFUMbh6oWvkZn0ZkCFgfW5ZAfzAJXFR4KC/RIGl95wy/61Nbq
Xqa/4PwoIlxkP2qspYqVltUhihrNF6htII+rDCF2bTd5rxZB6W1oXNu7CKI0D2Y3PY1lVAVIS0aI
So/Ws+QMbv/628GOrdrO8EnXdP10MeouTqzSGKtDhX3ltu1qa7PAlL9yl11GUvQr0DfhJqOowbNz
liSXudQS9NLqQ1G28j6x1ejRVWL7xl3T5WbO910tynda7JgbZBlYd6wJN2VslUGPvsUGd67JF8iT
BhN+Aj4i++WNpipGuJQ5kHqEG3poLTe2HVk3PaqAN4MyNPedhauum+UyWGgKbHjj00BG+K2/PYVr
8HXyyK3fxotNJ5B+zUWHOXZjSzhS1IdRxHEobbSIpalS2s2t5MolfI624xDSjqTE7uirdbB79iQA
7zMHUyz1waWPfo+Ckb1xGtXzkTignFxUoBCHIj94GtbTDSJvt29/6cVBWYcHqguZGMoM7YzTzWLb
wEpnu2sOhISrOP4UPapIR15B1OsXUQPD0FhYIxNYhfTFTodp0AOVqDeKQ7P0SIx1CYZs+dItm1zY
yU4v025rknJ9iMvI5oXXHhBO04JBM5UbvSjmO7zRSr+ZcgyAuklHbDB1fqcKlIB8EZOPuT1l6QK1
2sBVY307NdU1SvxFGEdOy0anukYqhHbH+YWCSxiQ0EEcvKlfAs1qERVXvTiwpLXvmhXhhG/A20tz
0WF4GRLC/zqsi8rH6ZwlRpTwbi/ikGOK5OupFt243WJsMKBkjhSQR9yvJJp5oV3Z/q99rMOQRAXq
Si87W61Op5kci6U9eHmpgdnu3MiXy1JsTHQVQ9SF+n3t6s2VUV/Ziswt5TbaXnztigX4swOhtqUJ
P9xoD5msu2Ce0igw58S6cm9dHm0SWRI/0CMgXQCQnI6iobUJsCjTDvGEHKYzJd87fPiCHh/S8O31
u5xFqJysIRgyzhe08NOR+lgOjZ1YxiGuOFqeh843b/2ymxV0OJB10TH2M+Irm+YcUs1XsUWhbtJ3
Bp4HvPV0VD12cXwba+WQpROSZvhUyQFlZy+Sod2Nd53n3mtJf2h1se0iF1HVwfrQRWbjR/k1ze/L
BSWvXfWv1qNDlLleCn+0JlpDminiLMoh6WgpaZnze0r7/5K/RP8v/lW/0v9d9+LpVb3CpNkziPED
Vj9vHBWGWsouyeJj6whvY+t179c61rVG7ZYbtNXj3durehnDE+u8NOPJ66BGn8Oj3RnGjGp1zkGm
9lew6rs4anM/M5P3U7S3xhzB6gq2RQ86KtfQ1da3sCOvHJXLj7ao9rsOCDHwaIiMnc4sBSFSTsN2
DgZU0KDS5+VuJjyhHl/POwy21CuvxKsBHqj0NeMDfqCf+wCUFc8Xr6V7SFIVoelk0fUvFSiGZ6kv
2eC3NFM+mPPi9eijTtYS4Fg5JtsoLcyfHe/+tULmZQ+PRaCpQp0UmMGqa3g6AXBGimaaMu+QA8Pc
4iUrN4J4y/AV4SkPfeuYTxTClPsS2ukDMOXab2TpfXp7K1zub/qlL0Cjf6B6Z0etFMU0OFbjHXB/
8Xw1VpRVCvr324O8yH+cbnCA6qtECCwMgEPnlnRzq7ZFGpnlMY2aAUXyoWR3u1l307SLtgRWMXS3
4MQ1c9eZvTlC13Xm3IcQX9NLTTNYl6U7fFcbgLwBYhFTHLrm6BVBgwohaa7bPKlFbW3J2fPPS+k4
tW/1DTXuRLNixY/tyH0mRaw+NfD5ptVtvfXCUZ9kOFtT/pyRGj0hU9CqYVfMPWm4kg63ep+hUVPk
kfKRRF6vgiyV3pdSawdEcnoBzKC27KYMlVwoH8x20Y+1t5TUmLxKVXyJOxC/LGr6OATIacmtzFJj
9huM+Z5mtJSmgJtAsYOkqT8UqlB/vj3lr+x2B3k4tjS6ZUCAz9kviTHYchBdc4w9q98KD9lwbzGU
wl+Z7YGJHnZgoWV542TZnTXA746zJj+KqLvW1rvcYcg6gQpa+5SIYKwgoz9v0Fo0pQPTMjuqThHf
z3bc+KA42mtX2vrHnG6xVT0KOAuRzcoOPnvvVUuqWptH2XGEUXAjUtW9jx0UnBwNw0NsNvObyE3l
Ju2V5IPWj47PRpPh25N+eaWtSD3QNECTQNqdU/DrqLDNpbbTo+q13gPN7Ok4Tq36iDD5wZin9hqC
/ZXxqJnDhwbsz/N0Hvg2IKrzepnSI+hWJUTzZ7hZ9PU9tJDGteLkWjfuEmBBNLBS4gi36QaToJ2u
JYUGBRco1nKC+HAzy1WwXZrxBnqFjaukEJRKRw6fV9sISXnFto5cI1SiQfdNlNeCyUmrPU5Z8jbB
1y/MSF2u9MEuA871F/KakM+RPZ5PSWUimkd9Lju6Gktgoe4WzAyPSteEFUa+TME09OJYpVfL8q/s
8xVeCdKJlB3k3PkGFBh7Qy/LjhTOMHYh1N1S37zW8H/l6YbWu/IjyUOI/s67U3aiTubg2oAJHIpp
ttppW7qk89aiYLGLYb5um8Ex/Dy323ez1ed3FoYQYZWoRjiC3Liy49cFPzt11EwAb1D+B3PjnFXn
hTaJVkFD4piW3tOUz7/RrzvYUfwlcrJHWQ/f3z5gl4Ev0ShWJ/CdKGlfNO9dXkonrev8OC5Wc28r
sfUBEu9nCqnalQ+7TGmBP5JAryKq1AbOhXG6OLKQiNKro7V4X/NY7Z49DP0esxHif6vJcaNFxnhb
dhqAcje1N3/9neQtVCSg/GJqa5/tJbfHQCGn03l0Fke9K1sKkY1qo7WNntCVXAJnoos1hKVmUNgH
qgJeYIUa/3lB2w3w9sWL2mPDEW1u1CFFn8zF5ADShyw3jankTVBXxvh1sdCW3EUKhVFf9Fn9raqL
rL93ogKy14jNKgbyS1PmUGVqa6+5In6eNWWJN7ax6FvDriFd6+nYHkZc0DaD2ifGBoO54hEekYlb
Rmur37RhNH9nBRWTQWta887Gg+vblEdd46fA8m3KkIRLKPT1VcRZJiII49ZNv3h1P/c7RJ3M40hu
/t3Ve5NmSJ+az1M/m9+rGAXRYOaAbkrbaNugK5zxndFU3rgGGvOHCK7b7A8UGj54VYYbAslO73v4
5hxlDH2h4jiiTAqO7Q71FEid6JcgByJMa+h9w2o6OxjGwtnL2hIPDgygVS9EYqc39TouuIjElIqP
MUxxMzcsAwrKLLGfEOLdOn2vIy891IdaKNFv0vBV82HqVccnuBg+L1pPz2mx8mLT1726gJ9zpjJI
q5q/owKZQURdXaEFKmIc6i7XGjwl4rpL+kCdRwKapZsTwtx6dHaeQrOJVaBJgbrzvDy1ca58EW6n
dkFlaggvJI4wPJ9G0+yGY53p9HssQ1gh/TaEcYkYTTWkEJZv7CpqPi1WZOubeSDNDSbWzX5WRE3X
ppGQm/zKU3vsQDxcIkJpJHYU4ktZYHQytNUnbuquDnvIVo7vDprSbWoqYq7fjWK+x1zR+55SVv4e
DWaJ7VqcqPxBbW1vLPxGhK/iZohtS6VHadibVnqbej3C1APeMUfeCB2d1sKFru05g/HoEVxWvlPU
ZMhsjOoLTjDYDNbUzNVpkhuuAAulGLTpIUh0QWylU6gvqOEEEwrBMEDG6ZHDpzZPtsxbw4eCYlZQ
vp28DZayTT94tPT2uppkXVjZS3wHFaV8AOo0f8uW3LQDfZlK9yaz+kX1peIYmR/3s7aVWlX+cq0y
yvyJKv+h9SKPZXTj5H3HwfvS55GDqYUrnpVuLn71OLO8a007BSYM4+V+UoXuhYot4++ik/EnWpaK
HbpNpT4vgJprX8r0aI4m/OtC1EXYGkD5ArK/8qNTow0k7DnZIWmU9L6pQ9umQqKmZYBP6fyxnqkp
MEX5YgdtYuIVEeuVfTd7eLYgSza1nzLZIIqS6+pXIVsPzumSth9E2zrSbyVBur9Eg/WAfmzbBZm7
JNvGtJVqk3Xmpp27/Dgj1v/YaOmoIK8RY16fagsOmxbQMkawx/Rrpbj2U7xU8Xe4Qz1nX8Ei9g7m
5brQ3tNQufbniG54S8ijYDXlKMv0lS4qlQMsq7B4s2MjC9uisD0KalotwkjJB9uPMR/6KVyvux+m
TL9x5cg0zCIJcpyawnFI1Xf5qNo/k9aFDpjUvfFJNZbxieVg58WU/rBjUnAY8+u4Nj5CKx9l6Km1
5wZpYfeHZSLMP+TjouGF2HnLz0nLtacebeOfsY6QK1rpTbP34sLBjUgu3x1rMun7QehAa2kodnPs
xJvYNCoKxaJZfg+W7ctSeRwy79ZTyxk6WSR/2nRPQrOElq+DBvgUm7ktAja2XvsGWhEPSkxmA348
EndlbnYq6R364n7najNmsDGqEYHuzupvfRDRM9HauI8jZf6IO8t851VE674yRjbhJFVCilmJmH9l
rofmQix6fOsni1u/QblTCVbtfpYsKlLcTGohVJ/4JYtDc2HvcceleuxzT2bvKzdP36ljVmsha1dh
/eR25qdWs6L5ShHpEoNHwkGRlogcQCkJ0Fmsapp5pnu91h51vUF1IJvt92NnfiuxVH60PKFu6rau
AkNU6S4zxi5sy3IKxtIpNryHrIPtdKgC6tG7SEbDg10gBMvfhxGZktgtcTRhIZXWuwb09g4lLX0z
mot7OyvD9KFsDfvWpNR6JSi5DH/WsgVITODnqHye61BnXLUItlntcViw6MnnGn3cBOkT1KKsK9WZ
y2j2z6EuIi1PrxFqV5z2OPdJvDHS0Qq9ZfGuBB+vfJCxFtXoP1lUIc6lCibVxA1YtapjpDTfxsHr
n2LXFYGhKNbvtyOqV74HlApQetpdq9H02W5owGb3cWrXx3Y1wJmodPoWzma7vx6FMGqNyomoVlXr
01AqjTJX2EPcHJOJe7YrEI7Jbe0alv4yx4FOShTsUdd+IducjtJlnaKJfBbHyJbom0lLD2rXRTbd
AxuSFYoX9uMw3/SxdS3hfCl3nsb7q/oIRTEgADZ+cmfJfDvZRh7PRX/MqRtlQUREeZOYVbzBWska
Q7V23JLeR1fk/jTPRGvNmM1joBhlExSVlE8yUvMH3cx09HEtarlq7izfCOPk7exITGOReIlNn+ZF
i3VSaXVPHhGIEzIhPYiZsU2PRYwcXaDrpFZSczgHdJWKZJfgvaxwdcsiD/SJNg2irlr8vkfG+W/1
HSAI0zJE6YMuMboo51TTWVUiGueD+JjzXAR1b6ZB04EFeXsvvWRyf841I7BZ4bKuWoqrZuPpMi91
Z3WzHg0fa/9rKHzpL34dOEHj/042VXAV13F+Fs+HO9u7CFak0WQznBpYPj5yoQzSjbLhQmesbHOn
+un27S9cs5jzD6S3ABYbHwZ29Fkbg2gAiA+GKx/txnvqDMJzo8m+F3n/S5H1lerv+flfv+7Psc6S
nAiOvdRNZfg4lO9M60eaHd7+lhd4wFsfs2ZZfzQKdG2klDgxffeeL3zkwcJ+M4S3380A9rGvBR+S
YMf7EurbxM9D1b/C0jivC5DCIfpIrriq8EFOOodNwQfBNkM3pmMuKlXDCK6eqfXNmMQGTa7LOy1v
wJU1Vdapm7xGow9E2exguDCphbkhcbCeClUu1ZVM9lyJ4OV3cb8TENMzReL3LJVVW1QnlFrMR8ig
0+de63psEslnHSVZbnthRkFVG9EHp0azC8oVvja1HvmYJIwoETf2tvfa9kmI4f2oyeId/lJdOAs1
DtF1zj+8vYZne+Tlp67WOzS7tFVa7PzAkWQS2tnT0VscJexnAdBlIr98e5SzXc9R1qhOrpDJVZIa
iZzTjSLNwVDKoXcQz0rc92mpqMhRyj7Iqb3dRPb4X57Sf0Vq/f/UomqliLxBdE37X6f8Vv71fxvl
YIdDFclFQxJKPAU1brt/+NUK0MB/EWGt8lqAYTQO1QnD1cOuFmrsuoIaD8H/MFw1719U5EDQrN7P
cKLpWv4Fw/UMm83jTnJI7QkCOAHsClk+3SaLVThx4SnNUVXWisqQqG2ymQzjrlhICfxoccRjh6kK
Gbk+U4/pBxsf3VbXdjQEltGf0ykDdVUu8bux9eKBHKEcf+Kt5th+khGhqGJswbQ28gGfh+Q78Jr8
H7XH/9t5/6GtLdr/9877+K3qv3X96ebjv/g3uVqFQk0hA8F1rmssef699xDR+ReCXagZr/VUut9s
r//m9hv/ojQHGgqS10ouXHu2/02u5g+EpIyNO9RHAO7cKX+x9c4082FuoD+/Uk8BDyGUApn2dOtl
o+7kTem2+8Ga7E9uRMlT4Fu+U2aIMZ1LJS5JUSKUMtdv07bP7ltEhL9Rl9ODiersRlGkeLAyZ3mK
Ta8JjdhYngj+nR1wOeTCs6X7/sfsPv/zyv7Jnz67Ul9+MLAfIAq0s/FdP4tKY4oWwFfAiIPCW8Ji
WpbNUONEWqMmtdUQ8g3fHu9FJ+XPx36dIVBzq18bpboLOkEmLZTLeS73Q+qpH03hPdnlMvtTqYyb
fnI/5YWJHmSFVKjnpJAnerqOFTok1D4c12+U4SHvYhlkxRgFaLT274Yxlpu2KwQFO1ciaps5W3M2
nV1mWt6tkejXRDvPcwhagismjDYJIuT/KEX8Ga5QUbR5/0skqy3KOV7Zc2NkcYpKuiw2M2VMNWvl
rSL7/dtTd9GXZOCXZI9OOwgk+iWnm0uZsqFcqqnbg9lCK1DR050eN+l92Xf9ndeZLVpESn+LI894
08yKEuI3J0PXbb0rGe5rv4Tx6U2CGuMpOE8+C5Q0mqgQ/d6qLHmTFbXxDq3u4V3aC3pblimfqbtp
206q7a1jZaC7ZI5NUE1V9cqcvLIYtKxWaVxqyKs9yumcNGAJNbVqlj0pfU+/qkAKY+zHo2AH7Zy5
mA7tJPGknVSIl0RFj5ymfFOmJLERtZvbXh3c92M+Fp+AsugPheyHj65SFNDGPeNKinvRA1yfTNBv
+BRi6IJa09kCGqWjFQXY970rxvTBSUTzI2nwdLGqVD4kBlJYxtTaOyTuqz0CdO2dPVRssXmptK1a
59PWqO1lyz/GNhC0+ZOSEgG9PaHnqQw/kebri/4VzGK0Sk7nU+ljYcbU8PdmKo1d1sx4KevEl5mX
X6MuvzYdqBxwhBzuStAc62/5I+6nS5B4tOT0/SBMr0JoKK0WH+4llI2uLFI9yBSlPAxVZ6m+Fqvq
B/Lkydmm/ZwVG69pW2jpWqpLxCW0fto6sbDse0zQtU+DgYnT2xOz3tyn99b6C2FaY3lCZHGO+5FW
ay1dohn7olzSXTtEyzYxh2andrNAwSzT70WxzLeUV6uQuuFVTN7FRqd4QGnkpVdtQdBf//kfk9Wb
RdMXpuPtDW2wvhQzUM07sCAS36fKVPewBWbDlxV+riD28FnyRUE1LHSwa0aET5XW19Ir5irsGs27
1aLGKvxJmaKjYRbOD09N0BOcpHUP4s+RAZqDA+bitjthQIEa1Y+0tU3YUAnQ2I0sXZwtp8iA3eON
mbxtQYk08GsEtJ1xyTXEKqZhXMIOzcMlkHVVloEeTeZh8ITV+DHo2g55uD7/SbvD++nosYx8RJfj
PHDdXB4cyJALiDlt+YVrHOCdeLR1ETbmjFU7+L1c3YGtX2iWN00xbL2uQVy4G8tmFw8I5wUu6o7Q
uPQVELoUgOw32rAWumfRYmA09xpSg/HSZvf0mBUgFdj0Fn4Jii1/yNAMh4/hSCMP0ygFN17J5pDZ
Lf4hXh/noam1Bm3jVtej3dC12RSKfMmU28Yas9tR7dp6K/QyeWpk5XbBqI+WGlRyLK6lQhcQKPY0
oBAuPQTJ1kvl7OKLK1OOWdY7e7ucvA2dQtUvezvdDkpjfq2hvTyrLd+81Ja1R80s+TklhXnlsrgI
HhCrIXUmxEZzmJuDuOrPPalhRVUmdefslVLkO33BBKSiQeMPcVXflI4+XgkeLi4nxiPow/3C82zy
9LPLyWmyZe70xN0rSor8d1LkoVXHzpbK+jWm4CufhtA6AFEMMlAbO3dl4o7NFGtcvH1bJ9AzEive
ohNMnCL1eFvq4DPevl5e+TSeMQJH4iLCxnN1fiDMPXVx19vnC52zRZg2hzb/VamF/veLRrQL9ZGp
RDHgnBUoTLBiUalG+5Guzi0ilHEYN0p0M4DPCMc2mq6VV9ZX7eTmXOkB5lpcIeADXXJWGyibXHUQ
1VX2ZqHXN/jzrgLIRU6Tm1NaIf++TTHl9MVULRtRCPPGy7Pmys45r/G4HBcQk4DdKQvSqD+HUkWe
Nsi2Vqz9DGWjQG8L6PNtLoTahsDr3Ci0ptLkKotMGtMwCrwx6NiEyFpWjnFcOgvZQQfXz2tE4stQ
CjQpuk8rcJf0GB2e0zNkGCXeHCLy9lba2wEOnLdN5FW3mrC1vQHD+L4eUsf3jGgIVcWh9V/P4+Ng
J/aVDXgZmBPPrXoHbHuSIfL60x/C7SfsOnXzQ9GVyo8IU0l8YTzzSSRG97NnMuZQmztIcSIrpm96
zTUXqH2KNiMq0or22ZNe/jHpis7PDCv+mCHZDF3ewdXzIYcddjR0PhAJQcdB3VpVqe+rc8k0N4Vp
xEEKueGa4czlGWaPI9MEJxKLLChBp1/Ut003UR6K9kpiJD6CvobfLzad46Tqt7ATr53h18Zj3tjn
kB0wcD2LZ3qjsNVysaO9p7c3Rb0Km1NoW9ISfUC3v7KjX1mvFRfIbci+wZjovJRO1VTqCYrm+8o1
i32N5OqTHsWwKyK7Cap+jm8TIRVoCnobJm03hsZEXmD0+g/JzfwQd8A/8dcadoVuFTdeZuN3mnhU
5csIlXLcDqR76wBY3xSNWAAfpuIzGK1rKPnX5oztxr5ftfAIOU/XqCR0UHsljQnz4spP7ejrkC0/
5aB/Byux+ds7lhkzABiCAaMQ8ILm+SOEyoxKFyM+s3sDOFdQlcbXZGzghFrGl7cHeuVQMxIFZbYC
TTpaqKdfNSKUV86WFx/qRHRfxVwv3wwLzVy/NqdRCWZhZUpQZZFMSbSHYfFjrbO/YhWK0VkJmqO5
Qgx+JVrgBxEkrIECSaR5drjNqtPSsqniQ2G3zo2j1ONzB+E7GFsQn2omu00n1OId8I5m43qR+0Ra
0lxpK6/RwOk7ACYRPBghP7EL2drZpCRZ5kqkdQ8078fbBgzRxkrnv9VE4G2zkA4iqaBCBM7t7NBX
spV2LibQKHmXhAkBWJiCPbhy+l7ZtqvLPYkcmRyXpnH6LWVbO/TvaIV0chGAnuUefBf1dzGEWj//
ens7vVD2TmeO3JMnlKrXqj17TiWZK1tX8HXKDrzYYRWrFYXJqberADRLq+3apLMezWKg2RcVGN69
B56PEGSL6OPzSKlS3SxeNx8LvfGeB1epv+tVY97aUSAcsTNKG7O2Qge4HUBraG/e/u3r+T376aAt
OeAvvWOYGqcTZWuD4gHlyA5SxS3OpucIs+6IyfW9ahU/dEzK/bcHvAyk6IfT32efAWW9eMasLMmX
RBrZYXSnlKBCwcC7QEm/iQbvyiZ4bShqjhSbIdqsaf3ptxWVFZdGr+W4/8yen0xYaOOyYfmzhpfT
33/VagywagLaMAHOrslWz2zLkjzOxL9ZuIg63tn4at8mujZcmcAXsajzJWMMKoIa97Fx3jydEmDf
htnVh9wU/XvXbvXP8eI637GW17702mz8NIZeeYj5VjPI1Uoek1YBq1LmSK7AHkiV41Az7XnW0iQb
27j+keeLmQexkoETQSKm1WkRWYI4cBm7d1GDLXPIljSWzShT+VzlVm1yjswMPkHRtV9spbG/t21k
w38wpqEKhrYDKJZhzZT5iqqNT0onnNssmcviXWwP0ztVxvTRl9geyezm1jZCvJqMGFplMgblsui4
j3mTPt+roCacgMfTfQ+/AXzgoEdVt20zNVt8027EF6U0ob7rUZJ8VZvJgNeQ1W2xEY5eDz7yRKhB
j7HBsyX6baZQMfWH2rOlr/RNEQflPNePrdJIGFBQJwjt4wE59tLOFRGmmSffGaJTFoQUpukx18Sx
U6Io2xTOPN8XXaN+fXsfvVjAnC0uAA1owdRhiRvOZYZ0ozBFrrXNoYzLJPUxDS9GLLuHbAKUZDlR
qKlLhsLR7NrweiY3/x7Z7Yxta9G27+uhHbkxDOF8WojZ6dNWnboFNp8l/hBN8paWqXFbzXHzsYgH
K1AB8jzmbVLDau+N7nGAIl2sXjzD+9TOvB8SsQoZ4KMxAvU0nfyXsNQ0xT2g0N1gTDpt2iSDPf8q
Mz26dqIuCMzcD6STzAVdIkqYF/5rMPI6YGLtwcx174dVdTzDreyz0teGphn4FViHoRCIOMNq6tWo
O1sZu843KPJ7gamV9dargdQ1nmglO0gxvsOfSBpfcehHhnUrdCx2DPVLNxXI5oAKrh74Lgy5zYZA
3scuCZ85rEwoZHdFrBm+WVrVY8cq+Ojf2/bt20t/eRNDkSMJWmVpkYk7zzCbvs6cqPeagzrpylbz
qugu0YYf/O5mk7izc+/kUHDeHvPyhqQ+josI3VrqnXRFTm9IBHDazhtkfdAoXYcCa62tXprORm3H
ef/2UJfRBandWkqEsU0X+pxI3Q4IsdRaJg6xBpPR1mS/8aZpuXIPr3HS6fFhlLVmqa2TyDinH0QV
2eqsRIjDhKhMKFX3KekVsYkjED1JN3+oBJmGNeTT5u2veyV/pTllkEQja0Wx+/xSnjWzSWFnyYMk
9vimOov64NRq8jA7CGfUi6I9N3lXbGxuwDC3c/eRgqn3CzMo5yZty+g/2TuP7biRbU2/Sq87btwF
bwY9AZCZtCKpIikxJ1iUC7gIePv0/UHnVh8xqVau6p7e4akjKRKBwI5tfnPmVv/tz+G7YVq7DdTe
Xev92JNClm7/CDR0PtiZfDRxBwsTZ5i+LHXKGdf95cGvDLVvHc86zOsyPsik0K/MOlNnstvfvHpk
CJB1QuZo02M4SfncHF6yPesddH3oKnhUp7GuxnOAu5/U2ZN3TzoJ8oCDjAL9acHVCB/yUzZOj+j5
GLe44y5f0QYkc0Z3u99trmooK2kCQZrK7q4kv3XZoc6UZlGjDwMEdb3kNnL1Auykrw2tf4m6QC/D
NMnWr0PZdUPsuJo1Ra5oUjdeFxNTGF1bZOyDozZjMx3r4qKVrfM1yXojMntNBtG6tPk5Uu0p8gSk
H4IwEN90XHbhcbgn6e1g+KMtsmV+BNmaHMyx4+rE7qW5bNIVQ5xAHTBM7W54I0+rGvMnqcz6UMF9
ClNGY3sp8oW+RVNdzYka9xjWG1eTSKoYZPB8pqr4jQgHBwiRD3pm0DHNUzJssBhuBgV/fhS6tzyX
zTxGoOzKMsw2+6a2yzWcN/SLNQfdZnBW8IObtcvOr6urxhPBnZkG/Qvo8nOW2aexb9vD7dvgkwXQ
iIfy21BRj0PaOa5aHhuVirBusvF6MDc/hWFJ93+ODr9bivMI4wU02GbZ/HYpoeG6h3zu8jhkDTIR
utNEk5XIw2Cl7ZkAeHqLbE/F8AMVQb64TUT87VJ6D4LPgUbyuF2P0eil3eMyJX4k8ma8VWXh32JW
3JxJtE+rrW1R+JgIZTD3gGpzsqgRNEPmeiOLNnYJln62wtaetd0oaErpTXquz/wuvLHghm2hdEex
CUzKSamKWmTZd0OvP8ouWPYWGcocOSJLb+qxtWOzSJqDvk0U1tmhKTIaT2NbDU8oAgW3kxLtmSP+
mz3fyEybLvy27acc96EONL4tW3+kZ1lEY4ajb0XjIZwmaeyb1px3zjwtZ/b8dzFgk7EHRAmgAt73
FnV/6Zb4rW0VZu2vj06iaddr4KiwsLMGqyLRM36EbV9UCSVpq8q9vhb6I+arTkxDqb4epv5WY+Zx
7bS2/jDUWn+p6fV6Q7pfxY2r/WNRBxIJTj3zSqaeNF1OUBeoMjFf9qr1sU0z+ZxXg7llV8G+Hbv6
zKe2HbVfLwFOBlkGCbTF0aCnfHIyKmMmANul8Wh7w3rJqGK5LBc0R5wSaotYRp1Co5p3c1L0Z/K3
01uObJ05C1IxCHUx/zt9SPAkOg3oYH10x0W/6ltzuUds6PXPkeT948E2J2755DhMlX72kX556Qvi
etS5pf6o6kLGI//zk9JtGQZ2Veytrp6v2kaOH6ToxzMZjrW9pLc7C/eXgn3LFqH0n+qdLDiugnNE
bqte7SXufc3+KEHtwyHB4AgxSDsr2nhdV/1VdYLMua+GeYp7BEWQkNKlt2OQqetR7Y9QsNY5rZ/M
LnUuZub/bVRhV4U5VR58sLwKsvqqlvXHbMIpi2pokAiFZsNfyGa8OM5a3vst8IU9x0DAmYdW+cNe
neo6AFCyXvWZJ2aQDbn/ecxm/6BcGEiRJXP7Ey65jFFFV2kfysCDqmKBW2nOpNQ/OyZv9gmdi41d
CcYOL0vql5Pvshy3cZxbPOWd3lxD4tKHOHeq+cZbslIgFIe24p3G6ELC9LPlg/Sw7oOOIdGJsVCe
GqJ5lRhu2g0shTDpNYUXl928anLIt8ktLDK0XjItnJVSca7GOcCEcZLVtdb3YCeWWeQg52QzflyR
cxH7wOwduE2J6EMDx8YsounTXTBOQRzOVk3+8ucj+q5w43CCgKFdjMULrcRTPfxKk1M1WX3z5Flp
el3XcrgwnLzKoly4ShCBqioLZTo0Hyhr8guBrB4GK4NbLZHdaFoTVqDzcbNdUqsIrbUcLwSco105
NkEaordhODEsEqzVGlRyQy8oqjr2tSn9YjOc6nd+W+T7caWBEiXKa++KyaDRKN3V7veGbthnKvZ3
nwWfIlD5zZCMi4/v/+3rZohRj4Xwq6dxbNo9eoDEGd5ceoXzhX3glFQ76fjdhS5Suw9BIjZn4s67
ZjaxFQ12eMO0UzajjZPb10aQuBv8bHwKnGK6KCrZ7CqvLy6gPTrxKpzhUpsKZH59ZC3R4KiiqXLz
h9STy+HPb/69uA1aRP+aUoHD2DBYb/di1OcMobxqfsKguX/xjMkHNtenTgGr08/LSNQOQ6TZrM3P
q75SGAmvEHcKN68R1cGyf5DW6EV6sZT/ekn/Ddf8D4aTv7yk+LV//R/fVZ/1y4dX+f1//ceH16Ed
3oA1tz//X2BNIJkMQYA5BQaTRfC4v4I1+a8II1ESbEY43KJ/gzXxWgIGjFMvfwMzCjgOvOW/0Zr8
n85G2wGixJDc+fnx/wO45glSGJAw39RW6ICkIMMhx3p7oOColClc8eSe25C8LkXLpuu+gBNZLmrf
vCAB0kJEZTcBWwH/9nurNY+ajmUvN0EclJYDNKVNPzmApLiZL7NqKCImmzjzjl8xJvvyc2v/+5Rx
yihZ/u+g4M136fj9tXxV396eNf7W36h0zwVD/lM5bAOQQzL692Fz/tPn/aFBxWybSQTH8O/DZgbA
iSEEUvAaW5TdIGp/nzXH/E9whSRbWyucETaTpH9w1E5Kik1mhKKJfJp/6yeu5OSomWgNLyMUkpfS
m30URsTyaSLLhFaCp67m9uZnt+txQXfLcrxNksz7CKgifZ16h0vICYrh5ZcdvP9XwvAr8Jen/iXd
2n4PyQNyH2SSCK/A3Hh79LM1TZggZ/aLIUf/esqy5grbzjKaC/McxmF7tH9nLCyFRIK3ZSwOuB3W
O7nCaBcs5GdzfqyTgy8vV9TQfdehEEbzhFQZB6AyOyfh+Ns1ActhmcOhAHH59vF6J1gUotD5sYP9
VR0AgkX5TsTnFO9PLsf/erZf1jkpvR1vHKdBLPmx38+x2osrsWsuX/VQi881rE/gku+XOinIGvDw
pcXA9OiFiCSFLoS2JNTjLPraxBdTaIXQ++M/HxL3bemJfAaPxh4Cqzc3ZtQp46aks5G0eW5+GZiI
dJGXkC7tXeaR7sHT21rEnhydXWLUWh0BH6lEPBqeHkSmICeJEH8Ta1RbFQTElqFjEo1O66bkpZTK
UdDphRUJc5LmPgEi10R5ijlZmGpFcWd5KqG+nir/i99PQAOoPWYntBZDqlifilxFZpD5382xMI24
y9bRiga+lSYsE7NYAdx3g7krZ8/4WlddCQTS6vpvXZW5GIkwCmp3s58nBUptWw0761WCBmC5zGFH
KHmcF9eoUSBVi31hIvX7jARvy5gIrf3gkCXWGkSyZm6FTfRAD04Q9wMUFoD1x0av8u7aaoyaUYE0
8psu6FsR9ZqNo/Eo9WaOIOXXDiOgDAjj2mFnPOXBBn6Yc5LsVSZmFwFiastYDL38uACp+mdD8p+v
dYuFG+GW4KefIlWCNMClWbbrl9RY+0NrKGrzYdHO5GunIYYOEZk0DSkaRqBUTttSi0WWWOuJ/qX2
ahlBw8nCDMvaKGib7kxVdJIabk/EWkQzf0sNKB9PwqtWYWPG6Nv4goSPIVisBp46joYCr9TpJVMn
t5F/ZXOaPbp9kHwva6aQ4YBQ9RF8i/gBrcO7p+MtlzO/7Deb4AJ68Al9wIYhPLwNRF3bCsLwwiYo
4e4RPpn2idHXF+3irWcEnN7GvI1YxcXHCw3A2IG2O8W3pH6SC3NQ8oWIWO6LrNOiIfeLaFkyEdmM
FSPPnSGlIrZwA5lYPv05WLx90m35bWGSPZuLGKjJSZinET10hiGtF+TQVIgrH+3wGZt6B9XcM12Y
k17IthSq3mQNoDNhkpz2CvwJ7+icxutLkw3W/cR0ee+PzTlyAZf/L/fWzweib8uOMlGi7jgFzXTC
Mhevr92XqkmRqPfc9tZEoz5K1my5DtAY+fTnDTxpvlDekQpvk0iUyejf/VTR/aX5gkDuECST1x+T
mqGBa65GNNjutO/zZo1T/CI+W83cv2JPtJ7ZT2bap8/KiflpbEy+Q5f11Nirr/1SYtVtvY5ZXnyR
xuqLg+YgnxhmfTuqGzoZYDcSzR38UKEHUOyQA1JmJPysDkK1plZzkG5TMr01PNnux8kDZ0K5DRrY
xyF4Vzk4bF0OZr9yU+aJ+jIj4lTEU03jGBcJUAW00BYXiQ3VilsbI67LqbNJFYRB0D6QteXfVlpE
Q5TboskulYdk4SFdHGNBQqdn07LcEhe+w2W0o4eqzeFqTfMzPJW8OWRB6k2h22rJB7YvKQ55kxb+
frW9MniUo2ffmojzgCgvBMokq3KnHBq+pU31zkYJ4xvyZKomeZHeeKmsserDpZr7OzR+6iLq2smp
D5O+OPo+QJomiDfM9PNs1/4Tku784XwwyyoqJEOjSOCOAdh2Reua+9yYLxxPZHm0+Elg31ZJR7sl
E8LFva0yvfV2YPiTX1gKrPJ9WmMde1EaUncR13TGOz6CsYwS1yiLi8Zu0yu0E2DTwyTJ0wMEDunw
9XWgUXwjLfXIqvU2iWe9npxDDeg+CAPcHHhlZqmM+0Blm+AQYNT24HU1LW/NmoHTr6ijAGTgvSww
G6aJHpPnix/d5vpOe0Tnorcbo90FKZwZQoxrcJPrjOE2fwZ9QhrZ7PFQdwpE7MVE7CkSWzyvrvA/
FoWU8CiU6QuAIwjO0Nx3g0cg0NOzrPSljOiwOA/oGbWSCVsgy7CaHESQ+sSzP40rglGx1QV5vOQr
40e9HPIm9iAeQ3J20U4Jp9Is02ujhhwB1DjxussyDfIxXr1STSFcGDkcclemz0MTNJ/adRVfiyUQ
1lVj5c31xJQ32RVlV/m7cZi0b+M8b/pdFh3nnZ5VwdPamumPWeJvsUsa9B2iYO4szrNWp9ztuZU+
131qG6EDvNtDf8ss7jXP7odonfiwjan11h1DG/cgrG59du2+x9y3HyritTEjjl7rZrYfegsxZCht
yIyODK6CV6wwvOcp6cyrmYEoPUyvmrJIQ/qtjrplYhisQP/vkNZKos6FuwFzaG3yxzKlCD6SuPnZ
t4I8y/8A8iC9E4PSnpyuM7gy9aWYbpRp5vmNju1Kf505ExQ8v4N0E6ol0K+F1irJLYJCU9gbUzOE
bp7k9m7tkzqH7JBPj8It9XwX9LN9Kyfdf0J+OHipgf9gK2q4xeeqBSIbFhbIyNBcE+1jk/sVGVSv
l3fZYhgdWj7Kf8hRBviOE13ww8p741NHp3UOHacV5mWrrfwFZ67drcNHGR8X6IF/XIsSdDf6r/aD
wT8pafyqeTfQM5oiq2xQYuIR5mbH4E5UYTDZ9Z0j2u7WnoUq2MZmICMty+YbYk+Tg5GiU1LwD8ES
Wt3oQs8EumK1Q4LqVyI9oLKt+cCcN3tGN2ypQ5iN69dySsuj1vn5Me0nh0dJA9T+kRzE3ZJXBuq2
9JEU9fXEjR2nMAD/DN54CzAP9r6mTRo+gWPBVg1qbNtQjHb3dZyQjQwDf9TdUC8c70tdQGYLEQfQ
cHboVsadS9J1PzxvnOKmL5YE8p9W3jJs6f/KkJhPwVkv031iMCoB4FKi5lg4St2nQ4rmUZF7vAlV
Gt2DVS0pmFiryOaQvUTLTmmj+LY4wJ6IiMoL8OkeSNZFL/Qm2lR37xuHwBZPGNR/FnpBvYrhCpxX
Wbg0mwvdLqMSVZflAwwtg2Zt7hlJCNYV/XawxuaFM5F83gRy7siTTSOfYkTagumKmGVaMfj7qt2B
LynnKGnyut6N5Tw4oZor95M7g8cImS1rdw35R7aTlhzqSCvKFQmrTJUvRWHaT0w8cN/stLbEPbU0
ljVGiih46VEo7nZBh1lx1OUB8rp5idgmcJ8B5D8TxpXYiN3NXbNuWkFdN4uJSSfsiTBrBI4xc6nS
MR4x2ZhjYSQLYU52HWppa+0xOhhyNDSLOdXRrgAEeZVbS612U23mTzBGZbVDV1n7VhoVSUWnTbIH
JiVRX1vFNEDgqnCMiG2zN1r2z82AvVXu0EXpGsgq1KWSTjS6w2DtsrrU0ePrm5dZaZBpfWeRl9Ow
tAtUhrY192Xq1f6lVcmRqAntrg/12eBQKzoOfQi+LXX2M7PHOk6ELxEgHdogD3PNDSDZjov7ESFD
8VUqsHeozqf9tZnX2UdVALMtHD1FMS9L2ht6KLUTLcOwpX9Iu2F4RlY2h3bbNSPWgEWH3JaWJw/D
6HR3VlHSp7cQovlBb2TVsR5OvKNZIGCyg1m1vo5Qvdb9JJcZpq0Yn/x5rMGza+0yxLXZiDsvs91v
ijyiCy3wU37MbMp4KNLO/dqtyfpDWmLZ+1pCJCzdpkG2o/ddGZtA31EiQ/XmUZeTMA5wHin8nC4Y
cRjkM+52ptkCURaNtqAKO/rHpcqpB229mB7LDIHcHU9B/58oshXF+gjOFhurrwJFgiRskFVT4VJO
3Zd8WLq7XlWI6WpwXtLdVI3Jl7mZF7bMmRs9sj01xkotTY8rSCu+aV7Zf+slfzakNi9+kDwv16Ik
vPbVg2IyV0ZVk/hqDyHc+dRNWssFu3q5c+hNby6jddSQHQeM4t06TOjTnYMgHnqFq1XdDD6SBaG2
DkIjRmA6GXagWj/6aOx+nRrD+CvzBw+Cjps00KjtjvOB1uuxAMX3NDEBKmLpLd3HDnWfBryfXvUx
t2Z6ROyueMmbzuVUFq58JWPKv0rgyAQvhnQI4vRDfu8sAjPfkniD0YQh3C4W6Rh8MnIEQi05z+mO
mzG3EW+05kuZdtMNxNPnwGmqu0qJ7BlCnWGHU9Wv7Z4ZnreiXmTZx6ZUxRg1ogrSvdKn4eOifC+N
Z1LPhGmWNin+nE80EHwraWgY84ygXdP2fWTleXZrDk4gmS4ak9w1c9EIAhuhKjMyJJiAM6KwOULK
v7K7xlx2aELMNHfmOu93nNy5v0g13byQSz5EnMbkFn4J/sh8Hv1fZqPIJZ3ZIRJm9hSKJFXhyqjq
OFbjwHVtyNmOaznO2JKV7vzJ5lstIsukIc33SRQ28yW/gYukwwrrDT8WLtjDCOpm1oNsFoseu3Mv
mqu8FeU+gasBTrMvZXKHuZp8rfXKRfdxHi2fGWrpm6G+JmxBOiXNjFaQEvQ/5GTOlYLbmKnhkBiW
HHfm4OUWuYNWcwOMQ/ApVU11D8OqvwXgC3OCwV6HlVKhjeZRiA6sY9a57o2ycSsZEORG+X02p+kR
WG9tRlpVYf9i+C12RjaZRkgrJL/YYktJXszINHT6alKHBIDOYz42hJi+gEd5GMyGEKJPq9tFZd06
U5SkxrTugUR5X9SylPf9YMHLzLneL7XMH4kmFFYP7oo32JXejv5Tkji9uFwa2dXxsKrMvjY3YMyy
E3VeJ3lce0PTPeB7XnShqG1b7DUN8O6hkBWxypjq5GtWQE+JEhL6O0QzC3T/kG3oLsze6+7KtjD7
S9skdMJL1enhqAZV1MiwF3PdLVqbwkBY3VmFZr9097TERn3vIeN13XaL8VlWMviq14SEyBCVLndQ
S4s2HHTykEh0XrBGUymhm3q2Qom0y4rxFnMfrgaII4grmu6a3TWBV4RasqppPzNsJV1v23qJXWbY
XejISrvre32d982mycJt4o/f/JwMhSSAKmyTOtWGC7xnphAtMGyqFVBlRJhobKqwXmx1NFpUZBOh
15cOhZy7b8Ym/+iLYUVGb80ImT1FzH0DiwVJwnGxssgLFu978NNVolQq/0T5l9yRyhRQ2c26vbBz
xbBlaFErK4laxGJh6V+CSizou7bFx4ZPDUgLiuWwl3z3I4fC/+IW3s2abci+j/bMKQtz3/WfKGVh
/CdTO07XXMjDq6nMoQwdYCh3fosGQ+gmqZbFZV1WzyYhLbld+qTIssjGixANgHTC4cfUe/EsOiNr
b8ZaZoj2jduDzW7ZpVdyGMw7P0m96joFm83f7Gbvs0bfDzM6ymSdbXDSK4GUaE1ncqi+Da3kAsD0
BslDbZwytKPo/I80+ESAypwe1J8cEAZfzHwGWuFRyDoYdIjlKu2a7tmtBGevsDLLPoxmhY+TQRsr
TtMNPJ+i+00oK7rkQQYYFAFQr5PYblLvKelb+bBmOlwwjNyPuj2hgZu4pQaCQ/EF9qJon6nN02et
qtXRaewBL9tyeh6T3mpD5Aa0m7os6up+9IcR0DNgxLahn2sOd27ark9eiktk4AQJUr+L67yMiwdo
LkhSt+XF93MWJtjUd1/E3KmvS+IFyRU9jkS/1jUTVGMPzAioeZAXn/kR7Sepje5f+VzPHx2xEII8
vM5uCkvDB1J5S0D31EGnZwCZ/+olS/Ug8XHgncjUb2MTJzX3MvWy9CArgTuT22N64AMLmIGqrMtX
SJNfdMHHDyPGyq8HmttkB8pf4yEnloTKzyhqlt7q7HDpVueprQeaulklgn1vwFdFSNZLA4Alpqfi
OpU1p7Ra9DVUxSQo81Or+9zRH2KsMInKvnWz1DUOaDuk/Y3tC6/eFXlB222ag/lT7lmDBhzFlwo1
3tor425ZO3mdmm7t7pDkcrydP7TjR29m3B+iSTl1lyPDavOTWKFjhFabCSRc/Um5O6NQ449MjZa9
z/VKZftU8zIXjdFuzUG/0DC6dBK0weyEHi/WHHr1ZPuMnu4Fm3bhCFW3l2LKhuGi4rIoEEyYBgNr
mlZdOVU9GBe6qrAx4codi33auGqARD4nNWmSX3sRFTO3nmXmk7OvzNzJ9sZqz/2VmK2VCUtt113E
3VRoYVUQDmL0JILiqHpppQdAFM36oI9B310IacgGTE2SFH/RflD2c7Y4tOXZC2+94JV4077Utped
YBTFxZab6X3fW3h/zZhIGtGsy/GxBkv0meJobkOMTMvnFJ4hGZ7Og+2TmvomyMl6olHSmYwLYG63
5azbCf9m18iDl84Q8wOxMKUoSfm2lKKq/irSPv80cqLyaHC9nFELsmt8CXVWdReIp1FqJy2PEhrN
YDdoRmfLk0JWBNcumjIPOcBCFaI91XwySnsQUVJyHq4BdW/FpVVI59oskxq1hkI5n33Ay1M0jU71
KMtFd3ZMFCBv/U+6/qYDtsV6GVy3+l4HGaJ0mZ5ZjEj/zyT1N3PAd61UD/9ZhPddgEzg2a2tMfhL
0zGRRUV70fVfMpkZN1U+G5/oMhZnGoy/XQX8Gj1ZpJjAmL1dZV3nZunXJXhB43fagZjzd1VpnHmU
d/3a7VEYV6FEQBcVcsfbRYrSpQlEv/hlRsAhHn0ruagcTOJh6pASD/k5UP67fi3rkYSDCASYA/D4
ZISKI0Pf41SfvKxBh8Ckjf5cP2X6LRw+tcc54Tn1s2WvzWt+Zqbw/kHBp248BI/rD3jm1on/5Z21
U29nbl+oY+D16gCJt73WSGGiVq4Q2Yuhf/jzGXnX2ecqRXQB6giDQIjUpzOMHMbPREV4LIO6jnmR
2qYrUse1D9X4/2cpbOPePppXOdMiLIveidSqa7PiTnXTvsW6RqvPCBO8O5OgAjgmpDw6cDLwxW+X
0saexN4T6oiWeUAiXDZ3i6OGx3/6QNg0gdeDcMwqQKjerkKfqU/mtVRHHWUYsP5Q3Ww09gf6vWe2
7nfP8+tKJ9/YPGN+G+hKHTVf9JcWfczYCuoff36cd0dvg1IAz2HMxIgCTPbbx2no5ulwINSxnESx
bysfj1RhNi9L01kfJn/VLv+83im8fxuKMICG0clICfSAc/KWkIwvIfs13XHZ4JlCq5WMYD46fyEd
X25Wo/WFmsVjgjHgPay/ea+1FkavIEDch9Xt3dBJpubzbPf6mWnb+4+Cz4+xYAB6hFvlJzLgl4/Q
WEQ71nx1R4cAfegMJmsD5PLLtR6+/nkPfvNiUf/k80PomfLRPTlCLdMRbua5OfZTKyOvMgtMBKzk
TFD53fNgMsVnDtaPzvf2K355nrLHNXayZX/My8CkySS/raUmo5Qp+JmVTrAwDNbww6Pc4MbZ2Dp8
gG+XmikLPVTbumOpjclODpV5QRNf3VHQGBdag0wBWkrpbYfg/DO8Q0Ax/VTfrkZnfndGIc7EgVMf
5O3n0DrYcA6AwQhv5snPqe118NUyHZFjztF/9UYKoyDN3UNJHoKkMiWWuUvMBi5Vw7gjdruuDiB7
+uJ+Giv7s5v0DULSNlK5GHQFM9Qz2goJw5FguVQm/KSocJWBWWM5iIu6seSt5inxrbSkduc7U73G
K47UTzisV34YtLRkowWL84eRO+BOKxKMvv58pH7zsnkHkAY28fBNR/jtI3tVA/o7NYajRXF/JMds
bkfXkHu7cc45O/1mKdS2wRGiNYPw58/d/+VcwdxB4WRN+mOJLS1sXXJVIMmf8qZV+z8/1LsZJlCD
7RUaMPJZ8R3jRnME1HC1Hhmr7FbN9Xckn/OuMKbvbp7lWPKecz5+92xwAVAOtsg5QI+940nNZa4R
AQ2ezcN+r3JK4y/RIpFiMjG6+PPD/W4pzqi/PR2Yip+s7V+2cfRNTZWNGI/+QFcnyYppjzeLEfkm
pN0/L/X+++SxtmTNI1kjwPknocBbaNgltT8c7SRd4VYDkDQ6Z44gB6xRtY7prm6gkIJ4fpmpMD9r
JdWElqVOrGez+3zm11icxX/Dx4gW/Bok+yGiQG8KAH+/PatLKWtdy+rxmFPfhSMY4Yt5DND9Mhnh
0CbwPyb5koSB0bofvbHWd9TaznMrpU7TIzjkZqe//Pkn/e5dbKgZLBa3HEw/2R/N6yba9dZ4HAY9
u8FGQt+lg9Nc0Vk+d8JOrXO3p8c2njCJ7um2FyeoCuXW0ziZw3zUPHcRISN2PHNoMoFdXztvuQMr
S/HjD+b87KNQVoZW6QSH1qkYxaPkM33AiWBew85c6Oh7Ywn8Svc69cNOf3YR6YBd0VCjxmzZqC8u
nYpnY9K05zJP9cc/b9u2LScvknPlIcnDbHC71N++SHNGNK/MrPk4rUoh4TbiquIn6kw4PxV//7lj
vBsdcBPV7rswUFZU4otUy1EZabvTGs/9sNYrBvdWLT+mUPWiRvZemMrG+ODlWXuPBzM7tsz9Ds0b
sfd6OVyDcLMvqL/mM5/xu/xp06nEmxPRHuYpyKa93QPDbIs+W/PlOBvOEJJCyF3aiJcm4RtLx6k6
E+d/t+UQJUyUaeFGAXZ+u1zATGEb6C9HBgcMHpM539ViPkeK+s1DAZHBxQz0CgyB08DbWn2iZ2a9
HjVX3/qeGWyAJbPCSl+1W7Mz/h+eaqM6wokg8nKBnEQEc9CAegTVcpxcXbvCbJShOX5+u398XAGu
Q0TaiF6oA5+kBbIWKIyLdkG/Z+XllKP2RVbVOTm2U8lgjqsL/hyMKsgI1trktH/Nu2bHnCDT5cYx
yb32amhgssLuSeir2sxzJA20Q98OclMEg4jT2cmxonUZotpS3mSOamg6ASVY6FndWj5KnZqfkQ0H
xvVQMHdUU67OHOH3Z4osEXkbeulIYoIffPuDXenUKtEM41gXItvXjcSrarDTM5/x+xjLKmyOvQn6
QOw+yVBazbcGFyvwY66C5JCPuoyXNmnioJ+sMw/0/vgCnCPK2ts1wye5/ZRfrtZct/oAry7n6Du0
2WHUmxBbW/c2sJv5isG4Ff/5YL3LUzizLLXhaTlfeIG8XW/BgBlgkR4ceW7jgKk8rGAEXlwMUNfG
oDOeLQek5urPf172BCO5XR6ooZNu04DhMkEQ6u26yHzRT2577QgwyrwgKvTah7pByfO64nR/0OAZ
3VZLUSP6Ama2Y4ycOp8TUzZ5tLpacOxsxtIRniG0Qf/8094fqe2Xbe0Mh3IKRP7bX5ZOblBhW5gc
e5Ajf/Fpp0/Sy4ozq/xm35FQoNp34TFx/Zx80Am8oETrc+1YTPDYUFZsYlcYDZO5tG0+ZG6WHSzo
u2dC8G9W5WjxJrm+gSqeomCNxkrwXGOGQoqvXQrMu78X+Cu95GWfHoxBObsiKIszlOH3RxpgJEpB
OkU65K2NlPPrke6WZg1gpMjXluz3MshnZr1lS6O8q9JDri/D8z9+gcFGyILUA8ifF/l2vcbUdARw
ZvXKGSNF5F67zQDXnYkJ748JsnpgWzkkMP8gAb5dhZlfY7a9W7+6zvoNOmYX6508d5mdBh4KYJcq
kI+TNuJGK367CKMjs5b8gNc68W4JTO61l65WmDqVc/hnm2YZMFUoIEjqSbJRpnu7krJottbkqa+y
95trVD/saBYiufvzKqf2Kqjr/Tx9VHqEOfp4J+HNMzQwYgNnYc3QyN0NLUZiH9ZgNeeDZszWHb7C
+S0jggCjg9aVHzS9XS4DHHnH68AZnRZBG4btKDWZe4SoLZwYS0NZYF/S4DAHRl4fVKZ3fZhNYOlj
rTLGh2D1g+dW1wySTdmWJjUtIt1nPqzTM/7zuTjbfDFY+L6DfMuxqAYqe7ZvMnbQzasdtMDmql/t
O0AC56RsTs/eyWqnQvkAJINEBaw29EYZWz3cx8pLijPP9O7wbe9qu4rIOyB8ngpvkG/0BgI58rXJ
Cy0qSwtuM/pC+3Iav//5WLxfiexzw4lv/CY62CfBMO0Gsa749r2Kknc3aS5FXU1tvkI/iP/xUjYU
UguLX9IwXtfbcy5VAz61nLNXpc/m9f9m70ya28bSrP1XOmqPDAAX46I3AEiKEqnJsmxpg6AkG/M8
49f3A2d9X4uUQoysdS+qIior7UtMd3jfc56TFgMdpQrPMDO8cWaK/3B0ZTOIqwHXCqs509/pFDHE
adj0uZYccgg1Tl1qrVeg8kfqC0zL0zV8zexoStnRptz/1Yt89EQthl04heC8Yro7ZzYXH9+b4x90
cvFSAI6wMeXkUNBW2+pKJl0EKaDOMxf+2TDaMl9RmYXyaC6r0Ls9TK1YWV+XIjlEdSB7tZ3Jt5YY
ipevn+SyQ3h/guPuGmB0mX+XDQTn35NRigjF2NACIOpliBip3O0ojYxXSOPtH7T4OGcCvFnNU4ms
1Q/jM32I06V0Gd6iEMBkKUN6OD1nmFqXhaj0igO9MHMXY/BymFa6jdCnyIMqHj4Tkfof3NmjQU92
Tb4aVujwrOLQJl22MQIIaJ3V92dekw+bM66N4iOGQ66LOc04ubW6MaJz94vyECZl+LNAaYBQrSLS
c1K6VZmiiQoVjR4772m3CQzJcEEC2oWDrmN2Z+Z+Smu6vfr6eX+cYmGjCVapv92Rp7SLGHZ7QARv
fdCQYe9SydQfrSVgTNC823dtcC468ZPxwClQlZSXHSrIk+P3K0k7MwIc3Byoqc03I5r926oyRyew
cnlfaiA9vr6+UwMwayO+ZI22DKsjGgDzZEBRVoUp0IUefLNW9HWcZbrqRA1IJ6ftrfAVOpv1aM+y
9NYmgIUiVNQXYdOQuku+Z3Zdj7ytXsXaudXZJsN7MwZb9ircW7LTFYme8Zel5rouc7LdtdEyfxst
Go0zq8YnHz9dEgqDzAC4LE/r6RoJrqnSNs3BTjsFOYrVXBWK75+5WR9H4YyK4k1lx0KDVT8p33TR
QC8gnNuDnjXjKpAiGQVBdS6h8dNRwGFjDRcUik45blE6GK2GsO5gzE3qKlaSeIiOxT+dLnEIQz9k
k0djaQmMOn7RGqb8KBLJfMg48q3laPZXKFijM5/Ph+lS8CWz5jFpLqe9xZP8flJevBW1DL7kIEYy
WlC1VjCWRRorK2AZ9T4Wo7xFLzekK+T7hBubdnpmx/xhlecXIMfEKbXskXjBj39BBi8/loTcH9pQ
0q6mfpjcUCcPppAG/QyF7XhyZsmlhyLgoqmcj3kbT19CJe+6hhTdmUZd+QOxZVE6RjePSKp1cQFW
JV6F0ZLR8vUX/IdI879L0t/DMl1QicVi+LGghjKl7UpdmZ/bSRT3mVm0cHiGHoVsQsCt4s6mGV2a
ZkBSiibCXt4a+K/ZwMVkH5/5QI5v9p+fosOMwpe9IDbBGxzfbDVC4JVrlMHa2crQTeezq0TUwsrR
7v5R8/HPUFwrJ3kCIGWaGidDtQhm07w28HLgZtkUuE4Q5oT+BTLPc2fzkznyz1gcEHiROVDCkD6l
DwtfylIiuuVnu4wC09XnKbktYh9FK7vyPloNalA/9CRnlB5bPVtH7tsHwp2StNoR/exrHtiu7gIV
Hw4SEZSygCSTVzc5UjLp1g4SSK56JD1ICo1xJ+fterC0qvn+9Yty/C3+fRVMKRjwBYXDD6iHKTJq
kMkyrydsSID6VqvcaErTIlYapvt5HOQd/pXqJRN5v59iMz9zDPvk5Vg0FEuJlImHntvxyxFNjZQa
Yp6fewXpcyMhNIvYK+HCIDLk60v9dCjWNYXaJY/tdGvfj3nbAsSVn7VIQ/dqSYCq/LTe2g0uja+H
svjVJ18f6+fSQF3K2cYpQEOk6iRyIkKeM+SdHi7p8lfjJ6oLGbOGF0Zdo60k+zIk3f0fVTj+fp4L
ic6mAsnc+ifD+t2Gtyhjsy8wdzyPaVW/xiwaK/5tbSmEhts5beJzXevP7iqFDbGcKqhxf+heFHmo
p4A2n2XMjh52IeuS7HPLC3WlPvN1L+vC8V1d3Lus5xaUBjo/p+9Kr5D4HVXiWcuYUl2wa/Fa2FX1
UzX4B04U5uGPr5/jCcdguZ2EFnBu4OywIGJPOd0YPlu/j2b52Yrr3lz3llZWK3xP4f1gN8NzPpao
m6MkSu56TZQ75tx8Z+pB7Fb8jWcW548vFb8FbgOkNfbCfLDHnwqqyp6t3lL6ReYQoTKCNxUBEE1d
ldIFjsg4fYjqEYllXqqvX9+I4+3Hn/uwVMxYNhdAxgdR0CwVQKNbIZ5JOuoJjPRTT7bRBX89ysd3
CTULPT1qkXym8G6OrxDuxhxiM7SfVamyXHm0VSIa+kMwtcmZV+njSIhTeGeZvdnJ00g8Hkkdm6Fl
rosPNHoVT4m1bK3XUgfQKmrPHWE+3jt2uzIZjIgpALmdVs5COvNVZ7fJoQzs/CkZ6aqhnFRXQYDw
t+6DYq/gP1vhp9UepcHQmPZbIFpZjsYTe4lrdsiAI6n6Z5ug5ZnySmsQfhYzN+235R69mypmqSrh
rZrpYbDi2LObqHOLqQk2akRj9OsH+9ktoIlALDtxUZDylv//3VBIjMdQBwsPo27MNvKcF6si1JTt
16N83GoB4fyDuIeFBgXtZH5o/SaMa4KpDgD6xK6mxENrVx7wxegRBoDRfELq0HpfD/rJpZmczTif
Ac2GRrJ8te8uDXueHprzMuigC9ccRbztS0U7M8on7yvb8YVkwPfPf59cmhnK0jhOccX2P/XdKAQp
KUuSus4TPz6zN/7Taz2eZqFTEbpEB5/9MXPf8RUZiJ26eu4oWstmgNnJbo1XK5DCK+En4w1vekW/
3dDJQ48VHY5CijA2ckBlm4Y7WKFxwQnYSDBcpJLlUKETdNzLub+X2P3iksnNVHEGMTcP6hjWyVqO
DeVSj2Rg4JDEyRNS8JAQSTOavJXUguXfOUYHyxnHVP8+Um0onYq5B8fWchRyWlNgpUAH/BOWX/eU
lTq/EUVE59bgtx7QovZvXUcmvCOgo5SerdJ52CKglF5mOSs1JytLbS3LcBZdKgk9rmHScF/rQuYy
I3RAeHpR9s0OYTHqVWNiHqdx4MdvZl+ReSXlYrwdhpzSWeHXxehZjYI9kkD5GeRaXOvSFRkjgexm
RSKHGHZkiFkx7mLJVZNWfQ0ozd23QTj+LnRszrRffJzuo5lWB322IAnUrWy95AJyr4v2vNgbuTUq
TtYmGWVxs41zr09j3Kf5LDLsdeOsG66KUQH/G8KQdpVZC/ID85312APpPFfE/GQbzEtvMrHRq6Wk
d7qBS0e157XI6wOJNQVxQogtrhIx/YpISrkt7cVgHEnjRaR0yDFUkncqXysfak3v1qAwQq9S2mQ9
dXqx1Zj/t3MTWqsmp9wQyO14ydkPo2SZqlswCNqZReCTT5dqskzMG1hnIKknp8AQB+CoEhVyyIe6
5EBWo442CmX19QTxyadLPQVdMqlp6BtOERKgLgdjGpv0UHVYTokGtL1p7hHqB5P+HwzFCirMPzEG
dM6Pv9xAEwNeccGMTt74RWYEhqekrb2FQDSdOWB+MtdC7VoAjPSgl/nveChfYNvr9TQ7SKGKz5TO
BqtHUOdXvTRXoVO3vn3fluN0/89v5p/TFlIZiiGnsy3QCvBEpp8fOp20DKJ7yQYefOHOkRWe2Yx8
3G1Sz2W7yetBMxohx/EVKiKP7dGw80MhyEE05z5ywzBMLgatA2E61PGZ48knR3bSvxf4GPoNxLOn
BFOJIMtBS9MFY69hf6kohicxoZ+N2lMvk03/h5TC8K/ZFFwCxY9WGo3oMwv1h+Mg5QJykHhNAT0D
0z3ZF4luGn1KWDzWGP9QS0NrL/TWv84kJboBNOyvM36ig+siWVWTGM8scx/eKo7t3AGOZ4Dp6Ecv
39K7xVQz4wCYR6ZQSFean7zEvxRNKyBNx/G2RNF1YQ9NceY5f7xk1jowXnQc2V9TyDseM59zO2Yd
VA9BM8M+x+BbOaVMXgBpjc1tkg642psu25vkWaysuflnHhC2YVwzewduPKMvAq3j8QcjDZHcC/Wg
+XXrTbo27uJZP7cL/aOGfr+qs8dFKUhPi5cZzf3plzNQH0cblukHirCN4gQ5kaw4DBv7qiiDtFtI
FlLqaajkfmoNdjNgHQFME5njeeGGRdJeh5JlPLU2AS5ukdUYhzIxFSrmnl4nE2UY5HsIINZVV4hu
3+e+v2rxY5BjkmIDLWiWLsYe/7c5JcWrnxPUUBpNFnsKb5twm2qKQw9qjnKBNbo0iGnt8Y0Eop+f
JHVQQ3zePv7rEdL+qwAeg2Q2VefKNaCDfbf8GiOBT/zkBSgra6tMfSNvFKOHK5OzIAeODLC8J9K0
UHRHx41UIRnCAb5qtVDfiSjoBwehZHlTFJmqOXWey9dSp/Prx3gUl4GuZa9jEmkgyXhx3SwPcZvO
IF9bB0dK/9xgB9sgM4Hk54+ZNJ2bGpa55vjhYahhml2AnCy1pwmfY4DNtxpH7TDXvj9BF+oz2K6F
ZrARU4wtOxH0i8pQRLd+k9j9Fvsmdk8i1oXptnWYRR4w7uhOSJL5WKqUX51hNLX7idyGa4V70l3m
qS2d+bBQGZ/+bA2PB4U/nUBNmTbLyQKLfV8ZkhL7qcDbjO22i/snkt1r2zEB0wJRpjyCE3XBDKii
skmY9RX5IZzj4qDFY0obq4dA5xlm4GsbYn+aHRnn7QthQtI3u5P0+nLMVXgNiujIl4rserxqpbGd
3byQI3PTdz1AkdS34ldc2cbsdBWWCScvLfulbwf1xUixtTo14AvfmX1z9NdjOiRoYIYe/zV0Gfhs
hZrjmrKhAulrMNtx5CppU76C2JFqLylIYjaGfpw2yKA1ZTXYpDG5plTqQKNlP7G/AevKJ0o+Fhwu
nxzIbyDGRt2N6qG44cgV7GOE4J2jNMX8ZPvjdKVaUea7YdkE+y5poYbYk4SJIkSiAzFJ0yaIRGng
u0FSShfdYIBVz1KzxEE7Lso4sjfUxI1AntEmSDr7p1F0IAzaJk1W8GutlzQo5n2GTVBdg7CSGnKZ
BnrQtSbfjHo7PVGmxO3fyzoTH3nH5i8t6TCKMQ/7d3mSWT0qsCKxr9q0CJ6LBniSExNoTOqa7bPV
TsIB5oioY8fQ2vpeL7LSdmVCRlHupZ3+mgxz5fMMCr1c4faU4AYRHPJAwmkh7+V6tE1v7ga/uERv
4afrBqr5L9LbBulxktAXe6GsBJUXV+047dOKNDsXBn9/GMuinK5BMUvxHZ5xP342Sl+XkJFV3YCD
VYmk5l7IfmpBGIiDIr7o5n7sIVvnk5Huh1BGGoFEUzIuTHrFklvUQfE9xiPXOCVpRJoXB4nc0Dqn
NuEQxdRt6NpDv+BU4MMHmozyl2m07Q9Slvkjih5Ow4JZah58YTRrgzAvsZ59v9llkhTK+GVjdWEy
h9UlRzolcZqg86EfTj37jKxS7fh6IhuaXIyyUYZN0SZEWJhd3F0MoimJUE7qsl/5khUucaPSlFxl
lpz+othg7CYtJgAs9FUd5MygGHtqafWrJhqtcmkLGFcQz2JMeaMPdHAsIYD0VQb1ColKNILakcle
D4lkVLbl1AvampSP5y0Nu1y+JH1sklaUadSd2Yyh5mVSBbhV65CAbiEUVffB2Ev5FmdrmewIZLWj
m3oQJgYAChpbpWuKS4ykeQWXXJrT1zD0zWvLt0gGKwWx01hERFA7SpmZ+8GowVcGVYphvGtLxNik
1ApYSWPmQz1IY38/aIBALsdCCYIL9MP2hRKyM3J5x9PGlVtRqF4ihk5dj8NIwI5WGmnkNorfZGul
6GES0HbE4x8XVmaS4hJ24gI9GjQwXw5wv84DnwzS/gbgQcHPdQprLF9N+AmIElVafWuVB/vTHmVo
8VaQ9pDX1Ci47+U2q5yKsugTfWRfXynSmEyrJPT9bQvaw3SAuqSvvVKhy1fDcJY94tiYrIZEzVeq
ze/wSjuIrvSI3wdwTEkiJzSr8FU0kS42y6mRlPesNO6CBKTYJZDM4ooWAq59Ix/M5xIyOWGlmhXe
LaG9OqulNAEB1WZzmSjV9Lvpc+Z2GrBRDzPL7O+qS+rWAS8YoL+GT2MDE5uiZ7+xwI1h6LVLpwzn
MdpYnRL8GOcaRYHaW43B/NQqqiv8lPM/uXTavpPBWTp1PUeaV1GqKBdIV6hzICerZm10Ez2wFggq
OYRNwunBh4gVcFBV5wf0PTZCdL9qHyetKH9bTS6emcuL0SlEoP1I4ql6KauW7ZkhRTH3WJhhsZnq
0jzwmOfSLVtzZNErwuRBKiMl89hfdMQfqS1YtkxbxL8hV8k2vlWUlYhq2KhaFI6lo4cRwXxUCtLe
YW1RIi/vB2qsCrwDl5ycQiZNvZAmx+zsFFBqRnfZmwdLbIqAQ5lb1bL/XS2MJqd5IsXfcWPr3yej
rQqKFE1EFjv8oCfKboHlqaOd3Axjxp3Q7UrZ1UJqd2DU1G9xnhs4+8FvO5A+up1FhE3gKoUUvTBn
aJnbQBooHAHrntnNn7VrwP8ACfxpgrzEVpLqSmuVAAa5VJsSBogfKht+YV4YE30JT/PlmEVPyKEE
2spoLWfoIm2dpCXH9LxgfnWmMpOftCi1H2kHZyHMxarT2YHF5kUrQp11oVTU32HcGKlby0n0WkRj
m2H5j9MrrU3nDmhRIYMgGYtB9aBJjU9104cDG+miitdFPiXwNhNgUJAmOkBbeRKJO/Z20L1KIhp+
GtMkDdt0GDpYbxAY9A0+ypKiYaqUHMOGgK+ryWfAYLIIu+cql7LXKiLt/QJCl7yJpwi0Irbx6VL0
WWSAnIOp46hZ2j7qWtA+lwBEbu1BCauLTuu0wIuR9jxouVXeI4oqb3NCABOs8yWbwZQT9zr31UJ2
MNgnN4YlvRqVaHMaEBnT6DBKHdHNadTznOPRUlajYkuArwrFHrcUoQnEyeHuXrEpkamcRX30BjUv
A4RFxTTY+J2ax/AFS018Z8rWYiBaswoSgg4C585W5Lcm5WqB7X+atU0zJfQ6hrQbmDOMSPzKCThT
b9JA+PuolQd6AszcndPgKPvOVM7SMjaxBtuvTZT7ycrsCOVirH+n6CGbV5Fl5clGAR2SOjS0fOtb
Dpd4cKGDDNPTwJa/c8Q4md2ma8D1rKnjNh2tFtqBpJdpLPPDBO5iACHZbthk8B0VQEWmSzueZf9Z
o/g0b5NQKYuXXCYJxJXnau7WnRUYh9qS4skxxjm8F1qlAhAaGjKXOw5/P2i6wh4e0bdLlwag0ceQ
7BAKbUSBOnI49YanWWPxbEdKCmkMatiwgjKh4p8pLP5EyBnIpVUUZ3ejMoXDderXpf6b59fJT4mP
dgnUZSTLlxUzTLBq7VpNdyHzBbzmFvhTVtVDdiHpcVZfinQMg/VAkJzxWEJu3YEsNx4iRevEmr6/
8hs0w1R7BukvidfyKjZeNuAuWjed6BJvTAutpH/UVTP+NNFd2WlTSyt/gF8WQ8psFxhK2Xky1ajI
w8HXFmjdC42Cmi1VT72CIhWho9yPe1VJZ/N20gjS2xSzWo+eGVlD4Fp8u7JHp2qMmbNUskxEmwy/
ungyJRfZWPGcKb5UbqesZuswR518E8hKuxtMOwRkp2XZq2iNKXfFVCXJWpvSJNjBxoj2cU4101N8
TnLY6KEirc2euqrrdwXWIYqZ8i1a3YGdumU2j30bDtWWYwxIHS47eytL2bxmEyFJawn7+uQ0dWsO
bp8rkerqzEO3ug4ScgNSrjdXTdAawpmSuvnFSVl+gKDTHpihpWJdyHgqbG3IAmRFhrpNFEmb3J7Q
lx+SL80N953DxLrm0nYxh1XVmaaQeGOrr83G4W9s7kY5rjhzZJVUbgDO1NdGXcnjelQ4sXkiU6fG
IZ5I9q/KRCl3GfoMMjGGgOD2bCA5eKXEabZPM0T4jlwZ6ssYVqzjvQkoyPX7SlkFjYSQvQDRvdaC
Wdactuuj/Im9V7yyxqZwcZLBHi51PBxQi4BvuXZQsaap08SaG9dz4DZ9BgI+VBMwYFVW1CglbFG5
PYQzjhVGEiQkkGdzBCYRisIGj9tQb+RGlTdmCnNnVxbMPElUK/IumRX1NrO7Sne1OiC/s1s6nJx2
ZMnwUhI9n0ddHn/KypTkAFZH5LtF3di1VzSSSXaWJem+q/eLg1OlHbDrDP6HU0R0lPiytOE1aVTt
t23N9v2kD0q8TSUDUJ1EnjWnucz/KVfdfJPFkgZvtJX1Qw8gUgO8KlnFmjl3RI8ZZ0p7TfylXl+r
5Ti/6n5V1Jf1NAD/9vsF1Ay9lvM4683vQdRGv+onu5TdNlvoeqo1ad/SfIzJPeM1HVZDM02zM+rT
bDgqYF57Z0G6mr2+q4bBGwgGu047HLL4xAfWPSUMIRxGOSE5F4aZhz8ltuovph/MrQtyU8blDWCK
T19INAljNQt/garNxEM70j7AatQMe0SzU3/h23Q1NpRCx98VzDW2qPmovyyJqKVXcBTTvdIIbLjo
C+sqdlKUrg8pMLLQLUqaU0xdxBtwbzlxcrFRfSjixAo5qKhRTvshGd9skORwtGL4/atO6rQbDozm
xAGZ2gSLj2Y+4BK3sDOoagDsh+po69J4BMRTYLWAXyv58TV0TlPaggTIICACilQuayWbAi8VPQV3
IYXd92hY+ImakZlYkf0kW4uYnvPSk6HLggUQ61WgR7Wra3lVX0hKn4uVOtCqxb2cAVCEbBfdNmW9
3INaVx7HMaJ3wqrYHcZwmK7pHw83UZxN/lbDu1+x3yqla9AgATFEouifMP+QOBuOY7EnkSYDg4Yc
G2HKKMRrH0aNf2nPM6LLyWyMiyozq1+zD+d0peLclJxu1sLMs4llegCDWF+FgsKUUxjQupyUsN5v
0HM7TLFtO1HKlGy5uUj1uNFvAGKYcDeHIuMsjp7goldHNr50c7UrvGcwSX0Bat/N6gmiotbJ8X6a
Fe0w1qaJQSBRWD/BRIWaq4acHx1z1JvB6Yy+fZrnAq9+YZoZh8gwsq5GwBr+lSo06h4dGyrZGUOj
eVhSIr7PmRnubFEO4aopYlL19Ng0b/xQM67jqJzfskZqNZe/q/odponxNlRsmx2b+/UMUrCBSBuZ
6gEnaaIyZDjGjl+k4idlvOBb0kNg4lgeqb3Ts/FvQMDZ5W0F5RVDFxmdCUddsgGYeiB7r1pZG4n6
43PSgAxDg6Sg0fnMIyWrMpuCJt8ZKJrBCRIR0GyEUbc/6zGOfn9d8j/RrmONR3ehUptE+o+uha7t
cYG0TJjp8qDN35iRnC74nWXWGv7qbD3kBQfYnPk43xbxSxLdKzDjzox+2iQ6Hf2khqXkpS2bZpe/
cYjaT/BiX4tv2r79adwxPZaKG3Wb0vTazdfDnhalT0c9aT7kwioDTWLUVGC0mfVXuJSXklQ7Yw3p
Vl8Zk+Z2TX+mgf6hzHhyp5df9a78nhiAq/x24Fohq5km9/cR0EzKbW/hs/ramWbD8uCOqppHw1Eh
PB4OuKksJz4XaYyql6aZO8m/SYkGghieaYx9fWG0qI9HGiQqSmrf52+j1N/QQmAk4RpWz5kGxFW7
Vu2Hr5/f128NL+/xgGUOhb0huOatTOiBczfz6PbrEU7bisdvyAc1kJ6XgQR2NH+joOYsFjbpdRjP
jPGhfrs8INQ4qGQRrqAOPL4KmvE6TT4lf8u3zUbzzI20/WeRG//+uN8NcXKjxrnRW2tU8zck5Ks6
ewuVcwK1EwvBxyFOGjy4CBVYQ1wFx15W2Vx1CKt/rLx6NV/ad8Ht7Ib/ydf77qKWt+Pdd6RjmG0A
7udvodWRAr2pOqqNG63IN2lwkUs/MG2d+ZQ+fd/ejXjSOFPrqanNhBENXEQ+gXjNuYbvpx/ruxFO
ZmGKxuwHqFm+yZK81iRta0Bk9v3LpDmjP/nQB/3zZr8b6WTG9TH+RmY35W8YKbYoQt3JrNnRpF5X
74Fnu7LSrOP8V62chSp9Ok2g0AJgtCiI9ZP3nUL9XNIMzt/Mbwg5LrPH6LIgYsFJNto36jGJF+8B
0X+bdpNzLjHp0wn/3dAn3wFNmcmIVCt/6+1DN37nDBgMtWeJNzm4ltJwo4nn/2D+eDfgyVeBsDkX
U23mbxlfnN0+4ut3ITafeS8/f5jvhjn5FGaauWYG4ospRFnf396CwPbA/pwZ5tPX/90oJ68/9oxQ
dFTK3jKTOAd2tFG0/vp2nXs1Tl5/ddIkJPTcrhJ2bbuiOqQsiAp3JEjrnLXq02n33dWcfACSlhCz
pDBWYbnmWn82n0EXZ2dumfJhFJKcaQbznis2uWLGyZOp5iLQ1HlU3lRjHG4RfQGM7eG7z0Y8e1O4
aGurNtjTjBTkLuWpy748eYmh9HvdqKFZj5tsdDLb0Ly6kHqX9FoNZWhpnfmh6vImHm0TbEWGc/Mn
cJ2ZcQmqez+bCrUr5aSp/BcUo6geOFqOiWvOJnIqytlR5LWVsH5nS8nAKbsY6gUeBEJLetGYd8po
C2Cy+pxf2ZM/vyQ4A9BVDGJoHfY7bXmJysMkK8WyKaB3Epnk2SJBcHp1trD/Cui8vorD7evX6fNF
aVGWLLivxaJxfFFmRTc7W5ZvK76ArK4XjnFonoLv9h114W1YXBMNc24l/PDEj/ZbH4BeWZy1kSLY
BWVWzDHlefZvJm5cSZ89OBeR9se9evTUTgY7mV/QocNLytjcZYfoOrpM7qytcYt2z6SqsiP4LIBe
/Ss7s3Z8vSmCknF8V32lb3QkIuzzpm+z/aMsXaBjXz+5Tyfqd6eRk7dxKpo4o4/MSouyzpGUO4n3
UGpvk7p/0mgU5N3BDl//jPl/CZf/wob17vZ/yFG9jdpXrLn5f9FdPORvzXHMJX/0/8Vcqtpfy0SE
+JdzIvIpnsrwq2n/+18SQvm/gIrgHEfopzHd8U78/5xL8RdTAfMfGEoVyMwiqScxqQ35c6r+F5Qv
hQPn4jRAxfFPYi6Xr/l/PwYdPIOJmAlDhqaj3VVOaY2G3VZl3+XztT4WEmS/zpHrICCrI0q8QIJr
++4m3f79F78PsTw5Mi/jod7CKUFtF2gDLqXj76DWsjFS7FC9lnLiqeRQS1dqVISUF4E+DeqzrKTU
VP023kj+bZb9lIKKGlqlnosm/gNSOrpwWJh4o6ipoXMyqcwe/5BizmAUNkVxXYqQfiilCj+PIARn
Y3hVNYcmy/2NiOgMFVpoXtS1/jtohm85MBQPnLl+jfbirivsfJOJ4cEsmgjStabcq5p/0YJwXgdo
cLyqBpDcI3z02qBHQvqkGiVE6mgozkwv6KVOHySOfVzkCKRR4SD1OTmylpipMwIq1D2luyB00bR2
ZOC86ijNo2atqZedfKGll1qyDdp13V6kzV1Eq/jWLrdx55iwsyTX+FVcZgn90Q2q8cZazeqqDh3W
NK6X8rvT7Iv9VOziaG3lHE4dNLP5AtL39FWwNSoPTU9ACLztUGbCCW3ka/VNT5xEWiMCmq+HGA7a
RfhDeQYBP5nkXV0q0x54D6X5InVBo+WPBqQkUbzmyqWBXNvcLvXe3IML3LlmSTnRs3vPRkGV4ene
iHqdhV5HOJPpmYM36usUZCNZ4poLCpz1t7zvbokkMDjp3pXfzSfxRGI4UDaTFhvKK6Jh1lnzg4Mw
iVTIeejjSzviMjcvwYoGpWQ6yo/iTvph00VAKmKsx2ztS0DHXkGP9ZSxwv0s3PYV1VJFVCaSgysC
WZ4r+UK3EdY4k+4kGS1gR1ccdR/vza3umd8wkKB79n815tqCgU7/+Cp44anp3xquKr6YTLdiY/BA
PujG32gb+C901PfRjxk4Ovkm1ZZgH/tmeFz7e3vXXfnXk+noD8VVu053408bRcw+z11Q6n3gBS8z
sVnudFmv9a1/n2pIv50kdMdyz+5wHDfitpcQaDk2bSInubGfqBbv5qfsJd9b+iYrvXh0g7Xvqpvh
d+w7/l26G1x7Z2/Dlew1JHa75fO0tdbjY+DWLukzZJqa9NUctLYpTHW0AIhS3PJ3/NvGW/obyVEs
b3vL1S9JG1kXVwPdemgltyBNCo8b+pRvaJBtq9ajJ9etFTd5S7bFzyne2PfWbt7Y+34FIedXf51e
23eopKTJTa/nA58tMHKy1ntHh29/q6zyu/xOS1y780YNKxQ5dKhjXUOm0fH3tPZ/y+C/sCG9m+E/
LoNkPHdHa9/y7/87Tlyw9KlLYjGiXabZZSf599KnCOUvzrEkwzFhAY9aJt9/r3zWX6yDUHph31lM
cosl6d/rnvoXa+gC+YFyubA7MZr/g3jn41MT3uM/dSPWPrZi4IBP05R7tfJhw5nTzo6ylg+fXhya
lMkZFdIf+nJqEf1MKy0S2erd/flkBeR2vFtwl4GRuMKxZimEYMByeLzu2HZixGBvaiLbaM73Rmy4
QlLzi0bFav71UMdnz38PRXcAsJRN8vqpMx99fzgBA653BUkhbtL2TGC6cc4zLz7eSqT2Mm1vJPcL
CeJkaxuRfkGo2B9BCJo9ubbCdSPr6Hgmo79sI3lY60mqIDKpR2vVqnFF39+gJ8LZzR4OyGIRJ2qN
YXizWtUbUth9YrWUolyS5kz1phK0NNxBk6unIkr2vG9sUvJ2mr4r/cTk3VfDWx+F0hOxHGRgzBia
l2Te/hpTufE4di1q4jZQzCusLC96E8t3iGjJ9+pJ+CODTa5IyMKd/WzPCtrif/wEOEiBBqIbg8jy
FPKiKk2mKoPc7pLBxFVCD8fzuzE7s6k63sP9ec6Cb4aXiv9oEJqPXykjljX2Jlaz0+fwsWcZ7q7D
aijpe/jnTDXmJ+8Uu9jFLwKsExDz8nq/KyACISIyoUQsiARrXU0ywdGZV/liHTMLd68sqKVKOAps
+zKJ3Emv113fIg0h16jFxFjfqt0hkeMtKqJfgaStwsHaZPaNoD80qNdEerkJm4NwEJ6ePVp65nWs
hcPcu4PYKfVtH13KrVs290iFnHAxTP8Pe+e1HDe2bdlfOXHfUQFvOm73A1z6ZBqSovSCEEUS3rsE
vr5HsurcI6YqxK73rlJEGZnMRAJ7r73WnGN+SYY1bfOscBDZOJEheiHs50RpHIQNvsBMM5kXUlRx
z31pg7uknI4p0kwrQMvO+C85TvprgKZrTshUP1GC+5m0DlAxV9Ke9Cxn1H3FDD15IPMB+ZOS3ZmV
vCz6U5M07id3y7VG+09N+tcXiRcRvTI2cAgnHy8ukU7FULZSuy2jmJSzuKByKUQ/SYvXOMUoM5Fc
sdVDIBh1icRqZiQedUN0L6XpPsbo5Wtk57hgBfRN2eSjnQci89H+CSeJP6ivg3QNpkvU2c2Hojkm
CHEOaVyyQwrquTOk2e0iRXGk9sIUf5ReskrrVqmhgRUrB2OnX/0HhQDwsCHD66ykerUiUG7kmyqm
BWnh0SdDnxuU7l/XA93M1Qoqc03YDH6+2RCiilXS691Waym7kZ7FPqvQtIYOyySYWNc3a6TNFRk0
zxPiV57CtpCJe72IECUs3RkCvbZjKZFc4nsCQJuqYkukmTiFRvwX7J5yeQla/uQ+zT1VTT/7Qm96
jH9+ALixTIvIf2Dvuj65Pz0tQh9pERe22+bTqDpJh5OvDYmr6iomly3pMIvMRCA7muD+Kqn/YiSf
HnT+Zr/BusECzVbzbl7++BbGQh3EVE77rWASa4VwJ9kI5B8tyN3VP1mH/val2FDxiyAGEm83gkKN
6rqd+34LAA33hTpJHvmp4teoH6JPHpWb486fV5bulAHFAOsIJ56PHwuNkNlCgmm3+Ba7fW7mJo7M
XDmOyOc3XAxEhtFMk3Js0m0kiZUHiLD1NaGclgbCz7upL3Vf7pJ23wDJ/sRfIP26InO0ZT8UMR5p
QE5uDmOhUc5ja0r1NmwC2WsjfbQ1XSTDK2kr04FE3btGSMyN1SlPQR0rrjImwVIrxtFH1qQv9Gyc
l4KQjXY2D+I+1KbPKLa/bto4yNiu6YVdXe23phs1CCMdFES1JRUZCkvRlF5E3i+S76ZYGCiUVkk7
61vpqib8ZJXjm/mwyIEJIAUMexTFAjifm4N3jb6rN6Ki2CAXND1MN5Ubkpn8T3deldKOUpK/gR/h
8Ph4f1SDVQ31JVE3Ocp9XySf0QYR8tls5JfvmeYNzYMrkV+9Ltk3C7Yeikjkp2He5JO0UKqmYZqG
SpUStnYB9vjvV+7/nzL+C3vbTzfRL6eM83cwdf86xK9N8/ovum3/2sV1/5qVxc8nj/c/46+um6b/
QR2IC5SFD3MTvbV/Hz0EfupqZ8PZBoWHBtD/nDxU4w+qNIyV15uSE4jGbvPX0UPVr406YmF4Uqh8
rueVf3D04Db88AiwGl8Z8aLOi9B8gjJ78wggn1AiAsGiRTQr7dIY4y+8pl+3+ZaEIkTfyoxzZZ5C
D0gY0b7RCZbZZi4C0zeHZBGRxuT1zRQtEYFGdicp37QRKXEv1h5C4d6W43yj5vM6uKYxluK5LzMS
FrI3tVKpyIxNrwukfxWiO4h0NqiVX/pEXo2W+mhemYrIDjsyJcsnK5ofLQmTzPVfklBL3TZB3IYo
5zlvzXgZG9RlTBEuDDSMZ9I+XvPUQj+qCxevHkzBS8Uwc4GBHvnAe4VowliUSXhKRZcUsdBtsbHZ
6KCcSKXuy4q5dEU5nXfzNM9LwiV3zUWNbEvBJWPFyRvBmInNJg0uSqufMEh9s8rcK6Rg3fVKa7OC
rjEF+VLEy+NCfxbhZi1y/MAecXzVn28rbmXSpmttkQ3gTRHAPVjC3aVSDvNspt6AHnWc9H10zQxt
u/glCsz7UOWdzCTeugWeWxsl82MeDdVBJdXVFlQhcy7U3rZs9C45nC/BBcZKmT43eZhjlwG6hIR2
r5bSFwRSrpGO3wZ9emxbvjlomkTa5dHzOBurGZ21E8gN3qMsJhQ80PftTIY65n4vL7KDYM1f2FQs
R9b4jrAgY1rrj5hPDqlYt05CurSTWkTijRx3FzIsX8dEvc/5Z53R/6nH2s8N86lTRafM+sHPBl3g
TqERJRDle1G/GuJgG6OAW4+MZHpw8TPR9tPGFLLKC3tZ8KxJTdcRBDkbSXpoz5N61MXYTvShx8Uk
KOumvWSrGCvZSU2Uzi8uiuxw/r+ss2DadW1aukaLbgzk4wWDVY74/MJbEPLBxm4lO2lhTY5gwV3T
xB530sTVKWql9ZquSRweZtwzIinthRoQoCpS45FZTf1Gg1NVFgKKW1vPO5phHd7HiFszG9EHRTM3
u67R4qw4ZyoSIbLWSuLLUqXi21yRvl1oOrF50lpS01OWNAdD5NuP6u6QS/uJA41cp59MuD9uG9cC
H2etCPaUUAG8xO/lw09loV6IJcGqRrhAHl3bRGiRraAvtTjFO6pmnxUjH08Vf70a+Q0agFU2qtsi
dOglCWNXEC4Ms8RHExKdgGheKIsnOfHmIN2PJLUCoyi5Idunn9bpv+l23GCK/npxFlWdxjSU3Nvd
vsglpSw1OVyAfnrGsF/ijpkcGX1hMo+sNe9fRA4MLci2ZpFvhdn4c9f8cflf4Wv5N2/h42zxz3fA
Bs2SzkqLhf2mFlMZ/ua1JoWLdBhoNudbKp9VXaPpYvZQBp+BvI3roeQ/9c37612rUl6PIwstkZvK
tFCwFA4BX24AKt/uGt2JpscmvesqHnmS4BLbaq179eqai7TxMVH1XVc90/pA7xnSpUEoGcS+1hUb
Js+PVsmBrt/UyfBolqbfy+kSBuaeLNHF/CJ0HHvrrHONqfIk1KZw/ZVjMcEkmUdjVZXx94RgSpC2
m6COPFYjTzSjVx1fnNv2GSQueiOVIm0nxM0Obxwz59B5CUe8wIwaO4rG77Vi3edYNjHtKM0GvbXg
DKP6YtTNU9ISkKayhS1IoTxGKkH1mdXESImqxC6n+VGuWT5N+TGdTLyz4uNU01zD17TntIR5zYzW
Rdz7JW7RCmjen3XmP6qW7sucH/99/T0/cFkSuhl17zv3f/5rF0NMacu37re/avFa7r/nr+3tL/rw
J7f/5/2nuS2vFcyH//CKDj/esX9tptMrl/bPd/HXr/x//cl/vb7/KfdT9fq//+tH2Rfd9U8DrfKh
DiJ07adn9Jdaave9aaPvWfa3g8vrb/2reWtIf1igSWkowS38s0X7V/NWF/+wCDa6FtdI7OFQ/E8J
Jal/4OqGpMhZV9XxQ3Lq+HcJ9QfzRZP0HVRv2K1RdfyTEurjAspxBVYTwK8rdfSqELmNchulPMtH
Mc5PzUXEiVBL9iya52HEpBFdcND8dIH+ZgX5eFb689WgJwP3BtCrU05+PEvoSTjypJBFY8QwFvKj
PId3o8ItrnS7kkqO6ZkRL//xa3KK1sFksohQJ17f009bRJ4EEdqOS3oitPfuElt0KrrLompjTxxK
Rmdyuokt6ZOj2d9cVvzwtAuu6Bna0zfHmUEfLAzVWXaSZ21eDp256i5gogVzk8X6Z/QZjukfVkqu
K5NtYnl4wet1pWXw8TPSNy0gw4n6ybrTBt/UXNhxZvoiXmyJ4OA2eYlxnBTFUx+epeQu6fdmd6cU
SyaKTeCIpEDjGJK+W7OdBG4fvZjhi1k+XOovUX8Qh1U3vCnqyky8vqOv5WfJvdqSi7yhGqo1Lx6o
qzEOLcz269wx8A7pEDaOfN83qzZy1S1m7ciblJepvFeHc1Tss+huNr7qwmKuFqa5CLSTYriVfBTV
k4mp+cpyqGWZao94cmGRMpckfW5xkZdCGLmCaTjKyQxWysJYK1X4PhUz7qzH+bseubnWOZy9469Y
bp5l6jjhgLCaML9dTF5nhRu1PIAgctT81RS/TuZZM+HNB/ZEslRRHeX6GXeqiyrfruTXgVAOouwK
yw57v1VWA2odtFG2Uj8F8zEo3DYiox1OdT/wiTVHmJ4MNFMSfqV401yYu850HSqoExuxWldMfQ9F
7GBo1LGeh6EDB5N7IazcJt0QzGuMX3smx+oiFNy4XBmftQtuemh/3iXvgWIEcqh0Km/27zoJGzx0
ln4a4xyqho7YWyUW3J1EDgdAJ1TfbGNlW4w1rG2hvi87dfinzwUPA/Uaegzo07C5bh7Ga0WZppOu
njrzezdxJEM5MDt6NeLcJGjuk97WL0/h9dFjgeSxB2NEkNHHx0IT5A4PW6Ofst56CKIqsg0dskkx
JNtLE31GiftlcTOvMFAEAzSqEGXcyr2C0Rg4nV2y+ws9RLwTtat2xgPUhlU35hvdih+mBhfo71e3
G4kfXyqvClcVcjjIPVDAN2OEiYQVUU2N9L6ZtK+dsYzywXwggR6ijZnWONrI522u54Q2HZdk3HIv
V9F9nA9HfSxMu+1NZcUZr/RgvLiQVk6/f383RRzvjyEkPBPQyCQuXGdnH7+DWNbQ88qhdS6qHcUy
37bBoN9carJr0SGPbVVcTulS8i8rcfRIdMeAFlWe8IobfsIHCndBs2mq4xhw0Bjsmo20rlckKCzm
ye5p29eOtcPA2kQOvxDWCL9PGl1m15Kj46HObKyiPl0AFaScLbwI23ZdEm9mcyp8Ds/RWt4037J1
6EeLwKs92XAKjlLoFRI3OGlff3813hfi/5S0/74aYCJpc2kwFW42QAjApob/EmTIAzxq5QdtbNzn
GBQIksdXBDpnUz6gB5EP2YYLcUF+LbpVQ5ofTHW7eQSrIdROfa524yZ5LZ/5HEZlc5r//ft8Tx36
3fu8HgV+2jQJUhgZFUXWGSbTVp3s0XSiVYPGoFwKy4Jl9E3i2j6l+9kPjsOTdFdsp3XvGajF96m8
CCIn2EUrawnDRD4pQPMdhlxxubR6/N2uULtZRLS8O6fbRHVMtNCRS67KCPyHE2frsIMNpp0y07KN
pbEJVuNBOl5Ok2CTXlcxxqqRqOBQdut+gVBFme9IYpg1v0XHUR6m4LtYfu26U1E7SmOrT9k+sEtf
XVaL5FjtyjvgKeUZCPnisy7me5vy9roxasd9wqSYYKebfT/FYJEDTTPP8aO4lu6k1XyXbNt9vrds
bSl8UR9bOz/2NXerjQoIF5/WkWXoDJZPrHsC8uNbfvE4ipil015WzXhAQZQJTiE5Tevw+7IGtY5n
xD5zh6j2YB2aI/YkF02HqTk4CzHTczaRkIFtkw19poKoMtswPSFa1xUPnZ99q8/Cul+ZX8CnfJF2
wz73hQMbjwLr8YhEJQcWwOJx7kVbU89X0JDm8jzU5VJRibjxhWQxzoiHPGAzIsbZyE52v7/73tN/
fr2KVC3AxBXCf242qimhxsmpec7BDsP7Y79WVtEDTiw329aRI148ARJj6Ueto5NWm9v5Tl/1frYp
NvgwXOtYri6e7EN8LGz5CwKEbFcuf/8W4e3xBPz8HjmeMp6h+Y7yAr3yrWK5UstLPYM1OmbmIs4X
+CxJwDUbX+d5JOWE9X+TAuxpLS8PV2G4ruJVZhz14ZgUK9Fa6+Omrb6q1oPZrdvWM8KdNjmo26Zg
CX6o/lGZfjjYXbnu3qa7KHCxhXEe7eyGhFVkSS8pvaPv4aF6k3WvLx/C6cls7qSLx8/TBsyQBkXO
NDpm72FxvtojJRKr3Vg+0xpsa3ca12WyR5LRZLAbFlnkx+GyMwpqm8iReOws5S4r14P4YAAxmJL9
nO6qehGhs2A1bnF3GvZc7K+W8d6wXLl40JW9Zbk8mEP/ypuvuwUD5OREP69/biVb0c9pv0lkvwSj
LCz06XmiVtSLZYGxu9chBBmKl/bUIQi+MpWPyJtRS3iSDMDGBFQuLFCugeZwixZRaovJvOzM0NZc
HfnVGEl2Y2zzy8mIDkO/o6kKyPkxxjJbIGBH9mWN/7CU0VSOMazhIqJ3JoLqzaMe5HKrz3MkngoY
SBAikhVYKMWrCRFy5tr4ZOe4LWVof+CKNGmxkJd15cN+XJDFnO4Goo3mxLDrpW0o3RSi1HCpgzOJ
qk/HbtfWyoe7G60sfftrZJFMJvbtABKtid6CsQvPiQ6Go5fq2WWk/gNpxrXOX0cJzc/YWBXDoGxx
krrpGLrqHDZLqzLWTan8Q4umiTkAoSuTCN4UzR7pNsBPAMoWi9FFPElm8KUZI82ncGRerW9DuKl2
FAaLTmFTFfIjHLB9XBtHTS9zTiPi0aA/9Q8PsrwdyhqN4DIiYjiM31SWrE2XMBfl+RQ040IFhhKp
mA30uvav4hd3zsvA5hJ/hm78OBe+XgXUWgblAyFtJJ7cjjsusdLReuzFUx9jKMAxITqDhMr+UnHn
/X6Fu61mGbZSpFClXJPeITvc3N5CmKkg+PL+1NWdAPcWsg3KLnQxESfLb4qS6G4qqf7vX5RS+Zcb
Dz0M9E9ka6z7MBk/3ueXRq6UpqrkU5quscbkySpSX6xMcdJyP2eOCtPL2hvh94JetwLvJYG8ooh7
U9xpeO+r8qtW36vdKageC/FwuWyKy3mqHqf2ub6Scy7nCNFl9xzrMGy2VMtpsUnnpTktixqv9xLH
v4QRGh2zxBwkhsTzlGP8zQcnWRn1MgVjo8Ijlsy7ufHieQka5VIdjZin/lD0O01fAtUR4V7VqrCv
56U67VLhreTMMcua08oxMwLfYOslOD089dbJKB9rg5PQ0uCNmHdC6MvKj6x81CavvOzb0B31JXvc
YBwzcWVpmyZ3peLNwsbetORP3ZkGHxr+UbYQYwzf2ZqVf2bAIHwxkwd53svRiRO2cXW2MyXhKgpr
WX0N+gU4NancF8oxru8zjrd6t06kRTTCCZtWCddKYKNtXEPYxqiNqtz0GjNwFQ3Vst//iErBMYvv
ksQ11b61UQzlwq4IjZecqAW7SOeUw86yiQkGX1Umxv0V52fduB/6+4hfyrzGaZQzBsaL+dhbvgRg
QFnSo4gDDs7XtbqtPAUdkfYJDviXXZuyDK2DSl45k2yep4+3Vx0XY2hogXqK4jDjwK6jTqrMzi5K
hfhTcH/MXyrjn1bT2AKu9GGVgEiVl72tFaI5JD20EJXTrL8Ug5031yhx7wqfNstNWr+1wl5MyUhi
Mw2PSrcOlXVQLKRgp9aPHRQzwW0vXwXTzwygfjs538cyfCbtaHIU0I4T+bmhQ4e8op9A0disSdXB
59/o6yk5tOqVsM2VndZ16Q+WO6xlY1vYufJAVTcfAoTG1tEaek+MQHa7WugPMG8C2ONOa67nobAr
cQ0V7tK+hlBPYETR7H8J9AXsDH7GOg7pbj9jLRjvouSpRKkNxhngX25L/XZWj5VR2kbzaIDYJEWq
ucsUn1irIv5Ety9fO6w3e9ZVs6+8gwRIbbkN/DHbugqnQpFPsbJGMUe1MGyzlXYIvMwZ3wbYG7sZ
iOmTargSmqUJR5SdTLo9BEdxhi9X237OkfRi7Kpom6nP1/8I8RPH+SMCn3xws8KeK+g9dnlxLCr2
87Qv53Vi7KJidwe9TMK32hdUzepKZW8GkH1hBpAqT73JJSj5BxqRVS5VPrAOKwNs9H1KdhY9HwsJ
1WKKz1HsyZel8FwdpHZnCK4UbsgtKfTHYHoY+gH8XG3L0/dQPSoV4ux2p84LQb+rFBtEmi1KzElH
FoTmbpq+m6iH4Fl1xklgNklc3UAYDWzAkyjQsysdASCoKds1FCvNHma30ReRYufhfauVXtA/S+jR
EiFFAg61YrpesonzYJ8uRbaBZidzuE44w8fMwZw6vdi64U6P0raXdzVT09HWxb0an5rvoxtKhzFz
qhkArbDLdLBg9Z0W7INkdONhoTUvCmtbtJN7EOLd4ASjti2aQ6s9SmGwTEOO49Vd3XnfNdT2Wv9c
XrRt38Ur7KBo/gH5Xp7RpeXGq4g3os4ru50jyH+LomntufaN7ocUO0YesK77igFMOmKev5iwZOgN
a2aK0Ve9z6t1MK0uqVv19PX6/hBCMsr15yp70ZR72W4GV7gstBQtITXzMpkA2bIXUOb7pWk/8GUu
im+P8rNQ+dHMrNwXGc2fhIdedKUXRp8mh5faV0bPAmeRes1ll0akMNjDsdtfZo7A/sBT7rLRZIto
NSV+YCwAnCL49+p0PWVu9dClG9qqPhCS2UOGD4VLCVeiu62yxegw8Cp46ttd3HuR4etLy2091ofo
K0i88lu4sfxyn34XDpgJcskeThevX41LhLvtXU8vVV8B741O0TeyTpgli8v6HCe8OxgUNSygVbVJ
vqjAQZzpyOBZ/VJ8cua7EXpdSxvjXemlSCJqNOVdG/1Tx6GklkfzUMinpElMb4hBjl7qAQYNGxfK
q9jtJctLRGj5F3ifHjhjl+DkTabT2IlrlAaq9ADUaNuK6Sd7xi+1MP1D/JtwSZCao5O7rjs/vTMk
eHksIDY+JVHWO6Eml25aDPE/rSh1KlxOEcaVs0/8ys3OpHRxQETaJJ6SmKqi0vpHMRIPqjhwyJ+/
d+J8GBPrkzUTQv3tmkmvkqYlqnZenrXz+vM/fTYU1wLc7Uk65Rk5M45ouLm4pBEVz6wEfl249L8v
iqdLy0LeJ8Ii4j6dHzPWWLrw1cp8haD4zPIDcoyWRZ9tDOkUJqVzQUQOkvAy7GONNWMzRa+9fpjH
Vyl/MtqNmD0P/aFOCNN6LIa3GTmOQhfLQVVrzDCNQea4aeL2mkPNKdGFt43a5x5IIr+YnGYCaeqV
VFLJOm5WheFeUKH3DthPnpgxZuW1mTxE2dqkrewjcF3KGxoaSwqRY+txmHToF7q0rhaSPzm1N/it
F+7NI/nyb8FD+lY9lXhvyg1zFH4dUyO/9nRv+Jp+yZ+lr/VGWsnfpqPAP7XDSFQHkmyRMYo9li4/
inA5S346nwZhORUrxdhexmOxMJVllT8P6Y8p35EFKw5IqndicteNK6EtAFWx01TLQTsnZIeVT7lb
1Fse8Fn243otpRuLJk64yuJlofhWukDnyoZdQCCGfx3yQIv39de0svOvE23u0jHod0qsbCyBdnax
ja/x8+9rdQ66v948KIkRP147IL+eRqYOfYyZ9fMpklylXl70ZZJsyaGSLn5goXTx+f+q7srxihGc
DfmUG1v9ZkHlUL2hui+M577c04s35ytygS6jKi2GGASpF80+XNuQ41tih0h4TtlX4ekKat63DsU1
HYLM1s9d4I0wu3JPvgvO0xOgynTysYZrR/VpeJTeolPxiKtJOYbbaskbWte7yIeb7FjfMjxujV1u
g7veNzze46p4rL5rjwTK+WkBGtRJzyz3b/ifUK7TVZZ0N5bcvrJj3uAyujOWWWWLZN24MDdXVQOd
7F6/0/1qHX0rENHDlPTaVfdGJ5CNU7Lbr9oOYKq2U3aaZzkYRBfpQndbP9xitHPhMviNxwlG+J7Q
oOGBShzlG70W8Rxsg3sRjx3X7kV8kVchIeY2QSqYXOpduR73ynJY6i+Idwav9OVn+UuywbmnHQta
n/c12vUnnilkW1j+4V6P01qjhyp5c7FEKSAML5VxnIbVpJzxxC+0y9aK/ASwLtYxFSe3HRW2cRK/
Fl/Snf61h3fFV7LLHxAv8cOoPH7A0tWFpV4C2nMkzIwINVKnLiHdeuO4tFoCIzbmsCtHkW7dUzut
R3qYrO/Pw9JYmDmAXrr23hgt0O8ORzwF0sP4or0OO5lobdNu+JNM4lCcOfXoIAnDEilIFoIy8Kt0
0WoLudunGX4W37hyCtCMOQX6i9cr97C29cQBmWhOrtj7gbYOLJB00JF9TfIDBZyxb5braDymtFjD
pd6/qTH11FlhRDws43rRqoDzHKW9GzmaAMzqXP5nb8BsXpSl240sdTYa+jRADOYyRByZWjC+YxL5
ySnixm3PDond9zrpwaesMu+5Ja2rWpObRpDPp7w3EGGNPOFBfEFOMjDviFJj3aUnqdnqcn8gewnH
h+wK/OXkokaLV0k/2bF/6Ujxdtg2FJ1JIvO121EeflzIr30knaQnC72ZJ2pY8auSscbF/GSfYtT3
y1KDCJnKwCK0lFSQ224EiTnKALJxPl3cfFmv+/1lOz5iTvEtbzzwaOA3nmH2R+v+cl+lTgPKkRbx
g3xQ7yfAqwe65MlwSHAu0jEXOI9wEvZjC8CsI4NYBBH+Y37AWuNo3/PcUTSbFCOSbrOSCDa/5d4+
yAZSyDvM/+PgGQDSOrdPPKSMDceyzhYPydv1Qb+bvvbDUknQOu6nwVNYng/TodrIX5tluMq3HTyi
cBFjwEwXgtdtpgMqvgW91S/8ujuW98fi+7it9rI/si4pe2wWdbI3uCUDJKOehre6WU/xokNI2R0u
6Q7eXJ+46uGSOHR8VajpuReQyzt4gnGU2HJA0Bp8N854EB6ua+NOPPD2obpThj+IB+Zr4pPyJrBG
Zhv6xEZoB9DsXOYwHIhYY/SDctJd3S0dyYaOv6W+9VUAL7Ir+/Nbg/PcsoWH4tlKnKp1eL/pw8hz
Z9r1Kxf6utQs57X+FJ1g7MT35T1HIWFdHa9o69ehuO6a1ot1GAVHlZDzA/Cz22eSGnJGSbAUZbt/
K71iV9/FT7RN1ua+X1tL/ZS8huzP47rZZvfaj2kt79JnS6FxjCGZpjD/FC7r5EFRGCtD8uMIjbp3
oynXRxUxfjYc22BjtnuCegQ/LdfZsJwu28uADPRABESo+jF+K90VYHRLfmyy6LA8gElbWO3CUlyh
X87xIo780XDoYqiVo3+jYa1DOE9cRHhawt1ip1+QuV6VBYAkvak7VP1OlpdT78sT9vZd2jqRDqnc
EYqt0O+y7k7oAifVdlb8WIXroLWNTxSMf/PMMqlAhIRw2kDCeDNYMXvFIH+gm08we6o7EgbJ8sml
iw1VVvXIpZ/+8RqBse1KBaD3gRj8djidlPqUjKOQngIayk4Xm6yYTb0uxfRlMsnx/n1F8h65+aFr
TXOHmgOZuCSRBm/e9CwB3itDH5npKWmDyp2n/FmTi/6gGGnjTN0P/AQB8eke0rYSDS6Ki+iC+74o
2FJ1tqsul+k9tYzqJ2HR4YR0SLrqfCtsf/z+jd5+DVfxKMNBuuuoOVWQFR+r7vqCD7NL8vhUzVbJ
aKfnNtX1zuWwA45e7le/f7l3J+zP1+X6emRQMJO8yiAILP34emll5XPVZvHJjOdxk9XT9pIggU/b
qIWiNP+odU5UUwJ4ZzJnBi2RifhbUgunVLNmMzScGfk8jS0kMBl00mFo61XGtoKQ9Pt3+q6g/fBO
r6FAOioKdhWujXZzZVqSBgJ06fNZ/tbzetIV5pbdC3fqQjsHC3BdXnlkXhqdw3X5qnxhqWcoGn/L
UgfaAfVKg68tORAnlFOAFawmntTvcxousS/EPoHalCTaNV4+tKWY/f/cq3t1WFqnPNmE0qaAhltv
qPLqzElQVcN90Hxg9cPsaeZgR9lK6vy+oYjwGX1CPhCg3+e7QqZ5exSC00i5n3hx7dEToBCZNvyr
Itjxc+lNR+yXQE4HlAfQilErILJmiEK5RC3HfvSlY/VDY2UQ7OFEidtQBGpONX5yid9FL7eXGB8t
Yx3+Agl1swbAnTJov2biea6wTvc5IeOATJ0sYqMEDy8TlKB/h94MaCmluspFsoKDt8RKyxVDkcMn
X/jNvk5OEe4RDInc2rr5Z7rMT+dPjsIRoveoOMtyLDHFye5UdRwWQfxDknuq1odpKJfJCHr29697
2wd+f13s6ixOpMNhHvn4RBRKBdSqjYvzYAk+4X2AXS/JbMc6pFM5lmlm6e0nA5VfHno+Kg4qKjc6
CfBobtoIgkpMvaTU+Zm46MFrjM2Eq5hDHtV8kn8WOPU3L3Z9kKDLo7+BD3PTTQD2qgF21LiuSf1E
aC4FtmK+llL/gCfis8r0tjjjj6eJgLSBcvC6rdxIfJRaEWluh+M5mFNabkVLrS0zsvn9V/a+WXy8
cTVicY0r0UBEFvsub/vpXklUcLRSrQ9nc0fTjdarfbmPYNMDS515/Cn6HJNDb7w0s4MGW1u8Erc0
BK3FQx+vymKTRCfBuqsum0rzkoDocA0Mip9pnpy7Vef1F3es90pzX7VuFrpSC7LctdRlC/EdGXmw
6STP4KBobULVw3XazEsr8CyNEbUrvXGcZGp9oVTCcw+c7j6/lx6NC6wTAiicak/txc9njykRVSVI
D0+qnZDqc3D6jkx6d872peJ18fKS7xPDH98P8fiwTVTiSG9qv1a80Fgkmy5fisEiHRfDrlh8lil/
O/Xjq7zq5UCWsTyYvxhPVVEgFSET+7OYzo6lD3fM+OzZki/O0DVPJDjeRbTzf//F/qJLJL7K0pgz
cxtdb9ZboldhRGOR4eo8M5NMOAZe3AlCsqdoGtquoVVdkqdoCQ1EVwhd6NVl9dl4+dePbXCsUpBo
a+CgjPdt6adbSwznMBq1S3HOBPUxi3NA+GoUOEld1F6XyLKblG+9UWaffPJfn1KWYAwOJNNdXSVX
NNXP3be2h4MfD1VznvSmXXfmQkCLp0Wak0uh8El/8W+uskkNgLdSh3ZloDP7+GJCJ/bB2JS82Gie
a1FatkUGqwfG9HgoheLKOeszgpYYIWVV+Ukh+DevjvKU0ErKD0oz/CMfXx06txwV5HCehUK0mFkA
bC/CndJrtavF8W7ajnWSMAQMH5nMPf3+Bvv1MlsW2kNFvvqHOa/evLasxlU4mEUDFaiFSCVzrhEt
1otety9W++k6xSf5uEzxarTFyES7qvpvG9nWKDZI/LT2jLSiW9LIGrsV2Qeh3cv6o0IQkIPB/5pn
Bizp95/zFy0oEnA+JV8xjVxUKYr88SJHfBpiyZiA5fmEyK0hZ+3/sndevXEka5r+Kwd7PalJby6n
LKvoXbGom4Qoiekjvf318wTVfYZV1LBWM1hgZ7HAQeN0S2RkRob5zGvAQ4v2HumOc1EZ7GKdlvTQ
OArCEoY7ByHqIs2ysb0ACGaRqqtmUldOb9r3NX32E48n5/lgZiByIwzAbU9jH0apvJTf7bK4SBVp
KaTejWXjzoNhfA27Et+svID0l9DdJxhwgK7TyvRgUJNXk0SX4VMTIWYO98hcNW6bLzObcK8w7nQr
bZETlvYx8YlH/bBigKuiSGkjLGe4ROpHT9qJqbcHYRf3XgF+e6rpmHhFqcEqTL6HJYiyz2fmwwXK
GYBKJ7sDXDSh2dE54NVtrQmo7vcj3tJAysGtpH6bntiDlozsDucfBSFCa1TjsKrlUxzOf29VRg5r
M7qHokdfM/P0Z0Mb7upw2oTwiS5syKPLYJxoAptlcW7j6zbzlNS4HFr7GrMs7wb5m2TlT8B7Bsfa
dnbSXxVWZJwnCMDO7Glvuhmt3Sq2r70QC7V2arXVpH93AfLCm3vx8DPa8BhUSykK6+lw5ZUW1W7h
mfO0GkEbqAQqjalslcTP77xMLKA/8gEmTHEKR0Unjuqo37jd7eQsU8wg74AVjFaT3zhlM1410Ynw
9GPmpGN8zL0AgYc0FinQwymrIxRL2zqN76cmi/FkpCXcqSX0y1TLsbmh5BfFjb/FfPqGw/wBvnM/
a1Tvp9qol4nuL43B7J6gL86nijpApXvVCv0Z80RodCTvAZVaPiaPyP5yyPTe/vzdzip1EbSeK6J7
q1eitdF3xrXWoEIYdA0uKQ3LqfVz0AQFKVFO4dSgu6hW7P2wLZVFgfXYQsGWhEJutpqSCX09L7rI
nA7RErNdR2ldX5hKcN74mn72+dL/cPOyEOEDIFEFKAMm91EgbrSiUkKr7ySuy0OGrppd0GHDGBoA
u4vMzyx1h3bx52NyTMqoAy95jsrDj9rrFjhdXGPu9Lj5PqWQrcP0KfWTTeb6XIV0v9D7XH0+pnbE
35TfiKifwSSizpPnyuGoiWFUuo0vx52IFoZAA+be8fChGHYC+w+sKwJtb2WXsJGacpvZIHdAaGK5
jmcf3uII+5XLKApw1PqhjtgBwsyI3HphkK/VWIVhEjYLJgAZ+ovTAAJ+sYccVtV5RdkPBpDeXXd6
QlnsLMY/PLvThytMxEjwzvzxpklhPS5FQsZJOrSrU7xoisdMe+nLZU0Tr7U2prfywlfAv2lIfRAx
Perqmflo52fuk7AXvdgbxnkP3QbX8m5e31jush3phwH7oVlqL+127mEZ0w6vSnGXUCNH0VEMKOJg
W3jtVI8+VTz7yUzNpZtcBzxwdTdSOctXCFZXA/XYq7FYjJDEnzl7aXtFKPA5K6Qh2FRZuUwEFAsu
deCQa+waP/9yH+8C5I3ZXDpKG2Awj6GQmPLgfmXrnJMGLj34NRpUka4CwLV53yUnliYnMcvg8JBm
OHaCx52AStuxnEhkZZkqrXfuWnPV67e5PfOn6xo7sFQt5xYqwinlAmvvuN+84tLnI+b+fdjsw3Zb
G8+G+VMzfw49ha7iJih+pspl6KPJuTSTp6ldg3xr83NfpRPzqLmP0pLIjJ+CTp83rTfD1nSFRVuA
VGmD9+IAtKIDOdInG7+968PLXF8H7r7FJHAsfuh1NZ8Mqhh8obrFMBV1zKYsWM9PHuoBIUqNcHp6
25qPcOBd6ilD3Wy6UFkavZgjBgWMzuxbCig9pTnKywm+yB0gCTpqHsYyDsqMDdxmH48lmy5gm6Ei
afzUrB+RUsyEduPtB1IqfG9nCnB+nMr8YF/m2brj0Ueq2hV/qkNk6n2VKusObMxMjTDTqblTEtrc
uNB8hUDQU5GvZvGuA7KUznX3tiru4uSHSQs50T2qAhsXsRkvePCC26h6zu07FdxMuEc5wLPPS498
F1oRcLcsvvN5GNPbePm6LZ4BUQFmHvDdAUPBioUnbi1c0OnUo8uNq8+mXc7Nh1/szPPmVFvoprWP
+qt2P4QL+uCaCcQrudDhK0gvGLSolm1xq9zSG+xejHOkz6jSR+tc4Py07DkRmpkJmIOqDRg2BDXB
83FVqovEfen1neItc+wXdX7NAqJ+m6DvOC/Dhd2unfgsFWuPDNnfRoAZ+69eTWFyo2OWOa7iatVL
Th7Sm4OC0Jf8z8N43VRA0WHJ1cMTTm105Z7b/HmgmwsWtw8Xzq7/gZIoTT20RaEY0qat9Acv2frp
XOjboNkH7iadvjrdt4mV6UJhcQk6ZMe6DZcJ5xjrhN6ot87bJV487nAOKp6jkP+J7qJS7hPwUcmG
zGzQt0kKfOAia5dxcWUDFxH1SyK7ysMsqTdCuzV5eKX40Wm3XXrvD/cxLcfaWkIZcauNzb2eJ48i
vBT+laGtIdiH2daEdB5fJO02TrdlK5N8YzoDIymma02c4xQlzFVmYa78BJ3P6B7bdJVt2hyt7fVg
rorooUogCN5p7U1L+99/0tke07CxvKXnXgBnz6wzlAoR1goBQ21t2pL5iXKTKYP9o4MESSKdTE9F
ohH66+F904m8yWFSd3cTbcAIhGkaNzMHub/VqKn3cZz2m6m0+2uzKc1ZnQUXYtCjhe/5iKmo1FLK
Vqc6nAzor+rg5sqEINjpDCyn7Aw0A/7FOHC1XvfgxuKh8WUXV8+XqaOCgZBwMAFkq8nCYV0OAXWY
DlG1ruaaSj01mVvhE4pN2qzA5AjMbAf7xF3aZTOPUhvU55SjMQBA6/OT/GMSSmQE71Bmgx46Bsdq
ETg21zGiJum97qv9jR12i9IQC4SGu9nU4aeodVBa3OBlaGvkF9WgPZWDf/gmPIBkCUoGpMzBj2qv
Vqt1GP1Y6T0pnHkRFDfUBMZV0ZivuGYOs6ZBkDGtKBFX49DPRTL9gDpO56lgoX8+F/LrH6wO+SQo
D+o0gTwH6M/h6uinNPRSlN7up1R9Dix86pKRvEtav61t5AM9zvXPR3wLqz4MaRsqbWM0JD6UAERm
pPWkmxRA675ZuLlAKyNxvhuF595kZgB9otU3diUyULG1v/TN6roa9AeDy3BbuiO4Pjt7DPSKH3PH
ihBIdPOmSmae/tPBi3UOB3o4MUtv2K7DZ4ZrIAVUCf1Bph0H1tHkR8kYlQlgONYH6jfhuhtUdJb9
tltoOAcvixQrMz0gabLB7MZeFtzgRpcENB1bkXbYBHraelTVdq235swqUVhM2kBbBX5tryyRe2vX
kUyYLAaSUTf1utYK+2zMwV6FYfR9RB37YkSkuR919cTbmR/WAJ4/FGyBQpuQOZyjiLQeC9yhzSm5
16FWzJDeeRjV+OzEV/8Qz0hjoXeDHBVffMSOdD3xgdPUKu2OyclWkVYVoGn4B97FC+EEOmKEKQXZ
FElVu/b2ZXsthrRYxY5arVLybq3Xrwe8P2Z9B/CL3tNcBdCwmOJR2plxMwwwmDLbhOKnuGeFGUBO
KBRn5S34usapUP7jLpYldZ1almtI4OLRLi4i10aNcFLu7AZ4Ew5s07LEz3Tm4Xu3CQuSFpu4oA0u
rEEWeYMAI2F+BphW7574hEfqfWQVNBOkXLnOLBObOkf7uPFMfyRNUu7aMl1bjdGty4ZZVCZzg1gM
VAW9GFcT2DxMtOe6NhrXHrpLdJYAoQYWQZiV0W+JnVNwxt8+GAo5UrOV6iZSFYcHjCh6EadVpdyV
HgaFTdDfGehtEx+kC842KMCiee5afzH4fMMsVM5VqglzZwQr1SlDjZRveJ9nw/7EcpS53dGGZjfr
7GS+Gyn9Ue5XtV0Uj0ER3Ke+K66wzzyzjXaNZXwvZcE2+LFWC/y8gvlgDurc5G/N7bqwzy1LW8YK
tn4XBr1SUxXKWVA3GbGC/Sq8cFyVo0D8CXbE2wP/kfbK/56wynXxU9w31c+fzeW34n+AugqZ8Ltv
90Fd5ZdS3dnP9Kf49i//+Lf6+09Ro8/yJlr3UEV1803848e3f8xbEX47EK+Tv/Yv8TrzC1JJdMBI
pwAq4YXDTv7bMsKUMiqk/9RMVFaoRL7+bRnhfJHKdBA70ZbjmqT1/k/xFcVUv6A/iosqjfQ30bs/
kK87ikdANLmIGlEV0AhJJCPl6GycBiwcsjzcqknYpavayWmbLQSsUnFWCa3LHunvYaocJOYAlTTE
b47QX8NMm4DbCUHrv5vgm1+74BNLCXo+sAvZF7w0VBVZTTrcsxgdj4nrwTJNQ0nRcMuW2L2Li6zC
Sc8Y8+i70tUuEiC5lXWAFurJ8uqzoZ4MhUKYk/tCWQ72pJOzVt4p7MpRAcWmbYExpIriIAq2FIzM
o6cLvAx76A7Qf05LBsx8gUcLwX/jhOl6JNBVANqE9G3A90o4CoeOlbrlTSzSwVthOSoBUUHgqicw
NUcZOyAFqW8ALo2qtiorBPK6eFd80+l/CsWOtpWwMMVeTmprDhdK4rW0kMseYSgHKo4+kci2aiLK
Haef2eFu7EWOO9e62LexMegx/gZr6QkUo0x7rOOHTEudJyLSdOgWSRVHoLKrDtO5WeFro5r+is7+
D5wz/x0lqP8LRZ64Ct7tkg/H0A1CU03+jzv87Q9OGflTf50ytvWFtAIYA719iWawOC7+OmVsB4En
oPU2na83gSd+6q9TRnO/8FctnKGQr2TfuQROfyk8ac4Xl+WNcOYbJYIr9E8Unt7QRP9x5UkeJ8Vh
zj9qTRI6aR5deSLqgi7FyAuJNltZQsPpF2adOREqF2lErTBMFyXIjO2oO/curd/ISMSyMOJwm6YT
RQjTjs6cqAKw1yCH1sWKe2Gn4cuYV+02DBFfqwWQ+JacL1I67zoA9bQt07E5kb0dZiwgDCxbVriR
qQJsTnokA81326wvTC3ytShbprlfQd1rsWD3MRfPcB9Ryg5IZoz5xrtv/ZsTUR4p76cOgAhnIWo1
xHp0TY8TxsBSlEaMmMf72JMtDC991R3x1VOz/kQcdxiKy5c7HOgoWW+9YYpcPw2Wppl+rbC6n7uZ
9/D5y/xuDN4GFSy5ukxT/vm7CWxa4H5hEwVLhSAZul7dL5QGlczPRzk6pt9eBYwuB7QKB8+G+Hg4
jB0WKr7xmQIytvUWQZqe55n35EfW2murfVe1j1UNkCJptFU8abeZO5xo2rDdjj8aOBGwKDRC6d0c
gxztvNO8Io7AbiT5RZr3EipLzzfpGo3aFxKoJ15YhvtHi4TDn41PtAuYzzl64chCt4/Y0V/QTEGL
r4xewoyKRx24oHVT51p4Vo2sgXlrtfFrZ5f3n4//CyZw9ABUiiX30QD3+CGxNhD/NCfTj5aRh8yU
VV7RZ9WXph2/Bm0x3Sa2dRslKKRnHUydyklfTCN+NaL0okC2G/0s8C4kud4sVyHOGeFk3rSme1VG
1i1+3xfgNK+mOHlVa/NKoCm0yMfUmI29gt1OizeRllj+NvPq8CbRKL7T/fjRpQoICpV/jL5xOxmo
cYqJ5pRWfk18+6F2zdu8sm5dlZFNJ3iMDfiBthW/OIVTU66u6oUcrW98dCF4DERA61kgnIc+z0HF
DZT02uDFp5c681r12UUwhGYBf0Suad2rUnXX1iGhpqFbndn1oIOnk6CeGmVXc9Rpdo3qdGtWubuI
an510WUXUayj448M49ub6bF5OXbleG6W8syLlGQplH7Yqk6ZXEpxz0TkvJUTD9OloO/So1yLOEqj
Uyq0r0qDguxk2c+KU4unxuvR2GoQnEURDl3SjAjFSoD/BaL21rpPGVWU2YudOldD515ZcZOfJXU+
XaYJ1OjRch9sHwFXzvDp0i1o/BD6YeBkBNFKRKJbcPNcaRbyOfoI3HhQCN0mx7gtkuwlGY0dcDZo
mk6992lzLTOHR9AiCtbyu/qOuIiRFJilJNDXLXCmNHa0eVu4QJjzDF3jwlSWZggW0axRxKXkDsha
TuNgQjiJ3dLFNyEYH53A0JdqziSMRu6thCa89Rhi9YRV+ZUXph40z3FclyMGUkUYvZgCkKORNMVK
Rd5qFng94u4KtJ++ptCKzuktxQDrPHdZCsM0WNQEEb60s2lVJYwUT9546Qf+AFeMOoCVlDoKIfyr
L7jiyjJ9dftir4fO5u3Z08ARa1WgV5EhZpsP07e+019tX3kAigugPWa7qhMv2ZXhqz0G0yoJen0e
1KM3ByjV/WwjiLyw85AA6NLbzI7ytZsP+jIyeO7Ei6aV59f7KUYJ2orthOIGDk1p2tegyJgnD0zL
yojxdhA1W5Ai7H6yWACKFb0qgSnW+Vjt0VdIlr+KHAgFQ1jlY4oK5GPtoWKcetqtpxX6POp4MiUu
+Wkfc3Y2jdrxi3sUIdD/4T/L7d6GSYWmHbXwTjHrGVgmfjUdYnp/yavVscnSKXuJKmiTvXap+/11
qSJO2sLtSYY6gcHLgp84t9cRciaztjdvJx+3h7JG79R17SshtH4p0sjBNdy7oqxwm8ZsJN0OXgyP
iRlzjTH8ag9bktZxsVcUZmp0oienVtqF2vPBtInX1AEKPMSRPV6GTggDLPGjuUWvcqE40/fO0GzY
JO6DOk3Jws+UB1Vndcv/YgQIkdbpiwjYsqhGPtShpizl4ds0TrIo62ofZ/ptFRVsWp3NIeTCV31U
j7XKR0dUGeaN3luLEuzTzDA5MiYHzb4iaobtkBXuIrMV6AIBfRWwz+GV0bSTP8ceJp45NZ/GqnlI
FV+/S3XimXr61GB70xeL8svckrrWECqDlVKWLXF7nn3PppBuugv7rJCNk7jaV074Qj6zr7Jqn+Zy
7s0cnWcbmlzosE7ckOdG2/U1jcpp9bZPlcJ5yFJ1wt3MhSA3tt4cSFd+Vrgdu4Ja20LpWCRupzwM
Y8LiUrytl1BKc/MxueuwdN11DhWXuerH4zr1/J9qz9Tqg6EsFZOf8lX9Nk0yY8aV6X+rY0tKVLFD
feAFs7EctAso1EqEG5uFTn9Ni1i3nB60Ad9yCtrhxjU4BONeg+PsGcbGFAFtQHyrl37Z1MgSZTqV
E5RrF2mlfBuHILwx3Eyfx5zfZ63OgZ9Y+d6OhMm2oQp3Yfp1sdKCSb/TJhSxWdAjkHRn5KQ1EkDf
TaiAp0xCi5/UWuUsM3lkzW7HdaCOPASeArcmdhZVCLh/GiDRN0mRkKFGcf1UpWF4nSgwp63K+uZ5
4CBMLasXvVe7Cz001P0AZPC8Hspi5Zdq8azh/bF2BSrcSkoXd6HG4UsdQHCIVOWbViZ0QiMIzLMw
VlO02wq0OPQex6auL80fRZHkZ9KddZ4EbJYuhTEigiBdDiOtFl/rIbCVnbrv4/RlGLie5eFU5Kxg
5FYQbZe84K7av12LhJO3Yw/PSdSondeqvBcTvzrPZLCRudaVMbEOhcM2KDgwjIkGm55Z1TkwZIQd
6h6h0Cb6mgtO8LczIonsK7UuBAC9+CVIC39bBKGGApUerTji5Z2SPqQdGMjYdtAl4Twephat8Tx6
bQv9pjDayyp3vmNH9Syc5DwZEUCfJqKEegiJLUTmreKO0nkVseF0jrhVGwUjQQcCbgh2w9NMsvF8
KNXkYhwcEhUfXG2uOj59zXqjJx19gy5b6aBTF81gDTd6zx1S9/WwhSHNrZg0e1fI19RVDJsH9mOa
lNPXNvLQAQ5fooD5A2/5WgT8ba2Um1YGGG/hgtCq/WgnqH8ym25UG0vw/vmJSPGwFC4jY0+nHArS
C4wrZmLGYWRsZFRLxTCFy9TlrIJ6/dAzEodm/NpHdNymyEEeVAUu/HmE+AaiOQgQbSrDKI+oVCgI
zY/Bl8MoJMIMWVHH6a7DCEWbJtxShLj1E0huhSZSYhFYzCpqYMQjl3aj7DDe2MdmuHYS8CmZyX0+
mQYhWxLPQQ4tRVvSG57ugx6li4DEDeGXeuM36nfLRS/I8JUnst17q6jOS80tVuVgbUMleNTq9kes
p2daANNMxqFd6r8WFdJ3YRZt7aAkTEu74cpSmmSbjexl4XNw40C66WXs3kdsGrnmrNi8MgSnTmyM
sGlTTsi6SWjAFja+BBH3JpQDosbUY0tKkdHeHVGKK5JhrhSTsWwV/YROwIcE1abRSrlQ5tgWBqLk
+u/zq7xwCigFrrIApqksuzQjSNPszeQEr3HB6cnF+vr5h33r0Bx9WIljAnsPpgiXjqPUQ28N0ZR+
qiyEnCk+jrlBjnO6NRDZWdb19Ny6dPFjbpUsNYFGuFcynMT1GjqtJ2EfDQkAcudwqomZ1J4QSH7l
imBgNJKXIeQqzThDOuFuRvRB69ipNrmevpZFtTcKIp12Iq+JjdvB5Zz36qTALLQgCuLa10GSL7vG
vKUWRyBIuKlMRA4Z0WOtsjsjnUuiTjkDwk5tiNpIWt5iuq7CKWPS3Qe3Zoso3E9JUilnWs/XroV1
VUz8TRKp/RBr9UOOenY0q/tYLLyAO3nyucZ/3YzkXEHPxdCPaJ4MQ0inwasrjB/6goM14y5OdUn5
gu8lA7t6Qary0tp9spDhlhGV+8SemiXBs78NYmv6ZV7wRzW3/0417UCL/X+QrjoUmHfr/EPJ7SFP
fh55Yb79xF/lNgDkXzRX1rJkJcgiyf9nuQ1ZtC94FVEoouJF1U02nf4u6lNuw8IGuB/gaFkOk8X2
v+ptivcF9D+9ACo9HJA4G/xJve0NRvtuU7LxaR8AL+ChaSCYxxJmOgoi42QX6r3OGiqvBV6zq1jc
jvp5ruPRujHUuyK4QKlo5qO2aV8V2bKOV9PWxO33yUvmE+pD3rYlKyjw26iXpDXBK4RyUrIH0Dj5
goZoF984wxXKb226CMxrPG8H7byxpfSh16+DcTkYF6VnzhDesidslGLa+zMK5LH/GFbPajTncCrX
6Bg1nfug2MWiQbRMi7eWuImir4r2bIvrQb30prO6vE71a4Gsl4q6hGtfaskOI5dZjlr4aJ6N8IaD
+26YIUM4K6/rckvV80QVTpMn54cZpV/EJwcdbR9Tp3pVbwiDM/W+jqy91QXRYghM59yYnK/O0IIY
9uAxKKv+SRka69Ixxm4R97D43q3Cm1/jHbRHjgpofFhJEIE/AEmRhpE0IH9/wAtRu4VRm9N9Euo7
rdXcOytQo3NgllYU73s3/2YX5mOmDgpAsmqtq0TilpGO93kMv6fTHj9/nqNwgviBorNkkdIL4XlM
WQd7V8/Lc1cPRsPt7yu9UldtEXmrejL3jTGus9je6oambODI/qU2/0en1v+jHUkp1/uvfzf0fnMu
ieDbQRNA/v1/nkrGF1lspLjK+SP7h+9OJc4XcDrQrjl7wGfzIf8+lTTri/zbHGRUD2kl6dzgf59K
uvkFwzVIgyTUf51Yfz/bX6sVm4z/1LzlSD6CcxJwgMXK5RiUrM/jWMFJotgKo8F6HNzcuzCbvN54
MWVaESNFaNFlOtMTVTxg1Iueap7gk2AKfdiMFaJ4wBuqRdtMKPOHWjWdKBkfFWyRH5LQGgNBXaAM
mBsctUGzoVCDIFKaR18NK+D9gHpLu9Ru4Polqwofn9W7z/abjXy8j9/Gk5cHBVPkhY9RWGEHxXQa
g+4Rk8t2mfYFknxxrZ06Lo7qwm+vBSmSWjs9CxQ0j4Kz0C8SzRdh91g46K4IxSNHq0JXQR3b6+/c
FlPFMHZxtNRtXO2duqONUbUniuFy7t4fnWjD47WGXRHJB1q1x2dWlMRmTe6e7xRLGbFG1pX9WCIn
hs1j+zRWxF25m7U3epmrt5WJcsTnU619mATYLODLuF3lpQzw6/CQUkyrnrRcotwpg6Jyh7pGqw/u
jaE22lVuOd2itWL93KCydBUP5r6l1XniQ3z43JivAPWw6Hwg4wX79vARRJMoE2Fms6t03UeAhly7
qRz7xCjyRQ4nmlHYvyBxHHaYDD3en8bDEPelFg7NrrSNaqNTcAeo3lrrKiYPPjGpMlE8HItSBOqv
7GKUYFBYOBxrwmtLy81x3I1ajf7xmKrrIXHDW5Xu/bbTrTCc5UWILkuj7O0eYb8U4uQZeXf0RICt
Z/PISO0/y34cXMQ9LiONfgtAAt06Sm5NgJxx1lb9zjaUry1kQMgk4iwerFscX2ZhVJzi2X2ccEAT
8EbBrnE+Ipx2OAm6O5mdXaTjLh9iyLtIyi4CvaeHnpHgfj7hH4YCdgBIA/wBbnDct0crqCmtsaa3
3+3SFnnBLEJBcvK6EBW++s/cRDmMGArEnEsnB3AIyK7DtxJFGReh37e7VhHZanA8Zeu3djX3K8u6
y0dbXWpO5cyUPDsl+Pu7lwQMR2Ajudywfw9Hjps2LMykGnYYbZtnmB2TyNZ5ujKtMVx+Pp8fDnxe
Eq4PvUEQHVLk/XAoin4i8iZ92Pmmf+HUyV7rgnQ2OBGmQ7Xx8vlgch0cbBaJGSEdYJ9w1TKph4M5
BW3urvPbXTIUqFXScxfzBJf6s2LMiospUrLzViBM8sejahZdaohj3OGkBIejVhSsgW6G6m5KMv+F
7tt3I8LQy4gofyqtdEoeFeP18zHltB29KRoDzCudQAyBzKMdwVOYXeeV6q4LkFql60QuwS84++NR
KHIQkOAlDX35WJxfdD14q8afdnYdesvQqpuZawz+6vNR3lrrRy/DvFkkY5KRTuRyOIH+mBtdYXX2
jtrJZUZxvAjQ2GuKmzRCyrRaagZuJ/ijx2dhuhvUAG3I8WxoRuRICR+G3eeP85vNISMFi01JKEcM
d/g0pREWSppn9s6lRFKjezLlw0KfxH/lraW8ARgnw6GZe/TWY+JguwEfZofMNhTJHrOh8+jSve/N
pQH5caZvyu/4ngQ/6ED4pzrZv3vJ94Mf7ZRcc1Ivq2p7J7xLs71wnKsgPKHk9XEI4HTkcWQuHmoh
x3jqzhBCTZW4eTIGNV2nU5WtssTBczy1kj9epyxSNj5xJQ0a/t/hJ1P6zDRDOqi7srf7ZSIbR4j8
FCdqq2+OHofrlIRek4bgUjWBfOxwGM2JqwiMj7dzKRgnSMTkzc+gT1GS8WNITAs/hyo1s/OpRJY5
zdYFtdfXUqT0lQJtiB0AA6b5rLaZB1jXt0P664opfmSWwK1KNBp6PD524ABS3SRq1qGVUhGfyiTF
3MFoaFAXZXdT4aAwkpwjTjdWJiqUrZKrtFlK1kptSjMgAzOXVzcHbnjioPt46PD+BkGmDvWca/Jo
mi0tKQG/985O1Gm+LHCJha5Q9ydujA9hLHQ4zm7yBI9EBpGGw1nGClKvdLf2dqN0mU98DRltv8kd
fat7EaDr0hybi7ZHJTX2E2l7VKfZH3HC5c0MieYNEMpjwGI/ylImcHz1ECnBzup1bzPAEaHzniRn
Sp+LZRJCQvr8yPk4sbg5gXakfa9R0/qQ3ptTmWlVk+zUKkgWzoTjgp2hYPT5KB8nllFkyYyKmERq
H+15fcCjONbrZBdyU0MvNQprRZ8b3eW+s25E0FXngQAYbZQDTOIgKE4cCL8dX6alEIBJgY8RVphW
menkiGSHw2t0VTTds1IipxTlBDl2puAoMgxIWxu5si9D7RQn5RisxEfl9cFeYWLN6O6x/u2Q9q4S
hna8SxGL7HGb43qtzp0AA+jBGIuHOAwQuB7hgiGdJuZ2OaVn5aiZJ9bWb741LC0Kk1RzgLm+cbne
lXJ0vzCtQuErIN41rYeooZXe5vX682/921Ege2gSVygxx4ebqJ8CrywdVlReNtQc04F2txqf8g75
7SictwBdDI97W2aE794l7TNHWG6S7OgiabO+Dws0CZ36xLl7jGqUX45YTsN+XP2FCj4cpvW7xu86
Nd6NSuLi+pXXl4pVIbQa1Na8jbKbCSaGPsNq2XvK+zK8TDMve7Qxu/yuejXGBL4/LA2B45YzdK+O
2qJXMPQO7FZlEuOrlij62hyMCQH0phqXaZRgdOCjEup3GjzXz7/Mb3YBL4MOjHwbma4fvow+BADM
/DbeZRM0jpZe3nzwKbbUigYjctTNueLnL5nQb4tuPEWH/1BefZtKuGCA2sGcov5zOHqeIQ1XkHfv
RFpZS+YOKq9SaJtKRe0sKbR4PRqDc9aXrboqrd66yjt/vBt8NVoFiR/+F/YCLg2SOkIBH6flw6ex
qfx4fSbinZeqzqZWoxwxJDAyn8+4/C2H1zbLh9jgbRxKbEexcuc5Q9V0U7Sb3D6Z+8mAA5IXZJso
y6bNlFvDifF+M8lofKAt5CJWBPr8OGymL1yxXKt65/Xdc+EgLJyHujXrNXvcTINh77Wm23cmlh9d
3scbrcWWe1C7+tyo8uTEbfqhKiMJeERghJkuRUvoWYdzHEbAwPA5b6jk61pJC7yptyRK2TIAx7dm
1ddPTJxY2YEJ77oIpSpPqZ5Y9B8qkvIpuMuhQVCdId89+tKlwndODKeRJQOXTkbZPBGeBptehfXb
qyj7ZQIdJLPKBDC4JH0Bwjo++Ir+U3jZTT42d6NVeScKZm9d+Hcrg7tA1jIA9EunEOKNo92gAWIT
CEF0e4fb/gIEZby36xp9AR/wN0YAjov1TA2GVUIFR+sycNNyb5ejCVAonrAgAB6ZXpWi9b+GWgMU
wXJS69J2QrrRXY+cFbYCqY2oSdBpD5k5oGigjGF+3dhTipAD9Ng9doktgIumFw+ll8MNVwwrvQHq
oN1SboOwHCGS86CDJRsQKCxx6qjyoPwaRGn4HQMO8yHN8hjl2KmGOT+QpsF7Lybov7rll3ddr4iv
Iqu03eh62OhZbY72uGn44BKh8YffdLWZEBkIE+88H2wBrKMKvneZIbiVaOy+GBNWrrkWGj8QEjKM
WZxk+ovRuRH2BPZgvmheUN6ak4otViFokcyKQiWYnVhLuMkY4ffCczK0vXuCc8NqJbnY86oHpc4h
/Gdx4U3wgycMaPKwiJ9Vkfm/UoP/38L4X+T/787BDy2My29j3jQ/3zcx3n7iVxPDhMiARitYCipq
NLn+o4fBnxAw0NCUAQoYcpm3/bOFoX/hqObu8ghdCNFlgeXvFoamf5HMJtqhIFD4U8q/Ry2Lz1oY
h2e2HFiSCSmKwd7mxDjuYCil1ulGMrgIm3jhOqb8ctGSMK2sxPiOKFD2RwmkHA6iF27VskdGAf+Y
DYUdT2/5beHNmtoH5zSyZ32LNf7uA9z8OlgOuoqHFfK/hqGIKd1wPUJAmTK/i5dCwNqlkjbIvJSe
vXS6Mtgm/r+zdyZLbhvbun6VHXsOBfpmcAaHJEBW38qyPEGoRZvo+6e/H0qyTUIu8QqzE+HYsRW2
XJUEE5krV671NzLCgVIUXaZt0B/8umbrAbJUQFpG1HaHs065L5/yd9T79hTcXmeqA3w0QCKnT1GB
u2qH2YZXFFX+ES/p4GFK9lPsx19z4Lif67ZDUzlPa7RpVHxwlLDzYimrKjerkuI+66bpXVxip4QG
JL+YKUryNbHU4hFmhvHYdMCGprxJrqNawvZIzlPlSpFk4J2U/wA6OsjRtkOlXwRdN3CDlPIYeQoZ
2Gosi2wrmlT+bFd+ou/MyOLze7P28kBt/wizrP9jqsZ73Sn8W+rBytZOwxzRVtE/Y26RbRWpQpK5
s8W0Vawem9iX9/dvLPkv95GjpfxDLHluuw9pexxKXn7hr36o82ZGZ0D0n+PFS9Pzu+u9Zb4hHFDW
4+Il05PhLv9nLDFgXsKgg8zALicZnivtf8US+Q2W9/OdQp2pJZzLvxBKXtoxf6/3+QKkzW6ClBeh
OuKcvCgo1JZeNEZhNCh3oEkiUPi5GjS0QQzR6oeore2LrB7E3gyq/F7ttOJSL/zCS0dzuq+1obtq
kyRFMzfbBwGKfnZeJteO05TPijJk11bG/dHEev2gV/V0FSmTjIGPUfvYl2Iih6n4uSgyB4m/v85c
LuTujFcfTTZafeSYp9tX1isDO29NfzIQF9gFIrPd2LY/yX0sXRy95H+IV3Ol84dPmomONBSp3i+1
6lpRO3FftMaTKlBODcPBJn3FDSczCoEeTmjeFG1BTuOkynQmYfyHL8knUoPhog6Scuk4ENpFPthC
9p+MCPtZjEODq9TX0dEwzNH9+bf84aNYZDblEL4jtT3Uuk7nM2bddE4nymepNxsvHM0PwgzlrTQo
xpn4r3E8nk4ofW9l1kgAWWKgCbLIgiH9moEwx/I5sWRPAHWlB+XZU3OdlbJbDsIzHGtjaBdZkGw7
/R3Z3oMCoC9GsNr/gOsVdXriZX0I++ZyFPdyhcJPp18IndJq+mS04dvBwNJAzI4l9RWq41dVh0ZF
iPlUqypnsufFEY26I2e9Nl9i0TihqLM4RuxhjM1QTZNnJenx55FRuxj8TN2Iscm3kS6dK5j/sBoR
NJ2dSuesxYK6vJi8ooc0EVPyfAb5au4nf0CTVxpwMhB+dlEMvfOQSBbCB9XZFXJa5mDH8ckznoKd
hwgDDbvTFWLF8YBqJml4a1FeDooMgwbVF2d221JGgY+hIsSk0rxHJU+25sc4yg6UQgE8hCr3c+sr
KGFLYXLQ6WfvE2FhK2OD1zXQXPYDFIqCCuGHEmvSTe8giWUXWfrgTH6yi4eD2pYffr5Dfph5aK2O
Be4UPN5sgLoIoMVQpm0e+8HbyA/yrZ827Z2loJ3nF0hpKejSuZ2C3rIF6/rnH7yo/DDzc3GJfBJF
YHQ4qMQupqSZTDk0jepto6PdhV4Y/W7UkvvsoazHd5XWPcfpOG6twJHnu9jHRgauruHjJHQfN6H2
Puy5iiE08SFvin3Sql8CRWs29H0+5ujS6nMFrqD+h0PTz598ce3myWepAZsVS7GcRu+SKS6hdKMD
Ph/floZ640/mHkTrLred29rBzj3Tt0aTQaLV3ynfLQD+zVL+S9g8egs/ZCnvPqRpVL+oRnht02as
8i9Zg+7Vxef/+fa7fyUsJnCruTuFIiQvZy4F/6kVYdkz4nQGdc15xJ/JiqK9mfMasCWgR2WEIggB
fyUr+ptZg9dyLKI6OT3ty1/IVhZRgN4DtyqLugTMAeoTPxSPgt5qo0iRm7dxG3OlrzSR3g5ZZMlb
g0bEftYc3sRDEEDaGtXuI7oNOGnbco1UkmYmb6HeQAodNPGIcsC0r6lFnTkvT+P+ywOCqUUkiXsj
beGl0Uc/8OgV/ae3ZYzNCdr9l3jt2OggiVI/ExJPA+/3j6IVS5eURiLv63T7N53VIyo0NW9HacRy
rq8CN5DD+Ayc5YcEcT79ufDOfXS26w+G0/1UmlKFftlvlOPavWIikiZQyh4ASm3RQy09GYQpYq+N
z2GXjvYtt7ibpEqvqtDHPkgJMmp4yeRiEW48CZsZlxSHWDyOiWf5j4mFwm6CtsYhDoDGFHXo78O2
NHZO58jnao9zOe/vnG2eMiR4yKznmzjNjqV70khmWI2iDn+zLCn8bLWZdk9Zvt6SZFHji7jiRq1y
Oeh4Hbf6WOy7dNoGYyLvRGPAQcQWLK1FhZD0s6F3sdslQfTtpf4bn/5La+tn8ek6+jiexKSXn/8W
k1TjDcJ9LD2yDNthf7HUv4WkGVD64oZFojWDRw0+43tY0jTC2HcY+3fdpe9BSXHe6A7lGBuFl/ni
Q1L7CzHpdMfT8qVqOzes5muUSQFokZjUo8aCqmiPDKTJG6eph9a1Mym6t5SgerIq8xyt/zQlB0HD
nYN8nNR/Jtvr2vzfjzIhA+ZHYna06YIB3fpK0fFLVaWPXVadw57QZTjZMACrMXcHWkbxhy9HMWTO
2Y8+i7wjBZnZULMsRjVQ3LQw/VB+KhxN0lDf1couy7bhS3ZEyXyQ4wlXdCGz/RVPVObUIawRhU0S
0S5S4uBA9J4cVHMDhMzz0gz9h9TUiltLorDkSz2A9jo3kqe2sQ3Jg0mqNThMmal27QxRWl7An4Yg
HypFi4ynJJT806BU2eAZeW8Fe9OaTN6DKmNhfMiiGgfnDGJMuqNb7Dc7eIpju62FLXT43tzf7nPT
jFSXFs+Y3MRFMHwCO15fVdFUWB9EPOT6jT0F1n1gRP5NAWf3E+zwDjKhoYh+Y1B2HoedbzmTbgKk
CmpixATHNL9LY9m/yach0QgoVlLbKIY0zCDKeJWhCXodY25fGxCKtK1Ua3gwIsZohj20TLPEew9u
xieQSwoEQilsqAL1kojLq2GkNbAbyMJVvHP9UShXdlhieb8xhtxG8VRPlAnSV6CatYH1SOzr8Lsm
xc70YQ9oJ4mLDdZT4J93ZYtBHY1ksJo3RiBl2bPd5yMOIlluGLObPEBn+TerHxJMvQpVG2pE6SOf
LpJr90Y/YQYlG7kEnmOg9tVsRl/SQs2r87J3NDeR62rSLwFVh4V11zSUw+oH8GWlNd/+DbnF5bH3
BTrFQFNGLFPz0LCme6spFdSXoybWLHE3tVYrP/poqoh3QezEU+3CXlSDHVzSvv4AkjPH/9JBAhEH
0izjbrkr4ro1ALUJva7QCC7CHJ/aUg653G5UBTOCR0tra3GPja1+5zeGVHu1EnViN+hT9a4MRhZR
2dWj8IpKxYqE92hm6PC3XCpwo0Um04zSWW6vMWNx6JJqtKGbWH6A+5moPk1xUU9uU7Rxt5/kAguH
thLoO2wYTcZ2e+yaNriTBhkZ644r0myv2eF7pWYx0sClZbfQyHLHwqox62cjUCmw2SyOER00iHti
h1F6F2xoymh3VtLVvE249Am22FGrfe4Voy8u+1oY+a1ipgjBQh8s06to7EKt2xTyKKEWqE8huq9a
U9cHvyznHyUdAk7FrlBvTSmR42AzhL2JKqxt+Cqa1UkiH+Kx6HCtCyyz+CLnqZ4cjBxd66saBiwW
9apSfcQq2sCC0YiGi6gpdPmykKLOLzYpFa5guqzKlpuRW1dJTW8aMe+p7Tz0KSRTIKI1GJiiJZ3A
BBsEdbBr/LBQ9nUtj9mmaYuM7k44Fgd1rE19Q/05ETt0VBDWDtXQaDdtIWUIFxhlnXjoccnbvoqN
7AB3ypS9oMkGsSmi3pGxoGoS5z5xCtS6ipbCaKIEanDjs5HtvVGqrfIUDDrL15XSVI9/y3MfM1et
GYoh3Gp6ZpTx+yGTpFTaFo7SNTcmFOh4Iw+TFB3QqjIk8gYVwWXZjPB5QzpIKq6zOJbDC0mlPbav
ej/8nGm6OW3DCWPKDRYOEI4g/we3Y1Cl2m5AfOQpUtIu9AyzwAiwtFEVSqaZxttPvdG5nWgNxC44
BsQuUaJ2eGJV9piOo8Wov+0ldeghfjdpADpPHxxC9HusMgqR7KET6vH0fpz7fYg0K5O9y+BxjznV
425UVVjdsNRZl33MbqYDK4ooq9QN3UE1N928mey2/xyUEIBKmxqM7+d4FJaGH2nBFrIRGtafBzWs
Rfn2JRX4Nyvi5uX8LCt6+iDyk6zo5ef/uqkpb4B7k8pQZSK5nVvtf93U1De2DNAfu5e5QkOOcHRb
06lNGdBsWP+Q8zjzj25rXKyoKiCLRN8XSc9fyYxeIH8n6fbcNVJk0M08BIXquXRylD0EZSsJYU/K
s4rjTbKpMMTgGPGn4nOBgoEbNoaxkQIlGLZUUtN8a8PARRM9UhMUSjq57L0oLzKMWy0HX+q+F9Om
Tk3zXqcram2x2qqTbZAg17WL1TF/iifpj6qrcUHN1D7/KINZGTnQEGdwseqQHkHUTeEMIkQjS027
sXBb2Qg/C7OwwR9kqNZtYjI526PLUtxHGoXDsum7cturHUldEZWl9B6TBucuGgJ6ugLgzUWSdlAo
ggxP43IcpjNlxNP8i3cK7gOPGOASIO0QNlqUeCrebAQSRnlO5cgn0LbVVgi92x2tqftvb+S49Xaa
wn77FIVUD3TmrO3/Upk9ek9pRWgui4gufKbXbhbmlTdodetJmPS4Wick7+ef9w8Lg69CfV6jTErL
bckQb1WRTRruQM+mXIzg6vLu/aDZkub1vlOamwLyS8qJHTv7kisti4GGldjUWoEjA2mZqxUNYTfW
M/2TyOTmiy/nTrxByjW3to3V4/MRjLn+pEc2C04t9PFta40GZi0a4o1uVCCtnCEaUbugTbFkoGyR
5LtpUkZzk7RkN1vylszc6EKP72qlxqlb10iAwYf4txJHl7Iz9QIzW98qH0lihz8w7LOwXqxb7YMR
mdVXnWSr3MY6st4bHcy92Px8Bn94YzMUnNuOjhobBdEllafHAK5pB3N4boLsqz/lV4HE3Eyqc8Aw
Jvr2uv6Nvv+l/UVNCnc3lOAonmO9+NNo/DaLmi+f//PUfGi+1P+5iQip/7lrm3SMsuA/F3X6Iftc
H5fV/nH478HbAkmATAII3u9RmK3/vS9omm+44+FAS6UVqNRRqU2150obNDoT5Bu3qmNBVvkNGswA
iWg7zHqqAHd+SS1xAUrC9YlGGs1BhAYhi3HpXlz9VBLloIvM4H3Z4ZbTVaHxqNTxLSnuFVo+X0rR
7MskDzdDkDYeLb5drAu3sctqg0R471aZ9vnna/60ePP9gRDQsG2kHoiKi9Okr/BDGscueC+SovSk
gJvOyx+JEkY7KbGQcmjldz//zEWlepa+hekMocuiqwiFcNlXqTU1k0Yp0p5HU7oylMoVoq9+C8aw
3DQVMmJVOehbrihiW2YhTBDlTFeM9XdUsaJMMSuqEpep7iKRSSn19AgVYdYypYP9OBnjxomwXi0R
ytdRiTGlCxIAylKRdosk+vStEPUqTfbHDybCgGSnhwUNiv+dfnBVI3rDka49qqak7HAO7jY9ssQI
mnRPTt17tW4+GUpxKHP9/Zk5fzFwP8ob2BeWAqeb9wxlkpLK4rPjTjeAZYXiIdkkG4S8Njc3f1xc
iK21DfbA3a+NW8c1bpuDvTMvzItob15UV+aFdSu5VB92ztZxpe389/PPFYfqkB2azX11aPhHx1Uv
1Ptm02xMfvBTt/10b+6yg/y+unJcfWfxn+OP/fvxPr2i+/EwPIJruyhc5Xa6Da6dt8MDHoHxZrxX
L7qNtMVHYtttLLdyP90z6KdPDf84bNsd87SNdg/Grt3aruTBgdhCU3DRKjuYbrWT9/I+d+V951We
+BpfYK6467fOwTkYu3ifHyAeo+4yfZZvlQsApnfDnXQlrgDFXKs30kHej5f9tnRxH2Y04Kkv49uu
cSF5CAEepnsUYS7mkdqNv/16uMo37cbeWrv5MZxdeSiv6kO6fRIbwG1b7SLc4/Z7gQTa3nmuD/0m
O7OG52zzaBETkub3iY2xA7QWXtYSYxphHu2XhpQ+eLu752ijXJXbfB88dB8jLI2aTWhjKudiVDxc
TYfAxX3WVTZYhHrTIXLzPT/qcpZ6X/a3l0ikbKrt07jpD8GOVHHDX7ixm+xI9LYpU57N/78ZlW2/
eQjxaUbaCPNc5z7TqUNtpF1/kHaUhbbz7x4OP1+4L1iJxbrVELzBvAtjq2+Z9XG+W+gCIaVOEzA9
HS5ERm9fDl0ZY4ST7fsIj+l8jOEsBTatuKa8/vaHCC/DVoQXL/9Wj/17uAb1vhRRsyks8J9IFKLS
NBQ6YmY5qGxTKeULNLK2lTrkly9/KNh3hSpGFVbLDgWIYoLOJDSwjXTMWvs7P4vlS58XdekE9fc/
snzGXvqBhVrMn3/38nNIAdpnVsB8qVmugLnYykUF+Bz643Oee5Rh+lM2xGNUxQ8AUC4lXbrWs/Ax
bsJrW3yRmuZJ8Y2dFSW3moQKnzGhb2F7s0p+4LhTXW7V6TKWPwehdp3poJni7EOeOw+lFV0qYDNb
0bxrkfDwa2hi2cdI79+jSH/I8Q8yxgoD+/bWyc19pPzGBcN2qTPf4xm8L4sBXdIp3Jsadi8trvdN
4sV65Pa67+bhHQgSt2kKpHh0N7coUJjdIfUxrpHlna43V7ER3WkpjuBl+gid64mSzWWvnbNGXZxA
L5sHNDrl7ReqAsqmp1MnYtRjVVXMpGaOmiaGJAb+EI7GVxmu/BVUKMW4hynngZ3vzqSZ85F6tKB5
Y7ywWaKLLBNS84x2PH5ttt8b49AovouD8rAtnT7axlNfbPRKwwi8bprHQueGgBrSmQWzWC9zWsbZ
BwiP3IybyTK/NfrKrgfsb+7iWv2SCKdCGqnEki9Q7/ygphrXaHOxFTCtg2DB/uf7+MUH9e+vTQuT
PhESOjPcEagmCeLp1y701g+y1pCfSyVRD6MePMbCTq6Ulhqr7EupB5y+2zRGfpMX+UU0Re0NYn1e
p4irEDj/jalnH3R9ynZBM1GOHYpPBaXBZ+q957pzp/P055PSRYe7BDZTXeREmQ0rICV/eG6V6D2c
ZhxzZZnWuWZd4SLwvk0MnGxwUEmn9JwYzRIpCciKqQGQQVQHkAry5HSWlF5Uttq0+UOatbu07323
6KYLD/37AjuICs/pVg3A3yRTfSuiEL64hY15lrZc+GY/srJ1rq2ciF+FzVWnK7/bY9Y/NL1a7SvK
hNuXfzXzsHQNvR+3GQX4fSNzlQto+mqGfGeXevxgNYX/Vm9uJ9GP13Fw6Vhh9wQmu+IOh1hfrI/y
LhyMWSAv6y4naJc7jLmbRyvwb2WzM3ZIx6yoVv1/yFn9X/OpmDljr4vC/G8VzHiCU1zB/Cvf7zuG
BqRRmQVAiE4ElbkY9L1YZWlv0AScDa/pMoG5PragUJU3MJyoVxEJZp+o2VP9z2qVwRVqvmI5FoyS
Gajwa9Wqk1gnweWnsUiWvUg29bLN/dwnlQ/S9h1yuh9hyB9NxP23wHFcXpkPt7/Dyd8jz5f4o0Mv
BfHf6C0jI1xH/wAiQ3XO6fi1oRd7L5rGRi8HLXFHx7qXNek+VTTpTPB/bezFWV204Ip9jIpcudem
G8xzOFnH1NytmxTtdFLQqrZgWdmJq3SenBtbJFDddSMvDqs8luNhtJHSm4aXnY48ZpqMztO60RfH
sOpXU5/hfO4WfWWB4IunnQlAad3giwPHGkOr180hoR6VmIcgaz70SJismxd9PkOOluFk15FeWnLK
OV0CkJuuoyo4rHrupRUB01vQUjBQLwxq9XZMU+cPR6pp6K0bfrE1rbKHsp4iSksONFzlcavc+Lb0
SzS7v3bnklZsNJbewrpN3FD9VJI7m8HZE/Kf9/2SyOCbpj9YaHuiIZ5tKC5j8CmJc3nhK7tzaV4Q
dXVS6zkywlFR3vlqFxyMYpC/Vfxevfy/Nvhic5IYYUGO/bmLRnn6CVGC4KKOIXmve52LDYqrbTLk
XY3G8O9TsdXOcUdfe+jFzvQhlI5oGKduj2rvplLKeKtP38XefnlGFjszw0yphMaLR9gQ76sAIq3o
hpVPri12ZpcoTVFGFeKgVoBK+ECJv7fbct10L7svYZb6U9ATaW0n3aPjHG25l1XrDoklBWmCHdoH
9ZS6VhCJHRBVSIBW06x89MXJaaptK6ac0Yv4um6f0X9ctQKX0Bld1TOaRGPqRmp3I/wUBGFW3K0b
e16eR2HW1KZQBgoSu/TjLvJEiA9hbmjflFJ/dRlqi41ZmnbNfUiL3dg0kz8qU4YshILrORT5K1to
2QCaZqflCJ8M168jb+pz5CwV6Rzz97XBF/sTK6hWCWQmRk1TZECMLDl0ZnPuxvja6IsNGtPWarJY
+LuqKjYyJspq93nVC32xxDx+oZZaxiFgFLdusQ4wWv0ztc912+eHexu8UglTjsi10QhG9w+GbHzO
s+eVGVlymimlWOWklbELw42qV1UfcC8pdusmZbEzAZ02Y1Xx4EkfXArNiDdpnDysG3uR1HbI/AsV
iIUbM6ysZW9rIe7XDT3P1dG7zAa6LeAoYreyGuui0axLuRqsdafmkgmUpGMIvYnBMTTZGMau0lc+
9eLAHGpwTILzzB0RuQlVgrdpxefkGV9bJottWcd5NcpmyDIpYSvUoay7pjO+XTffi12Z+lKRJa2I
XTNO9XTvK85ovLfyPi/WZW8vJZyjF2pZUBbCJo3dkG6tLb3DmWXd21wqXI2W1A6+xsi5NF42QaFs
RD09r5qWZVOlMMK4xfiYkrXoP0pSe+0bRbkuWV4KyGAQ0KLsrYVupw3mYywPmCYGv6Zp8ley/ILL
P5pun4JNpDlt5AYK/uBSwyVC7ut1p/JSOYkikYLSThq6coRxMaXU91yIzmlFvrLMlcXJifYoN6nG
CN2owc3NlmosGES17sx/0bo4mpZMos4RKQxeRO+dsIAFKK/LgF70eo5GluQijgON4iraWHiUFYrD
dVPJz1g2vjYpi+3ZVH0gtSA23SH4wFmRbPw2WTnhS3mo1I6UvhXz20zx57SD5rcaUZd1F865GnQc
x/suEqoaMLgF2DY29mq+8kSWF3fN1lBJaUdeZR83W2Dj/aY14Wqv2veznsDxY2MFpjchLkSusEsZ
6xdoi4Ej9evWylJaFgKeFI9gdVx1BNkk90G8LYao26979nkNHa1Eo+vabrAZPZf72zTpv5STdE4z
9pV1+AO71K/8Tg1F6FaSrW9oRLgUi/2Vk744PfXABrsVmqFrlmq8A5DUbBVRhuu20FKgUK2CNpBH
Ht2WMPwp7s3i93XzvdibFYC5Jggs2ioR7cu4d7qHrrftVaPTkTt9m0HeZ31S5pxAZbwbq0M6nSMn
//O7hJ9wOnI1+k6PSAtrXAIVEmofByhaq9Jl6JanY0NiH1NpPiGSvlJ24QjIux3EzZoJBxd5OnhR
2lqa5zULHPfJTTd1u45Oy8onX+S0IXhFPL1LBm+uI/Tou1VnJmif04e21LxFtakN3SYfr4s0vZm6
VeVCxLJPR4a9BtbYaXhidBhR3lp1VNJYPB2Wvm1bh3XFOWwPF6bSXCGzs1v3AheZrFM2mR2GyBBj
9XQp+httjM6I8722phd7MR01uR9Am7owJeJHINFvszZLVkUQ4wczIoGcIa4N80TrT5V9U5T+uk2+
REoNAIKbSue40cfnoAXQuW7RLXEcSqpLVVWzDaHxfxqRNZhAca7bKEv2f+OYQdMIlh0O3/jQJ2O5
1XonWDn6YhuKIE1qeZgXNaQVd1Jzf2e30qqDhk7W6dJGUQBUKfAvNw+y4gNQe+U6NCapXvnsiw2Z
OmbVxQ7Dt+Vkb7pw2DeBdE5E/JUVjuPLyeleBI1sA+EKXSOpyneTn7emp1mtMazbQbPGyXH2EMhy
IkHs5IRP44dEoSFrj4dV234psZB3+J13NftHCAXt4xHoD8jAdZNuLc5JuGmdVfXz5hR7Sx/vxqFY
d9ws5cXHWDMiRI+JVpl9SLKp3MvaEK+6vNIcPZ3uBNhxbWpE2bFRi9GzgmmsMWdth5WL0VoclpUs
Ru47fAB2FNNVkmJiVqr646o3+oIjO0o18egtNLWXiVvKs4E3pzKs6zoaS/xR66dqj20YKXLobEPN
r7emI87p+L2yh5Z2dlaZR9IwMHja54cwuoEMtCr3Rrf89HWm4CuogxG2Eru+T21J8cxwPCfq/9pj
L7amNU4KNpOt5XZO01234EauSxoR69IIa3F0AuwPEoFChYcNZLCrOj27GPvSWDf6DNs+DitJpsQc
RYCegg6wiVM1E5Z7wbhu2s1FKmtZRTMoTUQk9Ptuq1nYSCGNO6x89uUelexp7J3K9BKnbg9VMCne
wGV83WE0I8SPZ0bGHNapstL07LYQt44RTLt0xBdi1Q5dSsEVvVKUecDMNG2Ci6KOoM4Ifmtd9FpS
qZ2gk+RJiU3PTCLJ1VQfYK9mJ/frnn1xjpoJpiQFxjCoDlTKFWe2jPdp4O/Wjb7YqvkYwrsbc9OD
UYIAi15qUIOcZN1xNBPgT94qmWI5TMU870P7YEjlcEhD6xyz/JVIYC72aoQcH94Umen1rW3iQNvY
vwu9bdcdeC/Y0KOoXuH3OyRtanrZqMbwU0Ltviub5mHVvM8CAMczg36m0+Debnp5ouabTE7ETa8a
0rr0ZQkOkjJJK2WoQJ6IWzvfFOhe38gQh1c+/HKz1j6UBonhoT3kXinZyk7YwTqQEPjbxdQoI1Dc
iEWD6vNDKQ3iuujsft19bmldgjXspMoRb5XSZOBKWN5vErWzV877Yq8iNYPrd0AUM/ShfDbyTP0a
5pG1bjctnVDauoV8PRCBHSdVMSYAzGk5eHSuW5GLvQrFuKsKOO+eFibStUhzaaukUbAuziyxqcCo
wz4yAtObGl9xgTuZGwldqnUReIkVikVTanbhG56Qm9Arey4GCf7z6+6PS7iQDhorrnRO7SZOVK/u
tMatdbFyuS9dXwbTVvwqD9mrlT7uB6QGD1agdR9XvdUlXKiz8VZGZoLRW6yCk9RIof5rv2Yi8Wd/
BRHU061qJmUJiFqw3o1OPZBA2pD5EMhZ9+xz3D+KwI5a1divyaanjFJ7OzSytGkDQ3pcN/pir5Yk
BbkSc/LljWrcIUjwUYUPv6q2DRv29NHLQHHw0+DQZrkjxQATFzRwnq5L9Jbil0ZLbC/bjiTV0O9V
q4puDLM/Zwj2yqm6VJKVOgcZha42vbA2x11aRJNbTHW+7tGX2KFYKRVpFjvyeiULruVIgRc05Wfp
B688/BI8NNah3ZQdyx0tK2Pb+aW+yXWlWReAl+ihTmnVtlElwxttP/ri6Lm+z6nBliuHXxyrgZyU
YIqpZFAiVdyyM8aLXumKM4f2Sw/uR1yvsUQRZQ2ygmnC1Ndt77hKntibWJPbg+Xr7cYKDQ3RCzzA
xxZOmSLUfZXE6nNCir8y0i3ZET3XhQIJYtPzpzb+PR+t+muq9+ckF1979Yv93Op9KFqhGF6b1ckl
vM8A6GVh734eLeZbzj9N3mJDp2Wq1TWEay/upAzSUzvE21naGOfqtkx3STdWu7Tpg3XJ55I9g5tS
yy2LwBrqkunqtRqhIoMd7c+/zGtTtUicjVCWykafWMeo97gZnPKtlpTn7KheGX0JQMISLDTricuW
VAfQmaIKvyOjmM4s49dGXyTO4Qyrt6LU8kZjNLnFSfYBP4CV3aAfQEiN30dBTJoiN6L4PBS1ieNz
Nj6vmvelNUZjJJiPzGlKA2fJVaXeOVRNZK1LPl8U8Y6OS4QnWMkSCVzcdDiESni9fymCXF2HoTJe
dD2Pxh8ss4JXxfj1iKPJxp4sa+93ujSsC39LPNIgFUmWocHp+UGBk4RcR9c4KnRnyq6vbOAlJwwc
IqzweVXWWtIF25QYu3Wc3LkTWqTt/KSeNi39unMORa8t00U23VGmj1UrsTxNLeJdrVfFbd4r8bqa
gLrYwCATJhR8qFIFaVlu1FgPt5Qz9HU3gSVIyRx6c5AL8q6R3jniAgOaIWLSn1ZtgiVQyWDBjPpA
flHLfXdFa63xpqpZB7BClP808bIdpUoGBKU9EzCHss2qHB4mMUjz110Glnglhc5zGhB6vFKo02+t
7etfK8deWdJYApZ0ED9FpzI6AGg0y9Ti98hIx926mZ/X6tEGTjKt7zrDYvBuGJ66TFfu8Kv5NX/J
v+4CS8SSUHP0bySb96oqzX0nQWa2uEWuuwssIUs4U0ihlNWW5zR97l/4tpI/NewCaeWaX+xXCSZL
IavC8YyqdTY+ZB9PwgB05aJZ7Ne41FtbL3IM3utYuxWpkK+dOrF+X/Vel9AlPTHsLAxtx0NMr0V4
0HLeBlXRr0tFltilWob+pbSa41k6nPBiDFGpKYZuXSRb4pcyP59aWzIdcsIEEBAyg5/CQMu/rJuZ
RUY9Agl3ulZl3k1p/A1gFBI7cReIx3XDL6+/FhY7kTU6npSoZbMzptRMUDh0xnXFKnmxYaskFEMd
FL6XV3G1wUjHvLeAMq1r5C9RTAK7hLirMt8blUrdRWbdAWUq6nXBZinBiSp+bNZW7lMvMcBIUXjf
9Jp2TgJqnoF/SMeXMKY8Mpwcry7H05KGqoCQpUPRpM7K97rYrkECHxQEjE9RPKsei9gKb9tGWkfJ
gy9+GoZFCl8pSFA9DQvSekTStdsma/V1mAEMjE+Hj0LfEXbY+R5Kx7IraVL8QWSi+bhmyc9iPSdn
SKXVY9AiLuNFPaA9s4tVz+joH64bfbFfrcHJfQzvJS90hPLW1HKEN/uw/rxu9MV2nYoE1ZgGWTBf
jIPbUnfb93gcrorxmECezozI8KmpndT3gjpNt1I1JveWhrPRumdf3G7HIU+GuUnmYU6m3oSKVD6H
YkpXXQjxST999kkORWO2o+R1ZTf8jp1hculbZ7V5/nmzooh0OrpuxYWatISxbJpUry/i28gX6wpK
P0ir+6JXyjrvfc8yJARvxsHfDBP6b6umfQl28jszK6Skkzy9Mwokd+V4D9F/HXgIoabTiVF9jXrm
hGRwk6XBdFGmRfmk+WZxzhr+lYlfAp8C0Wh1GmiSp1iJVrLYm8HahFPSr6tYQYU//QIx+stKqfMF
qLubiM3Z/jtNx/Zq3eQv9mtitBnmd8Sadqz+H21nthu3snTpV/nR92xwHoDuvkiyZpVkDbZl3RDb
2zLneebT90ed8+NYlLaqbaD3hm0NVZXMzMjIyMgVa1WncJrigx6Mlw6E/zQ4q/VKGKBaE2SxqMN0
6UGlWupLYg7ZpdPsMgRvdyg4sF4PTVlyypwKRFTssDMCF6IWeUeNU7dNqnChwSqgff6z1bsGQ4FB
s1OECKXt1FiDKAJNpbykuKTY+k/jtFq9UWHKXAPN+GRt1I6yHuiiJr/wR9EltCWvhykCDOVIWRDs
GviZ9SMkcebngqROvf0jG1oDokIHmcnRlqtd2yn+lqTosIfT5A/dwxoU1UqqXmQWQr9FEqReN/UJ
9FdFNP/8s4dfbbZ6Z4SRQmnzznLG2mtDo/GyMIn/zLetMVFxOEnwiGcIdHYEr5BOD7sqNv6srkdf
g6L80JEg1zb8nTHlfUiOQjKf9b4O/ijZBQfGa7uRwfaHTdIGyHFJcu6VOTfcZlKPf2j1a3BU31SQ
KNswDlilLote7burtkyCP7TK9X4Lf1wEa329bzrYAb0yDUp4GUJ0Uv/McFZrNkEhIktg4NsPiVG7
8MRWbg71wx8azmrNVqhPouwXGPsyTp0dUIDyNtHaPzuWQN//emYLmEyxy1HaR1X5dRqM/Dm1hubb
Hw3MGiJV2308ZFFWHnpNT58MJYbTt80voS9NHvEdn7+Gu9QW/CZBPA4Hx5JgAe5rpx33DaRnPwu5
VRJor7PqQqQM1cs/NLZyDkknq5OuduUhnFotOBkk1XxlZ7WaZuRXkxp2Enz4WRPLp9IuLP2cDINk
71BKmfznAf5EbRJpHtfQy6HyBfm7CKVZas+SbuV97krJpFlby5TC+HuVD1MmLAQKJpgAJwQkj2HR
JSVCCrPvyNs46rXkuzRqZaGiEmsOyjdrectIsBpV8505TnV6zH0nys5WCA3a0QjsMvjW5V3VRaIs
mrG+lyuo1ktkOttWjwWd8IPvkjoogS8SaLzjH9IgtcPsjkjrBp994ARVL3RdgjGpLKbavykUPR6v
snaczdptlN5uPQU+W/+u7GFDOMNPbs8SjMvlFN9ZVZcoMEOOgTzCQF6iQ/wlres03FGfkJcHx+7g
Vg5aqN0Lr5fTFLlbK+ygdptr3aHAQJbC6lEtUy2/tgvFgQt9qHWzvQKToVaZOyCoY//I9FKprrlZ
q+RHuJl7Vfbg2oo46RXjaFsIsqhhENDZ1k6m7tDzmVXlwVGuK9/nFI7nSgx2FUelO2modWcCfLNq
FRAPUjpQw9scy+Um8Ae/uF7EoI3bOjAaPgERCglpaijsHWPaBIvmK4RkeRJfOyrSFnuHc1BJh3y9
mLZtgwrZabbtKL2NxwzNdY9Yoph3oTEZzRlqYO6+ELXihv9+Rgu6Td0W9sugQr1hDsp9KCuG9C3T
2qmBwAsEohWKfgSnsjDbj8aAxI5dDg3ckkqs1YNLkd2kaacpTnsShLIytbDZjbllxDu4gNKgcZE9
lgzujHLbNyMX2ju9/KuHDXv43EWqHX6ufKPqa0rQIVaJXN1UR6ryJS3QwoPZFYb5FDVqGv9sZUua
4y2g8xnB0d6UeJtrhj1qavFIr5TdlPlNKomYMnxFFkpu0e4mdwDXsSaGorN/ytCJIjMQxZVPtWFl
d7n0KM1tBy/XIE9q+41bCqXEDmUrXeQYjLZyw7h0Mqieh2rMT/mULCvMqlr4wKhcLpzRC+GNdsaT
HhWaUm9j2TLbfCM5KGYgB9VpIYABy46y4Rmx3La7a2XA0d+qai7l56KO1HSr+qXmi3aIKzTjpOZr
FxNb9pJeHOyCOMFMRigSa6OHSJAAhXUu1zKroYZ4sP1baRjKHxUEdWXAGGfKdMzJLFlXFFU36p1d
VRa1wxxl09sMnZHjoCTyJ2QdU/1H1ZUNzI11c6WpnYaKihVvSxM2CiVSCCCiyI/v0fIYgh8BijP6
LrCc0JpFoI1h5Z/HdNGPHdpkoqbGHXXfSYLHLsQIkzPyDo4aHfOpzlg9ZhEU9ZcGb6IXmzoerSj0
AFUOxTGNg6mvvLiIgxhya+Q8h6+mJDfzs6T5Qf256a0SRu02JDcvi07T2/k2VHwiBS9l01Ig2xwQ
HJwF3kYaK1HIdhCV215PslrdW3IPj9GOYkez8VH59sfqJ4Vn5TSIAKoQOBWnFsYQW7T6ZKMEY3Vx
XH2L8ta3tS064NBnulDbJGhONLnTBY6YJb2SKyFPEBk9Grhe565W88H8pk1SG6gCicpa59mGftB/
pm2tFbfwbdrV41hkhQIH96iX3bUvx+r41xD0MRCeeEKLe5f6Rl/DXwT9eZcKuQuzSNkOgWmNPS60
1hL1KukVuYeOVM8r0m617WvQlqaq1CiPYzdM8sbSE1P/2UkcENNDUwROkW6thPuTLboJTX1d9XGH
PkUSjf28Rf9dt+5DKAPk70xrN/jCHm0jgpKeYiPn01hGujFum7DtU6yrrZvr2jfbvnQtrFOp4TzO
R7XbJVXZShVMN6UZ3JihJlWe2hqzfJAjvWV7sczeDgS7p/9jgqM+vE2sdOhuCohY1R1DE+h/p7ae
KZQYIjEWfCYE6eJEpHYC7bNAwyEfDhDszdUIVN4e5ADVmrjET7R6D70+VKNIMn8mR1G0e7lWm+Gx
SQcdsv7KiMJk2KTtWLWDizCl3N92FW7p3MRhuhDGAFZBgdiWEy9IZ/SJRVMUyq0V6m0ncsi21ViU
+jCmXyW/M+fillMHQoZeTeleXJ4mq5ytzaA05Xji/lQyZPgw86bbgQRX9En4pO1SuKDlYsq+G+mo
R3AkOyH8hF5Y1XoZiy6EqQZVNikIb2KrQ6Al9f1R/yuO5DTPvLmPW2UQlPXUJYI4Kp/xtUH5sblB
RyiGyjWU4zCxkXbua1veKIEiRSe1yOVmuhnsPkFq2WlQS5rP2gzvqSoqxDjqiLzqJPuyV6iI+WSI
tiQW2klVuRz7RYs+QXlbtnZjxcKfEK+rNvNA/hH9k9oIcvsmrYbgmy8VBhHEWLfq+KzQ99kXyA7H
/Q99GBzQY2Oj5INIpTFv98igDZobSLJPmoKAarDv5E4BHxs4TYTGD/dhJBt+Rj5CjNW25D7O+Yy/
lNFD7fXIkbZobnWduavNEtVqkeehOn2fcJ/1yVeTST7GlTUPD3k6N/1ZlxFcl922SiJDIxSZ8QGJ
KFmOM7qrQ4OBuGrTWkoNL67WRoU7jWo2fmETiKUn2PktNRCxmvnWDrEfLXyOnTSvH2q704pgpxda
aCtulZqVc2XIlR2YbtcVaOC4kVIWaK/kYyQ7aMYpObtIJeGc7gbJ6nHNul7p+ScNXFd38J2xNW9n
OZHR0TGtyJhjV23h0G/cmjGxgVIGmrUcofNucJMwKKhYgoxcS++dvGDnF4URGu2TNA598FwisNSU
YI6zoZtED8Yh/uYkJQwmQhrSWPuq9A5CKqKqC45Wwre7WSpQ14HbSNk0c14mrLeJ+NEQfapP8ckw
+9q848pbc+6j2ajSlplQlYr8sFlFOZk52+TzzDlIyqOt+0b8JZ1RPPrbUqNSnYSea6NSidSpFfNv
QKJFPwo1MtPoazAFfh2IwJYIlcRYGn51QLYs9iPBvhaqX5q0iuRERL0cSgygiV6VjyFGKCIZEWGv
6kZwM0I+kvaGpFAyAjdJR8BVc2AXUZaW/iEMO5SuiHdH5YoQRbe/aCmucVvOykJvlc9Qlz1OhZYk
27FShxp1moa7k2/Z7BTNLY9iBKhzdGnWnAa5aNRPZqbbknDM0VSEleVd4UpO0iqpG8MJ598Vvj7W
B2VMU3U768wP8TkMyZ9bKxxrqimbYPrmz1addGIKJS1rhRLKhX6WZtbErTzFZayJsnJmpDuiwDSQ
KrNi9Ofp/lQEMfTJY58jhiMPeqQnG81pAuu5SWDtKlFTMhxeDzmvr++NjE3q6zz5lnUcY7swHgMF
f/L3XDBgt0ndGv1NWGRafz0CFwqPfppbVPJxsIcgus2buv2plHPeb2QZGc1O9J0SFnuIpOPuMSnh
xrjXKj0N7/pB0rpCFNRAT1+SqEkqdKH6cEBPSTat4kstc1n8Y85sJVc2Wt2P5iBUbkeROXIqlfi/
D4bSOExVPETWPgvilJrWKJRQp1D8sjOe0WmMDbbXJMi+DDgRxodcYWQwBqPkMwus5wodsjlL57/k
soxvJw6BxpXVSTWV020nfxqLjnoWLaoj53MURXGfuRyoauMsJU6SfFNhPYpvEtIj6raOWYd/BU3F
mnQTA50rCr4g1qY8U9Gfe7+QnNsp9uuRs9YgycY+lyGQOXD7brcPRaq24ffJqW26j6tPphuEb9OM
1ZZObX4OpCnuhBqEQ/6ojUSdoixh7j4g81ZWV7Ucjtqu76IkeTDQCcsS0aMjk6EMrYNClIjtvnRO
b5Y3nd/3ya6JW0mqRC/ntvQQllUAKTEgtW7HzleNIlfUSRFsi+hZAoVVG09u+1i+qiESdr7k6A/D
bV7bRukh12SXn8dcJ1PKKM8sgma2WioXOpOI7FZqhpaseJfAxL3pjUpKvN7uW+tOCppRPSJYrVt7
KJjTlHqH0YEHN52TORDZjPd5GJ1pNNwir7uC3SbwGzGbSKKdZHkIzTv45bI+cf3cStsA5Ljd6Xck
CI1mG499giccdBjGtvpsGfKubDLb2shl0weNR/WzPmxgagjzK2JPqz9adqCYm6zpgmAba6zQYzbn
JjzR+hxzNrYipbrye4S0YJzsiig5RZk+pCBslCFpD/LUdjayZ32eXvdA2ppDF6JdQnEbKnWB6HhC
c2/l1Bldjyh3aFeZzG2NZ5hSXPKwVJZZQgvsWT75tZkUfwdmZjePnQUm9kZJNX3ivEf1k3kTlE1S
b+qmrfsrc1DN8qAjAYvPV7pePkR6rYxXFKdCQSHMuNWdp6SIynFrR3OfPySsYngd4llBt0vjDHRj
9o1eElrZXGT25LJUJzunSa7O173JQOep26HupsYHpMl0afZ604/yCGHDyXJgg1RNSRN/ln5Zchm/
IFCMDPRvEevBYWRHhL4lKyqwRVyYP/3Z569uDCrVZ12h+XFIR7k6gSuQr5O8SP4I1K2v67zUrO0s
4qT5YBRhI4ZGqR4mqg5u/+zZVxcGljHXVa4Vw6EyI+Wohmn8dYmYLzz7CwrwvdzUKuUYDEodTFOU
HNIiDct4g5bbcnLTa/+A+F0tCyqpYiTsTFXC7KcMdKgMcfJz5CAJxIkrMK4jDKkllUvoNY+uXjr1
JCS9njQ2IpvKRk/vMpsXNKUe+Du1Wmj/46RULZGmoRScJcfKmyPqLEqIWTdc18kz5KuXbOsfLirW
5WBjlWhS30zNoYckTTqmUeFIBjKIilx4TjGTShGGP+tQZ5Posjs31B3OxqABFQk9r2mWJ4EbH5qN
YrQSUlKp3yC8kaFndGX2vpS4ZU6tXLfR20RyQExXdZo31xzITaIkGPc7u4WntmnK+gZs5EDFQumj
EUG8YlfHBUqHNKPlJ5x0N1EswXG+Sccitjy1DqcBN4YzUHeJGajjrg9qZXjIioarEJGafRaOwk/9
VE44YXKmnnYV2vYkU6o5aEJX9qcKPcYBLqBNFkhj0x91e3T668w2gy65TgZYxCPvxU7/f8gr9c91
29XP/3X+q2z+C/z1j7+IlPP/tTT1d1FOdRSE7f95/W3zr++D52KRBH/1zeZF//u2e66nu+cG/cX/
VsFdXvn/+st/q4g/TOXz//4ffxdd3i6fFvBYvyohLYyS/8wdLuq/5ihdv/7fxOFoHi2s4NyJoiAi
Gy957P8QhyOBK6so9FhwaDtLivvfMnfG/1RNhHMQ+UVDBjGlRUPmv3nDUQa2OGYvjOKmI+uIG/2O
yt3iCv/jB1A1h7XcoX1EEjQkv9eX8hrn8VgNWMGV0aaaOyP1Wu+6LteLYzAbcXvhJuJtczrXv8jj
2Cj3KcoaWF1KFlxdrY7CY9JMxo8xRfMV1QsfSdP7QHfq+e9fZuLTvzryz+TlS/fQP1gQQJYCswXq
Jq93GjnKkTlNCXIqzjB3raWZD1VkxrsLrbxAsH4ZRgttcYRJkOBC2mlRJmQqf93R+JEiKaFyezrc
bG/23nYrxPZ03m49b3t2+f7s8bfnuWLPV975tD2IA685n/n26Hn8bu8d+d3myJe8ens43Hh7fnvm
zQde6roHPm27E3wkH7+8ZFvw/sPD9uZw4NMEHyc2y6+3h637xEt4BOEuP+FrvtkI4e7dPe3yWj7x
0+6Gjz95Hh/1xE8OG7HZ8ImP3lkcDg/isHF5z2azcTeu6y4v2/B+Pm/5MPeKL870hCe6W5rf7d3j
l81xeenmeBAb99r1+Jpe73cFnXd5uu1mf+W628N5uzwoz7bjnXfuX3zqnpcer+/3+/tlmBio5d3e
+ZyJpdl7lx9/PGUvMPUPZsxZ3V5lcd3oMgec8/bm6bB9oFMb9y93f3TvL7T0AgX+qKXVLVzb1Eu0
ryAfdPv4/SYQN2Lz7dqVxYV2tOWJP2pntbU3VVOG1tIOU/R4uLtjnl3GmynZn87eyXUv3LmuKojg
c3ht9GuuJV9pKxSzGULv6QFrYZ4+niP83IUu6a+XFclpyydOuD3fnranxaC355f/+ffmacvauMFW
z0/n7dP5phIsnPPTE3MprnYY1uFud9jtdpvd7kpcY2FH97THnL9dXb2Y45Vwr/fMNyuPZeG5tydX
sD43x1v3dML6jpcEli4awios1eW+92PGy3v0Hlg3jNglq34piv7IBlaR9Ywnzw2aOG2fboINy5Ll
frMseIbtjv8OYsdXy6oOBD08/tyXaE399Pb7/U80p+4vmchLiflHD7RywFlra3G2GOXN4eFmi5zX
IRLb3XYZ9PMWH+fdnxc3ycQwERuBD3SXb72b7YP3cLg7e48Fvm0nHk/ft3wAXbnZid3Dp57h8/Ai
d4cddrc5Yuel2Fz/FYvjPVPtearwbjGIJ0d83lzjSbae2HubW/zQ8bw4mI9N1VjC8o/6ucJwJQX3
ntx/3OKwz+IRn9sLnvvbbivu/uWZ6R5O9OR6py0PscHvfvwE2kr35+1yXO1BszUN07AM9SPu/cwo
nBe/dr73bjz3dDjgrfdPrBacNR6fXWK32VS41+2WMWfr2S+7gPfI5GyfvMPNDQ4bu7m5C4T4ihVt
mRN2ic2RVfiI1z6KF1922B1uDnfPh0A83y0f+v3h5ikSD7P4HogDzg4/dHPHt8/PWCM+f+9e3+Nj
+fd2f7+53/90cfn7e/HALjIKEYgdS/Xr1fX11+vjfvP5cNz/uL9lp3Bv2Q7czebeE39dsRHtb0/e
PUtUbI7HK3z2cc/Qe4zqyzDT858MN5srLbK37M/sy+eTu99cs9RfXvjlnh8vTuHeO90+PmKI7o8L
M/Kx91Ll1RZjBySBYDzmwbYn/mC7u7PHlsfSF653/Ncm516wA+UFOPzPpqiuQdFJb1l9QbO0yXCc
b1j/LLWl1WX3rgSrSHxf9nrcJeviIHgh3mF7t+zKTDQTz1d3vOEgrgkItny1vPdw2F3z7/6eQfOO
7u1LYMOwbpddkxV1zco9vIQL++ORBbmY+naxwZvt4k5DFOu8G4Yfb7318MenZRq9/eOZSMfb33i8
5+MJWHaH/wyEqdnEs7aqWKaJwrQlr8FBPVcCgUwZqLBVqfemtuxdi7vAzcetvJ7lf7eCPqClE/ap
6poMvfCbkou/rBEkvZyN33GKrPMxfQrGufKixPk9xY+lPfgj0Em1ZTQ9dQ4Ir/fEVCHD5Yw2abba
0beRPYxbmMR+j1f7X61oMHChy83RhWLN160onQ3zkezXSFCF6lcI9rNDi+LcBWN9O3aGrDmGAUDU
ITxfh811lcpha6GPNiZ6aLmhQwJWJLVBGrlwpgIOrWoIHz6er9dHkJeeIeqNyCxKjgbh+ipMcnKt
KjPqdAWkd+qREljDI7Ufn2XYYy50752mOPlxznEMVKLNtWmoJdd4GWrQokj7UvROPm+5qC3dJs7S
C+DYd0YSrVVdV2EtshdVqdfzZZRcSEvIjoo+auJDF8Xm3uT4dsXdk3Mz1IV1AXD0dm0Zv7a3Jsia
2mIuSEjU2Loyl/uMZKO0iXszutDOe0NoIA6nUGjqcHpe2aEPn+wUFUYlnLQKexcVyGjyAPtNT1rQ
X0RRvXEYi4KWaaMjjs4n11GvB9GpapQqIPNGf1tNvK6v1esQORwXbdvJM0dbv+Cg3u2crVmmyjoz
AEO8bq8nwW63kVoJJe10BMBjUkItebIgIin+21ZvLjUkFqtZIVZYHULIbRkJ2d1KTLWcei3Zqusm
noEeZEF9YYEtId1rt0tXfmlqtcD62SrrRqFXxlzchCF3cOCaqi+IrOpXg55UX7gWffy4d+9Z469N
vhlIKOyGhMtD7sgyl2SmsY2a9vdIa148Bwd53bQRM0aMcG2LjVOG9QzSTJRown5KijJ2JTvXfqvK
69+tYOwsZtS9ARK8Ngrf8PUqdKxKFE0WCW2EmiTqEQD9eMTe8xcmCvYkpRTHctbH3xrkaR1VJrdF
taOZLiI7yRGyX/9nBiz6wcFftX+wkhk63CGSiwhkrvoVSyEwAlNDeZp82S7tu2+Grn9XK9XafNy1
94wBcUfkybF1VJiXVffL7YJpyGEwGLiM0Jcs8qmNDUToIvnH6vS7zBNJHRQ2Ncc0l41k5XFDyQZz
YywAPK3WQPpog2vMCFKUZRns8qHgzs40dr6fJDvNaAdJVH3eiVmmSPt3+2uydEyUCQ1leaxlPH7p
L3BKDpY9u4ySt6l5mzd62BxCrcuaCzP4Urv7emXTkkmso2q2QVH1aplRhGiHylggZwpI5ghDfr+t
qlJ7KPr6HJjSeKxBa23qpFBAbnaZO05J6DIHrdI6B+qKqgvyGW89jcPmyop0yKJSFLp6nmEiPpJ6
AFylDFhEDIGTmUKFfkPzgPyoJfIxvXkHuPpiOcdbG6Nl1WZ3h13ubXg0qdqYdQo7xagVtlsXceLO
WndRevqNJ33dysrEpr505mBBjnGs670uSFVS/b60y8COTs63Ih4q73dtiRaZ4EXP0kLvcuW7bW6h
NSLKSmiTXQNYQLO319tLROhvnQ+tmFTZAfhQyIqv9tm8UCFasNpKJIFj3hX2VG20pIl3cpfG39uo
nrcf9+o9O8FkTaJmg3Wy9gh+UpDAN9iRzHjQS6+vbOmk+nLg2nbWnNV+clpvRLf6Et/hpXZX/TS7
YKygJwbTkuX1KR6K4lACHz7HIA5OQIt1F1DnJa239wZ3iTZlsNtQxa75fcbSzqoUDk0Qe4rx2KIH
021Up6diLXfkUlBI1X79eHjfhjHOciGhaRyB2BbXsWCnBUNuNECBe7/JPbOqak/LYhTm8/H3w05C
aSIYE4Vc2UTh+bWvS/SZsjVTL8U0dOlGTuZuO7bG7wfTjqErBCQEgupyafO6lXwC0qerUykkqxx2
WqJnIomtW7lCkDitf0+ucPHYr1tbrOgX/z0EqtmMJt4KQkJfcbXISkwApPU8XdgYl1j5tftetGYt
ebEOKiTXlBus4ygNw7kEBSU3x9CWsl2RZ/KxyAx7UwK5fBgHSUpERhppuBB/vrMUUBbntor4mgP5
mjPLSkZ7Tlp2f4oLnPsUGOcN8NLOLZHMOhS1OYOaDP1LBLvvWKZD3oUdQrVM7Ga1QXAmMVtNAUBo
KH4nSg3MPoikUERgjS7swu918OWsrBD9OmyPr2fRLrly1kHnCCks+pNJScMBNLxxjCiz3be+xYV4
WgE6+3jpvTOli242wGt2IgNt4tet1mGlztw54687Uw1EGkW2N0RFczQKjZtnvQD5aDuA6aM+utD0
my1w2XRNZNUVQHzsgSuzNXwg0VWFRwliuxSqnGtbcjH9hYLANzNIK2QfnOVMRri19i21P1ItMGOz
c9QqAKo7lGs54qZ7rbTy32JAYCEubRGacgK0yOW8aNn/shATgHKRUbalSJwclcyqk+anXlLTS2J/
7/ZJ18AQ2mQG0B5/PWnRDB/ZIHclVplMXlNO+klOu+xQjV1zYed7rymqJ3So9JaNdl332A5+XhRZ
RlMVIEbSHlSZzdO3sJB/j8f+X4NHLMQSUAwZ/fnFUn8ZvAqygWhUSyoOdDmCX51YNxyodvjY3t8x
umWbYWtk8GTLWh1jwTCGVNlEuDBjHoVsNiDmisy+sJbfawXTxgZow1bXl+KsIsUOUr8QA5yfLlf1
0ve+g9H1wgp6Z3I0MpSGjv/nKu3lTuGXIbNU9HwkwLACFW9/2yZt4yZav+C7nAv3MO926JeWlt//
0lJeTJU/AxkFjtp/sa1c2+RUj1ywtTeBB4SNpCYX34fP5Xr/dSMKkHmqFcAIK2YhX1XxWN1nGpBH
JwBXB+5zvCTJ+cL282pDW1pUAKppuq7Q6mohzVUap0NFi3rgMICVEnpjngMSpPwqFaHhh/t87IPN
BE/ILpcr9Sd8xcfGyEuqmIfk7vdtk4k0DdANMqjqVf8D8JvwQGE1ltPPHhyH8Yb0wPPvN2KhMU8l
LSdP8hCvB9mshjlqSgMgdlSrkQtiyGy9RnZK88IaeG82LaTrcfAOvsNZjPcXk/H1JAfbjXHmcT66
caiZQImhEDD6fd5K04XW3jNQm+SKY1u6abHEX7eGwoM5UmRXCpTR/BM0itWhxIN6vz94lDo4OvEP
MeQ6qW2lVq1NAd4wbrL6qqBcZjOC97+Qin2nLwwbByi8IRO1HjmQhqCFo3CJUWGMSQdHd5XICH83
TQT2Ryb7gNvgXGO/XJ3/Mj/23EtU0GD7SaRlZ5hMVK/080uq62+zHEszYIMMi3sUTm0rz5FRwWLI
1LaLuPOjK2mixEmp0mMxGI4w5f7aHoy7kiINNIYs/0Su+2g6ZXkh8fAmtuIhFOqiuCIg02Kvg4C5
kjunDVKCALNXlU07hk3+SR8Nub8yuoEykXEAz36oe0e9lKJ9ZxlwEgCHpWomYN11WIcYmCF3mVOI
KYu1xA1lyHCHMrrSIEBwu8bn79+2UTYeqqVsjfJvZb1jd6o1ZrOMF9HDMAJdqtVbK5svrYS3W4/C
lJIdw4IM01kfBcg3B2ONDKkwwwgWRNsqDlM+WwCMnUukCG9HkKZsjRCRs4cqrw9T+EpTpvgJ5H9i
RJI3FWllCxncyGen0Ywf4ZBR2/TxGC5+//W+QJqKkkayjLivN+xEYVIZY1CBRy3zDDiqUxlfqm6Y
v1edlXqKkqvfSYGMpzLUij0Vf80F2PFbc1U0kicqpxyiSLzaa2eW5ZUc9AO1DnKKeEhqWj/S2noy
4O0SlZNTv6tfiijfupylRQ6s3KSRYV1T6jZDFEeqUqEgQK30Tqu6bs9SyTcfD+ubw4YDeSS5WxaC
uuw9qxBPjVsQcEVbUBYq1bNr51H0WM1Tpnt16eufqqSfI5HYIfkiK02bS3vEOzZryCahLPEfmaM1
drCeSyvJudoWUupXWyOgRhyWNSV8KJpau6R1+Y7j45qEY7JFxn/xfqvOauCf9aGVWfhm8wm/mDwo
lKp6vV6niqc3oXGfaBnH5NEfmpZaXN+3hNQ01eew1i8yCbwz8tzFgs+0Ca0XwOhri1JTagDmasDZ
VyHLte/a74NJLJ/Lo0MRlp+cG/uLUgW/J5W2BPUMAlfoZM3AanLj97pdOXNSoyqxZKpg0sKlKEOb
d5SpRZf4Nd6bWw5d4E81jpLKmkE+y/PYB3VaiAB1g889MlPWZlIc/9RGemftPrbj9xpzSFmRfXRk
/qxGs9VVNUTnoFhICuRjqRTd9ZBbEgUPxfDwcVPvOD9zaULmMtHiom8Vrim+bkwUShITxpb/I26V
6bPdWv0uydN0H4Oe+/pxe+90jfw8iGODbACioKtLFiTuoqybCvx6YdmeFHJ5WaP1KQrec2Gjeqcp
m+tmtkS6RqZ4ZRuRmZVB08aFcKiQolBx7DqfK79cOygUtObexx17x6faxFT64uXkJdn42hLjMTfT
oJNyoWRZ7PpUXlCmWHHp5/rg5X8g697Lu4q95sLJ6b12STXSpPYCJFnZStcOSqpqFu0OVOmKsYv0
a3XikrHOo/AzxJLFld2H0oXg7r2xpU6Jq2GCL75Yfv9LcNdbvZ61UoCro07e83NWeYnuqWtZzSXx
2ncs1MbPGYCyyRgDSH/d1KwNVLMMWSH8Zp7dtJvV3UTx9b6r/dgb8kC6kGR5r2scqZerE3LFHBZf
t1cNVlCh0JlzvambBxVWBi8LjOJuhnnigoUuFrgKAyiv0rhnsIDSs0G+bkpHORdVLZ/6vyBKr/Wa
1FGMHOb2Y8t8txX2XUOlgptQatWKnJVJZhp4E8q8q03ly/YplMJLtKvvDptJNsImgWuolvq6L03I
tZs5lbSSGqPlgkJPp72OcHLlTYYNsdXHnXrPKshOLecYggp9LXwoy7CndBF+S2rb+x76BEq0BmES
Twmrii+RQ73XGvm9BT5Fiphz3evOlXkTm1rJ4q6nKjjm0DRvmySwDvI4lv+Xs/ParVvn2vUVEVAv
p5JmcYtLHMfOiZCq3imJ4tXvZ65/H8TTQYx8CwiwgBRaEjk4yluu9Krnd57uD5+MiEwXOjR81nTP
omTlWxD7T6Tmdel7ZrK5YS0JbOn0vSziD1+NJU5NMfqzjnEuBql6x8xlwTlWy+I3SQNuIPGrLigi
VDLGj//8zXiJjCWZsocho+nXbzFVJrz5DM69F+Zum/DjDN/b0UFDJT3JNdP1d/J/j47c2HRKyUlI
uc+vbSjCjcoVuirlUqRxJbLEsSBlT7Mrdg7c10gpc03+/ph/eqck1ZiYW86pz3TaTL/FxhzGfd8I
hxxzqi8tJom7urGzqEIE6Z/7c+COflvpdDf8tpLXAwkDEdRG/SyL5YJQLesdUi6oWRRVz6f8+4P9
4aoJ/dNQ9JSbcKecPVgjx6DOUUCI0C6SB9zcxZ320jAZUPPZCdixl/5QpJ//h0W9U1g5abFQMr1+
xrEJV7MI7DaaVl5iAQzkU7N5n3KvHfeGN9j7dcqdd9b8Q3lG4CerBpsKZOHc6mgKUCUs7bGNqJTM
KMvby7BHL2NL8/I7RPPmi9sYY+IKY7ywVtW8cyu8zaVPEyFCKBk1nKvzw284na/sumjR+VfmPSK2
CGDlY/ZVpMN8g5J4upvSYboR/fTOzfc26py2KyeFPJqGwvl11MLQLST9ySi1AA0xzsh2pV1a93//
oG9jKVUnfncgXrn7SM9ef9DFb+eisHIaNumcf8k0ztKJhEHY7p1UdV8QLcq+/n3Fty/0VOfSUvM9
7sA3Zt45Urq5MZJBNBK5ogipB/cunDXKCiMjFcQWWzeCDm0sUdqnkEj/ffX/snjTdfxTnn32vKJD
kMUhDTX6Pq8TX3AwoxVq7hqHa12YUYFDwpr0WBlUR5rF5s+/r/82HNncIXD0GEnYFp3S1+ujbFGQ
JhMkLFXZF/z6WiH/crDyINj/80q0SOkMMcb5r8H+eiVqByvUNbckEmp+m7Q6WLcorJjn7z1MgvJ3
XuzbU2qzjwLiOnkageHsxU6lqEolUfPyrHr4wQWSVGtZJWaFcZuUbXfImm146Ve/P5Sb7Tz9/WHf
HhZWp5UO2NnwTRpiZw87e141T6wOaqy8MnsPZnLZWv98JE+rBAz5mfQALz1LBDghAQjt9aSSIcLL
cnM+LIH6N/OvUxHNIoF1OvUgPcNzTM0Ezk+ASONFrrq/A5CebgygjeU9HNgfTj7NbYtWpR8CGzwf
JzE7dZsVh/coM2A3hwM0RwycsguwfuoyCKT459Es0AXjNOzwYZG+QYNNmYVv+OkTCVHau3oJ6g8u
fS+ox8q5+/tu+NNeBHVp/F/DEkz6693QoG1EvbVx56MBeWFgpBDTTGgSa1vri34ajcuBWfu9O5b9
Cxy496xu/hDhSON4pXSdAMOf44LdulqAfZB8pyoTKCLRUbxzgtqnj6n88dFCymiBOF8Mj06RbeM7
D/82LyDDgr7KsIcO+P8pP/6WhnRC95ZL+yUydWe88DGKk64ThzGe86yegDlW1QN0b/d/CDgsDLaA
j0zYOe/9y6KYhmyhCNjMYYoFP+HFEuj82fTn6p3c9ey4c/JC0DymTwFADCeze/2B0yVvm9DZisRY
JzdBinA6mN3ynq/4eVPv/y8TEM8Q1ydon+0jGOWNUdh2kZTMKGRYz8mCpPGuM0qUv7zJ+MA8sb1E
QOAuVanaD0w771O0Wd/5omfb+c2PcRbcnN5YJcltkRTjiB6W648HEsP10PmNnVSh3nWeLSNOM403
gIy7vx+msxvrv9UB94XgKeik0sF5/a7HrugKhMOKJMiy+dIdvG1nZPOy79DvfOcO+dNn/X2p04v4
bet62vY3t1mKZA7DYiftGt0UNb1nBnMW+P57oPDUGAZIRX80PP3+b6uIJa9QSC7zJC1Gf700QMCm
8bT11Xhhb2VofPR7mf5jNndaFBQ9Uz745Scu/tlbtDdnGN0uzJI1zbMbqYRMWnbwO8nqHx4NBTQu
D6Az/HeeKs8QRVJBgykJ1RY0VzP6MNVRIu6GzWYuJ/g/fk/E//sGOQs4/z0ao8sTSou1KUZev88u
9dO82JwiaZRRpgyA+7nQsa8nxEOiSvkqjCXWEushmwem7X9f/M2WYZ7P3gcXAdCeWHt2JY/IBTki
bZ3YHZB1NsZ0iz1Ar++schbRHY8uumGRRvEBbWbBZ6vMdQF5pbPMOCu2bIk3u+5uy0GFO+EpsZs2
busG5aO9bensncP/5vixdMDwGSycxTjFOQt1Ydmhmlw2dowgSW7eWW6/DE+FxFDSicC3TPKdadSf
1uNccOeTywFVPzuDuXZqKxWYBm6Vs0T1qoMEyYcajVE9vnPc/7AUvfuQFj7gJs7h2aP1sLnGCjgN
4iRLvkuHVieKe5mQNozvfMA3IdQkoQJ5Q8qNqhiX0+s9WlbeYKJfyVNNRneFWGp/EKluYkv42QOC
vX2UrjPejI2yr1fk3t/5iG/O5Wl5RiMkdSB32Kmvl7dEGJID51bMJg0OyABakeONNKYNRJIGpzPu
//VU2GRYvFY2D/niuRdbn6kqRa8vjbHudI5VjdzaUOTynZf69qlerXLuJ1eFdiiQz0ljJvp+nAVe
F9cK1J2Zh/fLYrvvxJk/LUd39gTMhkTB871+iS7Sg32BNE1CEDNaRGSdcSvyOHeRy5qjoHU2q0Vr
tS6c/b+/TYBDtAFI/Wl8nx8JWo3g9y0R20HnveDD8Dx00z/CgfhIKJ1wNdDRYQLEiX/9dHW31bkX
GE688TgvodG1CVOM/p0O3NtwCfnB8OjAUWSQi5+9wxJJgWwtwzKxLKY+blB0OwF87eJfXxirnHpE
jERpTJ23pqbOXvM+EGWyrdo4ZF0g94Uxvbcf3oYPj5BIiQs9k4mrd/r93+5xWvXpZg9BmYhlQ946
N7jekG09Inqt3nltb664E6KJnMqmeIEodH7Fjd2JYVsUVTJAE/uuq7lBSS8b9kj7qWQKOnGZ0UR9
Z7//6flAQtjMb+krQnt9/Xyj5gVnA2+xLPKBkTEw9slq/UgJNJz+/sH+tBQnivuFeoW+yNm2cOt8
KaB9McHRtrzt0W+MuyUwXxwAhv98mE7MPTBIdNRPbb2zfW7oodj6OaiwaNLdIZzqX6PtvQc9ePu9
2A+MI8D8n67N83g72SaqQbBak97xt09zp3WCqHJ+Ded1ujHyvr5ptRjfm429PVyvVz2LE6mHXJeT
p0Vim4s+rlgcxHnfBO/sxbe5CENNOmhcm9DPmW++3hauQo5tEBQlqJEVdxg26GjzVRujG29dmaic
NlGxpvbRyWX69e/b5E8PyCVGZWuRAwGyfr200lMvhFLUQ56nEm+2qutKGu91kv64Ck1tpvt0e6GQ
vV7FLWcQT6lbJL61LHu775CWHsz3+rpvtzw1DYHQPqlmMYs7K6o6HxtmU+ZlYsw6nQ/d2k8oq5Zj
1Rzx6JTynZB42ta/DRd5DJaDjIJ4FlUU1eTrh1qy1kGM3SmTVA9onFeDvm/dok7K8dSrCuclPP79
W/3hCND1A4Jz6puTHp99q1zicrD4a5kEKG4iNGcys/JFFxwpVOR+AVN+vfjT1Oz+vuwfXivxGNAN
q3rcmWcfT4pT8oUGeJJx+ezdttQXaTHT0kVV13qPMP+Hl0ry7zGS4+AZb1plYWugNZkNOOUia9xB
PSP1i0EfBF5ceOGUHyunQ2v8n5+QpgptLC44JMLO7bccf12naZ4RtWYYGtNbSh+9VdpHbXfL978v
9YeTwOCKY06jGP7oOYJKzj5TgHxpEjD0fryYixujIf7jf1mETjR9Dmhg5+WwYfYZeD7ZJACg113e
GkbSrqF+J2q92Re0T7jGmPvRszkBXV/vf0XxxnCx7BJ45cN9Tds9MaZxPeSb6X3++wO9CZDsd/c0
ECNLhMpzjm5rx3Y8gatP8pOu/ZiCzEovCr1BcE26dEQ4m5t7DfLYWfuh+lKuc/ieUCkj1NPxenXe
qZ+ASpIgn5AgEOlfPy/lXAXhsxp2m2tUcMCFxoGvvlvQD8+qGLHnqdGRV2DGF0ZwJ6cSPf6gMXAC
NRndpcMuLAyzMT/qBsXqr0UFFsO5WOugF0+539Kh+JxuVdmWRx/1SvGjbUqRBrEojFTgPFEt+Hbs
jDUzUjvOsVIajEQujHvLgwzL0X5cVB+KDmOLfD39+VwP9svg4+f3y5RGv37WlvbsDyOq8M2PoXLk
HFvzVpi7UnQFit+lKcvmcu7L4tLwSw+Veb9ctmeVtwhaRtR1Bh7W3H/pjNd6taxhxIQtGG+M+qSU
gEx4HTzR3rGcKw8epfEDjXYn/FTxF/HN6KBE4bnAm2n8ZKkFfgJJH6ZNeJXDA6tjJrft+tHEhwqq
ZCfLNE0ahuRVXG4yHD8pxx7L27FzhX2swzClQcizdO4LWsmzrRN7WJXvHkdEMLW9Q7qYXkxcG3WI
2PCYT2I9yAaoVeTVwWL5CcyUovDjJhzCBoHo/iRqn6f29nDSfm5/1H3rWcVBohL4eZgoZ5ekHrte
fAAv26UfZBFqwM6zORUUKsvEj+qBLHk258yA0GrrttUfe68H0xpmyEbs1GQMMp59ty7vp5MGTZNg
xjmHn91086cv/YzdzBzTZGrnj1NX0nRFirmsx5xSNg3NY25bUj3ghCQrqohMzwPzytIQuOPU1jjr
z57y6+xT4QbLgKUlR36pL+p5mXM8CeZ+wZ8iJ2u7X1cfa69I1tm6lfFpKkuOXWye6j6PPmx96q62
D+WT3uw1VUipu1rcB5Od1d+xLK6sLG6ECJBT1utYWgETf8OdP3Zebrg/La2drKIpPQ25EefZ4pd5
XATLaE7xNg/dKBNsJdaM5TnI4WOZbg2Y9bn3An3YMrdtXwK3MjBwAC+Rb9wt9eyvX4iVi2VEcnYq
fTfMATDIg5jCbbLxEWsxFoirTNrziOysttKf04jbAVs59SZoC2LbTOM5cDY9wVd3lB6XOCvFsL30
eajNy9XqHf3JQW06+2iHqWwfYbYqZJrDVKwxtAjtI0wucWFZumIzbhrknCD704zXT4iLC0Mm3eyx
+LgO/jVC457zJEtE8vdB2hGBYmB3U24kU9qZmTgOW83kNWoHZ9teWqfhoOKWuCHREPmVoYGItKVo
R+PKHq2mD2Odose5HtpcuH4dG3lAGzDSVsUs4GoWsDjD2FyaWf9wUUDPgwRzE1BAkdltiMTjpOC3
AWw5U+jNjEpDt+sLCEtRZhGM8rS9tqxMgFJF4wdYcrR1ONF+dYcR+44YhwttPHgkuujhd+uW4qSi
JRCZOSLAuvP3ptzKPI+ElYXjHJ/wENN06Zv14MgPVWe49XgxSsSF58OooAVPMXL7te8lve2l7nVr
l14zo1tU5G1+IYnWyA3XZij7yEa/xo0tR4i+iot5DXrrQtsN4etTWrvbPD+0+FdiiI6tir+an8a0
o/Yhu8PaqDzNJIV/o6RW6ioANDRZuz7Tzhqt4TbjWICpRWAkqNaX411TDttwHNDyKBA/bmSHQwSm
Rmv4I2gsZh57WW7eL9kXq39lGtVkfPELa+oeGx82Pqg/wEoADyGRdj8sm5gcWQvZQryqYlmuDA/V
wseNAnl+MmQ31oe6zjzrasI3aIoJX1inSER9o2Le+osx1fVhdVMUfod1yMzIy9bsxkut/DaEebC3
6rC6Za7WM+9psPFwH4PCbaod7aYRdw6G3l1+6yFtD3G3R2lfPFs2ve/vPFNhP0uEvWkLzEKEB34s
Rg5mXs1bDA6htg/ArY36atra1E28lTQ9rsrQGp7t2QqEEYmmGfpr4VZh/WBVRT1gjNC56d3gFGq7
Jt71z9oxt/wpa8Mh/e7rImjuy0oE/r0cDB0+gwUauv3UicJPcrNftgO56oYthGoBje4G0aQ/u3Ay
xztgq0WzV1mhwm9s2Y49l5rAXe5Hz2rbH2HqlB6kwpH3sOv0Mto/C2ehOx2JbrTY1ewRQ927dsN4
SrSb9D62mx70ZS5KB1o/nmh19ZRmgTTao7NOHg7yhjtmyjwqCoVUxehCl+OvJdhW4+dSOXidRbk0
nVnEkxSO9c0aFW5RsOdb5ekEhsYy1TEqSFmmojDMCxeuRpefUKljbg/4D3pbO7Q//bkxjDrqgmGC
KZtnlgy/Dg6GXU84/zUFl1LHRs8jkGHas+Kq27Bti2ZzbmRLIA3UeAiCpYZ/ztxjuMF/a8XVIM2R
C8LkiXgO9GCaXxpwoWMEh6rANaA0KzPGnoW5QGd2gkGS6gpgRUZV4GqhMganT+kqmh9Z25cB3coa
XX137s0nU9Axi232oh37QzY236dZBw8AvLixwwbbgXuvXdUR8fo1va5yO8chbs6H58Bk8BtN9lK9
YL0zPNQbTm1e4crm2HfKvu/X1buHdJrJ/66FlywwRwXPcfIu23XI549kCgEt6dwNm8OgEbY4IGaS
yp2BO5mK7S4c3aOeDGAtwH2bp870+VibFhfjuBlmQm80N6IcT6E5BoiHFAH2I3W5Lz03vaa6wXWm
P7k+FIL7+6KX1uDs+nzCBLSUstmNg1ntvWAznb1jtNmB4gPFkH6regNQWzrkSd+0nREvgMaTkenF
fFi53l5ssJh1POB4M8VutfBRiq1GFWgB1SrjbVzn6gJjFh9vE3zo6h1KcWGGehD+K0mxiUldZkhe
bFiPtf4R7ympkKtZAzMxBNdQhB+7Y8VzZ2En2ppz6sSj2XkisZWlTEB2Wf5AuLM+T3bXLpG1hdMn
p/SzT26m0l85k517c0T6hDcihLHPi445kuGPGKXACw/X6ORuHkaIxvTedZ82qrrvOt1OB8uZyv4C
87fc3M82Zj2fULuXGG0Nviii0p1WxkBYjB28KWycXboFRheX/J3b03egE75V3RLLNLWsmByl8xNc
GfIZXOLWcImUfrNEXjtbX8PVba4yu9MqAdlc8AyGkvahEHqAUa6L8kvHpyniAjsPXDmmGi8kRAz2
tA/7FthfU1kxxU6zL52a/6UNSw6eVUGbR3ZpZk9jVZbpERX61cJRKgfw6ZVB2MWhWfe3Ve0F+d63
SvRswmn25N7uJoORPpYqYdTpqaPbs4DsjYRr5g5HvzHcnZ6b/mH1p8b92FRZacYrtg4yapTfT1GV
D0rduH7WQ7PO7DCL22z1zaTje/YfBm1YR6xZGveis2sMqhslHLJLfzZ1ZMMMWiLpS4LZpAun3rfN
Im4toFXdN7OrkNgPiJl426g5S/Js4J+1Kz+sdku4kPGd7IAykOKtfxXWpe8cgpoYTuoettXPSttq
/ekhuvKM1w33SYlLm520UxiOe6kzg2cxpzYmW3JQ416Be1ymanSfLHebAiwb4QHEub1kD9rPWiPq
Qd5fqQVzkWhZ8bKKF92HVuJ1+DLHiE6FSC7mqrjbBsv6Mjlhfl1gjeFE0rAzSTAMyyJuUwwVo1Wb
zqfRMrYvoqvSMBJ4N5kP1iyRK3CBODTP1Tgs9MaqSc7tB47lhk9gq7j5cKcwxB3OWP6jngWyLkZn
FVed6c5h3KH6raOpwt4nybI8sI98KnfZ6zlfJ7ZqGz4s0E3KXaoKmUYZM+r8WKxi8PbYJq0nP5Ug
9/epTGkHa5FizJJ3ynx2VnECRMHmLPc0IaddaC+gQVOVpwdtLQYaRG6WNQdBPt1/zkt7jfrAr4p4
ymZiF5MNv2qiFYpkcxzhu97Re7PqhPnRYl4MvjRhiAlqFs6XV4jlgLi5Ko+tE4z9FbkKVVvFZymP
NBn4d4xyxgp4Ug5UeAgs+WfG+s1Py9TZj7zv1h9Iv+T4xVX1deuCzdvbVOl3upyrxzYVtUoMNtTz
bGP9dTAqu30cK4zN92VjanvvK68mKTDSUCQuCYV98ExlVhc2BkePzNndTMfU+42MtWzthxGO3baD
gdQneVp63AWCWysGXIs2Vlo7QUEy2FKgLrXt3TGVR5hCQ2YK92D0jXEv/NFXn8o2DKoL6VSkw3Ix
/J2uF+6haCpaW+7wU8xwzBYifykzmPMRoDWjeSznbZ2SpcEl50Ao7m4AUaRQfG3tQbuZQy/C1QWd
AIAU4S8cb9QvQ4rw1+S4VLZLmQ5bPBuzy9AywGU8BmCHNZJjNtYudSnPwb2cxCIVnq1f13WF6YIX
JI47U6jt7wxLqIFkaFakyGL8FKR+961pN2Ff2rDTD6bhBSdvymAc0OGgC7yHuVL1cemmYE/yfDCf
li5dOC6dzr5gMr9+8LSTfg3lJu5n25rvQxGu1aEn4wE+KV1YxX7D0AnriHLYr04zFbvQVEEa5XOx
3awDjif72lnVNx850ipyxSa/lzYaCai8tLaXpFiHHmpjXAwaN5n+OhnOAlW+D1p1XKrJ/rauzuzD
6dm6rz3BQ+/8OShvrNIyfllzs35YxNKzlYbJ+7pkdfmYuyhkQGmsp0tMgEiRXIYpS7SB8VmONSDc
LRnWovmlBkN8aydVWsS3bftYdBJJlqnTNTZ2xeAwNm2W9qdZT+MWrxt2S7tNOHUNcrOer0Sj+pEC
YRt+ZZ6TftnsPrufucLvvDqXL7l0MeJbeGvf8dgcrxQOM+T6Ld88Qn9FmXFdCfJADEhOtF0HLzRK
vK3GhwDfrw/hSBkelaqSVFVbfioT8DS8M61GtfvewGgNCBRqRnt8RZY5KofC9Q9MLs0XT1auhzbJ
JG6d0eW4W9AufRpV1PCJgtY+Ro6vcMUrQRIETJvEFu5WW0HhqJTqLjUzX2e/WhT2O2uQjD2lI+XB
L3nXUSgbvKW62ZpxFZp8Nlm6OM5tOgT5E8iL+nG1ZvpAFH7zFNl9OBgnKx1iSOMF6qGqM/cnjmL1
zToVU3apcBFzdiF+TNV+VDi0xNV8mqgYqZldmAO2SnulwvCRO70rksUt2qsShre8GLva+9IttrhR
pcAPxgzy/HNGwjpf+tkYPuRhuim4jxUcg8lWbhpv+TBg0aT86jiY+MnEmdM7P4LBVoCA2rS+cvSo
nxxcjmQ8upPXIne0iTXa+DKHhlEkpslLrp/TTG3qmmjhNvvQqqwdlmq4Mg5AJkhn+4ziLuXheTtb
uD1TdNuPbmVnH6sRom9USLpLUSbIAZKT49+vuiibK+h+pxBO98rbj0vR+zEsGnnny21BuBdtB16A
Xr1YQ8u6RdPNVsx8tId1LD5Cwy4jbXdjUTvGhXuyE9uFJ5+0WDSr70ecZ+c7E770k9E702dsCOsv
jAm2qwx3ShVLTO4/B+vS/aATWN+NmDx9K11tX3Q85hgzJaf8VUyJUMsA8w8Obg3TC7ud6oB1540d
JVK57lLDXqzIxAyKN0vMoA9iudNDjbgHxb4FKoLo6Q93C1XqGiHiW5pX/SbcL8s2uTe+V45f66Jy
PuMK5WDT49TyWzWhOhWpmv5nPDWd1xD2ytqKRkzxvjJhJkme8zC71u6gxmjjJd5g5GEUUKvUfN3P
GUmKYc5mgo1c3UHrGoQXbdQdLwJo1ktQeFhwpVYPJQTgRnfAyDKtom0ZFSUQtFKKf110wyFtxHqT
BidTEI9RrIyG3PKzeMq7YN6RNW1t7Ey6fAamn95Zs7cuUUN9pOMmO2Vtg7N0x9ZDjzBaMEzr4syG
sH8ZjNv41Vo259HToUPsFrq971oZfHYz29wusKCtHntZdt8lEOsb5CNwRC68IlQRxpj2s6FopEYW
NzDk/2IwH+ql5QrA1gdBKVd4/r1qDf/zbPeUcqCInad8Wbg61m6D9eONlaovpVHaV/VEkUzua3dz
YremeMacEFk6aoaUgjRwEHKayFqusSOTU9Q79bBEHHHvm8CSMdvlw4rwUUlFHNdZVd22NvUEfSBm
yod6SMvrUSOUcEhFaF4EWOf9zBqnvQS/ThZTL6QYpgzUI51lf0iAIadrrAIR5DhF9wDocY8jRDnw
5m8Khk3fV9wEvb2UnbV3vYWMvpWlLmJrHKcXY8Ds1QPcB9a+RZIkqtymHuMQ7ccrRpmdGzF4Kz5m
TSX7GGt17IqLaSH3ChCNsiOcypuPcyj8NW7W3taxdPAyc4JsC7kKZfEQoMLrR00vC39vB7O55xv3
mswNqnNjTeIFcBF0d0jv2NW5tTtd17Dj1mPFlOjRF+uYX6IayeWYk1bnEbFIHMPcUMvByHrfT0Y3
gKWOZaN+xq/Wv0zNWt9Osh7CnVZ5dbXhQYyh3+jiRRuKbbotVo9brfUzxpj1PLbHwmdQtNMgD5/d
tNdfh1AZQ8I3rK5nJS0zCdeJzV1XafNZiqr/hq+rk8UeGcp3hgzbTemvMk+omdsPUm2ivjOQYpDZ
Q9jTBE5UZ0tcedK5GF9Me8NXjgjgzB+c1Mq8JGiDYftWaTyPo7aSnAIRSL6CQapOZTjZFf6AAACg
OBdj+N1zi7HdDeOk15c1nc2PAYPD44ZbJgdHL/Nz16zh92bGEmyP/WL7hHC683nuRDnGqy2aFwOH
SScyqLg/aVGGiC55Ybc3R49dGnrzWu/ENIfBTs1pXxxHet1TZLWOqa+zOiRnwd+r/+g5E+1FU1ko
A9g0sOuk6KtARUiVdmoXBGVX0eawm4+VQjgB6XTdCowHc/WCFTxpqOXjzb1ran6YpFsGllbB4ONW
qDd1Q/I8UMtu9TbEDR29Ygc7H7v2gZnQV7EtXpB9r/WppbAZw3AflCIIdhZyPSQb67CtscYoks6U
P+MDKzal8TTc+rGPO2bav6zNN5D95TsU1tEN1/7LgDGgGaX+PNgxPWbKms238WDuhNf1l5ODVSQS
nbZNdwhhPbrEIz6Ncau1ezeXa3W9GGJtE4V7dxFnGthenKsREfl8lP26tyxyDBAwGTDgpm/wWSwh
9z2U42wZ/PGl+2DaJXnbVmqj2Wu6vk7stYV339SgBiK1zT0dt6rxPyBJZ/uR7L35B4R4NUc0Q4w+
8fjMfdKMIqdh1YfZ3bIhjINDdVPhIQ5qd01chTpn7DZhMLJ1LOcGm+HpgaFKQ22/da15Ct/110I5
M2EabTX+ekE2HYnUXB4tPE1v+0ZJdQCuX95NbWZaiYtGxL0MEW9Ez1ui+N56K37JOMHNZALGZJli
P4e0jJ6avMzAeJQZ9vBd1xb6pnIqSjWXa7CJAjm7atdrgXCnqDGUvCrGwDyOfS+XqGf+/5izqyTI
mjrI6VU4XUYwLjhQBViZLFLAvShEPTc7zJkd6ARh4p5RZlrKLAoQHU9jb07VV6etpXHIqVIv6Kna
t52/er9yrOhn4lYmt3hiA/l4Edfa2ONkWelkxPr7cXVFIyLTLLYJbQwHv24/L/wm7psewDcWpkoF
gC5svdLmBQ9bfcD2LXdj5rTrQLa/BjcMicZPKRA5g4E/rRC0bFdN18+UDAIKHN9EvKUT+FGz4G6q
Taf+JvJC05R0wuoxZULf7xpfhFssqA/uQlWSOcEuGvPIMCZNn3mrq4vUtuD1SsVYJnJRZsBznsx1
jGdmfA1fUncUAMpxx9gte+cj1rzU1SakywdGPiYtjMGcSYTmuYpkFTCT2nzZ380FKW+CHnd10VQ5
OcaSCfzalzVfvlnpZtTke2t/XVZNbV5YMhWPo3bse7C/uolcmYZ0WI12HHcN074b3bk0wPLMlZ/+
GzJglx72P615VLeiTeWTSLuh3oXjUP50cTxHDXhR+tu6ifHW3tr859Ah4UFxYKe3/dZ6hKC0s57w
LEavd6H7dPStzvqezoQ8HpU9xlxUz8ms2vGL3woa81ovKG7NQV5DSUbKBb220t1xzzm3TNCmB0pV
3cd25m7PgKTFl5bJBBdZmKspqmdTlDeolTJPyuSwfOy3IN/A+2tsDzBFHH+OBpotZOveT4GIoxFT
jAYfLGs9+deOavokFM7gdKNn46YuT5FG5Xl633J9yniV5nLFcAT2LUBmX0RpMZnejXK14zGaaep7
ZW7kuyzZ3lpKeMgaLtx3gb8QrEbfMx6GoC2Hqyn1LcWAqVkwRvRr2pRIaAfWcR4cpLJcFFbcRJrt
9os3dApWpJo4IdJOfTLX/8fZee3GjSxh+IkaYJPNdEtOUE6WZUk3hOTAnDOf/nz03ljjgQY+2MXe
GN4ekt3VVfWHimiWpvjjjZ6paHuEWJOYZ1yCkr52HgCE60te3qer08DOLfT5irBnFJQfpPee5Yjy
VyBypfxiimpK4cEoH5LJZeQ2eHnc7lxVYPqiT7G8b0hBNN+C5XPXkv43hAMnAnxCPtKjjJ+0hiQ7
nHB/D/Jq8FJiHfKkIbbnc4Ui8KdjJonyctmr3GeTzM9Dn4jHUCZNDBTcNG9FGtCtHRgkl3r9NFR3
Ftak3xtunls6zfIOv95Sv2NyeBvQsstTRm+sCPGUFLL5FtD50/aJMfd3uSbb/JLJ98vi1Rwva4cY
EfwvEavh8eo1vM3bllzecGI3hs3TitiHYhu9Fym9WUSUDQWtaNIUmKhKozsdNWy/bbqh2TIZF4h/
gsrH+511koom06z7VKYpI2qXkFyhhA36rqUA09uiJRT7czKxY51Ss391hjY/qLkf2svKsbhyZjQ3
0rcHc3qjD24rv4WEvLewvY0YMgs9fr3m8MOsqtIg/StD+nbY0OiBT1t3eWb8rnyZ08xhhrCeiktE
7+VPyx5pPGPyjNlqAgT8rc/sgQGgWg6Gb4b2Or9b8H/Om6EmpVV2Zvp16pi/wD1M0A5YBCtYnKO5
KlRLmYVpvPad3glt8YKgNjDeHPr11dzk2tdMqFrfCuYVxv4Yg/LTRw4A4+2I/u8GL7nyIR2N+X2C
yfXCAzGhhWIjK7Y26hDLVzXzTPcj3ukXNHy00SvZQl/IlopsExqB0PzSWYSxn2VnvGhmET/BUo1e
e3qzL1h5ymgPTp0/1Yya/tksJTM6SXqYIqrA5t6rslbXk+vUY7M1B1d+hzheLZ4eJJgAwEJR6bmW
ZuO3gtFdJuNei6DZdLBB2MgIO39xHqea7mENThwP2UyKB/Om3lqpiKpt28TqssVtAriJqcw/AyOn
EyBLJ9hEzWiNOzteYBPGvakJKoZStOF1aCY5zwwyIPyJ/Trvyr43Mj/n210UstTAkhFk/kyrsbuv
ioWkVgRtYPoz7WpjaxbmlPgVE421yyXImsDDmMh8EYxEDa6K0NG7XUIB+2CnQla+awoxn8dNpD9C
h8UZQJMRuYFd4uFSdpLuTLjmAV4YBNVtVhhVRnAfiy+iAR7jlk6wBV5kZd9rrTWEu1F0+atdkR35
cUGz2stEaHKf6Vn12NWT+QPNBf2ZIu1L22s69DjqWeFkKK+NedaXq7RRsWDUa0C3aQhN+xaubpVu
HO7hZRN1Tk1QEmaPvG7AHWIXMrwl2wdZbSeXOuGDznNUd3LLnMr4MUnDmXaPOYp4W8JLUrTzdNrK
VWctvj73sIdluqRP6LqsnOmvaRjy15tlYzFxufO4IsE4em6any0GumoD4iMvrDEPUjwsXevCSh0x
0dAfpy8Rr/KpWhZExlPixgyST4l9/sDkZ+yGi7KudrSEwrs2Wv05stGST0KL+m/oPTh+Rc/QaL5e
NbWbSDmt8kNRQcVQgaOftwnn7w2eAAFS2QVAl24QbFPSLA5noTeVJ2NaDJibQJbCN7GliI2tumMu
UC6Nfdbh+8ZtYAdbNVFEeArH1F0xdCK5MucxsDxn0qbYCweciXwG3zvVmTNb5s/KrKNvBSEl4iXY
/XkpSYk2Dhwo9bCkWX81K62Mr8jOrKux0uxibw7FEPummUOqIXOgWyPlIJtNPuiCBswSsnki0yxf
hrnnQWojDu9ziq5vEzUBEh9RYnCwMKj5a+qEFUN+l8WGBsTVkWyBepvLqiJN2eX01FM/Y1xtj3zW
aG5kP5bfRSbM+HLSLea4B27/3Royc6vpUV/f0LoH8+oQRc4Epdr65Q55/GMGW/2Z0X19UpUFdSKo
cPTxjTQke+tqUvNNPFTqtoPuAUMMDBYfpWGegBwGlfqzjgU5pptj82YnJUGQCeME97rr7MZP0rjl
U4w2W79zqkJ5RdSqJxfq0VuUyelJq22n93K9mN4KDKLlJokGcU8+scBQqfnxtpN/VapvntKp1FyP
WC0TNFDwTmCOqYakZQ6rGMsjq1io3Za282IMYGg14B5Pm6uyG8eT/aTeTNmpr4Zm9/dKUKB6rTO0
33UtLMhHKIKqTQCseZ7zgKR0QW9cxqSklp/FQ1vCWcGzGrNPA2PaoYJkwdHPqz13YfRuq9HssJae
FwOfpzq2NgomTLwJeIHSh5Zrc1YD9oEf60YMbRnPMPDzCsKWt8ZkRCt8YOU1jJS6KhzanSByafWE
wVT2I52GpoSFv2S3RUbmuZ2HsALWAt7NN24yqGk3JcDa9WTltT/bqeLJAlSi2yXgggEbd6bXKtXS
NwoCdNxxLpZHXc4aqhVRj48qnJMHfR4kTSM5gsJxfZSVD18DZDpzuvJ26IL6Jle68bUpqPTvaTsZ
yq9hXr3OKOtewnLOv7RWSooNAzyBExYHxlNkziUK/Dk2bgQwd3RWFmH9Fg3lykCkBkm9ERu3bt9r
RSq8oXe5L8TcJ8BJgImPlgWpJYmwufTGuuh+DgguXi1K0JB8w+B8GiQJZBNgXO62tMa48+t2Cb/K
TkImqkB01okaEXCFWY685zjHetrre13eT8Y43ecMJqtoXarkDUYdRcjcDT8mmMW5F7XrLm5bFZdn
S5UWzyWAMBvazabYFzQGNA/sIHI9mk60ohYrja6jripsv1F6wz088pd2daT6iNEeEc3xTBNzdqby
AOJQG07dfdgGUCySlWjvKTVGM3y0XjxTm2e3hkmrmzefiNuq6cI75DSY5wayUOe67OgBNytFiQNn
mhhEpmXvbGyaak80FasXLRx1c2trGX3ZoYnlDZzJwvLRldC4ol6zQKUTac8+cRbyBqlXcT/3jIfZ
iNrgg0cdUPKGI4DKI4Sx9ywio5o2RjRrZ6MAfieGh9ObU5nBo0kWw3uyRP8ujQWUHwfPmBEz0pwp
1MUYPckgNoMLLFnH26LGMWbHUSCwQc3jrixN5iCDwA51SOZuNPSb8sriqpjL5kooYotnd2GXbrpM
1YsnrDm4RW8xPAy6070PqlPNmcQz5LLIgOLJ3MoAWFKZb/TxRsKf3YRnpYHCnl5sXO61sYbZMylR
XfKoLdQGW48if0Zy9TNm/7AC/u27VsutX5WKMmsrmqF4W8MDVRqYBz7eZBLndjDl2BqCl77UzijR
O0RGWHBDCYf2DD2Km6xBXAA9xgpuFjtjmt9CIw4uQrSUw8YNyrAiJVLxxWIWdLCrAJ46DQzYH7ta
zEw+d0suz7zOR53t0xgXqQnmhOeNVmbUUFb6oHVT8n0sF/s1gg8OITMytG/tUlMUmRmuO2qKYNuE
uobGMOy1gLTcGoxv7MLkCir+9ylos9o3iopsz47Jz+3F0XGELDLtLNEr+EzTAshJwE7qaJs4pOze
IKhEvQS4DrKRO+rnkHIiZ4vTHXOZrEIYbwVkOKKVwTWcFIN2FrU1R4LGv3vX6pVxV9GBLjbBaIwv
tc6tyeZT47teMGrIS9LEuhxauF9e4Zbx0zgDl9GTGs1rNNgjOxxyZbTtIfY1eENVimreTkExrEZq
F3y4Bq5GOonH1J1CiGwrAbE0mTa0H+ohJuAGxUuDiPR5NNryptDiyThLskrbFWLq1J7gWqe+3ZVd
pGBN0BJkFBD9hGy4SAvwT7kiiXDqHM9GUTqcTa6ZgzfksdUSgXSavQxJQeiATz7w9mCknCc+QtDA
Y+pMC+BjcK7TMWaaWWvQHr9GVEb3oJhSy2auTAM/l7YE3QrujajbDpWdGTumBNHSTnqjeS4Tffw5
FtxBOHKBOG+Sbq6/2K4U2RVE3/gyIVrkvj2uVRUYMz8Cukwceja51zM+pOIS1SIwtr2MyZuK1PgT
jI9Vm7RN3Q19q8y5bVROQ5jphgv1AP63oK6FYzbf0MFV5mVklvFXSAddR8I1VD2UmVjAGZmQsqR+
U8HAOgtpqbVXyGnb6wGiee87tLuWM6YjVnF0C9Y66Y8wLJZ3Eq8BPvxkq6B96sIUKci2wYLLPhdA
+W+4fI/PU2hM/R5M3ik3LlUxHIte4A5JfU1zO7QX8eJiiYZtl2O5N1GfuhFssMghuS7LLy0wPsQq
LdbeBfSIYrPEqRlsIYe4UKMoTfONauEIgXSvB0D1M2aFeuEMte9wp1hk2DZMM5A+97Era+d+6Y1R
A6xceEwUyvUepu14vQztQvttITJsAEb6hxDSdA8+JNOanqaTPsXYIxibviwbXH9gAZJkpvlMr7g1
CTmNTCn6HYghEspY13XwUkSUAjEItg34LTaOabXYwVlNbznGpIgE1y81HcgQCK6wdtiOVXgzYaXm
7Ojcp9xNhg40p6CR4xnXLJTLRTPogFaGCL+QPI7DNsJB9QIzGUmHRSuEoDhu2b7jpOGqUCf5HHjp
THgHR6Thc44rOMU0hBMbbteSyDcz1VP0wwU2mritDum0yY1B/YiWghgoYibReMLI6dG6CRxgrydY
PzRZnX2FmGhUW6r66WkIozw6FyTeYBtxZdzboY7D1iQrdmRnFZ0ENZTyeiS5eauTwfmCXbAL+YhJ
RcE2cxcknYuhdzeNE+uvUanb5iZJJu18McOyum3csrkf58LU4G44MNjLNbXPAyNtfKX1sMLIyAXK
68JqvxVRRp2bYAtKkIfEGWzojKt7wgEYEhozKLlGkQkB+U30d4SpZfCNJIXjWCU4Go3173tAde7g
lVrZXRMawYnhEQXPKDGysxln1WkD4QF4EJpP/TKjj2s3NYS3+oKZKdqvcCocY68Jenw+bQLJVaJZ
ybwhuAhnK0eD8hPj8e5HHurtSEKdhk947A73c9QM3DCVFb7V3Tz/Cm1odru0cdN3l0u62VocLJCI
OnFqLGgSG17oTMrps+MBu1UkODeoGEj8KL3T7/Toi7eysuPRk1jDP4Hi0qMZ226+LsvRfcP7BTYP
iLFZgwIsCZRlQzg/siRf3mNqK55KZnDa+twelJ/EidmtcJ45+FpsZ68x3q4M7ZELcntFpw7UM141
He3gQhYtyiWHfKJpfPwQ2O6iHWe98zRbH03OgRIRLKMkbLZO5UK75m5hnJITqiX0AWTrG6aOafPG
1iztygwLhg3EcszKPflj+q0uicokcVCPer0i9EN4zL9DN03u0LV28AxjPRdbGOHBXUd8inzSfEmZ
Fpf9Fx2u+NcK7ObRtMARFLfjVV5mxkOSGaq4r5Oxx2rHjYf5THeG6UsbtS02qEtjYANUZV2wn0sj
eegro6XzNM6IVmZtodtI7oJp6qI7qbOlShLWNlYl5eLU1laz0TtOzTbs4on46I5NcV6oSe+R447K
cemtmsQH0+j44wg5z/cqXirh47VW4miQyDl5d0qIE3ssMobgeqDGgdDFlPqHCd7cT0VpwKeWq5lL
EdJrD1QEnWyGAQO9odOy97GZgseATP8HplBrm3WeRkUgIAfcIsUxXtCDwPTIkQe91PHERd500t3X
2ZiCsqIQys8m+J0P1CoVQ40TvYU+byIOGuVSS7/NUCJ6qa5nGQwTmiSbIEAmQx5p23f0psk2TVQB
l0kD/W4TM17SATzouZ4g1xhP+lzH75MDs9fPMpssF/VfU/u15gR3RaLgGZH5k+QCu0bprjRy64vI
dYg8PaYhd62Q3eLXTtCPHvI32EyVrZWPqR3Pr05vyS8WgJa2lcGiiU3kuoATzIUKYz9tclLTTBjF
vXQ654HJjeXLSJ4ldgsWtL96GU/vQwT2RMclUTftItIHXDp4USMb4q0CaZ8oPsf6vEGBNWwlBvCd
zw/THtXiVmeTSALYMXRSf7RpHL7MVZi85t1sfM2pgH/09ZTHYLNsOk83cjF7ISRtOksmhhZeCyn+
W5YB1cg0D2jo5sMCOm871R7ifa37BpS7kusQUI6cGaa+1xvYp23DprNvusQUExE8kyYtwSR5bqo0
fnSD1L0DTaQRMwbBIta+11R6jiVQvEyxogqYCXhv5BJUIDrkS68r0UB46K2Cdyuig7Fr3TpRmxmK
hAv9q5sv1GLlWGBo68WTaHUWb9UQ0a3NIHoYW5k79u1ajprEmn45b8s2bPygH2j5YeukX7XDor6G
KcHNw/cyZigR1crOaSqyHDydm18jOsCruM47fTM0GjB67CA28HAymgbf7Oow84ZlFs/oEvn004xT
uhMv8tGYbBxcauiYOt+PzI3BOqWOHict3PsuDRbTo4aPyCUCKTknmi6+jrGxfA3ioZfwxNf2Mx5x
/ZtKWqP2l5H2jL8wmCJY7QZncDhaSXc5X1XAqqXa9mbDlteoyJobxw3hIdsyJ+EPld0xP8qtxokL
ANReb2cQ4GVKx2AHf1SFZ5ls3XtRRJhruC5A/qUxjIAcoOTtJuA2aFFekAKc64lyhdd2jFfuikZQ
onag8Vtq2CJBnZiU5b0+S9gCUMlatDUB2wnMZOi39RTN1abRJql8Z0EZ7U9a378NxijG7dg3Mtm5
kZty1CLXIgGDl7rAqgvDZCPpFMY/ppB+zbZfhBz8vEQXT742pzAx3FqPL7Alc/PrcYidOzNOs3pj
DEuGequEeneLEgisu0e+wMuojfyHTAvZ7uZoCabNPNHJ2oUR+fJG8habzUJsJ+VIAK94sVklJM0i
PXiIa5sUo2YihoD/OZCbzBzhn1kxMWM9Rg7yUHYzxi810wGumZPQPUOlVWCTZWtd1yZwtG8scwXj
2KkSLBpVICHkEtA8Ab5yIwMJE2aiwQpBb4StvcmQFf0og2r+WmYyuVWQ1bWVR0hLmSatTX1aVr+c
YKAmpN1LC5GmIolYYoLjdHamvZIIjp1P5VKQmQ6Ncysro5b7QDnLayhG7Rrl6aBdojEzfoymNNae
TQZrkxFD4Tn94mgBNtWKWzQHhoTab/QR6DtzD3y4QZwoe0q0+4hZCKlfKo0PNmia+di3DWhz3Vug
vqnWuuezCLtxP/K9vyxc7NOZoslxntBUue+MgdYS1mf9FTwJLs8SUsoNSQO3SKa15eAtLb2NvRPX
DX0tHZHBF1qVGZlJOejQqIrUubfyEo4st1B4W2cQjL2Bt/wN4vpwu9Z/MHS0DJmYEGV7h3wy+J5W
NJb9wZgoPNTkZLBHmLTy4kYzhzmsotmGtpXRxcgT/Ha3mOSp7xk9OAxj9Sp6jFTRURBrbv2C/ZCV
0Xsrsu+hrBvIEUFKpwmRd1ZBVS+qR1lCDCDSQstQJlbIXtwyp3zDKZ5f3dlaBtJ7A4rISAfXhJxD
Ngl9WmUPKkbi4ANOWe+m09j3XE2tsSuDEPibrdtstS5syPybyqj8NTrPOz2h57NNpo7utuks8CUj
J79dqanzJprq6ZqEpmitsxCge95GSjo1jnO1uG4HLtOztCyNc4dWie45+M5T2ZdTJW9bNII/mkBb
bq3YyTpvhG/Rn3ULbbk7JGkBlqfCLnk3kTLLLcO9Ovtq6ayseqJcEE/CpV8KOlRp0PathOS3Gyv5
khWL0kgNqZq+u2EyCI+qDOpiINFS7asaMvk3m0GiLkiMW5gECYOOGfTbkN48vKB4/grpdGAMh4ui
aWdUSHy8sp8ZT/u5EPtQA81MARxBcXHQ8D6jOXmg+c7kbLo1fCBwYqW/ir4MvD6t+72djtOdEBke
sCII+XRdv8nSXu4/X/5QB74uz/hWVPoO7rb/SbT/8IdB2tp0sFlyD0UWVVIGw7k/0yAPGog+q1ug
C9dbTBVeNlMGW/jzxQ+HjTFzjtV1TQOMNKzVVuWjAJzxYZYJold4acCVu21kwEHKmRS4TSk2YthO
NNdCBNvA6jGFFtLRbVpAQiG3oQ9eW93ziV906CZw+IsOnFfgQQd1k/M5wlIRh0E2N0no6j4Z1FNN
hkzgASJvEKlts240sf1y5n1R0BjQxxDG+EwnApqJe+JNHToD/P5ZzDVczXCl8ZfhWD0RoXtFpVzk
IV1YJHUhfI+MJmXalla5+fwtHFpGrKutxh/2anoKVebAPaUaVcHkdwgisISddxXbBqw5VFS2F0/m
9M7sX/2Et86xbYgTn7TMdQ9K88ARA95kW6Yt8DwqQf3Ogn1C9iuh6HbadA6pzt1XBZLu0rD+bSrE
OvXQgoBsrTuQ9eXBDjRalWaywzebQigK07UrHFdfc8VdcO4ICYry+av9+0E/rnewv2ZLoFepKvSI
hTauXqvz9QyMdwlNw4BCXneb2qnrB9fMwt3nK/+9s1kZTxoTr2ObMVXrL/vjpLezWcpYsbMZnKRd
hFBeuXir8h8tXH6/T2YHsm0QatDb+bgKS8eGW3OijVF2F+bKiHNyeQFWP36xoWGf2Dd/nwtMuQkf
gMrghHzNj8s5yg3cXLBTm47brKNj7NOI/IbmRp59/vr+PhMK+w2bAeWgQNj+rq/3j9eHwqtpppi7
Iaj1+pwMBokWquLYh/eJWLmhy3tiEvvRFQ38mRDGo1g4NDWUFN513nPmq0iM34OZ/pfbJWuDsYnS
O0wcT5kmHdshTFRw0Ec4uEIdDjsYGRShAHSJxk1PveIuVVttKrsdiv9jKzKZCKt4qRRf7eBdxnDM
ySh4l0tt11CgOxcq0lSfWOXY+8PFXMKpYjgKVPmPX2y0oe+mEat0EAcsFIfucpZEerOdaL0C7NMi
+3yLHNuMruZCKiAtI5odnDCrbMxwdtYtIgf3fizwC/GnMLTFts9Iak5EkkPvovWkuYat8RYVZhKH
00tKt8/IgREkNzLM32JwPmijKYyWpbpy2mKdUiy64enzRzwSvrgY8CaTxErmwekf3+kSOIthwh31
sBpA6CntYN/OtGGNPNnVWeDQnDDUXhnwIE887pGviTcsIDRWTQQXdWDVNOhxGTk1J70NeudFR4+d
cBfL4YwZZv0uRDa9/fxRj5yGNSFjYoshuZIOQ0s7uh3UuwyIC9boxsTwctcL49Sg8iNf0dYxerMk
5kU4Qh88Fi42YVKsZy7QUzlBhk/bZG+0rdR2sltrCdmilIpkn7gnnu/oylwEKNuYIYiN+sdPGSAH
mDqGhIGhDNozIqwUXCcN4tuZgRnvhHYosCMCz+BEID1ySlhOI7nAAhvW2/q7/gikDUJ4G90p7zWt
pou20IYt/rDi3qWBcsJP6cgjYgpoMNaEk7IOEP+4VJ1p+jKaOY+IInAjGghnk9kgx42Ble4ryMvP
qXRPuRgfeUB3dYxnqpBJA0U7+KTIqHFmHjgjMd9uozWQlBC8BPtQQ7vwz3vUhQniMnuDYThYY358
wAQpOu0kHjDAJmjjdrCbxto85QL390lY5zBoWO6b+MBZh0aB2uAw26NmOozAVuA2HVNYflEynMjE
jqyyOubxD8ETY/2D6NmjYskL0wWitmGOVrIw4fBE1oldf2QVphziOI+zoq7hifbxjU1aNExk71Av
oJLktw2WO+WmbEQXndjmxxYiocTjXuOOYyd8XAicSYWFyWSJZcSvNM71xofGeMKH+O+g+HvQKC5a
DI0n+zl4Gp18ZZwKepw8bnpB7IznbdzCCqkmvAC26K6r+eVftxwWvYxwhLhurgNXDsJGDNmb9gEJ
s2FUVGyRU+2qeZo2n69y5MFsh7CoNO42izLv49sbcXUNm7SmEndrgMQssq8YMdPuHLuP/GoKT43s
Ob4eFQDjTUnvDr3yB13rbZu2DsQE0YIKMmQUzDUI0d8kWlLe91NjfP/8EY9sEB6R4WZcMkwCOPQe
NHHNR8vCi5yjIkbPW4I5lN3y7/sdpx76YqaxRl33wJTbbS2U70gRvD7TgjtnQgbVJul8Yjzz32kB
nSiTm4R5mgwdcA/ObmBFmFCtppoGA+/gb+PVgpZm/AKR3927o4MyNw0ngL22y/efv8YjX45sCxdB
kwmGklbKx50yxFpc14wx8UpLhc8Ig8xnBHuq3WUlZh6elUI02n2+5N/XCuMqeJUrvsPleXhnR6Ne
uCOztb3AKJa9CVfrNRPglFdCpzq/C9D1Sq+sI9q5ny98ZMs4mH0y+YRgjx3nwXFnGib5Ky6E3hB1
4iYxVe61VTX+cxrL47m4YerIsDACP7i/ympC4e9AB3Mzp9ijdgywfhOFzVHIstw8sUGPbR2uZpqB
6xuFSvfx+/UGg7Jgr1KWOlO8x/ELxl0WC7zqAzu5xqVwvjbp2e0NcuvHf3+dNq+RGSQO28dct9Yf
mYgd07oOLRNNABSnO4kT1LbEafFEiXpsg9o6JTEppEmlepAy4wRVGfjQw1e2UttroTG8GhNen7By
azA0qz37P56KShr7W6oeQvXHp1owWSkRDrI7VVnFG7TvlQX5C+usE7vx6INR5K/JB/91Dkp9/Kog
i+LbgK9LgLKAecHgJW3pTtlZmpta+7CgBzrVCDuy6Do6hbKHl8kVfnAxLDrk5WpBfTMzxw2ICmHX
DDu+xO0mzPPN56/y70yOzUGBalKmcisYB7ElH1O0t5jtIJTqkBz58TLV2TOKMLue0I3Po36qqPs9
LeVPS0z2CINUKKwc3ivZw8HXm3K6UBbIhOdy7PJtPHTa9TjhK+bGXXEWOCBHMq7bfQRfksmAAnTK
C2cbPDDHOe/E1j0Sb1zsUAjphkVsP0wvoxG+JjOjShg3TbhlvC7EvhD/+M/f8vFn/mOZ9TP8cQ4T
q8sGLWAmTrAsk+U1/Wq5xQBJZfq54Xa3Zh6Jc20EXnMyfGyrDEci7MwdZvUk2onpVcf2F1/8v3EL
RIaD01piMRfYikcOYZT7Cg7rT6OpU4hiWngxtJRonz/8sVdM75u7hJtzHfX28dmVtTCxArNGzzaN
Gjc2dEX2nI8nnurYRrYZLy6xzDf4lutT//GG4QurbOqpEzDWq1+CJARGrPXwjXHcp1KBow9EzbX6
lsP41Q5eIJ7JsAUkCUfDaPFN0MATBKeJTiQcR1dBakLgofVB/P74QKidgkpnmCrDg8PY2WFepPoN
lRa66M+/z7E3x1Afrlb67vQeDtL4huTeQerKQqLTdgK++sYuB/u+Qkf85f9ZCjtod02smQz+8Zny
dmo7V/CRqqmrbp2giwA4Hci9cIzG5Ov/sRgzsOjAkWLLwyock5sIz2gS3gH8Zdf3HeMw4Y1vhi7L
d58vdexbkaJxAWLSzA1/8Fwwm5TV5nRuDMPM7zG4cG4sZ3BOxKr1/3IYOLFOttfuEDfEoUNzkQ3W
HC/su6KFTen1MEjPCY7jU0SDalf1aIA+f6xjO4NeH8RFOExAWAfXn9EhJc8tkDNctgo/WRDNNQmj
w8jroxMf6+9no1ui2BRcfHQyDp9tVNLNWpjWq8a62UdBfV86zQUEOutMa+LhxIMdWc3BjZmhCkyC
WUloH/fh2BuCGeSg6+YorIswd8UjA58Q9Mh+ucO4LziRb/69P2isS8bpkEfo6F8PznKsWdD4RYnU
HYj9pZLLTMtNHx8+/1xHV2H2IceYVgaQ58enEmKwpgXPJnhu+LKqIWxuIHaemrR05N2tuRA4C8UB
Pef1z/8ItHTr0Uw5sO2LYR7upAxWxgRa4AuVj9Y3vQ6yX//8WGxBmkw6HvYAPAePZVhZE4cRJQG+
YyTruf4jLux/nFxNY4F6QBGWCOhcHocppS6woCiWgfKuNPDWbXGUobmsCh8mBrI1jW924jT//bWI
6yZDOakpSTEP8cB6qNDlDC4sv6zur+wlCa61fjTGf47uCC00m3nmNtFddw6iu5ND94H/keKX0ZXb
PM1/LivTrLGSU8Ox/nogy5BU4LZGiawz0/zgUOH/24heQ54o6zl+yUtRbdMu+uf2PKtQmpJOrCMU
eKCP2w96KBxwGxPiBnFu7aWFg0HOOI+pcT30FRy+pHXh0KGe5/Djf1mfhMmOPecaNqjIiSAAjh9/
QUals8qAIS81GVSZuDGiKxWb+b/e/1wn6+QtLmZuZkLjx2U0TON7tbbxEIs5G9cYfxZQj88+P1tr
rv3hSqHjuQ4RWaFwd/334yJNXLRN11qvPcrhqhT3VnyWa/aulLrHHBwSHKRgTHE4sSf/6i6sqyJB
oq2rVhuhg28IlRAP38l6nfoLN3Ku8mGrl4GfWclmWZ4/f8DDpegda4APjM6h44ou+iB4xLhNLBBG
0QpbU3iDB0rg92M+XApc2LdOHsAl4zbdfL7o4Q75vSgQP5CmTopx2NpL8CIyx3KKPFw90ntUA9l2
cWbnxCqHt/N/qzjkvIaxjts7OG9g0CEmwTxahPhphFMi1lYs3ko+avNTfIkji60jRFCnAXgzOOMg
6jdlyfAycyUjRgFrjZXzwIXGjTl1wT9ufJ7rw1IHG9+0gsBeapZCsTgibciDPZYr/5qyravQ+WFi
Bn01IslBXOx7GcHHx7ORIGPuR0BjsLbF3v3rTgCcRRtBnKLbRH/k4/lCh7AkpoVkMYiriiq2jfBd
zP418oL8fFjl4BRTkOAUMFE8YhMaeLhpvWipfPn8Sf7eALQjMGxlZMeKNtkHX2XKRKeHCwZrZTtY
P+SEy0OGbHd1m7BPDVD6vXX/DEskGCxGiwC0BHzpcG7diHOCmgdQLEB0vGXIGQUSbru9akRe38C9
LXed1fdnWMLq/hQn+jneudmJ2PjXKaZGZhKKhLzlrMrOgyfOa3zX88h+dmN0ATXmi/5kpaeyqaOL
QPDgnYLYWNrhIpjBYC4cvqRznbtbozbMi4IJdu7+n77eSohRFEJAKCzEVJSDWNFn2eRG1jR6jMiL
IC5XzlfcVBCWqiQ6UeMdPNF/S5HlMsAVCJshhx+3vBHYcVqQ3HpWjiS85QE3fSbkvwWJ36sA/fx+
GAZjHhIRlrLEXKqI0N9EDOdo0ElfGdpyCrA7ZO/9twzowjqSj3LVPHhvuOkM4GcCFv1gNmfJVM9X
eMv1N2YfmvuIghm912Qiz0TVNaaMVkE+3YfnJm4uPp/01EE/OIS/f44FFLAeQRLiv/qRTqFjrIeB
BLqFzFuJXZcTJge7GMXbiTHdv2lhf5zB32vBktPZOGD35MYfv6NSOYbQM98xSprHHskPhlrGfgnS
M4yMz8yyee3j8bWXDNVRwZfC7J8nEOiZrK/u0nPc6k/1KdZYefCDuMgdLnRXh0V3SBZCZoFW18E4
X5ONa/zMcYVNL4oWlPMOR80i3aXxkusPOMXF35cYj+oTZKUjL38dbqvBVIIvgSXfxxcSNIveYwo6
eDDDcPa1ynIDfbja1FGSbf7H2Xn1yI0l2/qvDPr5cg69OTgzD8k0rCyVk0quXwhJLdF7z19/v13d
c08lM5G81WigAalUGbld7NgRK9a6flwvnKETU+KrvHpjVcqkhpPYdmFrSjcJG+IdwWj39pOKFYcz
CpBN3IWnVmqaXf085Qx1cxDuVWeU9qUKA9XfGAvPKoUSIEUIc7GPHLQXUgjZ2EdFHP9Or3RzL/WS
+f66lUubA6QHR4L8CLXbhdcBcBGUfUavdRIp8QEh19CiIUQJdoEetO/kEq4HtSvLo9bH/ce3m+aO
AlQG1uP8oNBwnStDRsOhRnLublSM4RtqCdINDeDGYwbXHIRqpvmI71+DBp5vE3DzvLdAKxFM4xJO
F1AaKO1IdQyrh61Xd3GSF17oNGvVlvOptakAsnSyLfPAW+brQ7nqTbnMpg3Neu9l0/jW6/azP5vH
Hl4XmFxbz9Lrt8FacD5kJFU4BEizqiB0F9ci7UcDz+58oh8VCoMvTglduFcqWmS6EM+WIUyOTUAR
BuLO+NP15RQ75dTN2Ar3FngGyi9AahamAc/QYpZg2jbBY2ujH++KMqx2KCDR69DWa5mHC9OLPZ1S
CJBksKuLnTsps68HKiw5UCMn7pgXpudknbQdy6T0aAF9hgKw9GApXlMGPPdnoiQITAlkKbtnmTEP
USGkZRrmRaiOJDeRC2mb6I2zL2HeWvFnF03xbqc9FJZDbu3TjQrB0GBlEuw5eUpp3g1hPUgeorKH
Oa0VFCDXV/DsWCDGB57C1Nm1oly/uLSlkaZq26AHwxgh9ZBqiK/KBEW161bO9onAqmMCBwpOkcfl
6ZgcH8jZDDmVyz00D7u4hapgm5qh8QfdYTYkaWW8JkB8No0Lk4tp1FJaAG2kDlx6QMutoic/Y0tp
t1mV9iuDO5vCFyA+KAcCLErX5uJqCOcplOFKgmR0qrobSEwyl+6gfGVbnFshtUEhnlontyqk7qdT
CN1oH1sV7ctO0hi7KuxnqJzMeSX2FZ/y+kATvnCwOFpsctWGovTUCr1ZCmJQgF0635ffj06PmlLQ
3Uya1W9QJhrf98VahejMJDPG20UAtwVue/nsSxVLG7WGVoqoqZXtCLG54TpFKz0qUC49OHYriOym
dnd9R4rlPxkobzMiNYE8xChwy9OBpuPQ9XKCQhQyy5vOHXbFQbtTt+GKmWUxE59xamdx7RAwdmaV
Yqfc/v4p33ICNn8cH79dH8zLk+TaaLTT0YxmE9L7hxX1AKZgg8jHTrmH/2WLMIpr7Ki+bW7rzRFe
/c30+brt5fvzbIRi476Kv3hBp3ottLYkT3cHFxj85od1Zx3ferUuZ1Ic+Fd2xjSHKCLHjv7kHyr6
7T8BaT76Kwu2vGGWVhY3DH36cSqJ0cx7RENcGAXd3C1XzvLZU2lpRZyJV2PRolrRY7Fed9Xue+I+
/zQO3z59WJPUfFH9vbYtFm4XKHM6KRFmqh3IUxdigs0nWDgfZtf6CLHnzcpOEHv5mrmFy3WQssR9
YG5wv8MGu/mRb46/3A+fVsxccBivj+7yfZ41eWPBESpGBTWWS77IRUzItbfm9tvha7P9CInQ2oKt
uItlC1Rra6UTCpv9lrcdByzafZ43Pz7eh5vHZvuNZ8EGFs6Vi2Vt/Zbweg32DjUV6ze53+e9fEAq
a9fsw/voxt+kh26zMrHirr+yfurCiyQ6XZQ0GIpBhm7Gf/oGKlAX1raV6RRH9ZqhhcvQJTSKQoqX
GyWH87v3aYYo6u7YJ9bamNb2ysJp2Fbc2Lk4aLbxpfO9CBLlEjlUI0/gKFmrOb+k2q6Na+E8YltS
DZjI/pzA9AEBh621RxzO/Rhto+0v2u5xxPLm19ooX8LPa4YX/mQIMkQGKgxrH9Rj86m4r47ad/+R
jCN83OW36Tk/Rg/ao/G8smPWpnfhYIJ2jMxC7BiNPQP3Avuz9xATc/2N5Za7fBdsbdd211DbZ/mW
hf9UF55mUvMkbcTBoAa5jzxl+5y58+anvymZ3mKvblbv8UsOgJogOH7RL0eLzanHbhI7y2WxZVEn
3imcD23rEDnornObuWj7PTWPUF0f6oP+zrlZmeVLfvW17cUsQzQzpdRIiFW2w878lO7D/bCftsm+
uVG9tbTZpSWlpEDdAlwddfHFgyCGwTqe6rLZ1NDCywr9t/BW6dPPLq+38fx0fWhLR0DYT+qTfIem
gfMHt3A6q2YbqX6Y6rMraa22hzgJumWljhBfm+YVnyN8yusjginAndT66UKyLQizTk2ltmqOao+k
lk+f+m3h5DmQYC1d8aHL2RNWdIpYvAZEv+wytaIjX41QJDxILX25D7BRWse6TxtXntTsIS6z7CPN
TMrjm2eRJA7PKoJ26qCm2D+vookCqoS6KRFxRImy3EHYik/V2+wJHvt0bS8uX3IMkDccuRuw+AYN
WItzgExPPTuWNLlW3ueOC/tF8xFWOMiVaqPQkudU6VuYYDMLQtsyD2iI7OTQuE/jyf9ktHlbQCHQ
9/1NlZnqE4CSCvGhOirtTSkjqHR9Xs6Cb8qulMdMhWwT0DDKV6cTo6OukbeWhbql0veIkUhpMOEN
IbMNt2ODACz80EY/xnukT/tvNcXHH0HjBPZWoUA47+NSM9d63JfxpfhKGvuDChccsAgcnX4lCfam
CPn40UV7IYGBWFM3qFRkX8n9Q0cwlL19nEqVazfqx5XQ9vywaSwaCDVSwiTptcXtBMWrNEw0iLh1
a/9egd/42MJK9AAV5xpQ9IIl0UxjUoknqwCc53SQQSO08Bx1hmcvNkFT0O60LaYYGlFKVT+vL/L5
uSaLSdoL4gDaNeRlVT6w5DEr4LhyLchwdm09ovxUBSsVlLNHDstGX6UGKpMaMleAGPGrIxZQn9Di
uetdXwr9zYjU6CbOAm3DhsqOUTcXOyv1050qx/odBf30p5FNyooHOz96fAegN6JhCaTZMtk2zf0Q
FBWny4bk2dwFhS990BMZWKDTwoZzA68xZC5vnl3hx+jxAe2jkKw/HXdmhJlWpEjSF00BB86kJ/ss
szTv7VbAN4t6AbADemVPrQRDT3lqinuIXhD6hAsJ+mFUtt88f7qsMRCFxBrlypc1frWGyaQlVgs2
xI2GMr9L9UbZRhL8MwO0otusG/39W0clYBuAKimCsHP0xZ5RJ7lJEamFOH6OgmNcSPONj1jLyiPh
3KHYqkHXJoOi6naGO6Tvl6reZDcuwrH5VpZhwElhb/dk25AAbRgDlLFj09/4UvMXKuu/foz/Hfws
Hv+8PZt//w9//lFA9ySQY4s//vsu+lGz9r/a/xG/9v/+2ekv/fuh/1m3Xf3zH3ffyuYf+y7/41sb
Ffnyd04+Akt/fZPtt/bbyR92eRu101P3s57e/2y6tH0xx3cW//L/94f/+PnyKc9T+fNfv/0ourwV
nxbwtX7760c3f/zrN1GS/a/XH//Xz+6/ZfyaG0Yp/urPT/rPP//5rWn/9Ztkmv8kmUUBWYQ2v/1j
+Pnyt8B5/4kHtumgBBzyZ5dJXtRtyG8o1j/5CVsUgJsJFEZUDzhWLz8zzH+SdQZMQI2fnnwVJoX/
fKuThfrfhftH3mWPRYSK2b9+W7gSUrqUKQCmkADDb7JxTg+cBlFrjGbNfKvAxZfDRVaY6VML1bH/
Uc3RN/wYBnHx/dXM/PUdXttc3saEkqJNHD1SCvhg3pbFbrhCgswPUvtobR6CzfvP7+4/PK21hYso
7lWUd2ZjMTBUK+CCNxL7mGy+/P4cbN75m7WrQLyCr5lYROOTWWbV7GCi2T19uXt+jLePs/tV3qwN
ZXnnnI1lEbFWep1OxoShW2fDCyfcMphsm6/4j5f86pXxLCMSXw0VWhpZlsQftmVxsDLYaudwDxx8
Y9GmiuLF1rE9x/qARrJLpnsjjYZLVcJtaRHX9GOSOZuuXCuDrKzksuCqT/+Z5nn/8OC4h3sYKFYu
hDUTi8utmuDs8lNGnm1+D93ndnOvku64vuuFk381u8Iv05tHtRX4r4hOFldbGfgzTTwQxhfQ7e+k
xA+3ZgRqtgoka+UZsHh7vJgCtoL2M3UcGiEW900p+eqYOlV7kAy/eA4MVKVnpI0HKUiOiF61yEch
X3p9eAtHAtRYoeHc5kBzseJOxGE5uVP1eE4AnHlVA8fdLA/mxug7FCNUNT9mqhUdrtvTlvMpDMKL
IA4HgGB9SRHlS3Gl1qqKwQx6OLXWzZ2e10i4Gom17cqh2kIm7R/aOHSQnKisW8OoS69RBttNnKDa
B0k7fINHFdm5VlE6FySzvU2jaKQKEI3zVqKG+V4yM3tDEOvcWX5gQgoLpX5QlxCFjX1LR3Vv3cCV
nt1KkOnueAtqW62rqr2hNjZSBjB+E9fDYGdl6Y5C+1q/qdgyr7cUpRKaXLj1ZQOmLh60p3NOw6eV
ZZ0TwEIWynuHNqw9HLf926IXZtYS2HgCTqIy3Vw2u02SofmJPFd7mjFVdzD8fg9kuV6xcracgOJ1
UIME77qA4S/KMKCg0VWF0m8P6Uv9CYlk6ZhWxvChI22wEmReMAU8Dl4zbmWu2eXLFU7PDLUiX98j
4pVvEyx/nLK22wGf695f36WXTPG+I8pEcod35+JUFNlkFxGPMWQDA2p1yIlv9TkP96jJOCv+5Wwz
8K7l/iZjw3JRFV9MIEKlc+nDYLwXrc4gZ8sB4QEpXDnmS9cC/JsmGs6eoGYDQCYG/OqY+00XNe3g
dJ7lK+qvHIB/iCKWHv1KfQe3NjdW+cGBDHkN27MIbnW6aQTjEXBFgY4jSXRqF1JWuUL5CbKMAAK2
DZIw9ReYeIdkDxl+9Lk1rPor/AM6kh9Ko67dD0vnhncjFNOBz7+8/M7whpkalr3epB505yizQECr
GN7YgDF3rTqR36u9EyhvnGlwwzycNRI5dPZQUF6M2M6QqESWyjz0VRF5eN3gS4lkkQvLpXY72zw0
iWDblaOx3ESkI8D3ioZ5QRwEGPt0mg0YdzPNsAsPXfWA57pR3FVFGK2g5Jan4sUK2GtTA/kD38bi
VAC5DCYOYOGhK5rdKhnCDGZqtPukGaWVU7Hcr5jiwSXY6oBf04u8mMW4qEZrDvPSa8dCtB3Cnxru
6y4rrP2gFAMU+wjY09RZ0TW7Yvp8lNy8AO4gMAW8YS6Rb51d+GOitqMHzwcAYEMLb20N5uMcCdcV
kN35skGGAfaG3cLdCx3S6bLNndTSLGpOnuz79T169/VBLp1xJeC9ZIW8N6hOOmxlkrWnViS63QKL
CrynIACwb4eo9qQq/37dY14wQuMNTh14NmmcZVMg1LENKbd48MpCmaEULybUNaKw+3XdzNmJZrbo
TIeSiyCCF9hixgobWjFdSQdP4hg+WF3lv1Mh375DMHJ2m2mcfly3t4gw2QWkTlgdwSwDkeESg6oY
aRl0UzF6Zq4HT2bSUpeHyp/cUVZtK2dAJaZs1Z0d++ZNi9zLytJd2Itk1y3aRhyZV568ONckFxUr
VPvBQ7VB2qEbLEWbAYnmTVqZa8i+CytI05SgDcVxkWVcvlYmOUvzXhm8ICcpTKMWLJlOIEdrRe1L
YyIPJssAYdj9S/4Ev2y0ONacySMZlX9jRq3Goy0lUg4Fxtb4C5ePVp1Yi9kTST/uPuUMENNEHRhm
LZW8Phg0Gy4Ts7IfZSkoPkGaLt3Pc541X2MUfJ8H37bf53Wh2aBzgORBD5s6q0jjsx1MT59GPyEU
VvQUkkk+PY3BaMZ6PMiyFzAPqDBCC+4cJCu30r06h3q9rdrJaHaRSmi6xQnLyj5BSbR0dSRyrENC
BorCh2FJ4wZFLcC4ZNykT0oQTY/qmGvx9o0HgK8Lmoi3AUyJHIHFgRtNK+4ybZ48wFfWHzlKj4Mb
qigRh7Vq3A5qABF3Zjd3nTVYZE+nYYVF6uwiEPaBY7JjWL0zDkOYxUpoUarJQ0/SRynF0V0F3u6D
lmX1Fx942Lucsd9cH/TZFsWogIGKJlbSbM5i0OhBtqOaS5MXRXH/e+L0aQcPewOVb6/k/8nCnSTh
XudVLlqDGgIcEwSKjrM45OWQjHVvGpOHdl9/Y8EhDQVEU1muGqryyhV+aTopHOA6odcUOP/T3cex
94cOcWkvbSUU83gY4aanqPNQPwJCZanjbrRQ71kJipb1Xk6hQKORPKKnysF5i+/1Kv4MFcjBrWac
vLlokeqaw7Q7qKgNP2qRjbRDLOdeOvX7Eo6Bz2iJlQ/6SII81xJXC2uy9GMf3Sk8LlKXElCrroRP
l84kwRpcaIZMems5K1JkSekgxzKCKa3hhnkzPacdjOcbqW3rW01O194Xl5aB9jyIDgh0RHbhdDpg
wolsechkz0hNNCiy3LlDG6z4WOpVsOtqKBeLwZTeBjN+WQPhCElBktUm3jg1iohYj8yTOnvoZKTo
d8a6kFtVqw8qgnXv0fIKQcCgX2utLP6F/U2KgQy6iMRJpS4qZmOl8vRpI9mLBjgB0X90GmmX+r39
h8nifr5+dC/MrEYPE0VUqmRECosYVRodP4W6dfLCRJbYRW2KmEdkdvdD2EBzZ7ZCZrJr3hrIiXuM
iJE0vvHSXHo6taicIcqCCrInk72kW1fRq8qF5MEKdteHd3ZJvxjCG4uJpKCzWEMbyXYN+crZy2K5
2/LsSTwUndfgKJesmJxTBkXzib1M9MqVb41KWyiwttdox0EqnstbihfZKj2OWI7XqRARAAAhILMG
6QKvl4U/QsbNkXxkcD1V66xup4Enaralo1Pm1wIxfSH6Yc+FE9FQOsyUJDZljZoLmODaCt12SGWL
dnUjibzIjoy1Wu+leSBCpzQp6j8cmdNl9R0/L6OsVNBsQ/lnW8SJ0exNPZzXkgCXjshrQ4tl5UWZ
+pOGISOHKG8z55UEaAtyovdKXWlrLJNnj3LRT8R1DfMjDGskoU6HVVVth0JNjveRJMsNQk36bMYt
QrfjmH3IjMZ6iGq13jqZpkUrvuAsnsa0AWSEpi6CTDofT01P/pBMqYUvmGCFf0Z0oJXdunLG99wL
erBJW0d+F0j+BPehUSJERqvXyje4sKaCiIDSCdgHmi4Xa4qOfVc5ZiN7ZgaAEybPphkoADels8LR
c8EQO5tsFS9mGBeW2dx8Qms0T1oL9n1D36YpcpagoLO3X128UIiQuFspwJqL4KHRuqF1Rt/yfEMy
ybBnw+hsUWNBlMksocOg6UH/ct0HXdisMJRCICoKvZS5FibRpArLKkwtr5AGuhEDC0WXaZKPPAHX
uqMvXMwOt6RgESFmJs94ul2IjGwF+WSdZHHb/p4lQf6oOT7Slk6VwXVTF1bdrcR+y6qNuCYpYbNB
6aEX1fqFTXr9yklRAt3LVOis9800q9MmRMf+sVbC6nYe8vJ9UAXdL73VhmxDbVh5Kvp0lbSfflVG
t3COotmZfUqDEDO9cI6kyiGVnGPT69vOiZGBIhrZt0pbPUlyoJv3iozO18E2yjY+RJ0DaigZVeNH
G2iOvFeT1kSwGEFoYwfFZ/IpDsKq2DbcIMUNTcQTOpspdJ+7PtbaT3ke1Z0bRSBqkGUE2uzK+ex/
KFQl/YzoRnYvh0iDfdHmpNY8B2bjB6hyhtK1G5ijtj3pJ/NAm4Zf7qUULgrEmSV9uA2TqrURXaj1
wUW52YpdA/L4PwAQtb8IQKviXagaUuOmg5p8qqQQGhInA++zi9KmeG90vW4hpy3J86ZsGqvfFWqr
/+gde5hcaL0gSalyhSkZUEv8AkMeOCFDH5N6i1KkZO9HTsbgSn081m6WaP4DVZy+eB9DiwusU+sR
9ZPIlBl7La6adKPzCFTQP7VVfzejd/a70oZS+xBHXX3XDwakIrS71L/HJQG6m1qK9E3IHds3UxYN
E7IixvSp7cvuuWxz9HMgzoTDLYqln1Ot6j9CHn31QUml+cl00hIV5hFw0mb2VWdC/5mXHWH4aGhP
qWLWwbafVP+pjpDv3XAXmu/90ohRP8kD/0eYt6O16RHzuG9lv7c8xtR/BAJk+A9IFHJ7GCa6Vru0
qLP7LlfKxkUISAU0pA1SvRuMPPt9oPVNg5XaTj+OA2yMO7TWuj90uZ+QxOUzhFJeE4Lh8GXjhx0o
UKhoVZnnt2HWyrlrQZsHx0SRULgw9Q4QFgJZsb9vssCu9hFSjemTPA/gTbK8UlSyvmMjRDk12b+R
snjq3VaVBzCeWp/QbZCFqpcgoCUfRtWBGqNQs0bbBtUgowraJ9qPwggMZ5MoygDvqFX32dGWyvTb
COTjByHkfIP6tE0vgSKo/Qy1qlFesEf/e2DLxXddazNlDzo5lV3Ll6UcTkhb+iIFstlskyatn0rC
CKIIRF69hH0W7Gy5RXPTkLSBngh5pBo2pGOm7wIuyV//p0/GYWziSuP6bMRHT2btwHYQlelKJvLC
PU2jmwHehZcovZ7i568eTTGQ9UryG93TBw2Bo1pGLXaXjGP4pQ5of9kERp17kGAHxLSIZa89/S+5
H1qiBQaMr0AweGoemnQ/H+RS9Vrc5H1NXWGbpWm4vX6bCHe6dHL4OMbH85Biy2KQ49Sh9KBlqqc2
Er1JCICm3Py23EEKKHODpghApNb30ELt/dd105duF65nqleA6cQtejpAvSsCESqo3pTGkHHldF8e
Ghrr3xulbR3AF369bu98qKKlm4ZuGM1ITy5vFr/0c0kJB8Ob/QztKgTn5ch1qqHsbqVkNpA0gBt+
3IczAtdv3ko0KpEDo68Vms2zqiulIVgmpTG+KacA5vmitbTvQZTIMbKFA4q1JNbzbtfRcoy4Xxg6
a2/PC2k4ErcU1MSjhbfZ8uHSTqGpIz+Z3ZgRwnxeb9ohShFRjjCMFhBn71qedArSUMhYAX0yS2nf
6zVkpHEjtx91Oc/XWhrPwxgKboKWkwcxvCjL1UgkhCTHNKJ7v26oFjtN7dxOjWIc0S+3v11f+fOd
hi3OMqyxggZoyQ1dBkaVF3Ka3KC22u1ChPx2QHS7u1AfnL1hI/p53d75TuPNQmGfKSdzDdPp6c7u
+0i3o3S2PTuKEzjyAxuc7JzdafGkHKImUWgX15qVk3xhQkWCEB0AxghoYmEUcV0QFLAre3ju9J6L
nB4sFMt2SFTKK+M7d01As3EY7AnYsc4KJ3UQmlZrNI5XGKW6R+kqObaA3vfXZ/HCqoGc5NSQrqXe
vIy/IFPisVB2QGfkWOIKAa7ZhMgYR4M8cEqVcCWL8NIOdOoLieRBRlDB46iQjT9dtnic6Q/m1UZu
WEV0XQtpfXHJZ2jV7ThU2lNR5YN5M7RJk7mD4vv+IQ6V8KEZausRiuVC29jDSAEw9mvp2Z8sZE+V
RsvSu1jVYSj2tWjuDk1ptE+x3Pb+vZVP+tfWn5yPc0AotDJ9F/YD5Xpee5TxAG0ua87RpBJaGq3v
jbI6KqA14Brcgba0ICsIjPGt/I28RmxAOuQtMClSeaeTJyH8VyJ56ntl1dk0tOc5srpkjetnnZ4o
6c3PSEAzojgpBA6EXz21Vk0KKnah4ntt1hBeBr35tYMDZgURdGGfY4VeBwBB1GWWNRmnxkKKBKFX
mBLC9FKixd1HeQQwv2LoPNRgOEwfvA5UknGIp8NJLL2vTL30vdmKrHlLuKwS/QFKrZsuM6D2Modd
aY/hu2ias7WkwKWNItIBPF/Z9jA8nBpPyRdLfaP6niy10TMRUat+SWIt/6hKtV4+Xz/Ul4yRGuSR
xxsWWNci+RE0djA4Yy95Ut1Km76KnRhu90q+6RUnWjkBFxwIG/+l2VtgZM7AMeOcJ3SUSF6QOhly
1Oisy4E67AGyfp84Hite8YLXp1ghkO4injrziobctqOTKbTxglN5UOWq3pqzmb5DABMa1bKXbmol
M1d2znlGBzQJKX2ud9I5EBWeLl4Ldf3I3S15apmZqMBncui7SYVUyq4zmxG0HEyZDtq1+fBNUn37
oDbNpL85tQ1VF8gHoC2ifWeZRkzy0cwMs5M8EpeZ4oWFD3yrD4xh2GtpDxB9doKgcW1/qj9c306X
Tih0CPSoiGwSCJfT4XMUw75rMslLq9m8zeJZcgOesyvju2TF5mwKGn9xJS0i1UYqZ6O2C1Y2meB6
GajDaVtkaRprxdClHQtRBgEapW8KFIvhmL2jJ4YfMhyLbFLstKWLuvgfekDOtQ6yNYjspcPIsTBE
VETteWmudaI4LWkpALfS6FtdKxrKT62JTmH/Nw4HNXRRewU8xlZZOGzbAC2qdqnvdfB0Om5nx90T
rRc6eMOsy8CN6iXDiyvHebsTwJ/S7yH0VcBgLAzPBVu/nRlj57ewxyhWupmV2fwIwTH5kMZao1+/
MKfMJfctDRlCV2uxV4yUpLp4TKLSbIwb1Vfi7RTaGsnHZk0x4MK2pMiCG4VQRSQ5F2efUn6uKWnl
eGVsRPcpPSDHzuzjw/UjdmlAhGAk5gAYsvcXAwqABgxwdBIVJel4azdxuwsqJfjpBMYaR8eyrx8b
hK5wdMC3yv/OxBaQ4a2VIY0dL3aa4kYnv7IfJzUWj28zcGU4GrYpoqUuerdg6Zoe8V0YRT7X2hwc
/FSyV/AfF65lh7ciDk2c/rNnW0piI6tHcf83ZUKh0C7KQ9HV/TEgj+ZGUpDuotok4uNCq7Zvn3ZB
loPAG+flrFQcAfKyugzb1Frq+N1gjsCh7FwHO2tK49ivBFSXVhnAFe2PgAaB3SxWOdKisss1g2hR
csob6Ps0e8tyDY9DORnBirELbg4iVqJ6/g+f3jLcGaBJHeyeZZ4tAM/KOEobIh4NLch22jSpvEYL
diGpTGRKZRAoMZLAZBhPrwlT6oc0N1rHo6OonTeow2uZ26mhPu8mX66lvYlSc3xLmr9JDlnQ9Cgj
5xpq7E5GV9zKgXp5bC/eGXyVF3o5CHHPUtzxoDc6LFq+18RDRgc0SZjqWNMHHj7URU26NUxjG6X5
WerHrZQmyW2fxeNPczK7L2EJ4SvsoakZbFB4odOrDpQsO8htZx0n0upQKfhDtUbrcWnFRHTxkpoX
lcnTCcz9KBjlOfQ9J67rnyXKWNB+JsVX8HLphGpvb6gr+//87AkeN9GqI9TLzvBQFufcCJXMBhQw
D9VBb3rlq2/4lbwlDEjbHQLkdbIFlKN/mJvGUVe26LlvtekFk8XVIYt37uLa6JAtd+AftImrtNpB
d9KMrX0yAvBbuZ8uG0JuDH/HU2YJ0Q3B53ZtYFteFQT2QUIh8aZr9bU+xPPjzXC4JQCskWxhz52u
X5MGNcIjDVaSMN0rM0rcWQ2iGlziuLK9Lw6IJxAtSsARAT6emgqnogtBE1te6gOicUDxe6Xav7FF
FtfDgAgjSByS1SEqO7UCFFaem8m0vNCq823jKJVb97J2Y0n126MkTPGUJhlJC/QZGFbVAiMay4FU
P64CCmd52kFmMrpIqivuW52+MAUShtuc62/54MwzAmwhC+bN4fhZASwEXHpoDnZSDitX2/mBFggr
5AiImanGLkP2yABlOJujBbCraG8iJbf3cpYM7ujkKh1J2pou1QV7AIoBcwIDBE62zK34oabmoIts
D845+VjIPtrQ6dzscq3pXcUc1lz+JXtEmxwqFBBs4KOn+yNPaIhV4xb3YcXyY0ep+4l3W9W886Ea
+yH7RayuvMQuHDE6FQBvAtgTvUSLIxYMbZ10Uml7KOFCsFcMBboLmrWdyumN/C9i8wt6XYIDQk2E
YxeDs9qiBT+m2d6cz/YxhDNlSwlo3OZ6vqZeceE0kzXkIIsQSISAp/OYOJVmtlw6ntaTpW3rJtmO
tTSs7PtLq/XKysv9/arUoin0trdTY3scDcCXjjpR85v6Z+R/W2/MzDUClIv2ANELLQQStUtwwED4
NlHNZa2KGYXMvHCeJnOcNsFY5Htdj+W351hYMRKmdJ0T9ZylFiW7t8jxFbZn9X6wsxqn25sA8qhy
jWs9H2JFTqMLksCCdJC7miyws/C/nRE3BAQ5c1nLqtuWFKYSnR2ZZFA+zoMme6VN9bmin2BrxLX6
x3UXdiGGF3InXJ1UznXoCxY7pi1QiYb3wfYGK9ZLL1KC5KdTzZ2+hVDQSt1MNZvicaqSejjYtYpi
tTNqzQf4LJpjSYqMavMQxmvaYxfCCXwBCE+6UcBULZ9leT3FXT1qFnknYyo34AWUu7j2rW9dVzWD
S9nZgeRI67tfSmVQAr4+KZdOEVUu2lFIsdHvt4g/MwGNrhwCXrOWmu2YmpFLs690c93KJQ/E5tLA
jdHAyAecntUwsPQxkig7WEk13aNlHe/iHuSWPZY/rlu6EFCLFmpuqpe+It4Lp6ZajtRMgsf2gDz0
DxBwQFahUOcwIRVNza963sSoVTjBcCPLPLYdZaDa20prRaQL8yr0gmxR0+NBcRalaZFGG8zkeLkT
JvcQR/ebfsrfDM2HgQOyFo1qldCtWHr22tQTdagVx/PzOPJfsiOgsCe7fSP7jfDrAphOiwVVBpFu
Op3VMAsEriLwPZoM4LdOG0mrtnVaJ5/S1Dej4xCn1Z2mtPJa8v6CP4TiG3ZReEy5pJe38wR1CxLn
KfszTZR3LbN9HK0wuNODunXzyTYPf2P/CLwh0D5mlbrz6UitQiVGTBSyJLrWf01sv7yDg9GmRkLt
IBz8cWdExKg0pTqHJokz2o7atc1zadCUD9g/NPHDZLmY7VFvEXeMqGJ1tZF8HWGncw4IUMUOxDsI
T+74iznZXR/4hSNKCA6pAQV3wSu+cASkPQYtc7jo7Nbq3HoOI0SAnHIf11PxN0xhi9SNcMNEyadT
rBlTl3dGyB0HkOFjGjk6DAvFbGzCzAiqlefSBfcKVvV/jYmD+uoCl2V0k42JV4zZITToSkThX7s5
bW5G4GP5JpwD5RGwh21tChDCo3d9Vi+5AZ4borBP3xoEY6fWVWqPujNJtiepQ3Ef6cnwjk4BdSVk
vrR2vKGEo0FshTU8tSInxBNlN+FeJ6Pe6VoUuONk6ruwKv2V6bw0IDKllJABip53zegh6hdyStTl
d3F1k/hztLVzrfgbVoBgite1KOSegQLamB67PDG9MM3CAxxUxXaOqnJlHy7J9V68migLEhbD/k76
/HTeSGCP0F5lpldUKSzTvtK8nzQJCsheJ6enJ6Zb+lN4KFX08prSlzcSrW7vAI9RtNQhp5alQUE5
parvszgQqpaxsbKyi+mmHdykGiWko4Fsk5FRT78hrDBZFoVacpSLQrqTqiQ6cpd/vb5Jl3fmn1bQ
I+VdjLIeLdSnVnimwOSl5+mxp6esp0oUGAEaBrEJo0FKMAYjCiTgRt6ZYLPqFilr6BajdJvFoAxW
ln6xl//6Ligi4fpEa4jwja/Pq5XU09BRt0fC7XfNSGpvsjuTlpf0jT10f1qy2WIIaRGULLmJyNmi
ZNu26ZFul+JTWwjmJ+JtY5MCTlhZx0ujYhHB4lKCJgJezHBPDKl1aZUe7dKcP/DcNB7CuARtOALU
W1lNEUy9CrNfxqXQwiNgv0Rc2qKQORc6XcZNlh6NRu/KnTqp3a8sKYvvNbJk78ZY8fdK2lSHMdCj
aEdypr9RtbxTNgMvu+31L3Nx3CSQyHFq4DKWHF5TU5e2pBjJUQXc87mrJ7CDQ1EfU+i1Vk7zdVO4
jtONU1Rd0s9UqY7hBB05uMdqa4HOvZe0bC1nJbz22QyTt+XpKTIHyzaIRmsjEFkOphKlcE0r1Dz4
raIbZ2yTQ0UNxpvCYKUAd+4JeDoJzRqBSAIQJ37+6lwg51G1cV5nx3D0p3ckhY3ntM5WE9KL0IPN
gxk2I9keIr0zVhONUN2YnTg79r097aIg0u6aQcq3vpSb76KmWYNLXLJHmw8PT5ExIKt5Oiw1qQqN
qhdUa2GpIHKu+HfqQMSsar25GdVxLTt3aRpJg0A4QJKfBo6FvdwcnbapQIo2lHA+dJKSgJYlRffW
bW+RowVphYMWDcILtx3pmdmYROHHoZybH1VW+fukC8c7TU5W+vb+L2fntSO3sa3hJyLAHG7JzjOa
GeVwQ8iWVMw5P/35OBs4cLOJJkbGhi+sbVdXscIKf5gvjuutyEgAkWAJzlTIJWUDq4ICX7civVBQ
KP6dnDG1PauRjaPtDxbF4Tg+G8Y4fIFWhmXq/VmurSVjYoY2NzAxErv+dvUYjhrQofSSG7k1k0SU
R8qRW9q7azvkP6MscRm6HwQpsrDsSKORX4Q6xociwOnVVNrv0qRtGVGsDcchIOyA5Mn1ubipo7aO
JvKf5OKMBRlGL1mRqwClfYArVh9r/p3391dx7QvOvS2Kj9QmQClcr6JZa4rfQ0S+VEo5ACW3tG/2
JDknjYP+ETpyMHuNRd+7ona27rEl+/L1tOs2vmwE4XPNejHZgQSoHeI8JX8bZ+9Dq+0St1HyEpAE
mt+fijJWuEVlB1q9317ioZUey2mieKMUwdca/vFPTU2gvdtDGmGCpvjdxv5eFm3+9xMdXHPIFOZM
d3GUbDU2errZyaXIDOODiPP40Fed/4m4rXscQwFrsQgbFxH53C1TW6a0aWie6Gr7XZJDBbv/sV73
9PK8Ae0CKDQjsEHkXX8tQ45EF+Jwden7CKIJ0C6/8qIYsaw+7e3KbfH4DneOSNLxIPV5kVPjkJzU
DVFstz2Q8Xrq2n5l2l7fzVK4AjJB+BJFVW15TRdNnWulU1bswsCWiOKbSt2CSM6ncjkDojxiEK4E
hb9fzyAo7SAPHTO9OKqPxJLim4e2HwPPau3qneonxdFJIoTJiz47WXkVnu6v4Mr5gkdLlolIAyJE
y/huhkON6BpmF7urpOde7poDYgrGsaJY4lFQ2VI9XgluOcx0ygnNuY7t5Q3J4ZJQq1XTC4gu+TyW
le2VhvZVH5y89IxxmhBDK1Da9bQi757K0ki/oPA5bGycm1WfW1xUMIiBLPAQS7WwHOwF9tSIQZSJ
8a2s9PQllka4tqFhnCqc1J+1qZq+2TLWgiIptgT8bwIWtFkA3lINQyJ5vq6vvzkTM+0qGcyzI+XB
Pq+F/dyIrntHS244pGpheMUktlLFpf7c7DzDjUbJF1stWkZLobfBdiY7kiPn7OhZ6TzCPK9Lr+5j
PX7QMaX5IkWRfdGmpEWsF3uaF5xrZRNVanQvd3Gri2dKIzLQLRLoHEZMLD5mbN4n2Ryiy6TX0wPR
g7qVf9zsT340csvQGrBeoq+8WCoR8I4luWSfuzL4Gmk+DV5LIMiNUqfX1Hq5EbWuDEdcTPsfOgVI
jqWPdCjU2g/k3jmbUzZ88K0aVk6p6ehyC+kfG4zq/dN3uxGQj4MyNkvN6pQLFrOzLSF3+oCSaK5l
WuPGsd8+ap36TUp8/SWNcfdT8qI53h/0JjKnnYdrIDVK9N3QB1rEXENalB25kXOORDKebb20PX2M
x33fU1K7P9RNSMJQWIgps0sXTtbL26Vr80H49cCWM3N6T3aUwCnQR9n/dX+c2882i1fRcqUsyoIu
xTqwQUwGX52sc9kn9i7SE+lstbi7UQ8JD01RKhvb5Pb6AB+GFagDZp9SwPKhblS4GKla22csF6v3
ToxQVGmgjSCMIr8ouPm4kpXnT/YgGm/U0jeqLnGSdSAPaBLAUeH2XiY8pZ448tQo1jmFqvVc+VXy
HTRiy6hGZvzIRcCj7GDqvru/yrcbh2EBW/BYzMTkZbDeVk0mYsQDzoElTce4pFffKZFzQJh6i/27
8kFpXM5dIWgDkHPnP/9PeiVgqA0BOggce/mzb7TquQ+xgAZVmu26Yki+3J/ZynCgt2mUzkwTTv4i
jMhBxuQIMnEkzAquqDx09ffejsOnIYdP2uDkvRFHrQ6INNLsPoZgyjKsHel69FQCnLPdZ/ZHqSxk
N4pz5ZuFixHBSfXn/vxu7xlmh9AtO5VrjX1zvZxtEkjkqopz9ueMrk/U4GmMW+VZk6zSrRylPU+y
1h7uDzpfXleRDcBUInc4BVypBLWLRW1nIr09Vc65SXVHHEH54r7pYF4L30QJrfico0f2Axyk8jNP
KwQ97g9/e/cwPGh1SG8zgGGZ9AV50vYmeIFzxaQPo40Eg88kNypJa6PwX59lM6iPsfmvVxafdw28
qO3ATir1r5jAB5c8FG+k+M0Hnk2CCwCevKBjX1lb/zkOAM0G4UhdcLHCTOxrqVb3bRFvRdMr5/tq
lMUHsytdF71ZBhdldOp96RTGDoA2WPEQ8fw3fxwklWaBTerJCPjMy/qfCYmcba8LSVysZip3Sjuq
Z621/Y0La+XjINlIqmIDyZRvxM6GoHB6iYj+YlXpdFaGuL8YYtI2Ntrass2kd/DY9MZ4EK7noghF
ScuqCS9alH2ZGj85ppUSeqVlbqEfKP7enilUgV7JF+hMEkJej6WmZU/1O4sudW9bz1Zeim+dJpnP
yiQHkdtqcYD1WRYCC+tzrHJ3IsRp7gvc8vYl9rvWvORjEJz1Tu/DEwxOqF86RcnnADb4n1gVduFy
pIfMg5ebxe9CU80FwlWt/K+cB2br1kqgfrAaa0ho9qGGiThNp78L7BSnyFSn/uzGhLSdC2lP3ltN
MMGbbMJOPSSw4dVPBOUphF1RT5CzWsci0ExSOdrlpZMg+xiFaeaOVm6+mBBKZXIeyUr2Uq/zsjmt
Yv/S7VgudskoeG/iatBf7LElN6rFBEc86MtpfCLINR4MOIIdKbMt/8wHJ/oDl956rwax8He9FDkB
TGel+I3sc/YhQch3Ombc/s965fv5rp/58rCM4fB4Xe6UXyMpy3/UXZs6iLMaKSK2XYHb/DRawSf6
kdO0g1ZR7DXf7lvaMIP5zsz6rHtvTrb2sTCcgUS89rVvYIzCmnq9ZrwkWRBL+77VBuGaUBGkQwzt
8zEd+jr0+liKf4R+m4WnzKzCwbVqrIXhoqCz6NmOVHZuEgKVBQk/VLLXqkb5nOWBUu6QHFPRH0vS
Uj9PtUh/TUEdfc0LwypRrw0EPwRiGZqMdWObrhkHnbQLgVq0XpTzl2tLRvEsq7oU70q/cLqdSewm
86VMiTJEwyv8hGGNEex6a9QeLHj81TtJTcf6fS00+XeWT4o2U0oUE75OOZUvqh/Hx8jMx9QVFK4k
iMJl9S9IUNF5/RT7sFrrbGQP2kP+frKG3nKNyCnRPVTV8s802UlwrhiS76GmRoxAkB05L2ZUqPJz
15nUZ8hO6kcu3EacsLstBnewEuunNExB7DoRaNgPvgjCfIMAeHMKsRqkhQhohsjWoEt7fQoLmL8I
F9ez0bMeP0XJaP+wQsPZCDJXR0GmlEBrttFdxkBpF0u+JZnxpeNm3Ic6xl20i7cM5W9CA+Yyt3eo
ndAPAXtyPRc7VW09tKga1mXoDf6At4bS6vskrPwdbW9z3+X2RmBwMzFeM4oN4MQc4GI3Q5phqWDT
Y4WXsRH9g6LV/t4ws+p8/4lZu5ZtnmbyRoJV4CfXExt5yYYqlgJEY/pwB1tg2mtxG+0qf1PCeW0o
aggUb+hssyEWaxgkU9hMYSIu0iQVbkv2th+aMD6SSdYbajUrQ80Q4LkaOndKl/GGrNZ5b0SldPaj
RvOiskoPRWmKR63pnK227xy7LAI4HejBjDUGfE+ueL2CjWHmqg3a+EL7o92boxzvkeFIfkqpSB57
Re+rt0cFhANEbcCc5i7V4pMlGVFW3mX+edag2+E/iHYnt9RG7P0aXCzmRYrP2hk2ZB+ovIt5oUmV
mCMJcEk0ukvK1vEQZQGx21dUfHtkQIyuwlF+TLVdaor8oSvHf7gPkp2YzOzUF2rrNQhune5v2JuT
SAxBDwvumAxW6SaUpMuUIJIh7HNtAk+CbR98T9RS3jeWnf+AlG8ciWnzjbO4sp8YFESU4dAJBRhx
vRY+9/mUZJF9bqk77/xQKQ/dJIojJD1r49a83U6UtefWCIX1V9Th9VDjZENdgAd+VoRIsHEUgx9+
qeRCO/VZUIc/894v3nxa2E706eke0ICl2nc9pMj0pMaTRTmHQ2/vqiqs9r4K4zHKyjfiXwnRCWRB
7IEQmmXCl3VcNEkbup2TfCbjM753wm++kG5sjXKzR+bbmj4IRGaT8pS++FxWTp2bfhzKKimcySZU
0n1RV8GOWLs6W5CCd4gCjRsB7s19PQ86+5DhiUKRenlesiI3euSpEhoOtf+lVWP9PTHKlsDIzU58
HWW2y6LtSKq6+FYdPupTFYv0kgxl6lHYVzyzlMoPrZ53x/snDcQRH/7qCmBDkArPOJOZt7HMTYu2
KEe7bJJLpHc4cZfhYB5UWfim1wRjgKruUFh/4qxRCM2SJrJdWU8t+6DlfhF5Jr3KzyrNWLGjdBv6
uwFfyNYFqTcQIOVWPpOU6nIXtFYce32eq88IlCrDDrAe8bma9Lg7SXVvvDiVk8XHJBubHygF17+V
KE6/GM4o1KNDb8U5y2LQ4keN50X3UqAERELOoP4ymwqFO7tO+m9WrgzjqTDS2tr71HG/Z7ot0F21
k3o6NBrSPxNCrPRyq9ywzuTESXFQnAi0p9kBQX2Q2poYU1h9BYpOB/3lAaNBN7atkS3aBzlGSq5C
bP8jddQh36tBWkYujvGasQttqVFdEFXVx7ruup4Y0QaMMqCnqHg5iCSHtBsyspdbHbo40tCgzCo5
5qi6eiJi5TuGYmbuFag6Na6AM/+PEVah7xG+xf8Kepn6IQsd5xtY+Uo8OSJLHmrF8atjRYiae4kO
EvDQogX6T5zCvz+0xtB8UOKiRWMoD/PBzTRIWW6utdpjP0399ADADbCiEwOz9nyUuL8ZfWiShQRW
At7YiaeHAGncBAzV3G3s0O2SXL3181+NH/PhixzxqZ0SooS4S2SteLSdJO48/CpH3Y0Gof2ekjT9
ETeN9gDbL+/3aiKGGkxSJMpTFKNml9G5bVxEsEDw9Jn0SzXD0LWVyvgx9o50ijs1+aet6vJbldWN
g/bMh67Z5a0f6tBkNOfjGGtjtK9F3ob7+eXqXROBvBk4F3W/+ejlu0hrJ+VFTibA8DZ8muT9hGBt
c+jKHqJ5qUrjpy4cWsNLk6474kEZansdoRuDwlroPNvVCEWxZmHogJlTs09teJXnrEXH3SMiLn4k
ScywelghKV87kxyfLNPXf+cDMkg7cn4pdbuAwHiXtFP6XgwQlQ+lLIrMQxasDXdZ3Qq2gCwNeKb2
ylB/wP/C73YT+kLlo4xzoOQ2WW1Yu172kfMKo7CK3GGSmhO+BJMDNxewx3lorfQZMTKd02D2CBP6
zrs61+WPIzwHsOuiSUI37czkMx3UZORrAlLdI3Rmi2NtafUPuFQ2OpUZDn0/hTr1yi51SoW8MR6N
8hiETv4pxSo9dqcGkX4vUGbPBxufkdMQKgXqZXmqfmgwdpqeHGmov1e56fxjZUEuPQxTJzcPAei8
XSPhI/DQByYSbgIgHWCtAWlQN27t5rmKtWRA6QMR2eMo6ejL1IbvfDYjY+g/IgvCUqoRO5zzyYP8
nBPuNR+VgUTy/aRmcL3bhMrEha+ifvKbqfmKyWdhHHW8Kj4VeVVueXvOkdH1tTm/BFRZQR/TOViW
bXjaKIZbPt14EXdInLdF5YE6bviBkuS7jRWw5cc8OcSAHr/dv7RXn77XvhXNcUogi2g0D6nlIXJB
Yz4OLK8uGosiuz7sE6upIdaGseRxn8g/7o+68iop9BUAjtB8QzlhEZKmaTDgYzAlF6kI7cdEauFU
WlL0A5eRrar+2lA0Snj5ZuVlApfrYCWQ7CYb5sWdJj32ujGuj4qWZrsWgZS3Vi2pBcMwgOlOmHnb
d9Js1MqGxAcHlinPIcHuQ1Wq00acvTqfGQgDdgkK0jJ9MJpi5p+AAEOjDqmJwkfyLhHBp6Ydqg31
8bWhEI9nU1IjhVCy2Bt+THwC6Ty++I0avRuHxHjvpxMmjQ0icFsUnZVwiFNAVj7TPQHfLgIV5N00
+AppBIguxutdC8KDplTN/s0bjyAIaK9COIQs8yJJGc14yimLRpc8kX7EdZbuBilVz3Am+w/3R7qJ
y4mFONRzVIlJEHn59b4zQyTFMkwRLii8xzzEctTtbYPGWVhmuutQcnHvD3j7tegGoEoK+4feAD6t
1wP2cjAZQZPFFxFxchtJ1h7iFG9iEfjVxkZfmdtcOWGTk3Wgj7fYGJCooL9VcnxJRYmVFUKv+ypp
mmOZy4Un9Hizya7d3JDMjcic4sbs5bnsOgCFMdDQ7uOL3oQQnkup6KVdrGrJ+1SKpuq3qsSEQpAc
Yf3BfxpfsmEQ77tgVND6GqMJYUQugVNrVc10uL/st/uWWsssOAGkGBWUm0OiB2kX6HiUSYldo4eq
+O9rv203dtP6KDbBPIs+s7KvP66jVRTHkHm81K1a7CRRBk8EKN2v+3O5acDOcHRSeCrkIGrp3V2P
YuGwm5fjKC5lrHb/CBhVk5sPlUJrSQUy5o5AMcv3RWZZ/2pjJlcPKNNHW9i026mqKrxvijGziTeK
9Nc/Qum0Mu7TTFyS2ByBDgXioEt5uLs/1ZVRQEPPve3ZB/rmtDRTPnB+KS5FUdc8OP0QGJ4VFXax
keWtncpXpCltbY3vt5hN15ZGW2RBSJExnx79cvyVWGO2y0LtjdwWTiObAzHHOZekLbhEPWCrMdVd
YMUXLfEbt8NTxJvSUkLQsNiCG63skxlQTrgwazzf4HwasHIyWv0ELLncnkRbWd8d1AIOiaTaX/Pc
ND8z5e5chMIqXAl430bN45UQtYyYdICgVDwBCshL/ErXWUaeFzzqY2OVwzHNwllkqZSdYm+hM+m7
Gv1P633lO8VvuykUjGocujhelvnW5zSJ7cQtGlT0XKFIxpYuzO0nn+lqFJfnKECFdXq9gQendrTa
oMKsi0i5wL3QjzQ6pGM+kCTe38Vr0RtFJpVmt0rcuPzmmAiOlBj4EKafDwdotcmTmWFZ3fdAa9zA
p7sCi2oL6rL2+TmdIHrmPjSRyPUEm8g0cvrcyUWXJGNfjVhRoRFhHjUy5SNC5v1nhdaRF/fBUQmm
jYB1PjDLT8/OY1lfJQiW962l9QmMH0LHUjLyz2gASa6IpMb1Uy2O3VwJ5I1q19oagxLXEO+ghAiF
+Hq2ch/IvtTAGxkMw//SBULySpMtFjd9+q4tommuSLz92iAX+P9BiZGvB80bQaQUhUStVZ4fjbZK
HvoyUXdFaSkbZZuVmxAoCbBTmhW0LJaBCthqFANLm4bIoFKmoEL+jDzAViw5hzs3nw2mKKGXDetl
CQHTAsSnTJ8J0XhUPxQRFfa6MzKvlTpd4ZFBQTsK+m+SUv9Fw2eG3APQY/TbvgiwjKEx5VRcarTK
L7aZiOfEadSNe35lfqAeEQ+krA/JeLmKih2bap9K0llt08yjUeu4aa9MlB5K9ckuItULOhlkN/Cx
t0fpM5HzlXYDHmP5wqhGIOOcQzs+FD463obk75GwsHetmIKNo7CyVajssTPRVoV/vKzvCa3rVW6a
4BLYivRS9Zby0wAsvDHKyoGjc8ZPZCgKv8tYBw5c2EqtLy65bQbdXimF+tuITQji6QCH8YAaXzGc
c0EM/fbc6n+ULFpb4KSWADQMwKrcVoFqND1FFzjN1Q7Fx2I3ZFJwvn9zrzwS5G5QX2nKoBSw/Gq9
UocJYLbgIgp80yri0gygoggPyE6rfzEtbq+5jwb266YsG3cxkmi+JS4Gdm6+ywVqnsZORLSV0SV8
o17LHIfM6nmE6QCRsdpZPH99ZTizjnF4iUteIqu06f6XvrGzQ2mrt7O2H+dkB8Aeug7gzK5vSVtV
GjtRJ3KszBfvqFKNR2TL/9z/UrfY6nlCNFXhJYGtuonwc6cyepMQ40LUXewjDPDe90WcelnVa/sh
asodHWXniNq9uffD3jgO2fhmNAy/AS1NbC45fISSi/cgCK02kn3CyF5Oy3OilcpR62VlV4p63Ngt
a4vK6YYIT2OCLGCxqL0UIvibpXy/JGhO9hCNxyG2ww2m1+qqYv0IhIz21Uy1XXw7xaTpCY3gIheK
ugty1TrkE6rnVpZHXiu3CbLzqADn0STcamzT96Wvv5nBNK8qlBAQ9/Yc0C6mGo5YrAi5CC+IM+WH
kMQa1GXeuyBfko1VXTvv5IfcnTI6jDdbNZCMDuOlSlxAr1Y/63a03GoYqh9jvdnNWh1qtvzjEHIw
lk9taWmBblQdQ4VytFdL+r3aEOpuGmpvxq7ifwLSksMxY2dvEsYsC0zNSZT0ojtt9RHgjPVlkHNr
cB0zMDdS4PljLCKIGbTBcLTNURBZFFQkTrelZ31Kot10B1mWW3fCxOaiVpF0lLPC/uf+uV9ZRsZj
OLIM+tnLQFOW2kiocpNe2mJKAxeQdPOImnT8AmbL39gdK08eWh7zUDN6/Ial2+kFHgvmzHukMx7t
DLLtXac0TubaYZzyD/Q4OsrNZH28P8eVqAWSCi8CqBvYq8u6Cv4fWlEkBNNofU/7Si1C7jc5eda6
WsZRIqrpb7Tyc5akW86GK6tLgcwkzSeMoLq4OHpDmuLQrRvJJWv6YWeIINjV3ZTshzRoNq6axeIC
kIcN4oAkmCXe5jvt+qbxO4ruZoD3sRMBMZBB8LnKbi9ngbwfoA6595d0ebHdDLd4/7DtTUNZCPNU
dJ3y02907VebtV16aPOqN7200uNTVAT5pwQeIcqSZFj6bsjtqNiY92KJX38InxZ6yqxBTp5+Pe9c
V0ezoB15kvqo+eYEoCcNtRTPsZEF+/uTXrwZr0PNjG+qxGSjxMDXQyEsEJiZPVq4BkvgZ2oZzleA
pc79URY3wOsoQEscKg7ou97IpODS1Yc2EeApCEbrHNS2utPwAkFFL89eSvo8Gwu4snFg0NoWR9Ii
u15aPeGpWjSF45uoRk3tg98Fzr6aUumJFRg8ssEMe6T6L3RDCH5JIGRI6XTsF++iGju+sCUG1ZqE
JDMr1F3fS8ZJbY1wI9BeWU8OH74Mr8xWeojXXy0Ipq6Jy4CvFhaOZyo6OIciF8cAEJ5H1abZ3f9+
Kxvyarz5z/8DT07klnZqFFknQXvWq0JVfbJAqyNAVUanvxhqBpDTUWAtl3u/ALDYYudkntICyqbA
Uem5p7r5OTe30NBri0jKN5s/I3wA7fJ6UtSG6xLfEHHu87Bzif/KfVXbzcPU25EXWYZ6vD+zRfFl
PgSUm2dTXwJfhl2c6i5MJW3SGnHWKstKzo3fZZ+jTIGiH+da/8OG+53sERy0hYuKvPrQxF20kbus
nHaItKQT0OgJE5fij00wyMi72OLcFrWyNwq0xUBebQVni7fpdaKUIwCSgJ9CkmmxWww1CZOy1AQa
Nk3xqBUg1kx7st5ZlWk+AgTKnR0r1AjXahyxEWssWX3/GxyQHn02CmsEHddftUEuLpWGLICUA1oZ
oRkYCYgNp7b+2NZA1TylzJGfHArEylyjoxV3MZIOIe1OSqHDqn6rH6vB1KcDzfVqcks7stpjL9l2
vDPsogKXrcxGWFavl/q3+ztkbeFQxIBMDJWYDTlfa/85Zi0mZRoIaXT3UQkNXEuVrIPfBsFLEk7N
xZHxwrABTewtaPQb78DaCecRQMh4Dj85f9dD+1buJ3YzSCc5lfud007q0U+Ngab+0G9swrVzQCVp
jh8ofdxKWHHo5DSbQjAUQewcSwwFKDlWRdL8MH1N/WF3GlAYScfgIAx0+xERi8R5W+nldZeQOdAK
4++0pxZbVKOOVOlhG5xtZQj3jl35+9ES/9ZjsAURWHmK6MpQLgA3TM9tqeoXxZGQ9THEt8Ep4DIF
UMIdjzJJNXkBDCTN7Uyn6fdh2bfR21/dmbJPjI/b4awHcv1N1R7ZTeJB6aQhj9q+Szs7gt3U5UjK
5fzZh1oP2nLjZVrZR+D9Zj8Mmul0oxZSekMQqoUTxdIJC67PSdlkn+Uk/Zw2drfxBdfWldUkAMSq
Aqf5xYZN4PdJipr7pySphgD0TArmB6vgS9mDrnI7lOuz/WDBV3v7W0hCP9su8zlhaCyejVFWmrZJ
erTNkyawd3EhQc3AKjbSXAgAW8o8K1cC1Qu+nsazwbWwWE8L8DRPCWrm1VCo4ugAKSGjGTu7OeWR
UeXHnOv+N3gt2McSJYWNLbQ6POUuGjVQoW60WWM4VhxX2wdjpEqfFSfFLlJYNSiymjBjeGwh1+Un
3Y7y6lxOfSd9uX8jrtwVCAXZVBqQdOcMLabv2MhNjhV4qyjtrO4Xdn2US3P2H/AotcdXr7CtKMNd
D/0St8VYrnAVpy7+Qjf2tVvOUoNWBfdyfZLwWSnHuMAtA1yTeEhsEHV20uJEaYl04wAtRS/mq4nO
GPc/ATM7e6mWlmd2Ek+SJZ2q0pQA5xWakA+QMYMMiUZNP4OnLPC3baXaSg4B9fH6q5OKaPBkVSTW
AfGYKjrCWaJoOEhS+9BL0vg0tMgHb2AJ1o46X4arjXTvNksx0r6QnUpImHX1reFCwBM/pK6rdI8m
RL5lxb4SraH8xbNBRY+yz9KwJI19NfZj/G+CzCQxMsrcgCcTTNpZaIX4GXJ+xsP9zbcSLfEizkQ5
ck8kBxdXDOlZM6hCDs/6qND0KKz8MPWmur8/ijpfGP8pj8wfnECFoh1tR4pMS0um2J5CkkiDiKVq
gvRXCRI0fKgNZQzdSp3iwYVuKBwapk42HFvZmiRQL72BeSLeINFZAKaIvpa6DuFtrLSqf/Czrn0K
QHI2XqN1qCeMU2SNiDmY7XhRI6uoPoSIwZm/JaKwxp15QkQ1OOxtSZituOfNgKqZsMwFdmte0utw
DJFgCM+SA0jorJiQmiBl46TgglZwxDtqo0DmVN8RMLemmhVODb1WD5omJU+FE+Osen+1174pUoTU
a6gfkqYtHn5TkWq518zwDGyvOIelWXhBglvM/VFWjgZxDfZXcKRnGZPFG1GWqt0hohKeU8uILjLh
8EvcTMURuqry/f5QqxMCzcP/wK/dRFMU0kDxwx8+q0IMxwFdf0+xa21j2VZe2/m/PTN6EEYmf76+
ABO5jGVEMcNzQynUk6yqTNweUZhTXmBHWuhq8w68R3H8m7mxiKDzyD+XuWAydVpWNhxAVSiw9ZxR
l2ZypJ1srOHKK4d1EDELXRYKastmvN/bdW6KJDrHIiAlYo5oYIYwgAo3jTN/ODq+HRZItZXdZx28
99v9tsh3mCB0ZuqjEKauV1eUUzHotJC4aCrSMgctD0S5iqeskv1T1jTB6f66rtylTJV6NmICc1tw
8Zz1QS0KZEaCc2o00QGksHbSp0KjZRaMX+Uhajd2z8p4tDeBcAKnQ2pjecM1s8JaMZXinMZ1sU+C
yHD7KMyOfhEOJ7nM/uJlAmgAM5y+Mf3jpWo0SAORoIwrzmNXYTfQgN4YucoPuBNveR+unHSG4gWE
Wk+dchkNcnXDPyljAUkpdPBhMdWHkr7IuejDNxL45nfiVQ2UrTr7HCyDkAlpxCRXyQ67HjPjKaqT
B78U9kVK234DprNy3OkNzMjRGcJ8UyeYciXtuzYOztNojNlDB1+3cgsSQg0cw4SB9RhEkf/NSJsp
+Hp/b66YvNDOQUUQzW9ivpvNiRpjqRqIn5/zKYrLI9V7fIIR68l/1UGjPsQDgeehnUpf26HJPiZe
g7WKebDMMEg8M2rb0ZO0Qv/a1RoW32XbWo+tyT/Ym0YUPgnZ0IMv93/y2h6A6AQu+n/QlsVtHw+m
iWlC55z60hCegKl2ogqUXMh8tjDRazVqykh0o+gHA7Vbbm1JR20fzXBndslSn8Kq1AmEIVZ0qsiR
5gmCfZ/Ww770w3BXVoHslU3YbmRAK9flHKPiBwvmkPLO4rqqa4iBkVzNst5F9yfPh+6CKpG+821Y
OaMe9h9sI/3tR2W3sTdW3jpiJeoT0D1J+Zaq5VNg5GE4oCced35z8kfNfIEk7Ww83ktNt9eDRmDL
OVNmG4xl/WoYi1YbUI3C4kOPMzzcJd3fjWHTBgc11arvuCxEX5tU6r4aTcf/QY+CjFwzgDN+kGBa
m0dUHJxgIxpduUQp2uFwPhN4Wf/FpZ0gigoHg71VVxVSBJaY/piOmI456mhuMfrFt/u7euUr04Fk
oVkAVJlu7Gh6S4AjQ0q5r+i7OOYfSwmfg8p8Vwrza6VoP/MMN4T7Y67cO0ACuG/ofIDCW4YZdY/n
XBUP+FsJLf9e++noyXaj7sVgUaadil9ybOobd93K6eXoklhQumeyyyDD1OhbEfri5edE36k0NV6d
ZkiZV1O1cW7mL7QI9AkFZ68wtNNpFSyCKLOCQGzEOrrpod6FHmSxBgkJ6PuDW5acNjc3G6PbzdoF
/4hqqn3PSSvp5f4Sr02X2puBzhtIGeZ8HWvkVSJ1YUlBQSnQKnCtWDafasvwkVQ04fVsnKXV0XhH
gJtSc74JhI0a5o+uUyzpwzbxFCMXXyojiLxQ68q/mdh/hpovj/8UTztAKmJIO/8U1lF2LFvpu1ZE
/WFU4v4vTiIFHQRuoKWAgFjcf2lPghH5LZaM6SCdCxXg4lRxOdhj3nj2UOvHv/hkxNzsTWDPeF1d
z6zQNIppSemf0GetQzdPR7ndq3WT/taUSd1iI6ydQXIjMjYaI7e9szCTS7luTKwETWOmIwxhGj05
WBHEO3Uc0Z5QIlUJUC0xwi3F87XdQhhOX3vWd7h5+h1tMPtgRFwUYb5uj1WL/ZTlqexp+aaw3dpQ
VPBoK884Lure12sqDaE52gG2mmUuJhQmI469LuST0tpbFeC1oejUUyGZUR1cNNdDNcAHiwGq9CnO
++QllRW0OYrR8rqpKLcMAteuGAKnWcyOdutNpN1b8GeRvrFOhd5aL6UkpnPr6/J7nN/wpFeavn5H
mlWf8S3uv/e0Zrby67VXA6se1AnhxBHELa4XKCTS1KcGiWHg+/JZLf2sPcA1NX/LifD/gMPq6p3o
E+0r0ULyRlTL/HKj1Qxcn5eJc7k8KQ49PNoOjnWy0jF9blJzOBR2bboUd4yvbz+UlB9xiUBGeSbT
X39VpIaC0KDhe8rbzj9UkTbtyi5ECb9W/8ICDKte6vcMxDddXtkawmgapUD7VDv29FiYWuc1qDd7
QRkNbhdXWxt2ZROxeLNXA+jU2+aIMKKsDSfbPs3mUjXWIsb0uUR5u6ISlYvvowHX0asy1fiXJCK/
jGod/r6/uCuBHqAEnmRuWRCJy9M5CtR9NFQuT2phWF5VN8muS60t7MPKwQQcTp8ShAXIpGW7TbOH
/+PsvHbjRpYw/EQEmMMtOYmSLK9sy+mGWK93mZs5Pv35qCsPhxhCB2dhLLAH7ml2qOqqP7Qov+EG
1qE0fBoqPcKkTh3PSZ2aO4nNW2q6iv2k7XCA3rS3brOp3O4Ko3OcS9/JaX+BTpxqwm2pDP6qomxw
villFqCl1HVZ/W8otcbTPOrxs1IGWvl11ktaRHpfWsPzoA3SeBraasq+SkNv1X7aTvDLpb4I8w+5
EuWfi5K+i5vU9fxs9k0nedNQp/NTXyryZxrAbX2URmvuzvMUTL+dpIRmGweNqp3UYaoOnTI0whsm
hH/9IlNCYyk7K9MBxyk9epiGAIG8zPmuWMM0vkDOchpP1WJduYi4yT4rCC2ZboMneX9QG6f4D5F/
xLDSEoKql+RClS+TGbd/S0WlBoc67NhKdtVEn+BITaNbmqkufGBi6FHgylTG8JGduvTkLmnxt5Bp
kx2VHI0O1y5t/TlBrDf9VoDUkY/3d+BGtg1113g7BWzA9fGe6n5OuuXMUdWSvEVN2Ze0RHFzYcx+
rwrz/YkS4y1AJ6CiaOGu7s2YFDQwBtyPjUG2XgoHZF5b4uvRy87O2dra9dyBAOsBStu88q8vrraX
YsSootDHUyMtTlaH/LCnpKHdnNQYIZCdnb+RThD5Fsg5xDSaravoh6AxNS8Lc/cOYNCJ8Bh+QfC9
Qd4xMlEm1fUDleNhZ9DNOfK34mqzoJnXJ7sy66pBqYouZD80PosXPKtOYX6EyrDHS926LBeJGlqs
Kv+sn0mNNerT0NT0JQCs9HSE1JCihVHHpltLdWIftGwqdC/OZP0B9QFr9BI01KvL/e26NWFwR0vL
FUfrm7iP83mODx/VwjIawlfMmISnz7X9NZfUZmenvgXR9VXGLqV2jikC3OzVVs3j2tLapKVBRSI4
fe4c9ODoh1qlW2axHp2ybB6mU6cG6FPMsZQ8hS0NNDfpUvN7CrH3Oc9Kp/W1zMC4wZpHk+6tAaIJ
h0tJT17i0HSEF48GcnhS1NWvVSZS9MibVkYrr00l8Nv0Rv4Gu5F8JVUV0glMtPKQO1YWuYMtxGMd
BvE7wfFLagGeBatLvCAWbZvVPh6pyUnAMKWLI+evaao553IyNTeTR21nLTeCHyQ88hiqiSznurON
zLrqBBZQDBzfs2NQ5ty9RRnvLONWJYlSM61GGjPcBuseRVGWCJXkOssY6+MTPhf1AXZY4PaOwidO
hK7/KrF6P45m+n3oo/gYdsq/93ftxiXLT6CKhFaYyq23+qZKRyFTOBLHFLP5i6Sn2eAWcQmeFQGj
k5KKcAc0sHFMuPYo8BPsYcqu775mNtMBoXN0RXBPc0XQZ57uSPG5k4i99+e2uYrkwFx7b3Wy1Smp
5lFLjE6TLkZoiUtsRtNlgI+wA3TcGoWH9QLoWgid66JQLCpIokMgXZpQn7ymxndNbbGIuj+Xzb2y
gOSQSKCkfoOnLGwptseJAr4c1JbvoIF2EaOmf+xNKt9IOs7/0bNGHF3vHROotTEvMmKV+XL/Z2yE
EhhCaNgtMnbUMFbbZXSGvM2kmLJ+OkaXaTJ5Q3V1ciQ1nanejN2ZtmGys45bgy5YJeAHCK9DtLsO
l6g3ajnESLrcUWgeQ1kKHjSlER+yKK0ufSiqT2pXtTsVho2ggg4QG5SLwOBoLj/qj1oGejexOY4F
QLAoLr8q6HWilYLQZTBrMboHdf444oPuRSORUxH/j8HfgjfRoasDHLqp2sjxpJahUXEuaXJ+EG0p
Dgp83MCm0rh4Ou984ttNTF0DcAc2Z4su4bqenCitUqoIzV+i2VK/WBpuD7gpTztn/+ZlupjsLQT5
BejMP8uv+OObTmrVVi1djYtTNvZL3dflx85Rm0OXddZzlSPLNA8loETwS+9+aDA0lGdepdQXl27/
9dB55wQJYhLdZeyjTnZnM6p+NiilTnBmjGBPS/j2tHIVUNJwaEnRrqUtcT1cONn6jFLGcAGNwaap
ugK90hAxhfBjb42VeVBKCqEePh7p5FY8PFQ3UwdBTm0YyR4ncOOz80B26FlyekiUVucnSaBwhono
mbtAlCAFuJ8fQ77Gt6Tq7O+2XHX6KWw0a6CpZPCYuH9nbAxPRXkJMKRHRNPVNdzNqKYPdPgvpC2a
V7QUltx2NhtXpHH/1AhQnWWWWQ+QP7+9f2R8tJeXJbH8plnhdHZBkaUeCAB4sKR2mT3KQkejVc/F
cFYQNnys66o7AK0O/PtDvzFcrlK0RZJoccxlr5ESrvXNAxv7KKzBhgtmQf1DWreoT00iUA9qH83n
UWmkpzLptB/O1PV0jeLmlMha4FZmMy89zNptkLX9pwuEs3Ox3dym/LAlHPIHyCEIcddbE1uH2Y4S
tb90g2R+tQXkf1HO1hkOwvyldiLttdOz4fX+57hJMyi+QUmhoMCIVOBWe6CSKOSCxu8uQ9JZ/VEK
nMSf5Cn5MsJK0iDPoKy5EzFvrrSl3ofY+9KxWdTW17t+SDmAYdlfHMG711Dj6ShTBj/en9jmKGCH
UCwgWNxAxRqrVeLCbjhbvMh/aU4knlt1DnfWbGsU3mhEIfACS4/kes1wV7BFHVO0qAfbQBBhLE40
IPc6BVuj0LBHAEnGBoDG7/UoDSpn6KJMvALKQvJKkZjeZNfWznVwi0hiYYDlgKwjFpDLr4YpKyoV
Jlb2F32w7HOHnnd9EIGp/JVpFv9qJQN1BgogxvMcF8Vf6DQU9oGcVMN4Omv14XB/BW+2JuxFcCSo
vpPQ0FFYrq8/glKBJnhpKdV8iaQuVV1NUHVx2wxdRNd0ChQSRvKu3/fHvPnSy5iU16BpLxy5m3p0
WUR9AwDsIpGe/tXpbfOco+C9szc3Z2ZTyQe9A8NwnazZRWwYfazPpDDh7BXQDC9JF1efaN+qZyWO
nHjnyN3c9PTDOWr01RY1hBvb3nBswccrxnSZMz05OsDZnixRJ59HLSrdUQmts4pz2CVs4/C9HcRl
ZHoJi+gNQKz11jVjmkGgQOSLhHHFSc+1+AURD/liOlIb7cxy2Z9XN/syFvGM1VtAsevHoa3VttWW
0nwB2qwfkUmZntrajD4PeDbtijcticJ6MDwW4BmR/JLBLGv8x+4c6RBaranOlyGTqm/aoEaP5KN2
fMqHunfcXm9QbWwbo/1nCB392e6d8WOSUBHcwcTe7liyGIfzwQ/huKxvIElKorbRe+0iFplVPQLW
oHfNHh/o9tMuoyzzpAyHwd7qaljKOACxKu3SJlHlqVM2eIM2lp/jjpLk/SN4ezgWpXQbdQuu1dv8
PtFVxOZiWbvg7yVjuJbKx2lu7GOLnS6S/I28k4vchF3qNXB8+YPmCDQP9XohCQp9hsG0zisp689D
Llc/C/jZhzwsQ4ijmYOvNfg+eed1uvVFl+IpKoisHo/u62ELeJMW3uz6BXRbdAC+1HuZQgexkDT5
3RfpojJMyEVqGM7D+l4XpLeVLBL9UmVp5Udtl76GlTk/zYk6/eugtbP3Jl4i+PXZAIBDJOE8chzN
dV5rOLkSlxGUuEGN67+zOLWqBwyWQWlrZV6oxPxGMs54oFqeSvnTF7pa/HN/F2183qXJRejgjiX8
r45noA5NVsbCusyBIrn4R2B2kAbK0baT8Xx/qI0TyBYCBs2UN7pd0xRRug+xop4LLTrDFDIPM9/m
eH+UjWMBX4BDAWqPAuMaTAcvzsh7ZN65wiuLfoWBfX1pdAfYdOUZnrW0FzNW03rjv3OVIuJhA4fg
VXi9QS1ao4Kye+bz3LSfjCAn+OrRXtK7Mcqb5gp3C5Geh9n1KFndac7UZBkkhlQ8K2FcH+bC3mO+
rc74MhekV4jnVKEp7d/MRa/StAQP5+uK6NysS5UjRvK/rF7BQlDHdStANRVe+v0lWx2Dt1FBCZDp
UlijubV62nZtqwA9rzN/MGLxJaGy/9AHWpIg5psUjluk1cKt7GKgtIoRan+lNk2G/+c3QBVlby7A
7nX9QNL0adTR7/T7SbY/GRpRaAwsy61CHDVMVLQ/SJJTueaU5N8zvS5f73+CrQ8PZokeBy8MkvDl
v/8RJcuMflhf1IVP703xsAfXfgSWWblt2beeKqniA4wZbr13j4oGB01+UCE85dZA9hlt/saZqsKf
YeC8hK2snitzbL428mh/SMr035jG9Pf7Y25sZPYXbUyLyv/tk1YpRNbOdS98vCm1j1UhVW4kyXsO
HBtbip4sARhxNBkY8qp80YcLaqiShI/Mn/3TrpIkPQ7VkJYXAeIsPORqiJlqn4SLvQ6G6PWxbII6
3ik2ri7XZWMD7qHeSfpDbX9d7x/wsOpw/ix8EQTN90Dv/5nEZOAY06lf3v9V35BYkAW4yNdRMlLK
eW7jvPCrIGgxpgmN06yN6c4Nvjkf7ri3UEG9bXUJYSgQ1Xo9C79JyMfpy9QIgQcW6Zv0TgzI26dD
74N3FuwHNFNWB6IxjCIReJv7ljWqXwctgyaHfYKqfTCl0Wj8GFML0w8TLOYPVGeM/P1Hg/fqYnu4
lPnB+FwfyEGm9E+PufTnDmHypusnP7PL7jgUen7ocpWMZ0SR/N2rSNcWOUpKi+DC1tCTISlCgftT
4Q+hrJ2wIy5cZxzmnaltrCJUAQrDS3MTUNFqalrZSzyAAuFHSqa7aVyW51JTZ7eUpP54f0Lrp/Ky
jIzFKxEBZt7+a2AkXsBkWhKnvamiejxrdVA1blxp+V/ZgGjzqQSN+xSadT8d+lId0yf08G3pWE9W
NXiJ7IjscP8XbVw/CwIe5Ug4Qyq2CNfrisBIiJT7xOT7UfxTqUMLQxhtlJ0aweYwxE9gJ1QjqBdf
D9ONTVqR7xR+WjX1Sziklh/0trQzmdVz9e3r8tcD01qKwzcM5CrO1Hp0KuEbvZNqrqDCYx40zGWV
UxtGw4M+RaPkJr2UnHGdyfccOzcm6eg8BygSwstgw15PEh84mHvNXPvUg7UvCDIOD4rT7Wnrbe0h
7DlIyBdGPrWj1TCUX7GPUfPaD1EBenWkOvhYojV0lmql8cpUp9LTIhze93N7ylrF8dR0rL4YUp7u
PCE3Dg6NK1ikNHJQ/F0/IRH4r9U2CjEFyYV47k1DfOPtXLm2Fu65aWx9WhrxvFZpr/LP8lP+yAeS
Mp5HJTErv6PQf+wFjCL20Dv7UguCg2R8EccBiU/mt7oJ4IAGEi/l1JctgXZyxk5jNoPTc0YJn/KJ
+mSDH30whDsXw838GJlMZ2nYwoy8QRBni2VDUsGWoogTftJayLBw9t5rJLnMD0QFAYQKFXnlKogE
Du6qtpImEGuszhVwwVwxVXtn/XaDLsNQQoUSiMDezQbNsxDRwj6I/bCvOONTDjLbNercKZ/7NB+C
VzVqZ/lhGNRGO/XoNYLwzQ0hHSmLzqntolKQqP79e26tYfG2tkuvaGEpAjhY53ZBKRrVwqvOF+Wk
jcQtmfRx0sOchtHIhjvKeTD5ZV3MlhuhR/6PtqjX45OKVvkjWnNLdb9FU1WuFZ5Mo6k1P5QJxsZp
DvLoS1OXKUKXYRrvwfdvDhkfE2o8wFxYdKQYqzXTux7xYGT2fKQxxsfEFLE/FlnwUme5sxNuN4ci
uQBiiq7Czf0lOXTOcmdOfSga6WVuItUdi9S6xHP2en81tkbifl44wGBAbkiIYV6A68GpgoOWm26r
1a2fBaMG2zyTjveHepPh/KOo8LbwcAB5xi2FKG7N66ujr5s0RMMv9ck11d+FTvMAPo/mvErQXCY3
a7P8Z8Ua/EwSOU0eTKiItquEnfwD5k+deVXd6RoNv1TqPhhlb7y0WWtIRwuDxMIbVVv8koMA1da+
GbWvhd0Hs6tmORC8IdSmvdlsfri3ciWQi9u7X62AN9OFTHxrQA4QYGXiVnJdeT3V5p20aOtK4gmv
AedWgOask69wHCIBmDPx9VjRL3M3xU/gWd7ZCHlbHUI24B8UfBRKRterA0qxdTK8a3wzcXDVjtCC
KeLJPNzfBFtz4eQTm+n+o/C0CpkNklXI0XSxb+STcUD9VztBxtqTut4YhRuchviCAFyoDNdziQHx
R8XEFxuwOf1rtHEjN8wu35EI2B6FPBKULdDldedtksxBaF3IKPJUHyFnpCc9GN4rsUmoUMll4Fm/
pVPrmngtOQXVv5S7QFSTdbTCtCncYLRt4ZplZyen+wt0k7m9DUc/mYyMHGod39M8QpeunROfnvl0
6XpbgKzPoCo5vTN/G5WoOSLfqP0tZ8ney2rZYav7Ac0ci9x0ufZuJKSayDKXgkriI22qHWotRCW+
yJVZu4y2XHxQonH4KsD//NdKqfW7ko3f96e+NT4lJv6Hhwmg89UJMAMjFaLGbKgXeTGdyPrsGkpl
1tm+6SCC+yFRq/qlAZPUHbmxanHQZjstdp6ySxhZfwXkmunkorJ2mzpnMuyqoGpTH/3k/KyNDRex
Dp4F86FEfI7SJFYfKr3ZKzFv3GcapVqeH2SS6EuuoptU2EOBB3Tum4OhTV5gi8pwY6rfABLBdr8/
wPGI5KJZSkq829f5nWY1VmQI4RfVIKuuMuv1pwr3yd+jNpl7Kd3GF70aTL2+DVI9qAyjDnixd2n+
KNlJeDDaRnab5FVK5O9FYOz5LK5KvctdCmeaVotDDskEV/dPF7cDhtp66hv4JWGQnCXDF0xdwH/k
Yyzbi7xMPu5oda6JnW+D0vHEiGRBRYAku55m0aBx2JdR6ud2Nb9gdIzSfjxOFwTAtEOITfGpz6r0
MCamcgmbovewKauP5I/1r2YSe5yArY9OYASsay9Zk76qc7F74rFRbRILA0O9Ru67h9Gxy6cujJJD
wLsJDG1aTO8PlctFSVpNyRYB3dURRtwmFaZUpH7Q5vNLW4CKqWTJ/nX/othaXjox8KoW1Qjkq6+/
NLol49C2JDJzZEsnIQXNCZp29bmmJfspjbs9auXW2eSMcCw5Lxz11cqaLel540h8S416cz/jzGeE
nX0GU5Af7k9teyjycuqgBJ11fJZHc8SAL099s1YN16jGX6WuzN6EhP17CxGcEeAKlECpr2PKuLoC
kiaWsM6Nuee6RDzJljQ8BNTWLvfnsxHOFplFsuiFaiOvl8qR66azBh5aePnN/UcRNCG20U48Vzhd
i6T2zTjU1IMTjJX1gJtb9N/98deCR8upRMyAmwCVGHKr9ath1hvLamZS+VTYKNwBp5UvoQQB25cw
wBy+a0psZd9EVYjUwxIEX8VYmvKQVo1jFa9TnKDCmuBL0HizkejiKGaRmiendJT+/WeHX4rVgk4M
uCWFAL4UWlRzdpqGV02axfkjxY2do7ORM9HkZhOD/CahWd+MfaBT/QVy6se2gRdepOLzPU97TrAb
B3R5W7KJAfUuJnXXBxRZFdEvWom+MdTWJyWY4o+NMcZ/T6WdvVbk6tnOt9sacBGQoV7w1rFcbWYL
mJeE4VLoS0VRHdoYgcF2DKcPtjT/0Gh+H+/vqrfUcpUkkKkv3nwgB5aK7PUEy8Cu8ZTqI7/Nq+JF
M+dId+E3RcaBnrf4rAxBX3ywA9mEQEXH8zJ0c095Xx+mB3OaVeOkdbg2HcTScvs7SXItBxeQRNPB
bPNec+UpDQOvTcSoe92oKgAsFS0Kj6aDPxBVbVujDgPxQXJFniiSV9RhiqrooktyyuS8ODlWItUP
VWBrLXriWYK1cmLVdK0Hp7BOtTLuGidtXFwUxEkoiH+8L9dfpFAXJ1QjQVhj0qfjYKcDhGxNOwRt
M+3ckVuLTVeV6jHHeilQXX/8jP80UF4FND06k48vgvjStkX2E0KX7OFMqP4/u4taJuoICOkQ2Ffb
OQBsrudhJ10GpbMOYaE9h4rOe1NveuwDpT09uK0zSsOTWj+XF+Xo1eaa81TuehlwfyDLzSHWjPBQ
FrPYuZm3Fowa/5uXxoLnXP77H4VEGXHmsHJM6aKorQzfpVIem7xuPqGSkH6+f1y2JvTnUMuC/jEU
rBkka220ZRotaz3sZPOzVaDQ83+MAvyaogCQCZRlrkcxzXmM+oVGEGZ17abUxc908ZKdUTYCGk1D
kFjoYS30ztVny+JozBRdhD6Otq0nUkU6wpGNT3AN1YfcrKNzaGfyIcy48+7Pb2vbO4uWBBc44Ov1
CevkVoWMwQnrxin28AxIz0WPt6mTMt2hz42dBGHZ1as7jtIl8u+LwALJ9GrXO+ASeYda6Djpk/Si
N4p9Sin/naZQqTyEJTLYhNMeEWpzUFwflq7Q4jKx+rwtzdYsMezIHxQ1OOI02XtdHRk+Oh3WoS+M
9uJQU92JHhtHAc0bnFAQyYK45yz794/9aTVmFUhSgwiILZTnMjVbHrtW91XqHe10fxE3h4JcAmSR
MM8Rvx5KpXfY2xnxV8SxfepMrHlyKQ+f7WrPtG9zJN544GoJwKCEr0dKhJMbeYlMlW1UVecpcYaf
dVwV+Y+8C4Y9QOaaFrDkWbAeSPA4e8TgG1L1GEZlm0aR37Rd96TbUnqy9CzXMEgIzc/NgMTZ0cjn
Ofd07FB/6ov7cDXn+V57duN88juW3hdnhc7iatohTlhVkaHQHCsVz65piDD0HpXHfKx65q8Utod+
EFdR0NXH+2u7cUCXK4HABI+Il5d6/cXhN4jBGFGmbtIOUanE+p1raoO4TWpQTcFV7v5wWwuMqx+F
SQoVC5nneriswDErKNCslJai3qEYuxiiVhv9akGK7kn0bVzhbCGaW5SOqVKvW21jMVdlUJTSJc6H
wYOjVD9MqSz7/8eUyB0WnUq0vdeRb8orszMyaJBjGTf9AW8U4zKlEFzcvo21H/cH21wuHj8okSyy
T+seVzTg6VKocK8iiCyGJ9qClQsUWh9JoRyGmcfAzoptjQgYG+khqlu6sy4kl7o1ElBg84LJRjHc
1vMO7EISBs+ZZE7twchyS965xbcWjpceffsFCXqDO61KiddZ1oV+EiecvVzH+o/3+84oW9c2uRjJ
BOWG2+J1AMuCfh75dy2kDvSFqcXVuYa6c0Jvu31saT1k7qxFxvn+Gm6cgaW/jNIg3CdoH6tU0Bmo
KEVCZlsaeCpGUREfU22w3ACswM7iKRurhy8QOhn0n+B3rl2B0D+eJyfpYx+vv1w+q3mAxVMusmD2
ukGtpa/BYFTmScvVPL4I05AqL8A1fPbUOQAPIyey/Vm2I5qnYaoVl7TL+9csbxLzlBiBIe9kC1tf
5s9fu7oHa2lKsrbJUVkALXLQpx4Zr6FVXYzm+vcv/iIdyC1EzCa2rYbKmoSmHY1pij5z/0Ue58Ir
BP1iTWqqj0VX6oembbudlV9WdpWdLHQR0kYA1Qut4/r2Q4S2roqaRMESTvLSDsrkmpISeV2qqR5u
ftIBNQD9B8sjH/rOyV/ub7ytzUDrmMuDAuMS+66H7zH7aYckjHxTFZo4hHVGt9Q22lw9hyMWBe4k
W93ew2cjtvEmAPlEdstTZP14z5FmAn2JrrwjqfGj0hXNyRgwapulTGETUVdV0rIHHxi9k4SwRHfu
LYBzHDFK8+vpjmGZpCrAS18qA/NjYcklXb5I8dSktnYWduvLQj9AY2dB4NF6uf6y1mQC0MuXBkgS
LHl8pSnn3EzVs1lSrgzlat45KVtfFScJnkILSfxGfTbp8kQDFpj4UdiH34YmLUFZVcmxNpTJeoib
zilcrkznxJNdyncGfyuzrfaxtTwmkEsjZWBtr6drdEpAK7viy3ZR0kGhk/TqgOOgHD1oyD/UxzAp
epqcfRgdtJZ3Lq2PSFbdWrPFRylqhtewlsDCpqHaiI+Q72rDK0MleLC0rk1fgiBuX5zarj+gTiqr
XomV8XyqbaMQOydiI9BAvIPQwQ1p3tbcxzqq9KSiJFKVyfjRmEoldDvMeE73D97WMLiXLY8SukQ3
pSUIIClabFnki16anuwOeRmhW3tyiBu3JyKaiAewBSmTrrNIszHmzsTdzy8NvZ8PWlg6KARLJbA4
nVrwz/tzUje2oI0aEageOqbAplZhrMfupkyXDkmgNXZ4Cppy7F1gWernONeHzjOjUoQu27RVz5M6
lYmLUqED17QZp+xnrhrJfGIecXaYkqn7raF+NXv6qNbZxSos/oIxl9Di7hw7aM7FHI4vA3yM4aMu
R+HwuTXNMPV0gbOB11VBKD2g7VkRsfoue9TDTrwYkT1XOwu58YnhNCEnAt6Oysr6MkMSIu+sTsvJ
lkU+e0HVD2ct1KPS7xL+3IlRa9LqcoNhHAriB5oPzLz1cHMm2h4LUT5x3Cu2h+JPpnhdLte5K4ws
7LxIbfOfbayn5ZMMiVY+l6GUDK4ZWlSVAJM2tiv1tdJRlNdQqBvmvKwO9/fB1idB5hc1G3J6JAFW
QUXISj6PPSB7kdisv1x2J2mcGtfIsneq/r19DuhzYD1x0QHmvRqq1Ysowtsi85GMVE7IQrX/BHmA
7646i//ePyt0dCF4LC1VmkLXN1y4tLRLxDB8uS3s05Rq5qFF8cEzU/Hl/khbx4j4BCqOmiziotr1
SEOQdunc5JlPCeZnlsf20UGHz5WRj3jRnaHHNRKdwUEpk52nxMal9OaDgl4NMso3yUjQGqGcG3zN
omjLozZN1ocJxNf7m7aLPgalGCSP0E9Y3RJZo2eiqRu2B8ZVlzmVymM04nwkdcqexvUSdVZRiaEo
QhKZwCWtU7q4lYNckRMmZIfY+uaD8GqTF1ncTQoBSIq8rJSL1/vLt7H9HWAP7BAwCLcg56BdrCB6
+DLxVDcgoJrgMVGwriqseAc5srFRkLuDUrHkGLeKI22sOjW3ceoPo9TPvqMiXPoQcZmWXqWNUDrm
pBjH5x58qfk5DG012LuONrKcpQXDpUyAucU6tFOdy2Ehw9qR9fifQKJQf0F3JPmimFlWuY1l5l+Q
LaI8iwhaYn6SphJ2TU3Ga7qdoccf1TYzi3MPN/0RYJdtkd2Hoe5mQZ/viVBtbAYePXQjiYiIaKwr
SbGl912S0kIrScnOuTqabiGn86UwtNnLcvL7IB77Hdrr5hKBzOQ1SVGJ1sL1WbbLYpADq0/9zsq0
H4pTZK9TIQbe5Xp0Tpo2fcr5voQ32fDvb8OtUhYZBqeYcMyLeT10pFSTkHU19VVrigo3ziGlutBT
5sTLEKWuDkSaLENaoSiF1/epomH4BcHNRVhO+nT/x2ydCXD/C16c5JDu5PVnaIXG29kyMnT4zMp2
ed+r3+NQrxYTC7kdj/dH27jHoMbAjKEAu6Q/y6/5oxDKKzuPipIABN7PgtvQIEmH0tbh/ihbcyLf
XSx+4azdKLKE5CtUCztGyRTrBeSs5kbyJI4hcXFnQlvHjGSUKrYOb+0mW8SHLa2k1oS2ZgTpuclz
K/a0MbK+jekQaTQJOvH63slBvQU8BIiKZI7M5voTIo8KfdlJcl/NkLF2bR2fN0ToytZwi3k2d0bb
KEqQCdPypJpscp2t2ShCpwwoBdwjdm+jr9wVCaq6IjfSrynE39LX88auvBZWYPniFEMUukHggBmf
akOaziaBeKIoHPbBUQxmEh3NSh/EsRJqG7gI8lf6uxcE7VZEapasA0bb+nWnNig8CAQPfQPI0TF2
RuPBSMvywpFKP7ZOO++MZ/C5rwMZaHJakgBz4Avd2BoAoiupuxSJHyCi6pF21F5iI3AvtN663F95
ZYm/67HIPiiQUoyC27GKz2go4RyltJnPpTI1h6jrkabGqp7HMnx6+UvBs/1HkDVVcZ6tOu68CY7G
6EJMTUII0lWZulWbR+YjUPTxIRtD5zfIpbpDEnOUIS+EwxAe4Leaw6FPBqLxzu9Xb38/XZA3pUGw
oXRQr7euNaMGalWgpmJLqf8KKLf9GgLyOvid6mx6dWDo//JwdKA+5Q43UGrpyec8TfPpyRQZarER
JJo9Q/DbE4xgB/sbNAyFtxvVZr5nh+fWEqqVovyixJLpaoPjHPu8V17Lbvx2/yNsDLdU7rlwybFu
1bdjSR6GrI8z6HK8RyL0m5+7ZAbF5JgUdfQ52aPK3AZXji5ZMSgAewMgk+hc8VJqAPiJ2/jTEAHE
HmV5grGv25gkTt0FqGayk//c3vMAmZGmxqCFhJVG+vVKQwEoIK6lvV+mcnWc7SZbFHetnUC6dMdv
txR9Uh61ZDmQ5tbtLjOPA7lPM8dvwlqLTibUlfBZTJZxdJRJitx8kAbFG6LR+qG0Q9EcI2NsrANa
Cf3k5rbU/8aOQqgLF8383o5G+LEMsih/NqoGV6layfvqCSpJ23iDGKeC3nIdheB41LA5B1OA7FMV
tmP/VzOIzHTjGcdlb0yDDB/WTs5rtL8t5+9azqTvemXkf+VE2ZAynhp8t8Mwml0zI606gDWU/pvR
eJoOYu6LZyUP27+naczyJ2cex38Mpe8T+BBGLzwthczhMZUoc9EeQz0NlFjzdTnCkTtSFjVOVWtE
kzc71pT+hWZT9kUWefrdStTiuzLOSX2O1Kz5GtnUtY9KPM+zm9XDgC9KF6Tpv4hlRIXfURuSXNvJ
osEtDdwtPw+BaLFSgBCZ6udhMGmdOFI3lX+HsUaNcJoq45MkF/aveHAq4xiThw9nFY+qFO2EtK2f
Uon+6FMORyo8dMaYpY9dLk3yI0hxTfvVZ04sucjMDPM/3GgpukNVpoJRV2YReLEzZR9y1ZSIeHVd
IngjgupzbkhB2EMRGR359zxWjrhIajVoHxKtoCGLKeooq1zNliSy2sddGDTqb9WOOtMDfCVG8l3N
+E1nQZiPPOCnczrNVeN1i2vIZaTi1F8yu89+R4HafadLTKaSg2F47WTEiC9jxv/BBVo5iEPSTuro
ojVnYaEC0L7EFSwaKg/UUPifLUpN9yA5JrPbiTz7WUzhAKM7DweaFpVtf0LiVcmAgeXRt8oIygpe
WZ39aNG2zDzVbsjJJ4KdA7ANtN4RG4a8coHwKLObzxn4nKwWDkAraPK/gxAhKk9RQHiAwQ+n8AA4
zckOlHvHr8EUKc+kMe0PkEOtOEZlk9bHPguH2q1x/epcE+HzzLMdRE+92pib/zjjxqEHU/EyNY6I
3XhqzSdJdDb4OovGY14oqeLxEkm9JCjNzuudKH6RmhoBVANl2c619Kp7TBM7K7AdLOqvYZVmj4mh
ibMk8vLXpJm5c1bTSSkPDQ4Cmecgx/oSt4WZuJJQ+9Fj+6cJhnG6rLn1bFj/Kr0WfJ/xDHsokjEe
/8fRmWzHiWRh+Ik4h3nYApkpyZosa7I2HJdlEQxBMAQEwdP3p97UoqrbTqUg4t5/PGGloSVpcPug
L7XLPXMrpsnHUdKN4Y0Ar1a5O5rlx9qQ0ZR3SV399A63ec+4QnsCppv6l+qq9tmNpuNDOO1yFFEj
PFu0flX/pRNGOHnjb31TdFgr69yhkMmWVZcM6dXo6f018KfgMRv7YM0bVXeve3dEL1kdrqY4Jhvf
rxI5aSma1PxVoWP9fN0U+OWcpkpg21oD/P7L2BJlnNDiXgq12TXP1LE5/Ps1O7XpOldk7qv2gajK
2uMna5KpLddFRVMZ2KWxf/Hq8SovWROJUsH/9VeOnsJbCWX2cFQiKyW2dOJLqN+zOVrD8ChIa91U
qSD3ZC5JMStkv5gnJ4jnpbTa+A9hHfT8IxrmUo5HKov9MJEoZLYO7003918UiAZ4hYfR47dr60Tz
FA60olv6vYvINuubqPulLqa9lkdOEwQvyDbvmozcaJj+6yLqf/KKw0yWC12d1VmLOH6N3dZ8LXHa
vwbD2u0nHW86KrIlFo8RSVv1BRE57h87TGtdin6OVnRZAIElA3/mMeXU1ZKb2vEv4dLJ+hwoSKR8
q5f5bu98t+Okk+al8n3AryFkbs5V0gZ/G7epxcnOk13OXWdToB3Yl9/BMbSiTIHKKK4kDutlcUS1
FrKJozfwvVmfWqeeVY4Z8/hy4Hm/vWt7euSH59g3KoiHuchqR17NIUt1YabOI2GChMqujHlmstxz
xuERY1v7jqoC4de26G3Ps8zVH3VdTdTIDMr9Q3K+fusRWJBbsPjdRx/ZeDrVBJzFeWY0CXhJw99V
tE3zbazAYhblbdWMX6ZBN1TOUdzK07btSVJMqds/+HgAfnpYEfZC70Jo6qdE8Ip9GwzSbdZ0fKm0
G2tkaNvw5/hWlfA6es58OuqBEjk/oXMt9KR2Szqv9FykidhfR6w5jKaUd0b03gyU9XakDBKCQp67
lx+zT4QgoC1pp/FwHMkpdUyC8CZxkC8gTiVOMgxHe63cKqouixq/bX5J2PCl+DuIfxF1ne8U5OF5
8tQax38FHlATsZcGVd6qVPC5yCy7w3KExzCxGFvySap1oOWvtz+DfRtvo04sSR7WM4omrsjuwfqz
fQlVd7yofuJZranX+Eor5riTOhinOTs6/2ZvO9Iv+7lOp3O4U+CVZ+OqLVpKghFzp5VhfxtMW3jd
1Kv4UyuOBXrihOgK227TyxIGoju3G86WDZhf3ZC/c0zQP+FyvY+L94catpaigJE/YSX3uuGYX936
NMyJ+Rq3IyBcGDcPaLJcOAbdRWV3OBuqurSrTS6ePyxTEVRRPBSkH+p/0VD1UX6MrhDn1upE8pbV
2RfO7ZkyTU4TJz8Ut2VBb/ghqLVsKEWEg5ZfaxNvB7OFUGDRqg9t7iEr0IVXz3Wfe2bIHkQtSEpx
bbQXtqfmJw+DqX3f+lX8U6NvtrJKZGpBtZ34Zx24ivc/csIBxqmPGDDId0SVxMXaTfye83Adlocj
9delsIzMT5WDB+68cPZfr/FeZeUuK4bjkZvIByu0a4qGuiEDFH8et24cV/ObHyr/wH1Rd8+zPaii
HxSq15xenfRhJGRgK5O94plUvt6Xqw6L2r9gcIbHzhmoFolkKE1Rp+nYFabNtr203fepBYthf+61
auKr1m+bO/KpCNhbKC5DzxHN22NHlr69WIWz/8wp4T6mdGPvDAWePalVjtk9K3z7k6B/dt85nBJZ
DpFF32adb7kE943lRD7qfjy5DRF9+Vi7XDt0V4mEFJzebW4dpx5VrmfVj4XBYcH9uO0jryin/b/h
0O3jsVi2fy8UtGfSz3D4V4ce9s/MW+vLEg9Rxvui92cVW/VD2EA/u67kGiR8HP5hmJapypXPCVuQ
rC9NLkOXy9/pOrJR0gTdQTyb+Heftrxh7jEHN1UrU81PAPSZVzOHcuH1ZqRJzBGbymtfxXfscs2e
J0R5jmXYBqt7Ojrl+8UuJs7FOdijqESkg4yoJ5LB5xXJ0gdEQHQUJJWoutwxthp4/IRzu5BEIfNx
Wjb+Y7NlD6qHt+OeSehXrUxmzGXTcIbwZz2DV0t++r/Rj9YGOz5DLBpKSWVjv/g8K5Vdu0+aQPeK
0Fjh/ZJyrF+caM3ek8Xlkq97zvS1pfDmYoSo5vNMXyB5RLHvzSDUo6Po89hjhwd+cKBQ4kG9b5m7
jSB33XpFA6YYrvq9CZ7lvPYB+4fXBPk4+wgZs3X2hrM7OSEq7giNRgmrobkrzFA9hOl3uawIYYrR
IkWE/rFh9dQWWl+Ys4Cq0QSPOQTi7njK1pxU0O6/1R+O+WoIhfMkpUsy0YI6/cX7FogU0UxqWt7G
aMZz1BH+1SCdHf6OLExKmHaz/sqacXKLjnLzj8X16ltBq4alyj7opyv2ZK8t8FFwkzgsOx3joQzv
57Aa4AZT4d0Y63jmItHaLXmfmvWZbJSIT+1GPZVHNnY/urFtb0xcma4YEmIbCz2N+9uEUk/nwlti
QyVqsO+FWOdN52S/VCPdy6YTJ29lEC+ygc2m5FH1hgIqaf4runAjoihrkjbnlnHcO89BCPKD5SDp
c5+sNFapzZdPU9OoJSfvx/+L1zxiBMkGYnuTaZQn0w48ZCGVFSYn5WN6rNExqpy4geq/YPX06zHK
eS93ho+B7+l7E5jlLudys50GOE/3bs4rSEvUN9PU/FraI3vApcD9f8R2NueFMSnM2ymr/+opqP5A
e3qyiNLJ3Yq4Ckf+WgJV7xU80uccRkzYwo2fJCmBcz44c3dfjy4ErB2i/Q/VKmRkZx7m5yJU42JK
y+T1H8Xu89t3rJhzNswj787hrV9E9ckO4+iafh/S0uq8Y3r5I/uNH89f7Aa6jPj/voKPMWff6Zu/
rGj7Vz/2YoEQ6HlEQznOHdvENpm8FSGHcLVHfGBjPJJaenYMuQAxVYG+Q9EQhUU3jP1fanTmv2Gd
cWv0Ialu+SSWoyl164Tv4cpuVoR7Yt5ZaDnIOLDQSaYcz7ddLcOmsF6ziZIxb/z+fiQ5Ivro7Ue0
x9OYU2TCbhn5R/CBO5TJx2k2vZddlPUzpqVNvTdVYz6jVSLlaCWrU444xXlgYo9YX9epry7bJD2T
r6ve+TX30dScqNxecCygs9Tcirv9LRuS53KdzK5TcMG3NxW1EJw2c2f/c0zd/FD+vrQ/Bw8pkHJk
/Cpwh3fn0dgMB4Ias+AHUdDNWKaLrC9pNeuuZO4cEbB4dhsvciOTId9nG9TM2ZUakJ34K5uzDH1e
a7n3hVvF34CxrLnG6aiY/1Efmna5sUfDDgj215++L+2Pwwl3ncdIg7qSM7q636eg+YpjHbZltDj9
0+a7zVB+P9Q/FK0SDO5T7E4FZgKfcPs2AWhbNOo5w/T4K7XxOheLMbtbIAlxuP6cbv3sqgMjWuYc
1JSz5O5XQ5tNXs5oNb/UqU33ImmJncideXb+9Fwa/1V7rD66oD6y3PTZytkfqYiNOGbq8sLdSzn+
Ricr2n5c3myfRNSDO/ucnLn37a/WVc0fZDLTT0KX5MccH15y2Tdv0kVGLHadL7EduTHksKpCHDLh
+JdogHPJhsNy3Inwz7rO+j5o+Hvzhm6Ez33sZM/WfZiK8IA24Krhro4Kd9rNY89/e+obJ3MusfTs
70rK7KnadJuVlYPwijdhmrmZQwD8/P++oFwga7je2uoQhdOvAXKw9Ij80piheemYfS+ZTLMPc8Qh
53g2tBHnHYHd+ThW2T+CfqYuZxic51M2V2F/JgwhbYsgFRyotjLyjanRuzUkSa95OEYevdSJtyxn
5U7pn71q7UdofH0Ted/BdJRY2k+Oa56VVEf8hZlcB05JFIN17gEBfGobpQ9rckxHEcRt8x/zURbm
NnWGG5wYOgGlWFEcgAdM1bUYD3CkZXIPc2kz0wLZuy23R3zMScZCG8hLy2a+X820LTk44SPHO4ml
X+7QrVhbNDptFBfTBAQ1ODW//XZa5z5f/KHnOgusSX84o3FfVjGvD/i8GYaOUIpbhmbWNSv6ekAl
sWxU824+gF1zOAFzIUq/PhcjSeQnGfn1T5cGhavB99WTOZbFIdafAo688tJdlaYSyZgf6WYGUiHS
tCmEsLwdKz4K4LLNt6c0FP1/x+ZlH66j55YGssyDkJ2ObM231Pp1PqaA5MW6jsFz4G7qo9XZTt3j
nBoD+LyM7jV742qYWM3cFPR8uV4hAJbrPErJWq3DkX0j3iZx79IZP32HLgvnjBsRtgPzY/TUitgb
yt6nAZjHaqJbKvRiUk7aZFefcb9RWFZvycFdn6XLa9fu1ZPZg6oqIRn8fws/zX2X+ZgIE69Pf+6N
3vmMsv22IPvJR4UkS+Zdy1KWLxWgdh7OWf1Hk+FYF1JNIzdMLdLpNLK1//MDk4pSj0pxregtOPJo
DPCCKoTF91UguVMnAJrl7H3b6m70MW0PTt9KgR5QZ49jPK8c0I57AGwkc6BLB7R1OB2RcngYYLy9
3JWHf6NWFYd84Cp+J8AFC1vab/KnE3rijqKEPQbR29VbYtclLNy42Z9N69d8X7WNb5xZOckN8uPU
g1ha651k2zqJb2h03r9GAtkIwEc/9zWGFlimDl2CfSVyFOYV3a+fw5Z2rG+VXO6YzOx6kd/+vjxr
wHiKfRj3h5kx9mPI4pVwGsj4l4ziLMFCvrSKEMg1/aDBq3/eSJnnqtjJRkUHmbKLdYfaHrNMtYJN
W/neKZSHjPFRJe4vCEFnvh40u3WeVX5830dVcJPw4vp5utXrx15H8j8mOP8rkBYuQNCoSk3XGJDe
M1ZJJ5jYDm++VEPj/sA4Os4Iqyu1l6mpxz9NsNoUCi2rF5Ibsng56aOeXzewNp/hve7GE7MA0GKy
Hs2SCymmr96d3AUOqJJ/t7nm+OzBbNPSpMrhzTt2+bh0nvhCocOO7U/r9nx4y/5gQ2F+83wETzF1
XP9RNYufc19Qh5KHWU0fkpCIu7pWtX85uq3+Y5kY02JuLTxglrCM5Ufnq7fabMPvo/Pc923wxl8z
AUHvjlzm+GLQDz5g0k/+NE1djWQh2q4tJxC4oTwcb7+gS0NVyJDp/ztQgf9eSC5674dd7gX5Riyu
TKr+p7Tg/CXxUTHP3MpLsqZBR1qe63XPcViRmdf5FaKSkPvfzTPymLPcyj6bi8jd9/2SzSAsjC1K
v0Jc+z/bJFO/1kioH97UJN2Vlq4ryo5AkLAwXCZ7rkXg0gfh0xiXWxPWz5Uz2Roezm/fTCYcjs3d
uMFJqTn6NziJBU6F8nk/mpWYTdE3Ywi03bnjCc7H3Iyx2RNUD4l+9WpfTBxqdZBcBnKj05znEskz
Px35AnZ1bzmION6aSlUwr6O3fSEl5FRxraBJD3JJOWe+r2+2j8f82Y7Jzr6g2XKug3E3UW4VPGI+
Zt2e5owe28eEa2DIMbukYHEts2zewwoM+TQ2IRUPmhMmlwiwGyiTlQcrqP3+3wLAAJ7tuYgx5yUY
ziHaQq8INfXTpRUzHlxsIhyNk9OzEh8jUSp5BFBoSwV6WiMl6fvHtZso7xVGxoo7V2VZUbfTfGN8
Mt34iO3WlpIq57t+kllcUFvjvlb7HH8t0Be/hnpjxtAdz+eK0ncGJ4xUyPG0OBnNZf3w5mtDKu7e
JM3LtgZb8EKlRfg0ISUbh3M6Qnq/wVkv/9bJdzjjl3SlI/KycNdFF5LRx7vOz1b2mUnOt16DnuOK
1L1Nnuymqo+Vs+OayXCX53ZEQ1H0sVafYVO1x0lVfToT2hoDPVP6lbE6q219mRYjQFk5s8VlS/R6
l2mNAZw+7O1LTOZ7Y2NB/BnZbny0jZcMxBvMgWH4b+WdGT3/sdt2tzlNuLKaPFWL/WplHPxQIrHP
0eh1b5KnNCLeeDKPdg/mP6qd4tcBoh0ErYlZN4egXV965NbqNqFBZGYj6g1r5eQzPG/Sa4GEti1i
l+Agbab7EXR19q56lQZbBwgT2SgA2net0vSzEwEgY8CCealPsAJDwpTTWiZ3F2FwdxKzV7FzeUFz
M9KExr8eKJTKnXT33HLmfH1pnS54TEFOGTeQ4vwzRIC+rd3ivM98Fi8f3Kyy8EKLhyeRbf0z0UEI
vcKKHBQoDtobDaY1lmIZv3FATpl70mR7hQvLN9Oprfg4sBp7fIM1YgjPrsC7/tl7WJSpPp9XTdRc
tTHJZAyUxHCx0XM4IEPTBLdVcVPdR3vo7sVmZfZrMNM+Xfnk89rLJol2/QYX3PHKNyxxp8iX+3bq
g6F+Gxx0ssAXM5AOhXIiLlyyXttSWHHoH25ct9VpD44kK4chTnXeLGNiSoUUI2Us0cMTjg3bQszb
CSl2Yvgiumw2vwAi1FK0We+mn8LtI1jBVMzuzbJ6R5Qn3J6iWMaA8UynVd/xMjGmXyCGjit/WVkc
pnicZDlJOVnwU6wbp8AbXBbApnaJ4MosAo8zxZm790gvyIZ0kzvuzbdVCvg/RN9RjmMYSPdE3cX+
uiWrzkoTJBrbcgyVldNJYo4Hfn2TX+gYxq3UWzr+4NKW79tsgqus7ae/HTeYuNpQ5nbn1FjZnuNp
yh7ktsiu5GUBQmj9ZBKsGXGXnZSHRTRv1ogBsQFgH8/f16N3XZtGJXcti8Lfqg+p8Zq24LfSwqqy
7b1hyHciWVSR9XhViJo7vK9oCJlscuAwHV+8ZPT1o42a9XgH9NiXuwMIPD6FjDEir3pT/8PFV9uL
B3Unf0jKX1gJVpHIV0XwqH/2JvIvSkDBcLpGWtzW5y2ZhboP7VjteW2OZLg2wOkzm2hIZzLvBUMw
aHRjb2QQLt47xxYbTTbiQmjyxsxrnPcNd/D97vZN9OhkpJ0EuZPZXZ9wjPbPTFVVfO0D49cP8bSx
2HVpZP1Suur4VA1Q4J/127F50TxomlfehbgTjeudAo689tTU+P2KTVMezak7SO88pfXKbsrzA5Xq
GZLbGvKCNf9LVYU3RFDF+kf2PXS/0KCQ7n/b3lkX3mAOn7xjfeT7WpplvydwdeVoU247E9DbB8Fd
su9xc8O2K7sCe0TLJGaMIC604saP/6o4GrMLUL6siz5d4EdEVGfbCW4iexU2c9ACTof/N7Dhsj/1
VbysJ2W6LoNVHfRyZ8KNsAKRhZN76YXve3ekyjrexWkbSD2HXgl15pybvvbAmV0aciuyGjRc6Lk/
PPM51i04SFfZ3TC8ZN7Xxh++3QLBTd05AMTUL4SLDX3eUUK734qo3YJixJzAcEvsTlDwQ0/bO5k8
661Hn9z8yUWSmgKmafAenWpKg0KkY+Y8hgxsI4kMx7rdZ5VJoSR5381PT62zuQObTsJ3j9SP5LRQ
vw6zoqxvblqbGn3HM+/pgq1yJIxT8wKUocIKn2/bErl/PXjtuUwboPjrwPT9eA2MS4QAensuDY3/
YOGc4nK4miM9ijKKG7Nc/BX5UI5TxfrPPXDQksvOuIA5LtB5MVm1D3dDsnD29+ytS2nmAUH6TkCN
zHvinvscYYT7w/W2FpCpCWZb+GOYaVYhUlBvMoC2z2O0cMpo0Rd9YlGtgnM9VcT91ZwP2+2QTTw3
UNrHXmpGHfWr/TZLcDc1ZN/s6746paJMt+NjrlWbndAAxHtRKb19+N2xhUWG+/nIecB0fFX3SavP
S3fEbA0ZTd0nf9gGXcwhrZ3lQjebPVXEyPml0OFk37pU+i7kZLjGz9EyeslNBpfKUkh4YRE4Ax+c
zi/9Mk97haOFgl5VbJhK92Kh1fYom37bqP3UVuv95ju825b7ETbtCReNz48VH/hnhDMbdZ+ZIXri
D+dCVPxwr4s2i1cees3IsIDH/2RzWuin92t7NfOyv8YNoeA5ncqpe+uK3TXnMTNMEpFhvoShcxjr
RFzL8aatNfdgJ5wjLlF8HLDdOglGWwCbTsEN7S3hr5B1FrVdq0mxywEnu4E1oVqPV2XdSeZUzqUV
dMIA06uytarO7uaG4wvEw8IvZmtl/QPgAtZ/abQGU4bPik/9LhAeojNboK7r3ttegd1FfT72ikhR
nBHxVI4pRuEbEaV6vx/WxLmLkFOk18AH8Zg7o9t4PyKwjhduo2orNbgC5zsY0i+fbwEkLuxCqmES
hIZFbwPi7xdfjgBynqzEWSd1LPO2YXm8GY+I3F/q0LwngFg2Ct9meFuW2MESyW+i/RChp45SmaOp
ChkfI5Xgkwqbsh2Q6/wepWTQDWCj2jwJ+qG/mlWzuA9Zh2XyLDeZuncumXYc2BsIARQmtAhDDk6A
IDoRqNoSTQnZ1Z/SfcBEts4LTh7R9mC6HkJf5z6oUJv/jL5TN946LYSA+90gZ09jW7Hmhgito19j
3LhbuW6ECH+2ukonuAGOzZ5xHLgGLNblOZ9cdq5LOINQ3h++1zalg841OOnIZPpqqMNlPWfIAcWv
dd5npgdMcMN5d0gLH/vNqitDDe2zJHP6x0y371z6jT4gEZF1lIHwouE2CVo1XnOpSYSFewMi0ugF
XnBugo3a7qCR78BbVVw0U1oJql+i9YsQGeQ+Yedu04+xngle2nB+fI6jtzwYuK53rOz7/2ESF9xf
axucQYYd/7oBARLPaZ2lls6qMJlKf2ydirwgJuCdoGM4LsQEwXkYiAd8Jp8GhXpCCdu/dl3242bg
DDQnxzQpog9OPLLuR1gaw9vmPyG3UMotZAfa/U/1pm8vGEw7WczQ1knpD0m8nacQVh4X2e6sk8qT
o+3oPXbdbRvvaqLDNyKJQWRukbg22zlu1fTBk8pER0BgA5CYuQMRGcR3Uiru1fRQL/6BH7/fjvmN
5UFuD3OUiVtMxHN9EbPdgrMCEwYU2Dpo2iU7vAFVzRBU5eh3HZXLRqeIeeIZDHCZ3DDJI0xoMt+d
wNw1UPTZpTGcJYW3wBAWkdx9e+VPM8vb6izNeh66abxotFV1EfTBIW59ODJZVisG4auUECxEt3bo
bEnH7DoWyrfeUeo6UmsBpcAFza3eBNDY4XfvepTUdzuVQoSlDyYFyMs6ca9RbCIcEmvED9Z4xylu
PB1cbDbMv9thru83TMpIXxo+t0forzwfrE2vQkzxveVzD0VW0SYPhNmoN7P3/h8yD7qnMOrHj7ry
JEKL7QiPx2+hTXrnBRsYK1KlhaAaMO6xAItSR25Iif0IOj/pznNPuVvvoi+8HLsz/PMa3uhzv1d6
ONP8FkUX3kKdnnyRbP2ZWAjEUFpZO158J+72S4xyYCmWpk6iM8afpXreVpbicg7D74tg0O4bf5g3
32oGU++PGXUWXZRyPL9UwhziPKbxkp1tS1PJ01ptzUvYhryzjZqr312aLSAVexh8QOug12rJBPul
LcDgaa9N9DHXWEXyiUUOTpjhhHedE+l1AVsTRSXm6ctQdCrLBg7oHuSvQz4T6+SRCIAZEUMabe0Z
Fn3nFfJF5eZuoBp0RWp1B5IA6xgEXLrDi1B79tLaePxCHRz2d6F1G0TKEoeDv6leFokSYGmR24x4
1yY+2S8dTUpcIdGizW3fQKif1+SbnGCiXn/GZrL/eWhuJEmSKbtp6qjpEyKubW6pgeOir+J4CX8E
Vi/Lu0EXmZyrzl/Cyyw4WG7soKbmgjGPOtZpCTa0Mb6RWE0rFpgW6Gi/XptE/yJ3l2fTceLxQ+JZ
+8+gsP7pZMQ0F0NNggyvIv25V+1OLEAZJ2Y0L0E9bOiogrWxV8I6m7o427Q/bbuB+QHUJ/FFw8Rn
pZ9aOKLa6TWwnGgoAhhH1lhEG8YuVwiWVlPyf3UfsRKBiiksi4SGsteKs2Tt+6e2dIeEsgmk84Ts
Yfpx+L5WRUy515Nc9fFZVds+XSPw44tgiBjzhQ4QeU47O7RLDkxm5euqtOHOXjeuIUo34a1z3B+K
2OPRX8RpBWZt7zrVNq/CdH1XTirz3NOQTKl67/tAvGM8GNCwzXHWohWUq1fYyqs40akI1Veup0ND
gpB0/9OVQauD/j46UFGZ7b9FOwcBClOz6ivEQVQjJFFElXRqaN0pE7+LHtxEzOazp4Q1zNcARq4w
7oJpuB8coRB1zXFzFmFLhmxGth4pfME4vhqfROvzbGbqQzmXuuDEP3uoEra2gavZ49FeJqkNFtTm
ePdEWw0XknzJOEOpF+rv1nA2bh9x/Uvb125yN8VVrbHe20Cc+l6aHerWiW+ss47gQyKZemib+XtI
JfwyKqIkQiNS4zUHT63dChESnMtwPfRUv5TbkNZAqdqfRTl5fixJHFq+q0PHFEDQU4nzagfJ8sTX
9dt1Uv7TOuIcg8yH8S33TcAMIa900T1wStNyWO+HXx5rn8xXDXz6n2NpQMwS4OKNUa7uGDYaMT1v
W5Nt17vYvX/xIuLqNAN5/2yPBV0R16XATDEm8TcjKdcTTuwYF8kuwhIKMXqeUNDEJ1wM1T8yB5Hj
fIflPB6xL9vL2lRxci0onET2GyyBzzUxTizB0eEiG2KFF+eayTG9RPziv1y+r4kRVyfNpUeb3P9Z
ZhLxc8YOaOi8SQb/CiagvsEM76zX+Eiz7lv6coxFLHdWeh/UcXpSMQB67g8puN7Spt7+gyO0NUWU
jekp/baL5RoSwbuKCGiVF3YjgcGv7kR/g1i529FhRgte9ARw7cwjP3R3HppSycsIsHHCo1/dDLOd
74Tm138+4tX9BV+2PWVpkH3MiC7mb+ZPKBdI2uXhQZvofjVz5nS5hssUJdyPF5y7bIfPAHjvEYHt
YN/r1MxPiQldU9KOs+PiXIcxzTVaOYNWeTH+CaC9g+fzGh/JOLB886Oju2TGIefpGu4eKOs9GQLl
3DYBw0CZTTC/Reh2xNL5wneOn8g0ANv0VGVxaXo3uuuRfYknq/jELSW+clkLhCjNXa93b3gIDjPD
6y1WZJfAaZrvxPzFe3KxXhLC5zT+/nPKVI1f2B31v13p1vzYgX3VA2OJ/Y4xSCtm4sFV7gW2lZEk
jPXkPwJGKU1pbIwQZ1rS9k0tpgvzoPKj+fkA8mWk6mrg4IppwnnzpsnZbm3vQcgd+EmiexCvfjvT
GhCFL47qj6BEybWDFsdNkH4vKga7BjolUS4Mt03emVY7fE1j9tiyo4FYw4W6V2iYs98Bgu/2rNeQ
5ybL+h31YhDYv+uWWa7DboJtrhHP8FBVuv5yxjnbnurAgZ7DaySDx1CkFuEo+JB5PIJ1+0BD282o
WBHr5dN2xPISavRP1I1nzkJ6s12WQu3J9nis1PYyzFbqt2YYqrGcKOc3ra0MjH3kY2TKAvk/0s5s
R06ka9c39CNBBBBwmpnkVKPLZbvsE2SX28wzwXT1+6F/actOp6rUe+s7+A5a3VEJQcRa73qHYXz2
kH70ry44MOxxe+zRw1RLPX1cCAgxH3swIlgSQtt2c0zGgbsqggT3QajZtoE+HP9LaeXm98Zv1WcJ
OV+vrV7ztYjy1P8owhS+uFiK1L8dzTrKH6dFriCVl3jNQcC0hdYroQ9va8F898OSACbdtm3T+LdW
rRgp2P2QfXSQlrr3Rq9FeqAKCkUgMmYnJBL5gwG0ZYQtza0bJdNt6gBBBaN2h1efW3fYdnFdc1R3
lVmSgtnQ7YeW1QH34/P2kEJDLDZuUmsYFyXN8OMMZlTt8PQqww1FR9Hv7XrJhw1M2BYXTKLngOun
1cCA3muggKkXQl/b3oOt19tL2G9VO1egX5XQchvx3HGr0s1YUWi4Xr01OXDXMhap4K6aGXeD5UOb
PId8gv52ToAtt1lTeBWlTN2UW+yO+Qs9vzbbX8uUShGvlGg9B60vHLG1QMK/JtmYEytvcWkHWsXK
vuvaivdod5g032FlAWu69kXdPefAsst+Jotk3Y0+OBxijDTfLm5X5nsbdsoM+3LtcDDvgAYlQQ84
913nxarBlrZUu1ZxyIyubm/GIUuerbYuuu3QpbOx0xPEXIawEpqyDWT9sJC0YexJei5kUNZRVJ9H
q0njG9urB4pWOUDL5NFQipbJON+X+CTg6tXkFS6qU1qlNJ5d2VF++/MZCUiavyByVkecQfVTI2MY
Q1NT199HR+W/GD96z6TQgIJrEcK4X8RyJ0wne8gROz+OZdW3wcRwAlKnnsVTTk3MmJsJ95M9cAkx
xsT1iDJpbPttmAsYz6buhv1YdtK/BZm01E57cfeNr6GZdgUoANNwayS9oaIg/Vp4w4A+Ym5hwM2R
4/2KJl9EQZp02bSFC9fVRz9u5K/CgNEauDk8CppJsvWwyG3S2mUEnU0/NKz/L1PHHbGOsd1uby9N
Zj5YM+f8lsmFaE8y0eFyyGCpf4UYhe5BzIX3bBH72j7U8PJ6UCtljUAtXlg9aG/mkO68Abu6YfKc
73GSpeoA2sGArIq65CzV7KNjwKk+P3Kp97BNVWQG5Ae2RQCNFb5ch+zyZqkXhhIpXpHxubB860PV
d9UxLCs4TKIJ+VFzMoYUMpVpnz1VcMrKtuq+DoUhzL2KU853encOWf5IGqUsyd3mu8WF8mmK3a7d
xjjiyMB0YumR/U6tHyCAsmuqnNLBDiqMKoXUpYZMlrpj8Trlnv4yz0ajz4Yyx1PWR4P9VFtOPdub
sNDiZ6QUAzW7FKD/I/ZhX4dFAPw1eDQb+4XjawezPC2R49aNv1+0QycGaDvFxd4yJitBuzDqx9gw
yp9YfdAZz6bZfquSPK32cLQgKqfDAKZfEYDtULCX5heC0rr4GQHO+ImWBTHd5M3+bl64PaFLSBNZ
TcttPFO7/yDYcJx2RqU5zsgIhpdlSg/ec0GzeZ9CtvyEmwBzNruJm1cFSa3feJlf3yhZESTshRpY
p1uy5AYQhF2Ev+3Ubb1YON/ITk4/z4mXqE3HpCTetDP8DkTXyTJs7DxOIGCtU8Nbj6SZKbDCDlKG
6i0o4qit4XCM0hBgKd2M7VePhcazvRQRAwsIEq9KI3M+qWFcEFCbi9vulYAhvg3NSTYHSbEWrgN9
P9kOTDCCxoipwfCrr14TPsf43Jfo1UAVhch3xig5ZrVR2QBX/KD0tiiYZUDhbyCVQCWEOV8K+oQg
7zyjC2o/mu6xTBrdHwtPEoMV6kbzplZ2gTwq1WLYx4mvZeCOcs6OuZrshuflcFLkS94j9RniKdnR
5+BWv5koJ9kOJkMQ0Pm6+obpFmovXoVMdgxFV6ZRbfo/zBrK1QbKeJ7cL2aXN4HhepC6qEtsm4dr
l5zQZTOEet+ikumOngHazgx3gS7b9hZ7roP02u3ID6l8qDYz3F4CysHD/IjQsAD/bgGnJe7vM9q5
O6X6LtqpuI/UrStn64eccCpmpDqM9gGIaZoPXeKP9fesU53YJgPk+PNKE6t3FpzL+gDY5w0714iQ
d1FgeN6xs8Y0vVsaq3qlW56fONWy5ICEJrkzOlfXh3GKEucGdrj/jC9V8lr2esbdDHqzDR+4bAn7
qsokpsPHsHtTqIELGjpVmQRTDN90i8oAHRJz2wi4qaJv3GOVRnhfk0guaBh4znIY06G3H1FUWck+
FH16i+ny0gcdBW9239Fn7EstMdzyjablzCTw8BeRPXZ6hnE4vPh2mNzb9Bt0z1HW/xO5pnqpJXqr
e88f2+q4tGb/QeWTzL6aQBLLpyUaxuLo9XPUs0eRj+xoIQefQiFT3SmNFDcMR6D1abLwuN3mds5Z
R8nP4cs9qHERpXfq8J61SvtgjNo2dogUyieQ7ORXZQzGaw1/j+5OM0aEM6iL70ZRUieSBEhAPMMi
NwmcOM8ootIpDshRXWddnkxgJlHT3rZADOWuMeHnImqXmR1kljIc4PtF/SinmKmdNSARooZpsmU3
lchLg1wlEAkH/Nfk0TWgjhxSvYivSkOl2lkwsvOD6arwhzvyp7Y61FgdMYh7QC4Cx0pP8GFWGxxI
PH1Rzv3JAQTfZ+48NVAd2EsFSriy/RKngyGO8BexHmylM06HBhS04VAovO+Ih+UHeBXiB2f74K4k
qizaAzs28UcrNnUNqZ+buv8QZ2PFKAd6aRikxTSPXEJOkh0tEQmqbXemxYTfXlY7A5z8pWpiWx/k
TMPFMCuqirtYEJmCqC+s9KMZO3W3G5p5uM2GrIRoCiuSBkoyArxDcVGZ8GGThal/IWtyJO0+0dPR
sAC6N2Ct1lHUuWtC8JqQ9aDW6NIdTkDljZOWjf1AwkTc7l1jxWW6wU8e+YPKbxCMeT6bhQEZVdts
xQAL5CrXH2U4Mf3Qy9DD78XAHjnMWM3dOVWVXwS+CTUtQ2gHCR9rcu/AGWcORyOGuQorwu84HYHN
n2Gmz1TRTiOiu6jVZX8/+suiATXUAm3BRAfBDKNH7NJpNPaHog1D9cQfVYLkotkJt2Noyk9hxUR3
W1sJTa+KYz+EhVdyGPsxXMHZ1OjNB3gDt6EwHLUvUTvcZBmb/oMysUw60q3DzKfTgj3nNpYRvuTZ
pEFGy2r85cBAWE40X+10MJjvyjM8ecpNt8zkHo57zkZKk+xOV9YILRVy/DOyKWhf7NMqf6IE9V/h
OmYIhlWkmy1aLkHfijNo/Ow2cfQdgpGa9zUeng79BEl8SLVsJfZN8W/ziUWe5LsDfX8VY92OG4i0
6R3QUZucyXUohu1UZN2vScTg3ZkCx+R8X8kQRlPythPK92VvOrpezhWfcrTL7SR5TKIiRZqh+JQ/
czuXiACgBER3MTRp7wyjPJE7naFDhSXJ/HYXzn1zU+QyDbdAet6XBrep7IBokHpGF1lan1RrZfHZ
EklFliYlBsocZk3YZhJ0nmyikIH3ts3trv4yVhlfmRApbpb4pBF64JRm3wfg3l7+AEMXb313mpGl
zKKOHgiKq7h1h3wKGAfYYVCkI2B3bUjvEynqFVSUZh7DOz4yuBVrS/fRjGxLH/PFo3IJlccR4Too
lFxUvt6uszqufl/WlXurJ4XeQAEGcPhao7obM3d5SVoHolwHPO9vCxkyfvMzk85GpMP8WLAOTwWJ
QsIHXNOPAEmXydaEN+AEkpyNMSgkgsCgtGzD5IQF7tvoForV1o2EnR3g4WTeXiReYR8mg6kpZlxl
ezC9BF5t080yOdpumNj7IYnlShxz0oe+H8MKclvm1g9L0SblB77fyj2FljFOJxQU4Me5rR9ihYR2
W9XxAFOUh0hFjm+VMGtL32ENNHlnv27L+2hGyX7yZ+xG4L1kC51EMnvQXsL014LEtT0x56SJApjy
E/OxMByv3uCtltnstnTJd0UfO9WuZZ76oyuY4QeqM6p22yiQJEqsJfrQIQiYvje9JOYioWLLghBW
iHuoB+Zex3poFZUjYQi/JFck4g5FGtPOdEVaHgZtD+Njb1WZi6ovnz+rEdd+lnALD6WCbG+8aorM
g9lDeN3oJWJQgdcDB3sZIVQEjWq4eYoMDsxmylyLPzRMmYAA0eXwlE3D/enHKmq3kZjiZOu1c2MF
BQbWp8nn+NxCs8Tf1KFabrm/prb71A3R4jKxIkupomiy0WZFev7UZaH3IWLYY1E6wOXfmXZPgrcF
IwmicxWjdy7xbUbOkTvduHFC1XxnKML83i99SSdrx3AMeTgJyAV1YXaERW5lgZBqAbBxtZ0wD0NN
HOCbE6m91TINOM1waICuSninlGCZ2QEJwqvbNWpMjG2addxtIZaP9mlaYJIfnanwfjKEQIUFKJRG
gZyaSQZLVcyf+IoZLKLCnDeeNVfWQZaY0OKkMNjPDcTD6rbyx7k/R40zfOYDX/P4Bh0FhV9VP2Uv
51/wdBOkY40xQwbzKJ7BwgUqa5Sme67ZIglMv+oZfaOm8w/G1C3tdorCcAlaKemi2O6PFeSoX0zT
/R3kv1WEBD7dvizzsKT8cS618Ei7gaZkiJoHxlUN5eEE2eVE5T561OVt622qcOHUkz7eDls0N2UV
ENnhQHxZG57dFGMCv6Gonb8MvtN/lI3VfZ0KNR9z/ImScwNafaOwSFvVqyOqm5zYFAi8Crd/kK0w
vW0gv72IuPVKSsvKquFfc3Cz5VUzBZhZheCahKuoozcaXrYDt0YT5I9YbsQerIdDDcMPLwej8aAm
eFH5SCxY8xWf2/gpmTPjq6VLJj2F4ja5xRQrlwFw5eBsYbx7tyqdUJCQr2PDgDKJ8JOZgilRhGI8
ruNQhnyw7UHXodbddfZU/zAJOx4DPdk4EOCkgFhceVXkHibSOnxwQbhGT/3s+jR43D0bmiX/cwcJ
L0EwE2oXf6HQeXagMacHsITpWRVL88W1M0KmpFXF33tOvSnIC1P9aAyoXhvYxdF0wIPe/M6WwDKU
NsWkL1Lj9ICzhL1a5S2OTWpIm2VB5+uueyTVpYVNLRfr1W2Wkm6EwVy5qxQ22rtoUfXHBNsfGTS1
jh4TvKN+cpkrd2fofBa003hA4guc5z9KRndMCIpG0dcsow29TmbMuNqhgke0SIr5pUasCinWy5yj
EjRn2xjCPRCSwHx547YYU2yFFTPXsKfIx5wiwceoh/mlD1lUDSHX/Oi+kLs+ImyRhfMQqYheyEp9
+TKESkAEqNT0IU3yKL9xYbD8ctWQvHRGzbdc8G39C5QueofVXaG2eCLFn1VVpcOxSRaEGipS/tHw
pRjvEYaR6jX4k4ZIKRI5nz0XuinF4wAmUmUklm6yfnK/zuMEYWDSfh8eMgbUNxZqvWRfk5ViUhp1
K3iMEtI+LMYy3+qmH/VJoL3zd25G04rUcPTVDWPTruAjbPgrDF0BRyPQTDOGophJ7ByrT+v7Mgrx
tmD3mp8yTovyAFeLZCdDZnP3lLk6fcy6eXm1kDmcJgs55ToxJ36+H6omIiN+dhZUSR6wtR+6vtja
NVXAqXQb24STYmA2ZydxFh0cTBkYzzt2Fe0mm/ryAC4fW9+mbhqfK3swuj1qRvdu6aOiPbh4QXxN
NJ0FIGtdPMHkLMfN6PDg2AZYFGy5MbHZGEN3eapy7cwbgIQZ2m5rYMAWWS60Fm3MtDx0+3N0jEAq
A2FOzPrTpLBsCpeh+dkLjyahh2TQb/rRnWy6nSX8UOhCGnuJcuDVZC7nnuxRyH/0UjsF0IprPoZL
VsC1rzz9sgZGdxDF2ppSwS5957zAsCTYHbuQhxLTKhuFf8TWWt1QHhof7n4w14Oz7BGcl7BlUdRs
HFxIv4+I6EHRPaf77rtFbJw0eNvHBo1CukEWndz3MInTnSVr+9ECG2fDzZLhgJirJLxDg5ig9cxa
/6Gz8nw6oM0kfVesIxpoNc1Hw+pBqsxS+HHg9HnDl2S0vX7wx2iKgnnMyRDrcH+vjpxUFF9+YZHk
y87MyQyavCxnayn8RJISQkkcMS7jUOo9eaiF7UDq+RcsKlZ1KDAHN9Z2RuN941TTwOYrYDZRQ8WM
ZvBx0dADLYZYP7I29h9SbjocYrhTvrlIvNpzEoeRCIxJAUWATYwyUPiMJDvkt+pJhIsF7V3WcUFO
Rase+7jhwO809Z5RNChkscWpOcrxSvQZE/h5JHdLFtYAbqJWe5NBFbynMpbOVjOMAZA0zeqJeo2a
bqxMC7lbx4l1WBw5P+QWx+lmmJmrjU6arNV0CwC9DG4KSFYl8TaZ4AJvhpAUpRtZm3m3SlKoKn/Q
3iiFK4gjHnjOXCuOYxIVxnB5/mDjyfUlrJoOA4ZYwsVfEg6TPc5dfXs2aWaeolFlSPGdOoE3hKhq
2FQplPQ7EAgwsajq7M+hl4WPfbSEdyajm/DGrtxFbfHdMMbA90er2Cyz5c4QeWw81KbeLH4RO1h/
NWIdfp4hkC6n1ZXrF9OQhCSzEnrExuuXAWfwJgYms0K/uMUimvNX2kP8A0+jWB0wliMlcZ7z2aUT
whrhZKi6eQjjxgKSd+nBAqdl9sdriEu0TI4byqMyINKjyUeEtvPapmUoUXnWzi4LOK+kDDpH5mTM
LqDMpOHOXpQHoQ22M/kbWa7LJ3QP+nFO9fBBFlXHiQ2pvYORH09fWnttVdCQDGf8GOCSeVmhxhuO
u9D8yG5ETOHOshygsTmOFUQhuAliUDhtG3rU1Xzf7Meb0JvgTzqGg2Mm07xi63qRZUabjGylfxpG
7iuPDbXxBhR/+KotDxY4LUv7FPc1tH0ccW6q3k2cIJyZyeHdFKFJC2WU/IwabU07aOPYv6y+GWKz
QAcJ9w4QTI9pgPS/OKGIP2PXXn3MpoQPJ7HL/ji7lWkyl4ntG0Q6kdikbBrs/yl90sDJJM4Sc2L6
h8pP5S1j2r4khhvc+6HUOUQdkGvnufe9odvUWrZ8CHCCQpCFiMvTppLs7pcwafxNhGGVs+2sclVy
R5Q4gRFZ6Yvbpc2yb5i86Ef+1Omp5Z7CnN9ofMBU15F9sCA5gGPJNebyuBxGnoW9dJ+xfWIclOde
/dr5g2o3VuR63Bq5Rr0BwQM+id32Rr+J1oCEbSrDIjm05lQzNtAt8R0AQ7K7F4ufPIP9u849GzHH
N1S4OgysxuF6YxrALD3SMK7BL50mCsxsxBWGf3VoAiyQ8S5I1YIdHppGjP55tuiuQJLAYLF3UOmu
HcY+3XfY2sb0WvFwL8RgrkYCXny3LNLwPkahPT8X68cIUpHS8NaV7z6bLZgmdKo6u4laL5e47Pjd
y8AUdDoU6OzvC+4GctRK8mAj5lAVt4Qev/XYQ/+Da4J9axuFjb2R8kJvG9kQqc+o2UxcnOtqOuFQ
5JzblqzFDeIWaBILRRb7lZbf+WaBjX6xYG1SQcFHAtuEaqk+uiKXdTC0g4vbDXfztkNodMKMYmgO
/LM423TjxLwgF25t7iTqIlgrtp6/5WoE5F6G2I92gma4+AY+6wXIfFd0R0JAONLpGfIIy1CfBzkA
KRle41CiKMf/zjhN5AjxrXi9H3CIRjORj/IZNzbz49SJ/NVgn3ztiqm6i+1oXqUjISeoE87lK2J9
c1UpWyBnPkZ2/8SFQYodAxl32szcXzc+O32+ye0ifzSyNHO2C1zhdOMouAcvuGNEKN4IIEahhkUz
EP5C08g9w/R510/1+DSl6dI/Vczv0E75bf+5AJ6EL0oA7AuUi9E7QC2TDQyhkpOSNEjlbJqGHvQ4
mpXRfWNSbpZbMSZNfQvEUZ0rSq3l0MKTEUFsRgayBuhdGPUUU/yBkkR8s6KQQrRc4JHA4+4hxi1m
2vRY6pD+sGkYNFUgzLJOD8viz6jKypw6unZNnz0XlzYVMwfgtC/o5jgFqs6qH/zSzu4R1LTp7Vjn
TpAps4CQlUWyhEGc2lHgACvXVJPDOhhtcGL8gBMa8nXHSrzyBG3GlVs4W+F3XLii9LHWTpvuicMQ
ZdAKf4Sp6YnmnuTmptlYiclfjdhGiLPwoITD3PbyQ24VeXwGK60o4YgogjxfdrP50nu18ZPGvOTp
jpX6MLuFDR9zTlt3g3WkTj420dLtZTTNOsjFRPO/iKGDFSvDag/jLn20cDvCLqqq6uU+aRpJ3ixy
G5LfoORGxf3/QBd0jT7px5PrDfEZi85a3Q0iCf3NoubJ2v2PCGVrw5QtTks4EJFlFWVdYrtjl3kw
4gw87WGmmxX/qQWWQpXW87Fu51IFuebGmjUvDvFENr7j8HnFTNSlwMFiE4dX2pX1n/9mj8s0dGbm
U+sTptEm8YaVhCgCqVfQcr5nEL2abV6YiWIUAtzqYkfJ/y7MRNPVMRRVjz5prBJ2IcZHQeIK737G
IGYLWKS+GeFCa+FTBzLkhp1WUZgjBkzlO7bj18wilSQzngmRIprpwhbUYEuDnJn61Kml32s8MbHK
TobD28abV3wwXYVBnCfkmuwgLywpjQhEd6YjOemw/cgLjL7ImLaRf8E4ASXQTzU5ouy3F7WuPmVM
8C1IzgQIXeaalMggxxD88TQOg/UIr8E72MIytjazmT1VF+5FEG6ConOXXT2iVSbV1N/WY/VeGu+1
rYV11//9Q1Zf0t+2Fo5LrWpdHvJQFDjwwbvyPCu5QTI63L79m6++TvgbhEKt5u5/uby6k5sru9Un
l1HyQXrSuXexjnvHt/rqKspWPC0pYbpdvM4Bwoq2OkkHSywrQJXtHKuxdYK3f8vVTfPbKhfu2LKP
XGhZkz7VCKNPpFREgceg6AtuXOU5bWFWUvMN73wPV14VsT8m6aWWqQgUvvhpJMf7YI62Pik8EQNG
+P29zsYQAzekf2//vitPEbYoNBsX/hKO9Rcm6BrDJQgiqT4RVifQ0Paut4c7yRz9v64j2A2mJAHH
wo728rCJS45zWC3svrST99Ui4I4uU/TOnvjbW5dVKCMlmWvib9dZDBshizvsvBDLxb1XNeJT6E/G
dF6SVJyABEPxTib7+v7/PETJpDJt0gRMhYn85V4XxJ0oPIm6EyWC/hw7tBlGmmfBVLoRtsqr33/m
VjjAhUK8Y377b1jHxdqK4ATfxXfc9ojGufiiGcAgDkuWUz8YrnXKwhJpDVMGnwa4LkV1GhRExFOr
qceODAjchjbFcs5aI1nYZ6bf0FeF6IoZ1+Pd4uRqLrboJELnWCKphU9Q4AXK0NXzo3OhHAbyNdTv
TY4svwiIhOpxH8X3BOpgvtjPql1k/c7x+ff2xOmai8GGQmOTX3ORQGj5eZUkiZihtmbuM2ZRUBqW
2Pzw9ub8+3tbV1n3Cyc0AUkX31ubGZnNeGNmaoXVQGyM/dYYYnEa66U7vL3U1R/ku77n29goYs30
5zszkasuXqRYiqDsILMBaVcu4Ttf9bUfRNAFKXLStV0w9z9XwUTKb1vfJmgQdtF27hzsDxaaOvQM
7yUOXvkAADlNYFa6HsWA7s+lIDuXaBm96RTRIFUbqNl4ROlxtTXCxFDEt1itxt9HX8PDFbkxx+8c
LOt//+Ij8FjeshWyVUYEFwcYwGpaaLuZTsAlBmhiwei2GuHtgTjcNI2Z7lxZvZc+fuX5eoCBDmll
HDP/a0r9211ah3WSqr6dT6mREOvhjnmgWj0GEuub//4qWWrNSrBJ8SBM8s/nG7kpRvIZezO1pxdb
TBrJF2NfV9rFOytdfZK/rXSxafrGwEZGF/Oppwh9gsbl3pd+NSObEcOpwemE8azn7t/+Hq4u6jNY
lITpmFQcf/48RHI00B5ijw4exw++mOi1qGlevBI1b2Fp8X1mCPvj7UWvvT6bO8/modqeeekZjpYt
Yr6TjacI/cu5KRBeGTYSCNDq9p2Hem0pzxU25DwfJcHl/YD/NC3qWE+n0cYYfLQbhEnJ8I+eRv+d
m+jKk4RHYTpMQLgLyKH680k2s12Vg+WOp7Qb+kecROV+JkDkE1Pe5tYLI/iMifn69oO8uiZxQQjR
uAOhav65ZjKDKFrrpHSAJ1wwAO7ymxyb+V0yYZ6ET4CJBdAMvdw+vr3w3xe9tCzuAzJpTXcN+fhz
YWhxZYY3UsOl58RIqpm75+Rg/KwKXf0jMSqJ3nmPf5/bLGibDvcsYR/uZXBWy4c3xqJr8LM3OnpG
/OSKLOneeYfXV6GkpXgWnN0XX4PVlTg8Tn1zKqoJJokPj/+Dn7rinR/z96bkx5BH63G1ir9fmwV0
ag9h357aEU8ziDzdcnDBE8ddjIPxr7df1ZXF3PX2JpkLW1/Hu3hVDLpm1SRxf8J0x7jpiSDcx1NY
3M9m/V7o0rrF/7wLpCuI9WUrrsEKl+lc/ug4DBTC7lTXXdP/xLOZLkroOb/HpBAa9cAccjiX2Ho+
kmKU0+laXPVv/9wrrxAjJD4/7nYC4S7bElwglzADUj05YaxvzV7DfEGA9PntVa49VKoVn26ODCHn
8tbzkqUiYqrSp7gQ8T5ciu/IeYtA2dCP317pype2ftukfCuaV3H5exgujLE1qfbkpot50JMXpWDY
GEIzfh70AdvV/r/HTtMTEuZr0gJx9V3eCXVFoILEruBktsb0yG2As5C7+DcCte7+7V/3bwF5sWW4
wLl3+KRXKut6wv12k6MCjKHEYIxkowstzmtoXcvwHL3OBpmFfe6ctvoHvez4nUACEXAOms8Cq+93
zrMr75MNIwQxJJK67fJGguQ8iUasFAbovc/41zKx9JLOOM4FfPu3f/OVN+pLTIc5zkhG4hr88ycr
VeSuThJ9SiB63Rhj7XwKG12gAOwAirCCJCdm91+XtGGUc3TacFUIE7o4AyDtlGWepN2JmAncHRw3
YAzb7Uysz7fliIz97eX+/gZZjiBGAlZMxojqopJZRuCuuPfaU2zF+oQJBgpQfus7q/z9zliFsncN
LTPB6i6eYw7F2A7HsD0lvb/cY7njHfLIh2e92r28/YMul+JNmcoFq+PmcUnOurgXjMbGvV8bzNLb
oTl3lewgrapqHznJfy1Y/l2Kj116+A76f8U2MoCBUNbm5ok0kfJI0fKCknBcZVrRO8/v8i1drrTu
098+PQtXhyzrK0Iq4nrcjzp0d7aBpcfbj+7yTlhXQVNj0qZbdF2X/cmQzhY3hbZOFtUIrquO+1lK
X52o2VUw9FYa4Azp35Gb0gUTPofvfGxXfiRpXZJv26JOoRX780dmxCWTX4RtpIB/cS4NTx+TVXfw
9o+8/KT5kZRDxJSQggO+aV5sRQy9XDvhZDmVmYNuvUCYmmDlSZZMAsGbSJj/mO6zrve/NYpgT6LL
+fNX6cWgGgoN88Rg0By2xZKlL22r8KR7+3dd2fc8OeogD8KM+ddNMED8mY3SFchZyHHF/zFd8Fnq
AXIR3WB68M5yV14WJFQeIHCYjz7s4jJwqgYKOVIE2mYHVVKTpre8XHV6+0fJ9en8fufw9DjoaTuE
qQjDuzw4RO+mNLMQ8vjiO/9zUpUxAIdddc9NbUAH80h4S8BUonhf2t1MAkYjBNftglMmVNZBbI0o
sXBB8bRK9pFvtkf2ttVtW8+H7Nws8UwSAscqknXmeR+qtuyNHSY77uMCbQfoJjekvXfHLPG/Ys48
d9/iWgxQsZEWCIZihJ2cp9DM9BZXmTLektRjQiOH/Dm/c/9ee8EeaW2WycxDAVj8uZGmSOBFg3Pp
KTa99LQgQNykRl4BJqA+e/uxX/lGgE157MS5X4GS0hR3Czzll5M5xcMXRYrNCX3auNO2rv+Z5uGd
xOX1jrl4yZLRgeRDWfGRy4bBa0ddLibLEdWH19ASFb8Im/Q+RaRVbDHAFQ8YfpD+XJBZ8vYP/bf4
+2tph1aFjgUY9PK2LfIo7ZoG5hXYbuTc1KWdvMCH8J8Gw3PWvFUPX7tYRw+LNpoXUehmD8XffW7C
SnwZ+6F4GIAMg7f/qitv+l/8F7I6D+UvuL6YLCtKMpso1LhzjlHbd2fMQKpPkOnSdx7A9aUYbTF9
dVdc789N5dsL3gaGy5vuTXwjqxa2jpOUd5UBweT/4VetKL0ABOJ8v7iYi0E0ZKtzW+JugowJo+x+
lxtx/IQEvX98e60rG1iu/ZMLxG0TNn3xs5qZEiTtvOUEP2DJPkfUdp8myAR3Oscp6FWI2Xjn8rq6
ItLGFXmS/N/FirFRJJGVlcvJGmuF6B5bSQhwpL3oCBw2j95Lp76EEzgYuSelw5SAqu2v/q0bjFo1
WT+fsjgSu0kggxxqmFTQMwpIo9Gr6Uv3P1be/67JnuQgpuJh/HixWWIonUXkcACXqnqCHILAEzbw
oRrz5P9zqfX6+a3g6Svm19HgzadFeGkSlAQQfCgyuEEbIzfF/M7WvPowHeJllSvJNbysCbALdr0Y
GsjJ70brZsTk/6DtPP+18uiP0VLXn/HGrd/Zo9c+PYGgy2aGzVjp8mpbSXn1qEErHfRH9xMmg4e+
bhM8khB1v/05XDtgge09FrM9V11+5WnXIvwu/QndvmBIEVXNEcWihXIyww5spPohGoukUri476A0
7628fja/v0cMUFNjLvmRMBO3TaFgP/kzxqJT6R/tydI/h7iDU9C6VfnO0ta1tdcZLh8b8bbe5bXS
OPXAAD7jrQ5tW3GT9+EAo3FOhh1Wwam3JW4knnYlbdG4dWEbn2Ykrik2/KF/xlzLszYmWoB465V2
hM01cmk8Iucp9Dat03QEFi1iRCg94gkUvP3Cru0NUCCKH+YS9l+VeBEXoTXjgXZqci/fj76hdngJ
5FSPpvfO3r92cFFQmII6jnPrsl8yB2ye7XFZTkPbzPuoirsjkTnVzozm5Ra/kPnw9k+79q1hH8gY
kCLfAer9c0fADJZRhAHsafBDX+xtLfUd3JYwehxkJbxTEa42E1bW9U9vLyyvPVQYIygRuOqplC9W
diPuORPHi1NlTKLGbOL/cHYeS24jabu+IkTAmy0IsogyUpWqJLW0QUilFrxP2Ks/D3rxHxFEEKGZ
WUxHT0QlM5HmM6+J9R+NgxOMLxAIau50cBD2CbeuND4OTRohd1DDhAFnORr/DOgoFB8hoKQq8vIx
zKag1Afbq3Btw+MSvYH01EIDl89l3Sefc+TRFvGcoOpOqCigrEG3FwsDQPnz5wQpUpBKk2ECJAXD
pn8XIfzsAyQl8T6LeUZGwgYo5EGnqd+mIbGQabbrEZh+hxjeA2I6Gg5Ct5dnYx9Qs0U+zOFNIdZe
Xe5jUiADuNwRnJpF4axSMukhSaPhO6DbJDu1XRfXp78fU7EolFHtp/C/jr4q3CWiXkjU4UsZNZm6
KiY2H/fDEdhroMBe7Sl9/C9j0ofWDUejsLsKQ5qQGvHYMOakWwEfQQHWLLghToY0jq+97Oxsu+Wl
WkWYwC54MGWNIjzdjcv9jnah1gfI0fthjouDGwgMbQ4GEt578JmNg6VToTZIlEyT6GD1AR20YmGi
5aOvIwIRITwhKxLI+BzfUlRbUwT/o3l+TNop+XF7RTfOFapqiIboTJIqyPLD/rjj5yFpTdmgw6ci
OI5RhBlPzhHzHq0/9qqh7jQxt/Ype1RBXQ4VHKpyl6Pp+VhNNcwqvxZzh+SRQCJUjyV19CwxI2Ni
ImW+cxtvPCQ0Mgy2KCkspZ7VlrHLKBRaVM/gkhDcfBLpwhc2o9QE+Jj/QDzzySosbTwUtgh2Xu5l
d6x3D03TJQlQDNyBV0Ojl1bILUmqz81Sn3kCsmMugOk1tp74eMvqZxMDK69oEml2q75udlZ769ua
Dik2lgUaFbzV7qUQnBOiK9wKonixMRXysT74OePHcnd7EylbI1moiS8VIIcobPn//9hFKfIbQxHW
fFeCJfVjlBiUVqEfSIWHeA99EdeZ8+pJszrIwri/FN/rti7OQLXsL3JeaGARoTr+5BTU5n0MekX4
iCxTTbr9OzeOM48W/iG6SixFkezyZ4JUEZaTj7OvR5A51U6gCd5CS94ZZTmsq+8OgQa6PdVFat3r
2EVSFbwEUYz0Fd7+7C7o8656AHwd3nc4BcFc7odGg2ijJA8WlpyIQIXF/I1qbolP6ZhCcAFGX9zJ
Vgz034Jh/KuVwXejsaxq2J3MqiUOCI1JxR0yPhBNSDQx/QryCdJH4jiJ9dOUWuRuEYeW1QeyxGw6
222N/bKpW+mAxmluoR9ciYmPFKcVUvyCy/qxn6bk56hH1Yseh+FvtTJz4QWDEkLnDbBiO2BbimUN
mvnNvYZYXejlkjkVeOUM6r0mt3nx7fZKXoEKSVpMavjKkg/SkVynghlasqgnhAbJdBer78QG1fBv
hwbQVwjXUfss661O5hv35vBQdyNiogUfJjpQTpt+W0DF850HaGOjU9fnKFGlIzRd9xRsBQnMrFZ0
XyvBvruhoXwm19efcSEcX29PfuOuJDOk64V7usbUl4vtjzMlO00xlJWBy6bE3YLCm6hR2Eks3IZD
AZH0E82G6O/TGoopVCIB0zDk+rIM51iNMQHQkIfITfNM2ODEp0HFjeafSVesvZ7bct5WB8UGG2Sg
q7fk++sQImonWoyzovm5Bqlbg7tw15iYAaDBnn8FxD2ccrl6ub2sG+8B+4kSsqnT0VDWkCESSKsX
RaTT27ZAoaJ/tJiM2/nw3NQOMXTdU6wK5/QBTnS4B3veuICwpgfyCICHK9lZfdMhnyHh47wINhXt
bghPqGqhsP731xwPOfhA+qXQSdZ4uSHGRQXhTdNPO2PApdLCcDtSkp3XbeMo2AsuaAFu0shf18YT
YTiBTkDmjwjhew4SX5iuCemolfQPb3+zq+4l9wCZoIGCleMorN6yrn+cBdD4UHkxa/ab3oJububG
o26L+BhLxny2JmuiXpyLf/Su17xIshNvxgFlZ1U3zuOCO+HLUb7ll6x+gwkTAampxPINyEdfs8QQ
yJ0rwam0B+MrjuHhXnt4a9ZAi/WluqcCkbWXX/THrO02MysoP+YS7RZY2xuQZuYCzqZjVB4dJRz8
Joxy0mFEpzWMB2waZ2vnwtuctU2UT4jIj1kfl3SSpzHKZAvFTkc/pdB0D/jmIGAFsMArNSvZS/w3
jogjU7pWufMXFPcKCQkTPjOToLN8mE+JjWKIk6JlqxeesDE5sSp9McC240/AH1CSsuUWg3uq/pOR
NG5P4ddDmd6+ixGl+XJ7E279MKqfOo5SKrIx8ip4UErE6QdZMji7tv7JIsR1ja4Pd+a/cSWy0v9/
lNUNYaCYhC16bPpyqoRHnr3vONSrX8dB/9EjEXzfDkLbOcj/tXtW1zAPDX1r+rvQaZzVzka0npDd
5pWtmryT3MqSuuZUFmOFMQrewK7A0AW2ToaKwMcCgQsYSxWKQ09q0hXaYyqL/hsartMZv5ug/xZn
ko4ThFqgyDMhnYJqCHgtlBch7YaHZhjST4E54GuUqr15oEq60OelbPxCJ0fCCzEMWwOfPqO1vBjc
yl2UCkTZNEyA4R0i8I95TJMogYdHiRF8soMRdFKpLdXFEEB+6LUDYg9o7xr6XiN380BqFPxgpUJz
kHX18kBaqGWhNN2aFMTKyTklCcHbXVNbcnRWUtxf3bbRHclVptg6K2Y3ociggoGFlhUF5t3t7bhx
/S4NHnYjRBIg2atz4sSdsvi/mP5Mv+GYmCFGaYmKzZeTyzt3wMaTyVDUxxfA+dI3vJx2aqSQjWyV
VyuMo18pTCfkjCucCsNmeoL+Np47hAnuaewbe6E0f3m9MxdsA0U0LgVasKuRcxRBk2k2/XZGDa4w
1P6gj/Fex2xrKemEkiUSZWEAttr/qDJOaWxbhj/MI7aJoZJzsyXaV/RrP//9R+Nmg9hgA5oigryc
Dz4auMVoOS+zg/NzmsblD4C32lMsAFXcHmrrIqFijLX0EqzSDrwcSiqQHKwq9kc+Wtp9aEj1m5nn
6mNM0v2ojgiyW2azE1ttLaRDdkV9hsPBFXg5ZpigwpbgS+pbWthZR4kgLKdq1ldHBFeSneRgezDy
AjDZBK3q6jDqjVPnGPkYfoyvOTdDuSicK8kZzSd95wBcD0XaKhMwQssjPNZW23CKYyPVey5lR83m
h7qZULEOjPm1mqO9iu6yRJc7fsmQNfwqKOsSaqyGQgAi5VJVDd+AbQ9Hmkc+RwXxdHtzmNdHWlmu
MZC6C/zsqnjn9FEQqV2i+UNo1M7dSO9CfTG6cogesIDGCgiDru5h2Ve/ChwsEDXmWUU9rE3fMDOU
3xwddOGhyZMaHSslUWmeo99moQaLqxo2DK1QGi8JhP1ltEwY6EqkFr9nGA6vfQVK/xSUpk6FcgyC
dzOD0ehKRhR+hi9W5o828mi2m3TUHl2oFpJysPvAfM+61NDuYlQD3y0DxQXEsyXjXzx7tfcGC7+P
OKzaPwWiu+WBFBaXlbRXKywQa6u9i5yqs95gnFHiSue57j+1Y5YUDynmDS9zYQzpKeir+Rdeik1+
Dkrk/b1pABiEvmatvg1w5EEi1WB9D+C7CuVETQ5PGD0rBs0NEQt4z9Ig6o/llAikQwiYn9JKMrHT
y2sh3+PIiEigIuey21mLynpmap2584xvJMu033nCrSVhpMKxOhCxkGV8FVLNJwrGqxHdKyf8KdcR
ryFW1Yr+1FfaAJoiTbC2jEwnQ6BTtYZnnizl62xXTrMTMf0XEq82M/AZ0kiFzaxY63SyF/2AfKRM
eyKPXm18mdH9SFAow1J4bJ7syRJHnJ4RwEhoYJWS7niRHiVoEGkanSYJNSGqym+3t76yLMP6R1Eo
h59FLkEbdnUHz3mJzmRWqr6eTV2KeAhOwY9xgSoHu80Jv1ozSJbzWMRItLTooSeH3JFn6R6Gjsju
8yofk5Me57hV7vyw5UZe/zBaywT6QL0pVa5+GE0w0KZTiX5VVJY9MmVBlRyzaaidp8mRux+z5KST
27epXR7Qd5TFAdcmfK9cHUexL2ouRvksIf6keRqeuRXiEEL8oEk/faxipf91+9du3FMq6B57wVYT
fayzIQObT8xRG42WeS6/pniXjodJQ9lxZ1Wc60WhAA++GAAwo5mrZ6zvoGPZkaz58lA437I+xNcB
KOdHjVAVsRucbHKUnwcUicY2QwWpxmFB2YEHXD+lvC5g/5EgoXwIYpDf+EceJsEARzeo5k7mH175
pDbysbmK6AhC8iFat5NzzgBH7qQCW0vMQ0BXB4i8Agr6cti4QtapFTPFr7lXMePNk3sSB3XnkG68
baquAQrAekujm71a4CCDzw8zRffpAmAbgnaK8945Vfiig5NOTn+9a0g0CCUpSMNAW19RRPX9WKCV
7ZdVbvgTdiEvs0jCnbr3xsKRPFrUeOnAAnlYTake7CJBUlfzCSvD+0BG6AZKV/3h9lyWv7I6ruA3
wOypDqVeMoLLz1PMwgq0oR78Ig4C57czqGbqwS7QkcNsOYBPBZ3rnTE3dqIOowG6McHBdVe8mM3R
tkpIYEqttd8HecGoIDriWojteBVigo9Tiaff7Ylqy0xWM8W/wKD4AQuFgt1yRv/Y/62GgXU8ar3f
pzidPOVqDWIOxX56J4CammeWB5MrTEfFoigb0ulGAsw4hkYbVYt2PAydoYowFInzPFG8EInF8OMI
x/jzEM/0uRa4xpOV1QV2BmlUKW9RSMjjAslf3JdTLtwfGp4r6beKp+qHJCKlPKdcGC1wLjW2TkOW
ohybE12HnzK7z003Kvcpmltrz54CnUn5R+bLX66CFTmapddC+EmiTa8BPi/4h6A0CKhFqKeR+jWO
KUo9fLq9+hvbbGnNgdmnPwf7djm/fyx+VNQouumg2BWoVM9ZiCg66kDWAeKr/cJlJXYu3OVWWX9s
apT0IklwF6ro5XiUwDoCaODk8RgZL0OhtO8oeUUHtBNQIm3E/A7cpj6gAVXs7LONY0tuyR1kkDqw
0qttZlRqWwUNPdBOR5JcR3XszgiN8e72eiobC8oInKLldkA5bBVh17OdDHVlwlSLO4RLhBHI7dlM
FNU3q8EM2bBlOrtYGUmSlyFGND8YLXvitcOONHXxVg7ErybEN+DERdejdqY2KuifUho+qxhT6zu/
d2PbcVvSV1sYTNe0IlxHcDFuEpp4iD7QHjar5ynL0OTvhZZ2btwEmV+OInO82+u0NS5XNHgCgM+q
uoaWVImGfAza/75UWtU560T8ojcl7sB9qnzkmWxRaG3iL7cH3fg2/9XGqfwtJMl1f7/vRyTWFxah
Zs8VkokyLlB2bx/HrvwS4ELl3x5uY8dhAUhzlvdVpiu9OtJNkcp6j6ml37YdAiBW7+DOoFfZHjxj
KzSnB7tEm1ANHC6Ky0M1GzXtQOwtfQNE9OwNoRb/KKgwLVq/xYRBctTovoKgbw9UI41fZQTY1bte
rw0s0FV9+nF73hvf1iKk0fhMBG9AEC9/zhgUEgKzcuvHmG9i7J3F1kvFPr4TnVo+pIiNqUcli8q/
L7QskSLHQlu+7VW/Z05TOaYlAa+wRxk8CDBWzNKwPfeEBcfbU9yIG9Fipv5BbkuhZZ16TM5ErhpX
rV/OkXIwQlNx60Z2DnISi9OoVcGdEsjiFHOWThE+e2+3h98oFSpsKrpJ3KXUKNaAjmQG4R6rlfAR
0JgDT7U6hIkKfAueY9Sr4apbyGGBV2K3H7U406myJkr4VY6QAt650TciPIsYkggW1iBohNW9OpJl
o/0If2dMu8kzweiYri6NXeO1fdns9dg3jjA3ODwGzhWAtPUzSb4LgEu0MLyGEtyeiLozaVbnOljr
eGjmFztp79bsLC5Iihl8bSLly70cYdhWaU4ifJSboW7XjYbF0FhM4TdMOlr14+3vuvE60pQlPeOh
YmutR6OhX6Gl2Ag4ZR02bZKCSr+hlH6XKNLJGpEMHhXLeKnRhNq5jw2ViVw+zJRblrCZaS492tVn
BN6SBGUGjQieX8pR7QnVcX7o8tmljCHTAoNA8mHO7OHVSSKsFkvdnr6iBi4NHki+gCq7bQfmMZxn
20YaupJxkrKDARm9QbS4Psz1GLsTpgqKhyZU1RzbIUPCrg0By9zZaTkusuozEqGhFii/cwdLGpQd
w8lyraCyXpWqlTJ3RtHsQ9Apxu/UUqToZIx0DXyNmslbGQZIA/dN0QH0aLtXZ0CG4uRA10AMUBiS
xsebsK/srcHp0f4zUyC9eJR5BtxENHaiYPhdRsjc+VD3hHXADsYovAbFyeCg4CY8Rq6Ro8J8COvI
NHa22fWH5yiD6KRcppCTrREuZjJB90OQzUdMu9JfFzkG5zeuW110h2A6aJIob2CcJNy3gUvIpu5B
37Z/AHERZQtZuYL41WGE05sl8R6bukg+zS3YGmSL2/opJJq7o2eUfADc0X6c4JX+c3vXX59p4qWl
5UH8waW27snFLb22OdVmRJh5E2QLtVEZfzl3QErlNA2ERbfHuz7TBBwEgSw16Q6aM5dnOkutqMYE
CLaB3hbHGEnzo9HI/4q+Gw63R7p+CS9HWg7dH9H1qKpFjI0FLMDOmLxZFzO+TH19wsgvPSFYW7CB
p/ru9qDXYQeDcopthXieUtQqAhXJBCs9YnpqQBF1iDX7vh/TZie4oUV8fWMQRf9Xs6Z/e3XxF/k0
COonS9c8KYYvWo/o7XenLlPtR2VBrXiQ9Ugd7uCcYbMu4gbB8QDha3TjM5QWj3qrOrVPqJJSkgK8
lriVOYnZw6dXxQ24zGfD1RRR1W6GX9gio1dVyUPiZBTFQzOtOlR4QNh6XDRd7beVnvXPxBaziiGA
3f+q9AB+bBTXAjHqKJgl/AAUXDPrdLR6r45a7lalVQRS4FmA/XCIyV0Pl2bSumcpsohCgXZH4xuQ
IOmzGScoZIZZ2IUPRm/jNYf9fPgbs8jU8vQKzVqv7mI6j7oZte48oD94mPHFTu6o+1cf6GjH2XGp
Ls2It8TmR51eSYT4iCjeS4LEk24EyosNBP654cc/qIOjRF4YhTImlniHtd48U4pAoDtJ6kdozQaF
Z0TgvyhCsdNDhDXZyPSE+mEQypz808641rlUxgWV9oBYgOcxb6rvdtLZzU+RlRRFEf5yogcD/cDp
wyxLyRcxTVHg1XU7lCeET527Xi008Y5LTvyKfGie3pkmctFnGz+v8lkuOTLvBTWBhvlKVYhbo9mC
5BKz+oq4P4pe7dAl2bEaq658TmoIagd5NOz4h9pSHr1v7YanRWJhtIOSNyrahkbRO2ecAILY5/Ci
ITLjvwGXvBKo0aeNMt1jImvbhyKCiPcxE8CywEUXuErYmIAE38wqMe+FULH3ojhOeV+j3PuPZDRt
T0lcSce3bK5Ux7PhwGgfgzjRqyPchzw9WKg421+GEADh41yDIvxiIspd/gjTVFJc1WrEWWtQYaPc
L1ujqydohT5KIggHdxw7oquZlrX+0MyxnpzDvGzIp1rw5C7SwJKCSfZkxthxz3V7QjaRVy+zG3oA
cmJo1de+ja3ha2tIrepmtar+CGstah/KuMAMJGwjZI1G7l/5PGEiOmIvsoRzjtDKj4Zhck1CwbTk
Ex4VMrKOJjK9Yw7I1+NDFI0nqMTHyNCaip4cRYOFOmi8ObuXS9yRD3NlqN9x3AvQ1sVXD7RsJqYX
fLWw3LNDXKocxJs1/tEcn8o8nWoENouoO6QALH4GQWNSG0rzpHoobGf85bRWzBs1VHx2ClUjbumR
ZUi+JSAsuBnWrTHmo8Q4xwyjCNMlg8Clj6dZzQ5tbwsFr21b+9kY4CCOdH7o8GMrivJSHok290K1
kWOvGKU4PyvY8+bA1QL0++PKSb6U2Bs/mNi80RS3g+xFNoRpHO0ErPo97J5+uq8cJW5P1mwFPndw
Onwkk4ifMB+Ry7tsMEVzwNGbg2VFE83FMZry8FFWxKCds0weXjP0l96hwGO2q2fIkB5mw+wibxj6
EDedSkrQfjSbLj0ELVKhdxgQzE9TY9cPrBqLTgebVlZNCyp3J1sulOOcOHg/AkYxuy+jLBrrF6SP
DmfatsP/i3chwM66UXl7J6NYvPSAhEDm4sn6VWD3obyPqtx/GWNRPCuZqnw2IMuEd3GUxf4wtrni
TSVeZ+AW66a5409ofm+TebllY9CyQS5oL3jd6MdQq1w6mEt+7VyVX+20MuIki20/EHFYE81F9knP
Vf2Hjozca6pP2vfKMLKnptKapzgO7VMbqubgWo0RfQ/7YgyOGIUiWo/vgLKTk/4Xv67i2/8akvw8
sPZUNy+fYgy6SxRUbNMfajuUDlhpGB8oixv6gVKQ8wb+M/kNA8PAHQugXuUuGNnm0DZDYSKvDjLE
pXpjVSeE96Tyzgz6QfH6KkzSU2+jd+Rhq9nYXuiYVfM85ELtPHAaivVcYH4lfZzmGU48dI7F/IQE
FolppAiGA90g2+/nZqLilqTaO73DTn3/63iAJj3RAAgcAMNrlENd9vOE+Ijli7pIzhFuag+zXHQ7
CcR1RgzdGzYDYSwckav1dZy4rxxJs6i9D+WnbmrSb9iiYdWtqULRsDOzovsiR4jaVZu6vMOnp/56
e54bYSTaUChJoO6gXqM5JDNW7bGT0CQIgvrAzVadRscZHwq5mR7kvjD+PrhD6ZG7lQYHMHh1+T1/
BHcixMRQVGz3hNT/pcE7ZXQJVLJzwHUVuUVsOm9TGXRfbk9zI7wDIqxQczAoF18hL/CVQgs5nSzf
QX3Eow7RPwa0Zk+3R9n4nKBIYBdwqwADWh+XjkMknIBNI2Wak7nk/QFG4smgfSg0Pf3S1FHxoBtV
/4iP5PBpbuZ6Z9duBOkomZnUtFToP9q6y4JYY6KKhtXFMEh4rQbUtApBQY84op1vz3Vr42jATMl+
lhLGGlciwz2Wx05lrtQ/3QCrdrJu3n38BJwPCly3naOyOTXqU9SHUZq4CtDVpG2xquCoKGr0Qw/N
+n7OHPNTFszyzsy29gq3Md16AEjLBXC5RUFBqCkvBvDKMCL/zQblg9EP06fb63ed5aALQosKl1b4
c0gAXY4STKZa98po+0YryQ9JEko4zEYWiyiqM02f8jCo7J7bg14vIroA/93lcF8W9s3loOaM5X3a
U7NVccpCeRP3DjACBryDXjn+L0PRlmeH0KZdnwWMWupAHhoqmVMcnRD91NxIN6a7PAminWN3/cGo
KoJGo+3N2b7CVmPkFkfE7rZfR3AoajgHTyQ29U6Z6XrDMwrdHnSIwGNSSLtcuzkDP5UMuuXzWAfy
EVxumLlaaFhYgEl576Jaiiz73y+iA8mCgjgNBwKFyzHlpOU0YNuHcq26hM2cAuVArCUdTFEPO+WU
69sLZLqJkCw6UOiDrrvObdtGAuckw+8WbwoX3Z8wOg91loBuHkCse+Oo2TjLE7zjqwzQ06OpOzY7
5/w/Ua/LmEMDn8JJpwNOQWENuZDbOGkCtP18bbAK1QN3YhavQ1o13YNdUCI9AK128kNGivTW42/a
4iMl4xoNfz8W3yKUZQdPSHhUnSG0YSAmo+JaP9TJYGnHSRpwLVIwmNwjR2/sQZJ9YiQTFu7CTLz8
UtlsSRVRjO6LUpmPcaLkWItho/HX+2EJr5B+ou7FnljtwQELUKeJHcMvFiNmkdIkcKuYkGuuM3VP
vWi551YfQkOpjyNF2XihFVxOKcGFRYQyxAiJnPjQOeP0Tz8PVoLlSjQ96wSp9aGLLPkx1sSuuMXG
emrMkMaMTLWEJb0cXJP7UEtNcPa1RdkunMz0ICZj7+b4j6SwniOCzSymjuwD6PbLYVBGaa2m7mwf
zVrxBB+P6U34qL+0qoQyHXnJJFFYk4Vak6UTpcF+SckK0kLSBuj+cqjgeW/OPyBxAWyj8hoStpWJ
UrrILIgcN525wESEmn52tNOkua8E0O4DLqrxU00vHSBy2jXfzJ7nCLOpyO56z+JpkI+Q8Zx3WxFo
bmGWq31wcrJ80j9VKg+o+GDQrc0FerdYRzg7YcTW4ht0Yw1YRxCq1kcw7/OAf5nYvt212RE3a+2s
AcP5+8sNCUh6INw6VE/V1QtYOnJghiOhZww7/zAKK8VvoMBdqZ72rrbNCYHaBR7zn8rHqnjZqxlX
LDaXBA+t7FEDN7yISG6nurfxui68qf8bZTUhCnpJrespy6bGM6idKj+FY9C/JdgK7Qy1ET0wFOIa
CwybZ2kVowRDnFVpGNl+JysDXswTjpMkE9heUht6dGqa9RDmrZ3wYeMJhMHEcVwg7ra6JjEFs8CP
TKF4qUdY0RjZPJzkAfNIGgrjscFP6fn2dbf12WjrWJiJsb+uYIG53Iy9PgyWn7KWH2bstg+Az+yd
d29rLZcWHDcr7zr7+PIOcDIQQ3GPLBsVSOdbieO3g4cndZVxVu+rdpB8bKT6PXXxjc0CxU5fqHZE
LFcPhk2JL2tIbf1sxPAjrqTQx/UN8zgnsndCsY3Pxu1NI44MCPrZOtTkdgenV8gOmlNRQUKSGuq7
pEnjB7o82ROUynwHnLfRaQUkhxAwuH1eDpq+l0s6YvEQYkwY+FR/wydUtqxfACW1r9SnnLcR/KNX
pIILcU4dL1Vz86VOymA83d49G/GMRewEAsgxAU2s3y8inRJduDK8L01K65jAJ8PDnEwjaiVoFHyJ
yPAdnKuiNDo4ahESwSlFFe9cchtrv2jg4CZFOQHNy9VKWFEOlRoQti8UeZ5cR5byCRSoNP0u5oAr
NTKjcuf23ni3yedV1L8AFCD+tdrPuoGMaDQ6Ek46c+yP4DeeSxzzDn08Nec4qke3cKLZ7Qk3726v
+MZ5hde+oDKhv2hXn30Ic6NyZoqXhiWs58HETc0pnGznvP53ua0ebeTakE0ilVmixOVn/FFDSCCS
hrNTS/gejLKC9Tq6VL2C/aebDmAMXODc8r+yZKXPCbxorK2cKf4o4z76Q1VmY37LozQJXJPgMCKk
NubxQxnnZe4CMUdgtlJqUzk4Ui/wZwmlWDkJoVgBrk2JjItQFzoUOnGbn489ZNbHFm4lqiVdpgwQ
nDJcwiJzsnFXn+Ihfewz+gxuD27dOFdhqLzBZHCGswK6mt5G2Guf2qENvqLWE38STZGpXopXd3uk
lRKJuwke7MuMChY2S8NiCS7IV0GqT7WOD226WA73sT6+min8/UOKEN+Ij3qnfMR3wsS0zMizT30R
5aaHjWrx1hOtYfloV0QaIpDwrTJiYKWHZswb4Ji1sFov750qPwjM6ExXhAqecwb9oU88Mz3o/ipq
OjfqxppeTjkWL0YZ4duEIwNu4naRjepzkSA8BGRcw0E1Se3pviBT+Z0bQv3dhQC8q4k1Pg5hl39H
mjJ13JFydnuQaVz/hGusvTV5nP+kpRl865qwebczHBjuky6ZP8OtwhrPZqoN0hud/QiVFiJXYknZ
CdMwipABxQN8MpGWyqC2Jbb+OZcsM9p5ezdu7iX6BoBF43mhgV9uv6mzW03pOgm+efx1GlWT7kCj
2EddL+KdB3BrKNSkEckgDidKWkUUNY7H/AwCFbkoxhfkV8rnAq+t+xjD151HYuPsLpBGFVUMyAFX
by0NviTASs72BR2Tc4rV54cpwTbr9g2xcR3aCxvCWFB+lFZXa2diL4WTvWX7+JZI//AB64coduQY
popmkzKVdtl7t4fcmhg4FJA/oKpkgpfV50raMKHBR8V4QnZDsvr+KVPhrt4eZetLEfuxbg6VXEoe
l6PY0aDUMXhxf2iV2Uv7fPT0bngHTpbubL/N+XDDwllfOLna8uz9cfvpppSZZsR8LPypz7hQYnNa
BXv98O35/N8o+mo+EkTQIisAolEJyw4p6hd3NI7ig4ADe769dFsT4r2iJryI3SBzcDkhDO/tFEs/
ihwKtvUttZBfrWQlP/96FN7fxRRvIaddFfQxRLYzqYkcP2z7/KihE3dSyrL4+1MEh1DmUQJTR0i5
WrYE+YccqzsHb4DYVsjQhsA5YzM9iJ1F2/g+ZEx0PRbh0kWO4nLRhDwHed42FLSrrntLhwSggKqh
oUYXvQ53gpitwXR2GvgqMF1XfAQ16Cm/CBIbyBiBB8seFG7bjy7eYnvOcBvBiwMUGJc06tcWme7l
vEKzIHJRKdRnlD+kAy6f9MeD1E40dyqlSgAI6O2fRYQnnkLe/XJ7k2xcT+gk8+lIcQid1ndFpKFg
lc8UZXGzzl1pkvAFHaJKh2VbTW/omoQ7n3FruqARoeHSL+C/q70/ZxTiEsAZPoIQ6Tu4X2xv+zaY
Pdp92QcpA4MJI0P+0PYNKnm3J7v1VaFJ0CBFaIpy8Hps1MnibsmugPfO98LsDUIdo7GegH/o6s79
uHHIoXdpOJ6QEaCptRqs5QIJZqu0QOWF5rHRnPyDnavZzijXU0KVgpI61e2labdezl7rsFhs28B3
gDucQTa0btdG5cfR2nUB2eCsoWuM/pgBS8eharqaEQBThS51FPhFTaHHI0ufIm8pG8WUMTT7MylF
MxywjzUHrxV5Ox7KHBt0V6/0AnNcXSc+PFpja+7BbK/31PLD6FrCxYCzthYBkVEYMtsiXuKTOQxP
1D3Tn8iM6id8iJUKsb1W6Ad1CpvYzUrMUY+3t9Xm8AuQirI1l+36DI12ie2GrAR+3HVGfsA2e+qR
NwL96UphWz70g6x9BReZxUcxoGz21xGGLhPmURhBuZvranWBlA3WmDhuBMiDw/rRJcfxCrnqj0Xg
aJ/yMN3r42zkujwo5NU26jHku+t0q2nqmrZbGfiyhqF6rwsYpagdmHdTh+Nppwj5aCgJXiCVPTzj
YozJpD5Un24v+tbGJ+ECQULB1LpqTuC30Let00h+NA7aYXJGyLOZKI5qYRk7Z+z6JC8PKCVT7oyF
yr5aYCttzbAcSslXR4wq9IR82lJz7X/YRTQw0Unj4VkEyy/fAWsWXVUU9rKqyXSSlQwzR1EkxzFF
SqrDQMXL0kHzYgsRx9tLufzly+yS9xuviEVSE8TUusgVdRDzglkPfNR/zUNtavpT2NXFwZal4qNE
B2Lvdd3QzNZhfi9nlTGvW4H4v+nYfQnHn4GHLHlbnqrfUQgL609GP5v5qci74qslhPa57Qs9O1j4
2luHIrDjEpfqsvndQ9170cqW6s7txdi65cBDAqpedC1Aci+n/Y9o00jtOZObin59ZqT5qR/S9FU2
ExXJVtT5vg6TrFQn6OPFd1lyQt1FIL940WJLbbyhs5L5UEuVku5swevKDhBUwhFOnbHUmVY/qk0X
NZTGsvwklj9NXf5YIkZ+FzutcT+FSnYkPPiF0/bshVmd/XN7Ra6rhawD/yGHQTDiyhXQLNRIM3Oq
haFiPnVF6qVRcwCIlH3IygjYG2qb59sjbpxt0EG43/Js2nRDtMtPEIZ9Kml17fhOEAEAd+T+GGWK
/KtSpr9vfVPZJajkOUPbmBfkcqiumuB7AeXxYytXD5rUdB6UL7Hz+TYnBNNkgb6gu7UOPNJYI0il
BOMD08PSlMSPDAOq4es8aCQbf796BjR3/gydQsLyyymhQaXqwUgKHZqACsGeFh6SOAZuz8FeDrhs
u9XNARibC4t3jwbmum0il7DWbalz/NwwuvgseihkbjBikOFiPTWWB9mMQaKrvR2+yhg/7h3WjZuL
8QmzyAn4nzX6g9qHTYjFPSLb0uzZEAOOsyZqr7T67ABpbU/le+MlAAjOhC0attBZVnc0/FNVmZZk
vmuN4YlkSEdbP97reW7NimILJC0Cch641Xsz9RJ9ABITP5wcM743QqV8zWONa1iurKA7Ijb091h3
bmGbZi6SBBtt9wFjyVYNyeKsQftXldvmscrn4IlKXLZH7dw6C+jL/j/OzqxHTqNtw78IiX05hV6m
e8Zje2wndk6Q7TjsWwHF8uu/izn5PDRq5PcgihVHqgaqnnqWe0ERhsYLtiardzgpRe8N7NHLWKsD
8q6oHgt6koEaI7z3xyeB6SDa3eA+Fl3Q1VLqDDzCmGzjEjt6HB/ngckHLTNL+a+O26zYucC3bg5a
s9CslsCFusZquazR5mFGuegCsrP5bygMxMDAHauZn+bUyOdprqrxxRDDjOZ+JBCIkR7s6UOW6YIu
bAub9TiqtZrv3O8bu9YFNUELir1Et2YV4xBAabIigsKfm4r4e1ajv0erVF7uv+uNRbylrKN8Q5zq
ZlKmxqGh4dpsX7RajwKNTuFFmUD331/l9mgsDS2gGuDYuZ/XqWcbNlpvLqi23q3qj4rdexPOXYkN
GnNOvydTZO4E09sIx4KLhiqNFAvti9VZzFC6dFoNvT14fOHHzjaL05h49acK3Ig/T7H8CteoDLzU
anea/puPulz49PCAZq/DeKuFnZGq0gHkPk5nIEU1wyTDDnQIt0wijT9XRUDD3WLIyb3BIPwm6mSe
zYS/AZYbyvFcjaH2IOTg/PHVjtzP0ozSESQmB1ztxV5HaJMekXOBvAzPSzWip1LMPzxdVn/+/lAt
pVG07Hom7qtr0HR6mekDcD1Us/VnvfeARXcturNC0U6zmlg7XcrbNIlJI0QadPOYGKO4+/baFY5M
YxvmFRACxM9TOxHHEaWJQCrheFVScwoQ7vlT73IT3NDCyra5jbiG1xM/gBmePrc1M1Xh2YekwiSE
DVUfFwX4L/eP3u0BB9IGfGGZsHnUKasuLGCfnvXH8GG0k/ijbAdxcWtt2DPXur0elmW4YlFc4yWu
WcGT0aFxCbfvoXJNpQ4UTasOUBJx4lX1bG8EsLkYfS/wlcsJX2skI5FsEhqL8GFS7fzc9jWuTHYT
PsRaswcDfp17vsmVkK1krE9OQrPcuqGvaVieuYUt4qsyuYD2YuQ5nKPaZ8ggicnsfk5FPYyHCuV1
21dFjhZRb3Xl93L20vIYOVaJgv84Nn+XVlX8GkqaTqd+7qeKTkNe/YhZNznpzdCEgWn1Th6kcwMY
djRcxXlvRHwz3Y8iXGv9fE5NB6GjpM+DqqxQ2C101NEOc59F4YHLdPrbaMLm1zBlKQB3gF09ClIA
OojsE9rGC6M1MBDk4i/nciiPZe90MqiHsHlvKTMtrmKOYhwrZ6P4m/8BkaxZlPK/OY3EA7giSzvE
pafh1z70OYQPdc5extmFBvOHG3Z54YuVDpNZOo3rmgkGYlGG+CBdw7GNDox6ykupA3C4v8rNFgKB
yQnkDFJxgSRchRk1VpAo6Ebl0oIJ+2KqtXHIZ61/jkPu9PtL3ZzA16Ve1SJY6QbL6sbIQFgW6AxH
tMnRkEJ/nMtiD0SwuQr3AP2kpS2wzunnvO9t9D1opg25d4adoBxL+Gs7z3JzuyHXgnzJovMJCv+m
613Pnkila4UXhov6MXS6PNAUPfkaen16NcWY7HkbbHwnutzo5i7ANy701cXDKKy1Z5yKr9h7I1nb
qs45BIvnx7Hcq4puAZ08HIbzTCmYYi7a92+vgkqb9AZYpnKZ47D5QmVpdIelmfakdeksfZobUh6S
vM8HqI7zwFGJ7e6KcWD0kurp+KKXo/pptIwuxpduVHq/qvTUPXJwyx+MnsXe6GvjkxOV0FlZ4i2f
Y/VutNlOxw4q28UpyvSjKvrkH8iV6o5s0K17Cq+FJZh2MAYFnrO6IbUoU/LG9iBWuUrCED6OBo87
2aDEmARcuYdMju7st2GCROuE95XyEDG0xylc69zvReIZ8UejjBSJ4ru0vuIHBGMqRirKeMjKTEw+
88fOOQ4qwfNRotiTBVZsifijFo6ZhVhMYafIyOqddVaSRGkDIOnZ93I05RS00gKviDJmSYRDYdA4
Wk7fNKfYsMKKVrcK1gKc0fwfXeAG7lsY6ns+0VtfgVRT5x/qIpSm3+4axUo1C/cC+ripGRNsm+lq
hA2E0vtRZOsgLDwf1IMQO7+JIrLVB6vsy/DSmEr5s7eM+F2t5aPp2wjY/zHmi08OwGy5WtHi9NYl
kSYR+aA9H17yVGbQDmfdt/S8eAJJJ4/3n+smU1+WgidBp4qe4c3UGyH1PjRCphNTMprBYKP7UGS5
e5zUWT61NLbOSomhTjPa9q/7K98051h5EaAjuNDAvekPyxixSsUdvEvjAVH06ymzHpKCtgDajU2g
uEgy6nYOvK6w5iO0sGon89zaOKAlKNwRhSLkrDbOoM0q12nrXawyjK9DbM8BagDF6f5Tbr1fEAwq
TVukB6BPvd2e6GXO0goV72I6Aok7/GjkObfi/NvC5XtQlOG7GJw2AJT3xx0D3i8Tp+U6YspBbvh2
ZaUCvIXfdnixhtk418JQzyMoJ9DFdfmnHQPyd84yJ4NZGr2X5VX/1vxtTYnC37JfQ1dkT6Wulo9l
0zsnUcu9ynLjq7FVQYQsYsa3bbppadGhuRJdURRv/2qMaGF8FnJHvm/jq8G5WeoSxsvUCqt3Z1dR
PI0mAnSGdLP/Il0O51LCsD3WYvD+mbXCIK5ZZXwusjrc2TFbT7iwOF7husuk6O3LdDLFdTumYNe6
6q0z/HtjOKgmdJzD/Z25PMPbzBoIMr0ACnRmUvSq367jdXNWMjaIrjPUryM484e5kEcv6cYHPE32
3LU33ujCY4JDSKuD3bx6o5MxJaYeR8k1NurmmOeOd6r7ycZUx06/GI3eXHS3EF87CCQ7m/OmwlxI
KlAmOX6EOYZ+b59zzCoPEUqRXHMbjN+oSevc5Xn2Gcas8ZjP4j/48eFOw+U1Qq9eLmBOBLgwqWAw
tY7gU2EDM3Ty/Ao1oQ6P9JYVJITcKmp9Z3D78di1VZGeuiStjIdw1Fp5LUC0AVuTcfR3jqvv6E+o
xP2Eya9bvjSTsj7S9sc5RPd6y8/bqu18Q7JN/dZUorOmjLbhC09YLmHMUt+PsaHlVyHtrr62sQg7
v3I6rNMT1C//dYsJLoHiJRdZ90L368pLnsHWRl9t3He/hpE6/JdEKjZdUQPWy487T/8J3iL/VmJW
EB1txIDiZ8vClbfLLPOFAe387LBhIevPqj0FaC03n+/v183vyLmnvgWxetPfbbxS64cczQJ65My9
ilnrNL/QvcHy2yKq7fMwYd4WjBBGjZ0juXFVUVSzMO6p9Che2SG/xTf0WhKkzIv4mjp93p1zmUXg
GNvItF6qrBXv2PDDDwW89HvS4l5/QtuVudb9x7/tk7KPX/fUko8TnFb3VaIZeT8YSXKd0qzLPuYW
1zZ4Rib2EEkIS36PouocKHgo/4ChPn4Y8StSDxBA2zjQGkd+mqWRKjsVye1Ym5+FuiG4e6T/oMis
wpU9DmHUdoTKqmxbeWShtg5kU8NsGRlCar5XaIl11jRZd0E7NVbuW61tlr6bm9pOVbn1nYAUIyhl
MMm5QaqYPYAJ2gHRVcdI6bCMOY9pPYXPeQ7GKixsXFqVsjwkI2y0jKHxz/ufaHnU9aEHsMjcD73H
2wImnGQ1CK+IrqUpGt9VJuspJKneOQcbmSgC4xiZgFJjU67n6pNLBQjRilUiKk1gT2iisMppaOa9
0Lm91DI8ZbQLWnuVvFCGtk7oZVwRme4du340PxqpNhzQsGh28tDtpWi281gQNNf1cx31ZDFpFF3T
YuhwtlLNQ1HOs9/Lfm8qvLllKWdx3MIIcwEbvb0RxJDHZYX94SUvM/sR3ZnyqISG9dlQyvZ5TCoU
wtQyD1QUQk/dqMH0MsL8r/t7ZfM4g/inklg6kTeU/gZnsSTWSGR6bXK+MeZMyIEbUb9v1TxFyQTj
2OI8ZmYMpjsjvL3DT6OaD1VkDN8qU1M8X7dLY8+WeivIsoMXYwqclm7gqWpWzA5RJLpyt8kfSLGP
QNnzSP3ihF37iKQmEg/6gBHc/bfx2p9cHR1Eo6hEyMdxJDeNt58Ez0nJBFFJrkxd0KBvME75UYFL
/16Nk/qt1PvmRU5OXr7oqaxQLmnUXvVh+6Xo6+SCotTrOucFBZz0y4yMbu4Xzqx8xxtQlkE599pn
o/am2E/KppG+agyKGaBio/UH144nugpKLU6yMnUIwR4XazPULWy8PnU+4YmQW1cD7h9WU7HAvTae
4/Yfxhdl/lhgevgvxr+Syj936iOOcK9QdWRuAhSAYmDrU56+pFPT/KukSTUEFTwAAPLonaCNVMSp
cczKKmyJjFP1vXW1SvMRsG/QZUuN4gOloVJ9bV2regQg2hqfonnMjoXZzu1j047pzybOrV9JFA//
7nyQ21D25nusjkgdTe6UGezOwcq+6zJxjpNwmqA0s/nhj1eCkQ1kHRYnA851jOknCqeBPOg6mYDe
LIlvVzlI51Amo/Xh/lLLj15tsmWusXhlMh5y1mVK2TYIMCtdcpWVVz12M7R5uxLV4f4qG5EM9U9q
IeZeCFivL0QHECyWA2N6pSXe/40WWfJcemFyKnHP2Ukzb7VJAUqSZIJsAUzAn1YBmu4ser5WlF4H
xWu+t4M6/zPBLPxLRfvlU193w/tB1MV3rZFJ/ZCo8YDP0mD09XEw3fCf+8+9ETq4d3mzlPXoLqwn
R7EFwlg25Cdg38Sz281oEGHNcmLi6xytKtW/elZu73zSjSLGdWnHEDVAqN6oPQgvV8qm0uJrg9bW
ETIC5A4EkJ+jXnQBHibRl//hIZdBHG3KDa4Ywlz9HPGU1zRJ6DEtauWfIq10+GOehN+Y/o+zb9KF
MnYi5NbedZGvZAYCaOQGcUMsRNqJme01ptxNfKN0Z0ypY/fl/vPdYszYUdQrCy7dwnxmfQ9PuJN3
jj7FVxGHUJQBCMrPqpkj2t2FJrJndZR/UOBg/mzKcLy0ss6RWmtxZz0OxdAEXaem2qmZZbPzobdO
1cJNhMjAZr+ZE0Y6VAnRx2T/upY9D4oznIfQ9Z6yOdubpW286kVwj2KRPGTpTr29i/JY2mVVN/FV
j6X6jyN049TNsCDvv+mN4+IhMAuPgWCBZ9jq6GJl3XizZ0bXRufCGY35kPRhMKnpFIQZlKseSaU/
j0zAObhmafnRYl+H2mEsUd3ssDItrTw/mHaknm2NgbyNysdOVN84l2BrEZ7Hc4EV180FxMRSRc2H
5FpPrfIoU7d/npNUmYKcrL87lUql9zsnZKPDQFG4CBQv6B+Gym8/Ww2iV4s0Tohq5OJdQ+b9qXXc
6RFZUfUaJ3H/aNmtqzDhS5X+eP9jbuzO5dAwz1qOzs18Xuqz7RSqTRuxNoqz6STfZKNUH/Sm+XV/
oa29iasE3BTQ60ABVntzykAZyeV4VmgNvwcu9F0FbrBTRm0tQtIPWhm1KbqIqzcZ4opozDQirlqL
z86Igmh8jA1T7NFAt44Al8ECgAGFdrNJFEsrk7jjYfpOfmpoQ5+ZXTsns8sTAZFRrYNEwK3e2Sdb
34paFaQYc8dbHLZdIg2GUx+RRDHDD6IeisDV8IWxq2nPxPk1Wq4yjoX/TisPGhaBdVWzw9gw2siu
8ysk3jE86X3bpO+Rye//E6aF8iP0ERTaxi4yDwb9RsdnhtF9qFGbADw7x9/SVKIm6SRh/b0FKvRT
jaL+U5l3aC4WpVU3/uDVzl4yfvv5LeYySzaBXDGwDP3tQeIIme1UTPm1NlysiPpQO6I1XO80DrZW
WeZm6tIhu53buF5PsutEdMiGMjmk6KIcpyar//hgso0NujZ8aojcN0Ghj8e46xokGWc7P7Hh87MQ
Wn3JBGyLPz2aDGugkyxDYIY26/FlI9xUb4chvToKWPo6b+ujqIo9daHbMwN3ig4Qx0Wj2b6eBhZT
1xdRl6ZXtUP/1de7Zu4C9DGc92HHZNbX61ETRwnkZA+K8VqDvd3MTKRIC5Y5ESTJ9SzYpphCWTIp
ruCDjCURaXU3kHovxkONLUjsp9psegNFFurWZ/qxtu0r6qh+r3O9/1IiDyoPQ9pDqeQ2tRk2ybb4
2RSdholUE6FpGIMJiJ68KokBvwIT/0UbcnxvoZ9qB5AizPemFycvjWajl9Lonih8tyqM8TB3Wo7t
X9e59hGtUgNIeRzp05nvVU5Bks8ot1uhdHMYzK0pYGhrRRe4YpFmydvCTIKqVs2/ZqOCLi09i5CT
VhMFoJkLFzEhi/98f6/cxiBepUXeTu8Mmbv1fAFYPHhKQ+d6LLv0nGPzfdSrOgsqJ/N2gvnWhlm4
9vB/wercCOTU4RQPijEm1xGBUx/Eqv3DzAQ4X0eKT3BScGgb2z/G4nIJMo8lxtKFQwl6FUJk32lG
k5EmgxzRHtoJwotaeVjCjbpyAM7Z7Jy928YfcBUKOpviDkzzTUenFR1KR2V61dzKyg9JFps/U2GH
2kIGzFCK5QY6OZNXDkcQL85PPWqQKb//TW/zj8Vsg3QHw7QtJcg0zpQ2lOQfdVqGgQyn6DO96Pyx
nYbiye7U5mLqokdWht+/s/bWfqLcZMzBa79FlAuAWJM+sHaZ516w4B8XDWUTVdx8r+G7FbcXpzOb
OoRO/PpVZ0pDiVOwn0JEhI+jW9YPlVd0O3H7Nn9EXptkCtUTOkIoO729g/LJmDm3dnbVlSKo8qI4
h/TffbVB2gXYxU4urm28PzyHlqKVR7qVwojSPFOsCgxNpPc6ygBTZD+koN8+u3HZhsclGowHK2rh
HbuSbo4vmkx5kgWoIpEkeVAqWBc+2AOyYUEIUf0xVaM9sZRXWN0q/tJZXiZYQEC5OFfvZIyIeOia
cZdFOAOcZ+AvIGGYCGDL1CEP/qQhPacem77u30fhaHYBOC9ZHZO+zj+rWDD+hxVwMT/aalJdLF3t
FllrYWJSnKTO0YZilx5UmbgQEHO1ri45/S/lik9OLgPXXfygQoRYxmMR2m0GNjOV7c423thbAI1Q
BHGW0hPxwrdf3aaTkUw9n0FDDeSzWZieb6AjvSPQ5ywqTusXyXgVs06YDiAmVy9yNpKaexygkeeK
cbomeKhofmUzH/NRXCnFI4BONLf7pLG0j1ZdmUpgZIwv/NZaqGw6sLwCNa9pCIPUUctPYTSbiHrA
SB/9sVc7Wrqt2aN6J93K17E9KE5eDzgxSKMyF0E0Tu476hEgjJNdq3PQq1nyM+vMnlHkbP8o+tl4
sappMHwNiFziq22cpMdMH137EPWK1R7aHErXUesbWz8MkvEuXRZn/KsSRmEGcpiih6qyhs4vEk39
p6mT8FdRh/azZk+4ODiAYj8nQ278gEKPZm9XerX3GJaIN/s1jc/wNGWz/CbmuFB8gjhKC3mkpMOx
6CHUPjkR3UG/GgZFHDyslL+QYSnZacZo7DJlufqvG5bO4Cum6H4UjZw4v2A3I7RQUEX36Wwk2rvU
bMa/NIHz+smFAG+RF0zGXrm70R2jigGixVPQZL+5ZSc7xokILfCLaEekmemVHlJTREGkFuP7pU/4
7LVpxcSsK98VStcfOmYogeP0+k40e62s1zsOtNNSUIHjugXgR7pRZMPkXhAtMcyjF8m4PjRp24jn
2RsbTpYeJ9Fj5nlDei46sgMU7pUseWjTUVh+13mDdwamFU4nwxjQoC8cpFUyRHIt36I17z4xNpn6
X6omki5AKIm2d8F2+aL2VpvjADvHSMZHAn7PqEi1eql7V9anqsuGH0XuYA+A7rlWvXPd2Xtnz5Nt
HkRsiw+ppaRf3RqDV8gYZlbwv40tv7wrpilQWmdIfQU1gW9JNavZqXDUDrj4lFCYzLFZDC+Qyjkw
E8Lo5VVOfXUd2qTHVpgAMx5yb9Leq8aMXZzjsc92gslG4kNxsUB7OOYkBssV89vQVjaI58xj5V10
FZfcRi8az++osQ6Dxh5QsrY5xGS6O6tubTqWRaACbjkDpvV4LqwWwK5Q3EuMPIGf2qA3hqyoDknd
M83qqzxwizYMupZ0VNXr4RHVLXE22mkPYruRj3A9U47wW2D63uBI0FhPGX3wQ6CWHYYmm58VfeyO
zKKs565XR1TtC+dkWXuN4I3LVF+0LRCDVBdZ7FUUd8ANeEa9bHbVK09hm6pB2njmaZFqPN/PuTba
lVxUzAzphPCpb1oVY8mo1cQH4OJmY/cRYR1sf1MXDLbfGjMzYLvI5o9pIpHcdxqVSSaEsD753A/K
/I+hI57QIM4I28mPklAt/xhhBu6fLGZhSFJJ3zRrRixXhkVKxFVEfsySYr4a41DsrLK1z5fJGfEN
ksgNzou/KIoJkj3ehqnCcAvg7Ocp88Rye/TedewzB0dmK072MkFtI+temA3M2i3QrzcIOpD5g9M1
sXKJwrwdj4aIFtHEwrPArvBXJgj9rkY02JLTj9FKxl/Eou6FfcNwtcwmDdPe2Oi8o62FVvNAtpnp
h9Cp5d8TQDOGeU6qnNxRML9PqUlfdrbO5q9fqlnSbSDV6zkN7eRB0yP46fVMpAJHykzbSvMWkIBW
mE+TgY0F5M/oVFea+jiGkS586mIrgA9mPg94pQStIpX3njEqp9nt1U/R1A4PYFGUr4bZjuc4V/Y0
fTbSYgTzuNGonYGhrqv/3pud1ouBHBNH8ks6F/F5qM3iVzqO2eekULSdl7RxlCHILEpMdE9u241x
1sAp6VgP+lT+M4dh0gSV7MWHiEt/j3mwuRgNcQcfbBQZ1u3pDmV3jOts5TKNfXqgBYVLC8YBD0ix
Waf7H38j0YSrTmhcEFq3Uo4V+m+IxPBcDJLHQJsxFKgmy9ipSre+1oJxZkfzOHy3tzcQT0g6FZfU
CDnQk7qZ86NJi+gckQgd4krfw9htvUBuO7rgUNI2+qlQUQT2IOFlLOz+YJFZHRV81H3UNP68iUpk
X0TAmMZoWHGvGptmGDpjHi2PlkzdE8xUFellF9OvXCY78W3zqQDq0r5beGI30IBuYMzaZ8rFrGXy
rle88ULXsv2n0GLHv78t9pZafTDMZrR4jFKOF6IsJ0d1aa3BJf4Shckfy57TWedasPmHaSnYhrd7
wwEDOEDzDS8pljyx30+GCDB7GR5GhyBy/7E2bgjaIighLAU187MlEv6WCSmi01MwJfDNsz46tuac
PseFTA+ONf/T9PEvs9WGnYt5403+vqS7ygGGcray0Zq9i2Yn0MNwtxs/VWinSpLTdg9CsPV8tAvA
rLyindcpV7NAbFTMIC61a5fPCg41j1nTmo+l3aI+O0QDl+Ds7PTVtp5w8U5Yui701daAVv7j3LV9
6OKxqmZXO+7pvVazfoqsodrZlhtxBC/MRViL4RY6t6ttOeHfqrUdKWUlle4wI8t4GIwO4zwzSQJK
dft4f79srbeIsi4YNlTl1zNg2MFhL0vUHbJepqekG+Z/h9b6Znadfk1s6e3U4xtvkuqMTg9jUNLV
Nd880ZJSycWCNYljNIktLA0KjHfOSEvumVFsLsW3er0/b3m0Y5XAW4RtcCX4Dk9GaU3PdH3sD70L
1+j+S9wAeFnooCHYhRIHI/X1PMCyc1zP7HBRH/W00zgVSlCPpXkYwWWcFc2ZKERmiLUQ1J6FUXd/
FUNWBrpWK49RRMf7/s/ZenLGvja4BfbSzSTKaFi/8nTIVaieHicIcA/kdMoxolO7g0rZOI7oz7Bz
lmuP609/G26kkOHgSLh9eKFNT3VbRQ9aoqgnMUf5UbTWh1Gp0h3wyXIEVgU2qADuIcb19E9fWz6/
hTi1LXKE7SflkrZldPSmMvvILELs6BVvvsTfVlk9Wa0WlY0hkXKRdppQj2Nr6adek/joQgNeuv/F
tipJ8PlwX/lai5v36orow3zxNKTFCM3D+Y4punUZkKI4yBCGAKmoZ3xocGx77MLR+0trMtMJktkA
StaEf8xyp7qAcLFMKygzbmppQ1C8pwapWT2p+bWznfzqRd6ey9Hm60XibpGvgbq/rlgVNXWitKij
a2tY49XNAdG4Vtw9e17xPwzreKdQAkiTFr706t0OIArTpgFE644xEEzdKx9yWXy6/wU3D8Ki+kb7
gcb8+opAiMATbgg0OsQWyp+cCXsqO8NpMEUGV+ZJG/RZvGPFtfUOXwM38B2up7VOCOAkbXQQyL2a
U9TSG9QrzGF5m1kIafj+420utYhKEN/417oYqQifOfpl6EfDwAumKcNso1WLS4h8206+vnyO9fEG
1IFINwSSW2A3EzRRqQ21GgKt+bnvXRXJlT47IaKaHop+SL9RgFlfumj8H1rSgBNtkk+QLAub420w
G0YEdBCLJorHtXeukNw6OEk/7QwgtsIXBRbtEtLpZXb2dhUU+rXBcjnqAI/RAhGKesl0Pdu5A7St
DUnhuCgRYMUE6+/tMk6vMW71kCxThDVHPhJVDSjaTk6ab+NfJB5CZzZ+MSBjkCpmbawPop2kOBf5
bC19q1HWPpOAzjs4ngOcdtkbsV/lc/GvWs6iPdLe1PdGQVvbbBFRpq6hk0IK+/ZH6/ocjxBklUsp
1ek6uyL/6ZW6cbSdUfsfDqwDdJ8pHqKEN2hCdLLEoNY5DY2qcA8LjMpPbLU/110pT1k2lX5RVekO
12zro7w6+6HdRpfeXe0wkI1eLFTgZko4SLQfNSwwMYI4Zpby0XYn6ApQsv6Ho7uQ4W3KU5p0686U
p8Oj0fEsvzpaZH7KKpEEKHGLn5Mzf7sfJDZOrvfa9GYVqtL1zi7SWavbFJibUqKUxDjBFI9GEmnP
GKN52EtaUfHJ7sx6PgMt3St8No4VtSkBnk4knZ51hHJSzI9wgI2u1gj41teECmYTBVx153VurkMP
jE7YgjNZdy7MKrTjprVgyYusHnxpDc5pwLb9x5+/y8UBEuyeSn61fpdxgZLEbEqamCglXRk2I2o1
AQZl3htekZ3vAi+CJojlx165v/WAtBbJZz1wbjetGZ1hl92GtFlFX8gXBloNdBOxdylvZTzUw+iX
I0DjcAZXYTDEF8WZGiircbxIss5J07oHyAqLxm49zbQxh7J2jkXqFaEPNWUY6d7GA8OS2eidwBCl
Ue8ks1tPvhBpwTCA1rxpZlfuGFlpBfu+MNXpuaX7ACNg3MvON5+cAo9iYQGD8vxvg5yVI5BYQ1a5
wI7QHkY601c8s6pDZEPxMHJFBw9aRM+gb0bfi3t5UTuvOfSD2+x0WzZ/yTJ7xzYBiOENzW6wekVy
aN1LrqBkcihiIAzwwq2kOZT25NgPSBD1iDiqDY7TOoXKsUakRZwMoAaunyn2kO78pI0LwANND3Rl
qUVvFEksoJVisrLwkk1JfhKgdJ6MdNROC3jwf/jaYNIWtQsA/De6wMVchYiLJexzR42PVtekR2Vs
9ghIG/U10onoKZNOIGy4vtHGqQyNtsGXws5AUMVNHT1IVcuAAInwUM/pz/thY+v9gXzj1el0628Y
eh7FdJVXizOvDcVfFUhD1KXEQUZm+Z/fZYuP3wIzWsjF684B/YkGbapIQcQsCc+t0aaKb9qifpLt
bBlkorFm+JkVz3/df8SNO5Q0m6hIaoLS0hpnWSGm3mGQS6mED8NZ9Iq4us4UPYapi/UFEgTXsTX2
EhNjA0fgQSghMBDyKbdWN3dcQ2/HZZL8vlZK85jUiC8FSYwWC/OPknIMImd/7fH0NvzUiMXPXrhY
dTkNIDmomCEXvZqZygESijM9dFA1Mr+HBV0FjRBTf3TjfPg4zZ4C9kRkIEW1pB9THyuO9DvtxZHJ
ejEXyalD/ugr1oxZFMD3Fd/UDubJh9aTEpc5QFAPaS1cJ5CEsGgnpdy63glZKJQgZgkCaRW3HCWu
k6auaTkrcYWo/OhkT81Ue6fGSek8F3FbXWIv85j/1Mn5/kffCs1A6F34+YTnG4XV3IJEXmoNIt66
nhz7xujORRLuoQi2Dqtn0AsBW7UstWy93zoLVcF8XR24+pQmzR8sVajgVDF9DmsLi5PKyHb6iq/o
6lWtwyX7/wuudpWosfGFeIDqqVPZ9NfbIlgEut9HIwBB/uT55oQxUg7gzddDdL6chEnJ/Ve7+dC0
AIlS9BspXt8+NM7i6KjASyNk1M37UfHEKZkjPVAaw/Ijr9qblN6GKPg7DBPIR10kA18njb+9ZKVp
UxmjGYN/icRdWJoo/8BKONphvlcE3YaKN0vpq0erUgBGXrrINrtO+WMu5iHwUFMKmN0Zzy1zat5x
sScVtHTY335THmqRbmZkt1hYrL5pQ4bNdJNvOqY67zP0wEMCQjm6SZhLP7fb6mMW0f3zlBYDqtz+
Y1PchTEMolTjiEIeXxd+WWu586j38dUwivh9PM7lk9s39XxJAbeGOzt462NyTpA/QF/2Vgqrle2g
KzjZX7Moyp+NsO1wUwnHD3nVpTv39dZSVIUo9r6SL9atxtGMJjMVOeBW26sPXepiMoRUwbHNUL++
fyS2lqL/hVWZC+Psht6mirJWow5mbDIlyuOkKfm/rSG7gzMZ4+f7S92ePnpg9BpIwRbhu3XfKO8L
ZeLaAWJN7am03BaWMUSnLByyA02S+Xh/uY2Uj/UW+7XFBI3cb/k9v50+0aZTEg1o5iKV6H6Wogz9
cQ5BIyuFdpR9P4FAs40TjgzTAaOr7KnGxioYM83YaYPc3ia0WmAe0AkBYI47ytsfYudDLGvJDwmH
Lv3gVZYXGDa1KbIFTmCOk+UnjQL2u5TWjqHHRrf+7dLLZfPbO0DkKLdkP2XXZlbVFqROW3fWUbWy
7N3sotHn12JOpE/rGQJxoQnj2mMqUF/7PFRPLRdzx9trjL3AsXEbYEWD5gXihxzhG0mDsWeIJanP
r3qJbURZtva5U+bklMqRcq/I60dDtumhk9Llo4n4nFaD+j9s/UV9EYc8atybGr41Newq2CPXrLOc
ICyF+k3r+y6wcTfb+Q5bW59ez2KdTFv2BlIi1aihhQSRKqvnv5FSKNXARY3moLS186mkk7ATQDbf
LwkMySqy08YNr9KITbQqLCW+hmmfn/RYo8OVTIXh91poHyojNI+WIG5Vuha/txp6tlgQiZ3+wdZT
k8ksmF7yV2rst5sPnXq3bCPYclqTuv+oorPfyykrT8hqtI8mGdyewNjmgrxfDDrBB91QORwtTcPc
I25qLlvLKtT8ZVLS4tEZlPhjjjb0Tqq2delS6CC3gMIDEXQVYaq4z4wao9tr0aNU4QwDLoPliFFd
2acTpa0MDyI1jZf7gW3zKUF3LPjP1zb/29caR2T+qURzSHhy/DbWceeXSpw+D1bIsDZK9rrUW7c8
o5pXbgzUpvUtqzeiULvSja9OY+O+NyAVoxXy22SHFpr8xYxxYJwFE9WyX+bTv/cfdmsno+KEpDzM
EuL5uqdnyYo2vYeNZcicCnfBSEPkUtNQGzornT2fCmyzrrrQnRNGAcM72mXGSymxkt8p15dIucp1
NPqxsOsQBUP8efWt7cYa43zso2vOPNvPEVj4VA+KupNkbK5ClQmM2+DQrNFbLm/Y/T/OzqNJTqRb
w7+ICLzZAmWaNvIjzWwISfMp8d7/+vugu1FTRBE9G22kUBaQefKY12Q2s6I5rrV/6cx9qZEk/Hrw
TncuJOp0nLMY89NH3O5bjb5H3a8WOXIhLYZLm4g2YrzE3XMvV/g4z3QIAtmOrG+c3CwF+4poqlsM
oEvdrAfz60pRuDTu7LAZXWxDe+EtJp7juEHURuf3xbB6S5ZpKh1d6utduf0Ma6uOILpn/JWRZztx
rlCKm3rteNIYLU/JFLX2Je5jXb4m5DglqafafRO5PBi+ZU/yoxKm1XfR9eGTWWZ27pMLlG+2H1jt
z8miEHwHWHbTxhzhYWSFIQEqk8R4nupOO0dg6f9Vs1L+MBXLkRDe3lYhc6GhiE7Cyut+HQbYKpY0
IPIcqPDSA0MNER/q4dC+v79ZdvhxaPOTQIFSolq8mYeh9yNFdMFEkGdJZruQ5KLvUWjqX9pFrdkJ
eYiaIdQk8V3tLWV6lmYtv6JZ1AzeAvu1fdHmMrVOar7WJNA7p78jywQhUNmqZF8tI7MbRIWG+Rso
f+tHMySdfFEmTrxv2kmN8MGS559KO8RQ1GWmY3fXEUUx51T2JX5vBjRU210wnxjP44REw3Xu7Hlx
Z70sH0H3OcIdByX9VMyVaj7LUdJXtGF70VxUsBL/WPwn6a8ugp8OtLYR1qmtSJFO8GVq8engTe5s
XfJfFS9GYHM3kcxSl7Rc5g6GrjxrAeht82Vs2+J6f5WdO4m5IQGTaEVzbBunBicuEQBg7lIlpfzY
VGP9aBZxG2RLmr/APvzilKHy7f6aO0UEZRGhBFwI48TthLsbqlbNS7Y+OguVN+V6/lAzA/ZhkMQH
AWDn8gM6AOmYWTqSwdvQxaWfZPUCaGiuy5+VYw9803T+hNmH8y4UTtEfJIk768HboWewXoAMvddQ
+kcCPYe2AFSSAxEItRkC5QoZONeZRMNKSFozedAt5eTL/fe5tyhDiTVlouC8mQ3i0pvVcz+ED10s
KadlVH9Y0dK65lwhzVgtR5YQO58P/gbvEuYogXXbpa+tuIWgxHyib8qRfFus0Zt/beheGWvJwRfc
iVuAOencck/+zg1fv1Gha5WQ6xX/UdYoRMiY4oEZ1A4u0p1XiGQnOFjURVYw96YfoumQsCuT8Woj
M0Q51yrdiU/m6ERAoJ1mKU9VUwrTv//ddl7kb4QQtSbtWrARrx8Nw1ijRU1QeqhHvUbzcJHOaZUw
HqTYPXiLO0sxVwEKsXIhGLBsni9r5yRCtAzASj2UZ4vy9XmotCj36uwwcKk7n2xNcyleVnGxm/43
FFBTUhctCyx0l4vTECrQMc1FNgbXMIbGdGPKyJ9Nb8X/xHne566uDFMKTSvT/5emSf1MxK0WX2tg
Lp+qVEXjeRKRfdZnW/kLLo9tepFTqQ7Eqx6OkDR27Q9lUOV/NVuYGKaUyfjJxk3ryJ1877lIslQ6
+7R0blqt+tTTIZikNKhip0Hsfq78ECuRg4i8t8rv3gpdD6xXt8dL5yYyJkENbuhLdq1GJG4cbT7q
he2tAqoRVhgJKunHei/8GaiEImJbG7IAJGD3FMPL8tqyOzJXPFplEw77mmVGtc2C2ABKoE1mdFbN
Wv4Pm3sNRyvvgBRne58Az4fJDrkkqHJZ8kaNfhHzt/KsA049iBPrD36dT4IVIEgghvv/4lavXxuo
kaltlyQNlFDEjUc10ZxCM7c/DoqZC18bDeuM8u9Vs9LooEi/PcJk+bRNf3cusVvZHGGHvNCUJz0N
lkIvMHaKZVfThzmIpH4+KF72nhLUIgMsawXabnFhEeJzBVV3FmgRJLdL1CZtf26syRZeVkCg/6la
A3oFeq6FQTfNEHDvB8bd9ZkzQ3omk4S89votx006MonmLXeVUTzqyyhe6J/Krt0a0TWPpuQFGpt8
hlHWHqy8+5IRtQLTT9Fww+vuVKuLwYmz8iIri4dHvP3DgPEpXFutjvbt7elAFYjjh8EMS97kQcVY
ZX2Lkn8QQ8bGY36OnmDm9Zf7L/M2w4MxAASJuAW//8Y7JNGKkTlvAWEaSb0C9b7JyH10CNrSHcKa
2FpHXfhs0ng5GhrttFRXsgJ6IKjXkVxu91Eji6JvtTQPSiQovoRlMz1nWWLKpxy1sJ9RZwwfuraw
fBT2+8dUk0TqpUVWZq5p4yr2Hz4tbTtY1WBobsn0AkR1gqZGRm+z+lxHufUQGZHqwzqOPr/9jQOW
WFGiax64lX0CZax2vRnlAcj0DG1hR/4wQ1l3naxqPzdOX5wtUJAHQ+edzgcCOyg/rYMAZAS38aEd
anq3uciDYiir82wKNCYUY3o/0mn2e0v9d65755I2HaKMWVuc6HkczYL3NjRfmp1G32StWzbnVhpD
9AqsNGhokF/62ta8BFzvQbjffVJQCUBJQaLcTpwl3RaKHBppMDlN9gGj08FxZXVyEjdTqmhFmY/z
U9mJ6GSbcV66RWWOXxYcDI/AybdZ4wpoXW3sAVzbN9EiVEfo6tjcBXiqpItbadb4o0qhfSKdOYlT
oaT/5TAzPSMoK0Chb2hATY+WcE9esFKIsWqyuVwfx5ahv5eOoVm7fRoPqdeoQ2McHJ+9b/vnyuvf
/5Ew0P7G16hNssAupeVFH2szwLy4Oeh8765CtUuLgjkd6OfXq0w0SEVeh3za1jGKABJgiM5pLHrH
v39Gdz8doBNEngD/3Yj6RvJIteFwxYW6Wp8N7V+UqH5g9KV6hYN08/3FdkIw0YA4SA92LQ3V10/V
d/IkrFRLgnRU1eQzc5L0q4pjhvouNa3wghFC+SDL/XS9v+zOM0LtY6RFXIAXvG35dPqsM6U20Hxv
exDQw0J14IUJLbBYTdtHteiHg+7Pbe8X8VKEIVGwRTvwRvAdWOdQxQ29ZrMY6a67Yz2q9ZMtdRKo
WLscPi6yOmjnuoiz6FeLIlV3zkfR6Z/f/uCAZVfhQtr7Nx8XRSU1Zek4sAFEP0NpLf1KbQZgcqV4
iqz+SBRqZ27GcwOkR48avvsNV2ggIDIaQXnG1npMsqKw8od41p8ae+kujWViHRKlSC7NauvhldN4
WOE+ppJQ/iatGw4++95uW+9d0FUreGt76yLS3us6jZ2gjFI6mlmvS/nZaJ35L9S5Yn/o9fbBqRTx
dulB8M7wpcAvrECrbe9DoOIWpjlTKyHC3NeXIvMb+6zkwP3j4WnonPdaYhUH195OwCBJxZBm7Q3c
DqQBCoFgGBxGZXKIfEvVWS/OUh5xwXbSQlZBBXCVUFhV814f4MhRc4dCCcFTQ4o9yBnNeVHm0J9z
PGvv7929pSDqrbtoxSZvW/oFgJbSWhBxcpYR/lPdNbg+pZ0TouY84CB5f7W9EAFFCYINDf4V0f76
wWoJlnEbSUmQyxNObTHolg4AwdVZ4h8LuKq3R13qM9pjgJHoDmxzFJEspR43ahKobV4/MOa2/WLU
2gdKxPSUhEZ7kPvuvUyacGs7mor9BhFXICLSqxLrDWMbBdEYLqcOVR2/RF7odP9N7i61IjOZ2O9Q
TjJlmqUYmfRAyklKqqVQT+nUKl87fJgO3uLtnodQpq69dVQ+iXKb3di2wnGSakoDVOnJL6k8T2oH
HfL+A+2kWSyjYy/DDbLTMwKCb7LxVZZBYNjDZja9rOXMqXKEDa1fs98jH1ZfLCRNXUmZdN/Um+bg
5ry9UNbfYOH4RWWP6t4mo5ySDimhmYzSMHo2DFH8Og3S/JTwvb2xcibDJZ6XLq5faOvMyREXev3/
X9f7rI/WIOq07Nib9rjcCROFQZt8RG2bxDXN5jG12+YkmO95Pcgfd6iW+UNnpfHBydz9yBxMWmh4
t7MfX5/MTml7ZNZz3n4edacF2fRLW+jam3ft78Y409IVaALb4/UqwEmLuE4RspoiKfRK/pU3Norl
i7aRDgLb3qtUkLhkHkrmegPuXnn0ktNVLBV25XW0rO7cGVPlWvLiwJua5DMoyvFsdK1xxNHaEUjh
MamzVaoyGD/biqyt9U6RaGME9VBYH6ZST37mgwH6d51EDBdak5hzZJEUPzN5q+qr01nxiYug982p
jT+3SwTWBHHHN7d0+FmMXQAckVrf4DyENgyFpBnkhcKsZ5BbSfhxQRay9aWmATR8/0Dv7ShYBcDH
0WGAYLjZUZOoMgu76CQIEc/WXPSx7M+13bVvlwDkqTisAGJXktV2T8UWg/clLhOq/r4ZzgmSjl9s
xIEH9Drs6bHscmp7yMmZQJFQCw8qCFXZObIoD6E3C2TzVkrf0oes6pw8CZZlqdOPat5NaJZpYhG+
sioPfs2nakDKqVBitMXGZFRnXwPJprmqgvibG9t6FeGLkBSlK8UgA/3JaO32mi1L+62b1ApKRl8N
6DnOoXmu8nmKr7I8aKG7zHqkHQTA22sFZbaVc0E5xN7d9jYNVG/zskiToJHVPMjTafI728iu3aId
7Y/dgA92nGOCkg4tsE2wVUNHqdthSIIIMNW7ctA1lMpQqTrN6LOd4jqenm1jRM4Jgtv/7C4Ckadg
m/T2XYqGEZJ0cPSYM20iUtLFvTAMBGTBGXYv0zJInpXn1kHc2zsL5Kh40TGFJ2/cNFORJI6Kzga2
kKf18GBYjXRFM8w+ahDsfT3WQAiTj4cex+aNLoM9lMjNMV1tFNOP5Nj02g7GppMJ64CVfZvJ0YAA
GYfOFzD0G8UtgvYIMWUky1mq7llBIB7LdlqW06AM/qLZs3//O+3uFrCSTM3oc9HF2bzCPp3QXlyd
mLJFk3+gBjQPp84qBv0xU6xC8Rua4bWboS6YuU6Rltb7uC/sd3LaQWG6/1v2XjOavGubk4TopvKg
Zyske0bSPYIk5Nt6EwZR4ljnBIe6g8feXYoanhkv5+RGNVEHRQIZFFhvCVZw8JVMbpXnEZ0vD/MW
5r73H2zvo1JX0jrlg96CRCKsUWRLSimpOqPwJiBNjyIBe+DEof4TEOYRvHf3o4IPgWlEvYMk9eaO
UCsU1Wm54XwTjmrmonGYPWqdrldXdI6X1BtLugeoU4nPcxEl9akKG3FNp0o76s/svGfEldfmP3pm
OvnX68Sk5a2MGnpdtEyWycuVBUcZ4FbJdSjG+uDK2F2L4Ep9wCgWhsPrtdSs51PjRRMAb1avppM0
J8eCT5cqkFDuf9CduMOol34TqzBC375fMTZ6BI2Y7YNW4CXP2+ocyuERH2XvDiTXwViUbgxX4e/P
/EezTpsnaLsQKAITtVbdRZBy+omvlPIPwCb7RVOKEquOMVSLx74cKi5DvAen72itJ84JtfbqS+fM
cn/Ske+/lk0nZH+skjFVXE2ZsUVVdFSrvYTKu3ExN0lXAI9tnfS5ypy3H20gMBTD1N7oomwzNzzH
mTCjXhxIpoYlb20rbpaL9JqamXFwtHcOG0sROrl2wKBua418iLVBHeMsKNEXf1akvrO9BjrS33Ev
TWdND2fl4HjvbTwoLpCGSInBfK+75Y/PFHULah052TcuFfNz3+r2pZZEh2hi7xyUEzvZNy4egE7J
f8Fkbh+umstlgNbHFMgW8XupcJKHpUnN8sLL15+hzFkBc80aO0p4hgffcG/TU8SQx4AyIvdfX/wf
j4mWFNCNnLVjdDxOM2DMU2fE3cET7r3MVRmLK51wyX37epVSG5SwW6dpTp3XpgusyUCjXUp+mYue
HPQV9rYKOFKw7dRMt6QrNDUTZO67DJ82MznFalQ9TpL4WKlD6ReWPR5oA+0tB4xiTd0hBbBjXj/a
iPhQNQKnC4oy1/2W2+Yv0UNvlvQhveSacTTA2nuVtIzJwdCMYrC+SVuMOLUaXc+zYEGX3k/VMfTZ
koVfaNLbR0b4BNAOonUIx/8GA0O9gpYKKK1ADofwUamG+pSI/GigvPtAiD0wNAEkdaNyCLy673Wb
Nlc3C8ub6M2+lJWjuwv6vF/uR/jb7isPBBUHAjc995tWYTqUoKOqLA3splvOEnGRGVhkvwM6m1/a
tk0fsjqU39wFZVHkLMiXiZM3CN0CBF9di5RAUpMqG0IZuMuqf+8/2d4uhJRCX5JMi7HX+uR/HuMc
y3QVymyggeKFgt64pVPPZzEPtS8pxcF7PFptswf1umi5FlDBHsrYeKqy/HtSp+n7jqPnVe2cnu4/
3N4OAcxGrk6bB631zXKOOsOrKEQazAM8gx7IgSdFsE9FyQm4v9TukwFKBqqHQuxNCokP74KgMZtR
lyTnHGtqdlVb0XlxEsunJpqG8/319sIv+x42OyjjW9qdpi6OVdg0XpxUyc6k8lUQrqrK91fZe4Hk
TohbcE3fzrgqHStfpy8RgbMH52RAwz3NdCqvoleb//CtmDBQoTJuIUncfCublnE2moRDkajxuQzj
SPOlaZlOiD8P+cFie1/LQlKXwQ5dsptmaykWqxEasVCKZEiKSjR6sYWQs7wwr7PK9giBshc/QN2A
TIU0CIBu/T1/nDJQJzBPCq6x2cmLL03etS4CuvE5rlr5C/oyy0mNpSPY6s6iJIncMFTCfL1tlsU+
zJt07ZPzAtqgzFBNdrPO7LzZ7IRnSjlmxn3Tfru/ZXZXJUauylBc3FuVJslS4ZhaSxK0BVaHMRX0
JWNEdM6ayHpEpqc4L0upvH2froKdzCYNZe3VbyqcanCWoUoaFp3b9KUvluhjosSpn6uTfgAW2zkS
1P00w+AXUVtsP6VqRbozhPgSTlak2OfQzOp3IgU5+VCalDYHpcXORiWerNgPWJGrisbrjTPh5pFp
UUg9nmbWP3VUh5ehr9uLEY9S6zJrHQ8unb3PxxCCEm2V176BHfMSl2IYsHiEFid5cYyXiKpH4qpF
6nAugMd7uowV9v09s57tTUN+LQfWse7vhGjz+dTa7gcTm/agLpTqvaVML5Sx5jm28OW0ojq+zKKY
LhNmXZ/vL7z3MVmT8gDpu9u+lFI0fQrwhEYcwl6Jh18P0r/5CItpMM3wP3zLFbRO25+4fdOemlVS
BtTh40Azy6jz0MivWq/SqohmWAml6r1dcNEf3Es79wQXIPc6iu2gFbZZH56z+ZrxQodbZy2mU2TP
Nh5cBx9wbxV0xCiwyPiI4ZsPmJg1tKiOnnedG5Wfzmu7sRqKg6i9Az3jvDHysyD+UFhtHyYR2Vgh
nQ2QTyGJ8Abqvm9OXUnvG45h4qWoVhRuW9RF5SowgXwhdCPylxigiWxp3UGHYf/nrODUlTS9WqG9
PpyQE8ocBCPphQbWQwxl7hX4ZzwpS2F+xSW8+lagU453lJRfM+Zufp/W3bOYUI28v433fwmd1VXN
bYcyFjlTxslVKKiz1Gi8edLjJyORYra0mTlBG4rupVEa/TyXxvwO5Wb5OWrwlMdFp3s7zxWQhuyw
HZg/o3m0eStYA5tLUdLrbdLoZ4bmDFVb0rqIrqqXMZHq/7D1yLqI/IT9W5ywyFogKIZJSqkky0fD
qtN3EVCFg7O7Eyg0Mn8FV4dVLG/bwEZ8w5wFuukB4LPx1Gr2z7mNujOpcnVwv+zEQhj/BAmO0crb
Xo/an6nCENqTVciQ8Zuy+q5HZTI95HabvciwFyq3jfICzEuN6UVvT6Z0ub+T9lan8Yu8K1pNANY3
iYpY7KrNaFcEEr1XBsDAbZK6Lc9KM0XXtNbNS4PvwEklkB18x703TBuSmT6BmLt1/WV/PHcvhDLP
WU6rW07nU2JJth9ZYXqhU1UexJGd+TPgAeARUPEJidsdipILUbgdRZAubRfIctdgI5LnXt6K6bOF
hr9bYJd2sSK8Il2GrG9nCVKAr5cANw6BeTvqxzZixLybTzwP6QmGynJeugWeTdfGPl/24MXu3OhE
TH4m1APavFs0CJ7nJRqMTfhQJA5qTJIxPNlWNHuN3Mx+ytz2FI2y+Hx/H+0wBlcGJJrOoAcoK7fN
ypbMuxQZN4KMa8h0WoTFVNhczDw/LXWJw8sAWgz1ai0tFXjDo/kxMboICr5hhoM3WZXyVVEEtgW2
Pf6SxyirfTXFisFr6lx6SqtQZPCsVQRqG9yvrMuwTOJDrEydjptQVz2GZbrILrIcIjl3TVt+05tS
mS/UUmnmMoTvvjMuqqMzw67mLyxqY52PjmKqP2dObF8Lw5xjP1dE+b6AHtj7PdKQ2U/a4xR3aDks
p6XrdXGd6lIoX1W1mz/jP9seISV2jiOKsVBTGO/yMrdT1xTJRAiOcRQYWVhfcpwazkOPDl4mVcn/
koqBzBwWEWScWL7e/4A7uwY6Ag0cFOvIPLdjwyhU6qYYGXKpVVQG+ErC3pyi/gNdD/QxBtEgiJoe
Yed3Dib5Ozx6bEVAO29z6zrDMqd3YEfmvahOzpLJfopc9tda1TJUerLqMoli8FoL/Nkwlf3f9595
J4uhW7CaFgJjWsETr0NQaQ1JCi2UBA0h8oc2tuKznC3NgRLI3ip0WgDxkcfg1LAJ8FWOR5Yzp+uI
bSiFi4/v4JdZMR20F/eXYRyxtiNgnG5TsnbheohALxrjUuRuPov8exGVR84WOwUK2kYEbALa7wzz
9TsTq04NOx+7x8gxnisbP6K41VS3RTDBL8flaJ69+1gks+jHQNphk7xeTxtxinIKkuiik6ogsbvs
05QNR7OW/VUc5qAOdzF/vF4FYX+jF1z19PtQ+ffFLBueSLNYfXtagd8xsE7uO7LwLXrDSqCxg0RC
vGjUO+EOSkm9VVottOVRAuT+9v3NSnSLoFXJgFNeP1VUKmqS12DmsgL7s6YCkR01h0KDezELlg0s
YNIyUCmbVcyu76saBFKgC0164ThZfoK429Nipy3KlpPlE1EKT1Gmt4ts/7amgnejosRx00JaJAeu
WApsVFkYYM6ljC3dIvUfYA1+u/8md5IVJuQrKhhOBqPMzS4cI1ubmjyPA2FWw9+lUdQ8Wdx+ngBK
H3y0vQO2Ku1DBWaodONsnjiDZscdns74fzKHaJygU7PMM4vlry7qvt5/rt3F+Gb0g9dtv80VINzb
kpbqmH33ont2jDhy8162zxXu3KeJd3EwK9s5Z+tjIS5AC58m92avxIuuZqNWIlGTJ/OZRGJ+WOCS
+vefaudrsQr5LLkbdLttahl32TjNyoQZtxov76YWNxyTaeBT345HKM6dzW+CsSGz5ITdJlumjHcQ
BihRwKDF0YNETrPEN5e+uZa25Bh4C5rJpWGT/uXUi3kQ8veeE+gopA1mStSlm/ur0Ep8Y/AZCqYx
a1I/HHPlU5iMSeXLkTqf77/UvZoTPAHIFKacNDW3Z0DKRFiYtVkEGRqGJ2XWQj+Vp8xNrE46D5Ya
XmPF+UyhiAeyUTiQkpXIt/v04CjubNnVjQ3/B64fRoXr3/9RN6A1X4dNMuRBppbioUAJx5vAqp+N
3CFJG5KjHGXnC68kwjXArRij7WOrcinpdWwVwahNcoO0SBx9kydJbX1LCWcyl9h816ZR7M8QEv+9
/853jgsgP6AjYFUYr22vi9oeucxDPQ/aHIgfHzg03gvZ6o40lHaSP8Bp5H0A/zEu2XLY1XzpDAmW
ZpCNg0CZeIAay318KlpAfjWS3l7btPn1PzwcHUcwPwid3hS+IqnQQ2uUItBDuX3M9SZ/aMakPiiv
9x6NmgQWLG048D7r5/1ju4BD1atUmouAyZDxsx0W9RoqVvq3U5UabBqBlBPaw+kRZn3vy60jZRoj
BuDjrS4uMBXgi2FU0BVP+1PaWDGim+p4ABfbCQBMeqAZMBFCwmHbHwtpfEM9yspA1qpSdoHxaH83
SVsO2FKKQ1OznZNAQ5qTR29awXhlE7zrjgxtkEJOQmg6/dW2xvaZacvwrXWUqPAtDeikh89ur4C/
nKfSuNzfMHsAYH4ARChGlxQM2xpFD5WUXWMzxVkmyClLr6eyC06s+d5GToIRX21Uy3UgbESulYr8
Xw3X+r+WqJ1+1J1qJ/SWO6G4Elzr8ODW3vkS3NgcIQWQ1w7kCv94NARNfppAS1UW9ny2tEy/UvnI
B69hJwCSgjAB/x2VbghhEhB+kx5YRi5XV76xlMMT5og91mir9TqU64MgtPvaibQEIaAft47kkpEJ
2MUgP3on7F7axDTek/vX9hm31dk+x5MsLfgHTqnst0g+m4GWmc0n1FZRcbd6KZEfljzVrmDwkbO8
vyX2XjvVztoOhJaGwfbr0y1V0VgqEzuiTIz8pxTPcNslJD7C0dDfDvPmja8XwGojeNP8lVQ7m8g3
0CfQ4l9GqDtPdtMPZ43mw5e3PxSzLWgotCBX66rXDzXBGApj1ciCdE5Lf5bjmOoKgblcna2DeuR3
ibuZxDApX8GmFOG3KTQum8YcxXUedFmY/DMWzfKhG7MldMfUSR+U0dEvJh0Y09WTHO0duzROY0f7
5s3HxyGwMGKzKZBvsSqJUkhOUmp5UGvKqHswC/vUB+u2gtpmtTmSCb3dNg7NejKItdxbyX6v33CZ
9oMtR6DLrTVslumc/TWb5neEXrU3X3KsxISSfBQi7E1zfOBWL0LE5wMVBy3XkMPloS6zI/zN7SXH
KugwoWqJQ+5NYKRNPmqDHTOYQH/3C/tEvpLEpT818HaWK0dmfxpkNOYPvtptJAIOhqsTgQ9c303P
KOXOTupkQpRwMbNPKAGrMJrL9sWc9VpcBi1W1PP9o3F7rbIixSw9eXgBN3Blq2wo0Aw9DsZY4LQ9
drkvVZZyEGH3Xie7ApbFioO4Sbu0kmDXMq4P2joT16YsldOc9/ZLjLfamVKg+7TKeb79KDK2Ryj3
d+HHH5tMJYopVJSFajZOCtVNQ47e4vSRR6Nw/tSgbPtrZFr6oPRNdkaEULgVnPHi4JPuvWCiHECk
dZpDUvj6ZFS2PvJOGObQSc8vYeSEjyQvR22Q274fQ0N4kXSqTBDK27ANvmNWsH5IgkqS5v4yx7pz
lbi8PwsVLb+z2g2yDP89yj4CwI17j0lq8/7tOwmEIZ1WlZ1E3Hn9oMj2iS5XI7gD4SAeNE1S/BGx
3IPe394J4WiC2aR/ZZAfvV6l5yX3HQY1gWqLxZvzqX+fNip66EL8SDLALvcfai+uEcxNelgAh28Q
cgUqLjjzQB+QFYKb1GgarjSR/dAhO3awUfbOCC6OyoqQW8uxzUYZclVj+1lAu6Os8nvHAGKOFikM
E8uMVpXlTlyXYu7/uv+EOyRtuiKQd1eOMtf+tubtZ6ka5ZKCWxj1FHo2QBtvmkL5SQB5/WXkbdN5
cOaViyHS2XGpFfXwVC+L/Q7PLYnxTiHsn/d/096ZWT/uysAlK95WpDkKiHYzD1HQjrH2IxV28V4f
/oOh63pN04UCYgmEelsLSrYEU6NhNGAbXRhYIzIsjjrMz2YjH0nm/x6Ivc4K+LBI4BEAGVfd4Dmp
hZGccgjsSRpnmLmi5vBU52M+u4tWt2A0UoFNmrCQ9TonXKGfcRPMxY9GlBHsEbX9OphV/07uurzx
O7MetIttseVp0XWL6S5RqSsuEo4aM5gJVOzZ7hzjhGNO1V6kXq5OVWvrGe2EOv7Wac44e1o7MAdQ
pgX0lqPEpeUt4HU1d1KkdjiI/jufc5Xsol+KEtWtUCqi0+R6EgiKqXQ+K31mPmcIsx+UpTsnlUXY
w/h8EAu3EVBomdqlnRYHkIs6H79wZgLqUj8awygf3Jk7MQhwLpiQ9VPeVk1qlFZzvWJe9FFW0JRf
xndjp0bP1rKo3wt5Gg4iw+5666yTfboj5DVYBZL5Fne0lCGSGMfmN3Q4s+tA9/IdCr72wb2597nQ
5aAupJa6ZUlIlTOgjhGhU9fIPfM5ZTrBUO8OVtn7XjwPWsR02m6b3LVYlLaEeRlMc5Y8Kr1Z+aWk
Kh7UsOqgqF8j5+bwrZLhJACrdDg31Os7o0SPERcSAA5RY8w/U7QmvZ75/XXqs96rJDt5snCKet8l
h6ZVOw+JaiL11DqVp52vvl5Z6RSGixriZA5tIOOMrmf6EudJ83eWSN0/94Pmzi4BpEQfAcYXr3Sr
MmQ22oy08konkOf4jI1D2Xm9zsy4SFupcZtCVw8KuJ2NgjEvVRVzFwh22wCaatpSTHGVB0sklZ45
FNpl9Zw53X+uvXcInYD2xNp5vnEoMiUDTuIS50HT6nS4RRQHGPWaHqC0I6mOvaXIoYBxk1/QK99s
FHSvegej0TxAh2v5jqOgCD0Gcua3GI7ev/cfa+e6RxAG0I3BtJQLf7PWQHDWEwPD1FIds2dlGufG
C/NW/RSHaly4k6qUqKWW2UEs3l+WJhpWcQoznvWb/tG961d2cjWDo23sqejdnrBSuUOUGado0iXD
a1AtC2Z5dI7s9vbeLVMYUJ/gyMlSN887c0r+n0Y0Tr3px/gLfi40nE/zSVY/3n+1e0utTVf66isb
cZtJSamhTmlucRV0hYHiDALzrlXp2SkfNeAO9xfbCy7cN6Bwwd7cqk6MWCTPuYkfhzwa5tc2mxT0
bbXWejCzxnhIlkq7KrCHnpMi0Y9IwXsPSosZehYvVbdU7fXH1EHOznpHVmHY0F7KWl9Och3X5zi2
xcFZ34sufy612TdZP2aimhSmxnaenIvEbs8jt8evRYvxHKqj8O2jVhDQuAr+bv6t5IrXz6ZJbV3F
BS4EvTL+ivUhfMra+AisxT3Df7O5G9aLju1Ca4he3CZCI4QSM2YANBVWkaF/zilvltKFLS/By+1V
+ZwtcWu5YaimnYeYjtF7Q+8ogajDLMF6pShyz1J6ab6YtW1W3iwM+QMuN9pXq82F5cKsSRr8BPLJ
8GU9a83385I2v1IoSolr243zWaRGUVwdE7mJi2bXiji1UVG2roRAd5ApCq7uTp6GshcV0/jLlAsb
B5bSlr8pZuGovgAl+WEYxvBjOphLexpztah8U50QcHcSMTxJk9N259pJtG92IU2Dr6e9qL0i05bc
zxjTOH5r1EPvYqIrSRiNLsvLpGqV+VCNPVj3UQJy7znQXH8aLYXlx5BOGzEjNFPlolZNC/1xXujT
DkjOeXNcppnXhZI1ubPRMZJfgC3iiTjnRfsC4Qin4Tqzs4rsopx+5AgOonBNbwlkSiGmvyYxpV+I
UtbyrnUs5lIuWP/M+BexyQkpiFaJ/m6TOh4f8kp3LvkAZ+RBUsdWnMjmlcTTUtnOTqGcpeZJzoWO
i4QuVI24FmuSV2pJ/LKAF8h8vJ7a/xE9JvNRzaZYPQlJasBFjUkxfElmihx/sfW8eL+UdfupSmrz
GXk9kbuLOU7N+9msosrNGnP5Zhup83M0l/nsTHhYuX2M0M9VUszGuhRynaNwOA7DS58Wavo8tuMw
uvBPhe1TV46k97mRCn/JB7ijqTPqy1XGG0+4QubWOyHTb2W+Mvd641WjibNhRW+qvabyoOSuyKpa
95vOiR+LeWx7jL9T5xsaZKPtdVNhfKkdoy1cC7CO/axK4xgYlTJmKAvD+fVkLprpOkTlXCP7YOd6
jL1Jmytu58CcguhTjZ2fgY+qH5T0/zg7jx65kSUI/yIC9OZKtpnu0cibXV0I6WlF74uufv37uCc1
m2hiFgsIOixUXcUymZGREbGN9xaPReO7QyR+NSYyf36YK3aDXR0V56DDRV59roW0vvZKGEMAs9Iy
yPsSUUU7o0btz7DcovcDyWTnF67dKF/LqdXtIKK9+qrUnfxkpIjcvy+x2ZU+MVs6sCm9ebhMSdN+
GebOEr5ZC+Nb3ehSOyG0ale/saTUi0DHTGMPQLq7GxZyEY5DkHEpD9wVg3Ctm00c+4prHLZlgK0w
S9nJ0TjktfdjiBzj6LpTHoRhuddDcHfbMjKPJQTLhUWFUt3t5VdpSTxGTV/wEofTUTHK4pjX9XC2
Mke+0RNr3ksx7l6SZUCCnqWDjYdzXZNFfbMJm5gBS4w9r9WsThAL64+wsvPX52mw8FBAARLjzzU7
d0qnTuZjg1p041Ufpnia8WUMR5K1Njs9fprvJkVNi3CDh5lShnvH1kmHsow8lfa/cKRLsygjSVNC
bZ10Jdwzp1peo/UzQgzHHkG35r4zIYklFEe3pMrbjM2vxaPrf1pPfez1E1oUcXkXF6WgNZYYJSi6
QeEnZzIGDmsrp9QLXDe1fiyisfL1kQ1CkPABCG3AUdcvsClqY/ZK0qaM/vw3XmKM54Gy8HS2jYlg
tfGS6WIOpXasVG3aO3tb3w6/a8AwasxQT1YnoGyg3AEMpVerwzCyEGar+jrjXkpFiNdr4EKdgQ2A
Gi+EtTsSTWknqogl6Kmu0emf6VxMrpjOHRYkO2u6EX4DNVFSgBxAKrMG2+psimgiprfL6gvjPdz+
8LPXeO7/CuC+T02n/Wqnet4Z824pl54uVOWIucmf7swXuswdnYamJBy65iToFvpunSjpcVasn4/3
5x0KzS2CADwoFwePsVYx/kSlULVGp7janZ7/7U5e8SEyhA2N0UvFXzWSv+c+6yoe83n6SgtAWh8f
/4B/6bw353C5sok/2LCYAd8li7qt2BU6t7AE0jwdDwsK/Ty3XvdTmqX7jx2bBAFq4Wa6X7Rt+ZLZ
bey+zGZtKAcRK25+Cqc8+VsNS5U6+Aha8Pj3/UvHWv8+umhJTChEAgkuT84f6ReuNzMMXYdKpC7D
wdfHCMb2pI9WdDAN0fIuho1b+UQsS1dlUzZI2s5p+13P0uqDionTZ91KzPkgZzrin4YesWy/TKwu
fjK8xvlSdJ09YgRRZ9+hC+R/53oId2meuNuPg15p8jg2hvxfOSmIfdZDCLkBwVUtxzqvbfWv7P5e
+Gknp+FDG4PUHZ2OplKqbHTY+4Q9NqAaLL2/myiyJp90wEkCHEZTz2ffDsKPKtxf3nKBZZ9aZKBC
X5vd8dvOGq6vWj4xfYNg1ijg0R+p3y5hWcb2FJfI2ifM9WjLUHyxEiV7La9uGQUUjHImHTh3V4Lq
pLhfqXlxVXOhc+MlyktbNHuqlvcUMIahPsVNRhJyXx1K0jS3czilV+mEyTnPw/FIvKMepiTt+f5a
GMS5br6LE5HgMmfJ73HrGO9G6taHx6t6dzEtP4QyIJEfTYR0Qd2uqj2GKkgWdf8kM+cjZkRc+0pH
bVo1pkPmKuxJrsmdWGArwGI4joKJ/+hdax1hhicX4gkYSFT+E1nFcEmVyHV88kvnFJqV+Z3+sPQl
RJR7r+Fu41akKxskAvARadb1SWRr1Ryyurza/Tw+t2o+wDcLsUYbvD35382hEDkGUmW0O3WbVKlJ
9xbqEmLULgCnEtGpgljAlEl3J+TZ+IyuSoEVVVZAOfD+289IFhEZM3o917nzqvNsZvW1zhz7qFFq
COomrp5VJyx3Bt2YH4AS6jDwJqkgrcOS1mhsInNZXJHaFt8NHCnPSduL3k906ewx67RlJ66uUPAy
pIKAwzdMLwHOyCAGNk1L2ui3g6Vd7LYt/KrLESdMZtWHrp8e26x3f4+UCg91Aucus9XuKaWJ5qyU
0rqAgolFrVL6YaPuqRltPIOUe0GDEGpS4RquYpdFOUibJoLpxHKgTyHwWHBZIlJ3wtqh+owZUPeX
hD98mjI0olDbyOenx6d5c42WMilHdqk4re7IxoXu0pJqX6We2c9qb73HoAJlzrGgUwqHk50IY2s4
6jqAwZQt76UNa7spJRWn4lq7mvLFrTqEB6wC5dF6yI/SmcW0M+A9ywYYkvYWzCbhKN0XLbuhLr28
EHBWQ7t+C48oOhaijtFdsrL0b7yJxlPeiNoJjNKbP4ciHS70OlU7z/nWxgdyp0WfkOfeH1SflLwt
TEg2hd0lzwXdT+j2Do0vlCLZuZ83lxjnLIIq4n7IY7cHu8hV2bjZWFzd3BZHJ0q8M3op+ZNXR86z
kK3z9+MdtDU1sH0TYhyMFOZ4O54eT/U42j39sFHcfWckSwYoL5tfrGFozZ3PuTU5tg+HjooTequr
A9NjNh1hYZWhtYS7dqZl8qw1enOuECYJemeK/8PkCIlxxATSZNcuk/8jCsu1MnNCiVNCzUk5y7D8
OHjTdEywRP36+mX8c6Rl5n+MBKtEiyTh0FVQZD5AC8vAvcDd8I/dA0y3vhihL9ZIS0OktT7zeocL
jKeRHM5dXfkVPL6XvBO4StH99uU/zGrhjIKG0t+2DhZm+l4x44UdlaqluCYOh/1QudxvIzZsyk7S
u+y09X0PCmNQNfhX72y1hBlQmQpKlF77OOqD0TXm57h25U4osrV6i7Amobm1kQKOnZ2YAjosOtXS
+JLKODtOwpKnWnZ7+djWhEB3wFqAlZba4O2eGHKP5K+hUNdFOapEsdNcIe/sMdg2Yis2AsErzwDV
7nURBANuO50a3MZo2EQXVe1i33Tn7mINdnyMXeDZpBm6MwHh3lW1tZRE6LRwwAO87ycv7BxWAY8a
slxpQr+GOj+RMmZBPmXV6fFG3FxKXjhYIhRs71oXOnvCZCq28yvhNd3Os0BTc3D2yI2brw3RFB1f
ZJfUB1fPKfra8dQ5S8oRev0x7VIJUKrGn2ZDpieCSyoB6COJo5FJ0uqx7zAsdqqd3pR71jBv3tKV
QvsCD99dxBr26HmS/OR4iQs9OqZ6aE9g6al5GlKkCCCVuAVdwQqN9n5Vem1/rqoCReMsw7EVqLEo
fKgE/YWYew/+2tps3Dn8MtCTe7J2O0RpGeoUAUro0s+j3VDEsB3lfZFUP8dwUn94iLV9Hyg57Lwc
WxuAq4HkgTztvr1XD11bMbw6v07qYL84Yky+IVWyJ021FVXzykPeoV8NI4/V98eMQi+zuiiuTuJE
/yv6KfrLU8TsaxNN7lCIJt+bsj13961jxJQWTZ6FELq+ZIWJhY4rkHOyCkt9KbS5qP3Qc4TpQ8nS
fz4+SFsfcFGAwxnEBZxaM6TttnOlWjAYP4aWWiMZ6zN6ESHxcRubZzSB4rdTo44HoKRuJ9VeLvDV
Bb9wlckvaXIH7l6Uq/94I+M6jxDl5D6koGR+bDTlVzbl3m+suGJy4H5od0qZG3vmZrzV12zjUB+8
pQQucm3I/VIX809P6unh8ZLe3xoQCJaUnqrw4vW1vuc7eybfyun9VqvYbHwnsadjrWvTKS1tmzU2
cNjp7cpBKEjReUCnprefG8/odwCTu2/L7wDbJ7EH4gToXD2gtWIlUa4rkFDCvn2JsZ8O7Mx1D3YW
/pPp9Fyq8AsP05TtNV7eLfS/A2NIRRcHDm3r3nv0A4y5tnEJiAvde8GrxHwRdbrnZXt3TpZReEyx
1+Kp09zl8P6xfcoob1I1RENGx1jis6b240mP5uXG2wWlNyf0x1DLSv8xFB1dgzOFBtHcVNsHD02y
g6P2eypHW9+L1wYbC4j7HIdlwn+MUntjXHcCZ7psHIsfSVxHX3S7dc91rsuLmZb4SgjNKttDY/ev
lhdkMf8ce7VXdGMeWlWlrdnMivJI8uQENsX9YCka+Qlru3N/3wNgy4A4W1F9R1qDL3k72QoNp7lT
CP3duY9iX9ej/JKKzP1mVRW9GmNP0uF3Im4P6oxmGKXJ3HhjRZV8Adsphp0zu7WX2IdwtdCVJhRc
/ZrUlHx9Gieu7bwIiTqTm7zYptfWvmmM/efHF8Tyj93ce0wdSUWPrhR0pcmzbqeeK/pkeJMkYNfq
7yUmM6c4pRA2um1ywDdlL1banBvSMDhMw3i469vziDPp5aa6pyVefY1NE6lix1QOcWRbOyTtrR1M
vzVVm8XD4a4JWkdkbYwNeh6N1qg9P6Jv78OoVFS2416beEMiOBZtYofTAdu+7Mur1xWCLdtqkSZE
+HP1EREhnScL0AdnR2mfsrz5R50JSCy97j+kGF/vbOGNdeXZhHS3KFjBUVsNp42IyOcmweHQDuI9
sb35u4nG5u96UPq9G3VzrCXWhfyOO+Xd1CyJvAZe7VfhWNObMrStC1p+1qW3KMg9XsWtoWhZ4EFG
5QesfTWtMlQRBdW4VmlUi99KZZQnOyqGz+hP6efHQ21cq7SWc3MTyRPbrhH9DO0atQphSeaTlb6f
LNRjIgiur/9O3lII5g+C+PvvhDoeFB0VhcO+if+eO9EEArmUl6HvjJ0J6RsHAI1bnltKweDq66Ot
kOinoeQewabYUeDh1E57pHPd9E5TkQ9JYLRF2gdIZBA76qVj/wxxMKTzuzXU70LSPnuIqwo1V9iD
2eeuQJo3iMVoQ2FTho5qSx7xd2HNlo3YnkZgWhQuqUdPhofKABbagRd7CmJIc8yGj6rC+Ieu4zE9
qVYITQRPh3AP9dzYMISpeKkucdwiSXB7nQ1t3HtTgUMXYDcK+FM+Hz1gwXdxN75/vF+2Vpe2HlRT
Fudf/nY7kuJmYddSfqY2rFN/ok/5jFJLdoZJU8GkR4fK6KOJjgkaFR6PvMxhdWVDyuCjLu2RSxPa
7ci9I9qw0PFwMYe0OKash4/67nhORST8olT3KgcbJwOOJsV3kxeJ9oHVTKMY81ulUtBdsM3oWFWh
/Es6k/fp8ay2vtyiuo90N6g1VYrbWdG0E8uQwOwaYitySaFpflRG0kfKI85/GGrRq7DobUOoaF11
UUxLsaII8ZmxtatDk+AYh4JL7mfwo3e+1RL3rb/V0o+4qIQtj/mytn+EUbRBjbOqL8KfZqqMZ1sY
zV863oJ54KGNeyqmtPgwWG29p3yztZo2JXeyNgK4O853M2qOjFK6HfI4xe/PNqe/i3B624dO8/H1
323RTQRnIYK4o9RWuUK7v4WRpaNEKXhAZAZgwmYwa9VekL218ZctiLAdLWZ3l6cYexf4eU6u8TwX
ge02xY88zNXA8qL5jdMUe3n9v9TV9ddbTFQQNUEh4+6lg/FtR2UOcIp3i/WXMZf6twabpg9qbRXf
rLqIP095A4Uycdp4oF4e6r8rJZWfXBmXaqD2jjKjD4rg1cEZmvIyeVU/Y5RNVwPGmoU49akz/Bis
zq0Pwmsm288mqykOrV5ZOGuX5l67w11NCChscW81sT9eMJLVbuStGEw3RBW27N3hyjEoftV6nfys
nLQdAlOa7uhHrT4dJCDQF2N0O7nzKG3dJRBdMfzDIBdWzeoXdBaqiG3jLAZQVvXNsCMtqLJo2sFR
t04dxa/F1ZV6NnW621Onh5kYrMxdeuXm0tfTpDtPSfHF8ybsw/SpDTyaWp9efw5cVK9BorcAVUnm
2YXmlF0HR/mZeo32Umdp/KTnot/R9t06Bi4Q0BKCLSpnq/tfRkMHkEGkokhV+e4qpvbDwKMRhY9S
Vm9GTLt3prZc8OtjgI4wJWoufzSMVssZe/CrbGvpq47b+h1HYg68BEYwXSumr9aj+Gp0ynzMc/bu
40W9/5AoU8CiQTkZdPWuoxQKajVWFTe18MYcz+YaFVLDnY4uDYDB1NN1hFJtvLN77qfLoOTxFBIx
kLh7iWRDBJMiOAgLWZRPumL+HO3MDHIZ6dBRc+tdF1bWQadB6dXgKq1IKidzKSlSylyfDne2jDYZ
oYCZ+LL9pQxmbvljgleaH0P+ONJBHZ1hcuNnKISnjNw7lvc17LrqbQPzdlFrUys96IY83rt67xs0
l5+2SJniawkXdH2kqFLrOkkh+YyVOl+dBp60b1HsDg+WNpT/QAOvLD8zlPRdN4vyZxFJAiJT6Mbf
mVnBCoRjV+w5Ii377nZf8ptw9qX0SRJ7172iVVOl5D3BtFr04skYAKHtFnL04z14/5QCK9D+TWxC
VfCujO2UKeTeinDLCwvrOiiZGwd1nii635tesccC3Np8pHBLrYnCIMt9e3X1WpG4WNoQwMaJ8lzk
lup7aj4dSSbxJFKN+dRHlflsuvGenOrmPEmmIA0AL9+RHRuMB3u8qEkXRlN9Koc2PLQNzxj2EXtV
wq1JLlVPyk9spTu8pTG6tBiKJdaL4uISt3T6BWXoKebBzZUSzv4cul+bsKufUwmwvpNU3t+fBlUv
EPhFfpoJr+7PKI3s1OQLokoxd8GcJ9kHJ3JiX6J2fDb1LN5585ytW8w0mShHmvd33dGV2N6cNNXS
STwY6Uuii7EKaDAsBU4dLUV6mmeKlo/bll0gK7eG0h860Q8n8zr3iAzZVF3SrJvbj2pU9sYbDOOU
3I/HZHw7GFK43wZU5MURzCwtXiTC/dyKfVgYB/I7C+88G3XYM/2hSeZ3+CR5h9ikSeE0NV5nHItB
jSWAe1h2PlBFb/hSDM3LaA+pgNsb2q3Pqxc+F5inxEHlSvubzc+KkJ9o0DMw88p8Ces+VoPCRLzf
jxJRfcydJLUP46QY1dGrmiI5tjKXnu/kLZhZxLsI78jMB+ssTEPqwYDzl8Kkk6oK6rproUj3szEF
1mwPPy0FyO4wWpMzn5V2yDnkiYtkStlJGv50Syzm4Z1SjgdJe3pGqXnIbL+W1qAf8i603ZPeJzHW
VDi0TZzf2KyvSkrP/qmHstA8EccZX4qyVvuXgt6a+tBMg/pebUcn8fvQHlAeF6NmvDpshmoGBraY
4kGtX++JXrgeL1cTX+c0Mg7AOvSOEB6em1GInUd062BbC7mM++RfCeHbK0VQamkSGz25yJPFiQus
RQTTCp87OrwfX5VbJ2sZiL4NimF3cZclZ0cWCWKlqldbBvq8dvqRJMQ+i8kVP61GfXVZnldpUQ0B
4wPluKtuCEcOY9U0yXUunNLylRCfhWOocJR2HoGtmdHvD0aMqBnwzXKj/ZHHqXZvU0ag+1mqaRuM
odkceq0RPojcQHA/72lLb30zSnyLLNdS61sj0lNoUu1dlEsNVdZnSK/NocqG7mNPlfP4+KNtDgXF
hqxqEe9YV74iHhpUZJDMsNV+eI4o4l612uiO82yb/2En8oIS/6Mts8ge3K5iOWuxzBdlGVmW5lHp
MtNvorg9xibkuNfPagGB6La2l+x7Vc8TtAgYcY08L+octhso45Q+NboehuRflKMfD7ZxwWsA2iQ1
0IaWJszbeSUmznuFujQpGG4WGNJze79oFDwDhFufBWW+t6T4e/az99kc5TTgElzAkTuGNnI7ap3j
0BKqhAoFPgE/qdg0x8zUGtdvrYkGaID9kFKFPZh4YwNTf4lwrtuNC5d1XMVgtCwgdkCNGMGDdfen
o7ZcyTwtSKGYDmhN2ShvFW+MSr+Om/yNg6Fo8TFCk6GFnQC5JoCHWH8pVLXg6U2qcU/pZuOg6qjc
ELUv2CdMmttFmbRCH+wEkR93quwLwID027TSfStus6MtQnl6/Ok3akcLr4WOdzYZsIRq3A7oNSMS
Sg7RRKynui9mb3pqelxU0zp2DpnVZE+2U9W0jMvomEmZgsP24VW6tF88/iUb0TCt9+CC+KAQ3ax/
iDZYalLQF3tN87x/ckIr+eAVZvhf5gvCSl2FijJCrKuD1VIJ7CwPhheizcNJdQvvROetSYu6tJ67
wS0vjlf3gSBFCFpaOhGw0/SDCfa8E1Zt3Fu0HIM4URzgp6znm8PMrpzRwsFnnqIDNGsuEyuTAW3Q
e0DQ1qZCUwz+Dpg9Adx6U9XQzvWapc3oF/MLVRTBzHd/mxJk/LIjZ9h5RzfuE3il1lKPREkTzY3b
PYVavBRKk6TXvOp1JUCUrrCdOPdDNTJ+YTnQfSwGnMIe75/NnQxXiz1EFWSp+a5G7ZIwQdEPxeew
MQZfrToXMS5Vb38RI9bvhspNv1RJbz1Z8fwGg9KBVK/UL13c7ZExNucPp4+nj2SEP29/yaTbzFfW
fFqrU54IwfLhmepW/97uk/5MMt5+BXWY9p6njWFxZ6YzijeXJu01PBYJAUIHonrRyom2kUq6sRbg
mFSeWtozSowlcPTwu9rtup2UZGNk9IapFi7YGP/WCvyunaizB5F5Fxjhzkmvy/Lijc50Vsykek67
0IACWMY7g25cGHC4FnIcF+U9GohZgnDikkET2DYnqI/50R7AOB5vq41jCiebkgzoBOjRurc9zFqX
OmHlXFLNqQ9Kk0aH1jRO3aiGOxt4Yz6LNzJ4AI2y9+IOkZSxXZTc+jWsC38yWv29wIVuZ5QNRg1U
L2ZDTgLSd5eh09NFR7ke2ZcGSvkYjKJRcClzMY0YxyhRFgN623xRMfJJToZWN7XvxF0VvWkAdtLj
qxeXT8c1jFDVBslfme3QCVURXUOSxVNVVPaXMXMsP3bkXjfwxrxRVyGg4okB4KS97fZQEtrntD0p
ysUu6f8tvVDOPOaa9rNDaLgJUs1rxLGuZfgpifADCcq0G955ojV+PZ7z9g8hJObVhdZ4V9d0myEe
ep6ha2VXIZTfKgloozMSH6AM8Wq9005dXM+BnujzoUgm3ddD0/7n8a+439asBu2ToL3kBHdQ+txU
Fr3QtXLp1VoeIn6PP3GtBI1l7ZkWbU6YjcYNsQj0EmncrnyNsWyMco9yQYtW40aKmhQFuMqgdy+H
PfEUW0IX5ypWldR3wsGKT4UVtdcGVcX68HjaG48EgsvMF2B00UVbPxIM52XCsiJqZyhE+FlV25/S
WMnfFlE9/C9VjASerTQ/znk7X/rKKeSRFi7T8DHzi4adu+U+Ar79MeuF0VTeYzlHV71Uy4+x5ViZ
P2qz86ZJ6zHIZ8092rMLHdeN3uMgOr/+KiDeQ02MEwjD+U76pOlqox/mOL6m5KF425PGBGU7Gj+n
EOvoIM9q7+2MtfMpogvgI4Lq3pW1UPYM1e4vPn4GJmkqvYg4U64jodRkM0Z2jxGS5YinwrJnJZB5
0vU7t819GMS/DVZBIQCNx7sAoRKOFyujFl07c1L8yEnTs2pV/UladuwjiaR8eLzZts6YQaoItIwH
JQp5t/s+Npad5E3cbkWtHLqpns6tHHos0w1vR51rayhaeAjv6ATkqK0ijhI5idIduVNSS0n8iKLe
IUKD5XtXquaeTeLmWHAyYQrCUiaUvp2Wk1plUZZZdBVp3PlWDinS6tQJbpm1V27bHAojVoBHoikS
1NuhygwCwRTbymXI1fhD7OTml8Ieh7dQsr2/Hn+srU3Is0ihdMlBgONvh+pChW55O42ujTmMR7MO
lZOT5cVO+uFuDUMEDnSGKsW9XrNRRFYVjnN48TAjSU5OYqriZY5nND0EqpzfkjbLtaDALSs5DnUj
fiQRhYHzgMtBFsSVV1kBD8ScwOHz0s/FPHXpKRrAiv1GzOqvCXtT6dfhVHUYuLRJFtiOyM0zdmml
PAxyBrnsYjtCDChta5+3KIQUYyRTGlRt7gyIwyiK8KWDdl2A57X7u2yHkPzHsqb3roH5mw8Mlk/v
mrBiO6voXyFug5owiXHaOs5T5KqNGQxxbJc8qblx6k3S/KMFANUeBjFN3hFgIxt8d4JL9KLq0v2S
atlUvKHZUlwo/IvmOCPqVRw6mMxPuVMi89w4dZw+SfxNv9u5qYV+WPZReMymoZBnJ8eE9KiJqq/f
1aieuG8I9+enKJrKbLExj98aStWp/jwq/dfWzYvwEhtt+4sc3ouPilpnL3ojmtEXY9HOvqOmoj8K
VemdYxgmfYN4TtRUfqd20SeywqKE7UdnoI+52Jj4ZanNNTSZFnAwUczqB9g/hoePN+fGOYANtBRN
6UMhqVrFLmFCORizO3gl5pg/867Tc5lHUD4kaPOefvLyj91CIiT8i+YvTzXd9d7yY/7ACsO2rYyo
bJOrZ0fJkXrC5MskkYdCquJoF+mhLPLkoDnx3sD3WQTMGWCWBTBE1WR9sfR61Rut4+Jagt7I13Ro
lW+jNqZuQJIlLvR+8haLOtrTjN14heHMWyBRGqxVejhu5+tibNs3i9vMHFfdO5dFeSoNRCFNVz6n
nvk/yprKuZ0GgPiqb3Yu7vuGFEAjaLs0RSy0Avo+b0f3LKmZhehxrkKiz8P9bajPcwzW5fdCk09d
aw7V1ehCvfPR6ym+wzPq3/eGRzJpD8ivT1prnFFne7XUHL8Lgh84FL1coKqrXeAUUSETRFyvfUWv
E08n+WPaT4eJotjO7t767vSecOmSBfCsrIZKZGXqMm3RkC0S+5qmsg9yr/hHNaLKT3vPQzmz3avM
b5wokAkasxZhycXG9XbZ43Qu8tENeZu9Wke4utMuYWsob1JF63fu/K2h8C0niSQ7pwK7CgMQDIkh
1VA+MzXKrRa1n8PQagONy+V8fnxPbEQ45MNUkhmPPHy9kuHouZBTTB6xdA4Nv8q96M3YV4Og7J6K
c1IWibqDHW8MSTlyqUcu3UOg4rcLGVWJV/a2G10RdI2PKSX/z9SfopMXNy344aTsHJiNzbIUeanQ
0ER2j99VKQLPtYs1aOLpPNH99AkZi+o7vGw7kFyTvjXO83+4mSAns7LwVUAa1ihxDh3csSeP3DFp
+qAddPsd5i0kz1OXo1bnYvZT169usVmkfmmKpqVosaOxV3GW3XqEdTYx3WRVqetH4K4YU3IgnP/w
CZdohBiVnBQa3O0n1KKusoUtlYtB67BP1SYO0BBz8b1v53OV5Mrx8S7diIFA/henPpjEi6T77Xhh
hs2WIybl0mZt/d1xyz5wM2tvo2wcO8J8ygs0IoCKrY+dkgwydRDduORdieXv3JdBJUs36Kp2zwJm
6wzAeQFhZVOS0q9O+DzNXp97DGXqUfUyKjR8FIb3V5o27pEOLO8/fK8/hlvrH6VwmG3qw+TusZf4
cWxp59ko0WtG5uQIO22vJrG1kpDReBwtHoU7VWhhxN3shJN3mU05+rrWV9cYx8WgHxSxw0reGgpS
MpqunDfy0lVGPNe0cWAQ7V26xeqtbar6yawnVrGPh+PjXfhvtW4V53CUFwIaRex7HKZrOVtIxTsX
9kf5ZE9I/0EqSMeLS/H+ZVJD4roxa73sSLNx+qs1+3b0R6BniEr9zIk0jdmVT6JEu9TPSZ7tT2ri
SfHZ6SZTHE1ExtRAp8bVHIpKqtjToIN9Rt/M+paaohoDC27Oc5yX9ienktY3gV6L9G1b5sZbQDkn
PPHMV7/q3CiGIBxc8RKSC0U/XQLP2afvoy4hC0AsQ/tIw+nLgcOObocSup5fm1DkkUxUhPuzk4NQ
jzGc4e9J39JxmVujal7ctlTHAMvW4a9MT8f+jCCV9RU8jkeKDAXDOCPG3tlUtCij57Wb4R7MTvq7
ADqnPPb4Y2zEnMAQ/Lfkrzwky774I+aUtp3idtkol3jR2sjHLDzM2qQelyoYyQdJswJJ5J9ctaud
J3NjxwG60jmE0tWiLr86u51GAKXSL3lpQ6s6jfwfhzzuwHtma/r4eJJbQNjClSDEdQjjyTRvZylq
RcAzM5QLSuT200xuS4uYkqFfn7ADUTBRfB6vMWhj23xnlsaPXsubD49/xP180eNchGYcyBQQ/1cp
dWEkqIAuzqVIfXiBDY03CFtHfjZEJnee6vt7Htb4EhpQwibVXS9tUZilE2FgfB2pfj0R3SpPedb0
vx9PaGsUF4FClyE2UBZLwuGpS8L3CeGUN9U8mhdTyfQ9zte9ZA4sPWAqADMeY4LGVaAj8FhG8xVr
CaTP+g8aVbMf2TBJO7BKrF8DKNZA6HTQi3dks+JLHkcSCxGZHxOp2T9oXk3+l46tB1lZjT/P3aQ+
jWznL48X4167jV+Jljj50xLc3uGbwDW57pZjfB1k1C3+UyWuF31c/B4UN3oirShNH41/981cRgN5
byE/FzIbj3WqOAdrcNTT4PT2uyG25eXxT9vYeFRr0EGkXEONw1odtLiXyeSmeNdTaxjOuVm0T1Yo
rKC0tfzw+qHoGoDyq5MvI0R+e86wSaAMlov4KvBtOKi4Np3TsgmPuZHtKVebG9sPOjqdGDwjcDnX
tc6SsABGHPFohHjBjwEIFRUlYMbsHBr9+MO2YlEHPclr5DdW2L+D4zMMPpQm8cMG1hBvRKTO58ns
BgymOtCewyQ9/WcNxct6h8SEaDG5muV0itGyBdpTqibz8a7oPkd5kXxz22LEjYpa9tOsT2l+SKNQ
W6CXavqOcerYH1Sr79/XCxf7YNiyBv9RtAaX+WLK4kCLrNqieUo1fghqMMC/eWW16BK73u9prGLX
F40d2RQk5rQJ9GFCN9mjYvGpiaW3R1La2CELpZIMe9HbgOJ/+9kUKl5ZF2PDWrjJEOiTLI86tO0P
k1Ht8ZOWzXb79i8FMFBr4gzAjvVm7L3cMkKP9A+Vq+9ab8RnqVgicAujPehup7736IY4oBmg+kkp
5p39eZ/D0A8I4EC5T6Vcu07TNGgVbp8DDLcoLR+K1hMH2pCbIPK88EWnLwRaY5Pu3MZbU8ZVTIOz
R0AM0nm7uhGSkpli5qQTauoeW+ovGPB0S3m+R/e6DMMZ5k1YhOe4rsAVmr6FIvz4XG7doUvT0hIn
U28AA739DW0rxtkLcRoqe5Gx75CfulAGCr3f8+BV2v88gKbeHyh8XASsyeRJGWIeRUkZXTku5gvv
xyx1v+qytH6bYzUWh8lBisWXo7JHz9haLooRUPfBhjZwmcaEqua04aWwJTrOtQtp7uBirDz69SLM
64sk0R16d+TUPtV2FKtftKQz3Z0l27he4FKzU+EEwatWVyFDmahkRrhtXFrDm4NRt/P3ZinqV7dk
kCCxHekYWDpV1xmZyDKnS+xEucx1gj6FpXjxxylCuiio5qrVT5FI68+P98J9zmSz+dHhBe1beOmr
5yBCpXHOOhFejMx220Or1Pa5K4bZO0JG8j5hNu3svI0b1wsMGPb/QjGiLWq1+TothHreReGl5UJs
CKqPwgAvmPJsz0P2Xzx2db0snjacbFJPstDVWbOyJsySWSiXcbKVFzP2cgdD4kyqQVJP0082nNTA
j1MdBnJdFvMlS7Xk5wh2Ux6Usm5/GOjDI4FmNN4/oa3PlW8qtvZiZaP1HsOHafQ7rUm1QGoq2ndK
ofyfs/PYjRzJ1vATEaA3W5KZEuXLmw2hqpqm9xFB8/T3Y69amQkl6mLQs5hpKJJhj/mNPh1HpbXO
3Wr2VM28iQr6/4xJx5LIzLCdDgEGZ8Ft7yzjRzkXsghNBE3B9lVmj/LnRFGVJClvonIglTwoNSgg
CKjl/KLdMluA8TT7szI2mktjH7QvGp3SJKCeRcIiNDv4SFSi37eEJEZsK9vtHrm+F/GBThUoa1+W
zRanRg3uW9nD9gEh4kGL/DaooOE2rTbeFlXbt/wvA+7MmjnaOlKZWXUTQEetPxD6A+gxOxTy49EP
FifSrd4TUSFNXUbIt8rnQRfIF7adR/M0r/UvEi7JJ1xfwX9ruaYei3rokdFHIpgy0QKEs2sC/5Nl
kVAB3FbekwXg7auPnY4PcGbx0hg7p8E+5nRNwblv5bLFLTqbA5q3imZXUHXZGAnmRYVbttJLGdo0
92M/d33uoyatZWwJVcoYNoSOQAoeehBM0JOFd2Jmmo4VbN/+gCmRVzzwc/n1/eN1/sSgbg3F3Yfp
touz7ffKfxIqNQrHp/fnJDrF5IPQzOJ7jeH3UW9UutP0luNaWNfirgsJDqNSwOWJocV19sbkgmTG
cUY3WX16zuFoD7YRD3a3OvQkAfgjrT9m/6tHC1dYqpM+S2Lm41rfQ1iqpitTcH7e3/6YkylAdI3F
0TzY/VWTxW0qKCO4Awbyup/Gfz3bALmha1PX2u0u98vuP7PtuQ0HazbtxODmjID363fS6fImLKst
OG4clEdhzdfKThc+EPAsQQyXzN4wORkVZp4oZKOsRHFt3qSuPsRIG8DNmLMrzdELI5GYAxXYnd7I
Gk/6T4VwnaIolZFgelHHg3DKj0LP9ftBOvmVofYf/ebqpOfAJO7Kzjt0/DQIpJdX9MrMgqQ3tY8b
03pnzNPnYCqCCZu37NqjcGk4DEvYDHvp4azta7R2h/ZoGSTEze5hy4WNQqNmREGZWpHdbE70/k45
m8m9s7ZnJsSdwD6Dk2dvHsbcSfUNjF7qNV9SJVLwVVpnfO/bTbsmP3EWw+yDUbBDEoHX6KzQaktQ
NzWM9cSpiiK9bcEROVHdms1hMN1JRts6LFmommDIuCXz+nmSW3tFKOrSBBPv/cuCdHh49wn5z9FA
EsrOkLj2Ep+29WO22l59o4DUDsT2dYvVhblciSz+bU2dbiHCGWwgKTGbZymZze3dAOwJkrzy3el2
MKZ6iy16aBCD4WIoQFW5DxuzcODABbK1YkOo9M/UzmYiPAl5Ofer7EuPfwT4hn6qJqj1tbhW89rv
n9OfSQGGti4wYGr9J8dX8zeeH20MkgEY42ezW+r/ecq6JmF4acOhuEdLdZdAI+p+O/+BCVtNmqAk
R8Rrf/bN6oKxWunxZygkfXl/c1/6op0mBqSP8sPZYeowRUw3+hkJaifLgZhY3hd9YV65bC99EUIn
iJdzT+x83rdfRHTXNCQr7OpyrqJKbs0N9dVd142a6vsfdOkAkdSDC4Gbw0t6Ese587T5NSj9ZDJa
rG09R1nfe97tD1I26bcaVEIeQXUbCV3TBQSfS9vkmtLlpQMEUA/lsZ3Gz0e//Vyjnu1alKufrOAD
swgn88GDDDapkkJuq+mJ2WXXvvvCQlJK49SSEthcxSdjrnVrEJqbbkJK48fYMw23Vp3lyfuz+y/k
8uQEkGERp3A5cSGettXs0fDxYc/8JINF1k9xt03zeCC+KD81CAqIQ0ki68fGNEwi9ls37w8bzjvj
C/KOQGi2wumGaMIoxPk55pP9ItMKg1Mg4lkW6cYm1qcAWZz8KfXy7rvoHKHdY1AhqmgNvOyPsu1m
lxlut2O25cEU6U5m3ti4LhkRPkPoIrSTYdU4OHXpV9F65R9fVtUnrCktH7clZ/VvTVvWTjSPg/qp
eysYk8We59+zsLtrEP4Lm363tAb6sQs6UDN4uwv0WfleNXdB4vnjeIOH0nRslaUdO1FdUyI/Cx2p
h9Ca22GhSO+dwdbaes1HVzNp9xBrR4BBgnCy8zKG+bLdOGZDyoSM2OH9vXBeuNxHpWJJr5N+/BkK
gxJu1TuG4NIWs3YkL29JB+jffOowMr8rCCUzDNjV9riowXnepqp51ChoPAu3KhMXLcItFGib/gxG
seW37/+4C8cBPVvwdZAaKFye7lMeLmcre2oBJs4Yv1PN2T6s2TIc3x/l4ryTTkDEMXei9sllU+J3
J4rBDxINz1Xg5pgXRmmd2+ODB6FBouo/db+HsjKuqfhfuOUIRfYHgoRgJ0+/3VujWY/9WKo0AZhM
qycQQbwtQRqtbtke5rLT7wRakgdhZMvHus3/GgXLylN+ILhkg2OtcrK1tylbq6zUAoJLRyY9PlyR
VtbNbT3KHjUro34Yg0YeJjmbx752zL+tizE8gDz6MbuTMazPt1+/IvFbY+lLBIiT3NddzuHZsTqd
qfdQ6zOmNh6MegpJIOdo8fSr6OgL9/vuRQTyBVEYfsF+8v8TIPG9q5+2dZrYO3sXubypfSn9ujRi
ITfzZdlMrSVDHIf/lducs/Eq78fg5PY9iI7ZuNGszVpuBY3Mn2lqE6S0dpG9LLCjr5kGXLqCMPMA
rYTgHifhZJ3WsfJodBC6tsU4/FzM0gMsUK7k4bOVzVce+QtHDqwb5Ha6jnsOe3IYvGxZtDEjDTBB
tdIpFc4/7qLLH+8fuQtzT/4EQACYLsWa07lvc6PWNa3jAao29xblLeML+sfiqKe2pkdi+GuOG6I/
9MN2RAcGIWfRf2WJsZ/HPEjmqk1vJmMqyoPXyLG5ef+7zuUuGAiMqWUC3qI1YZ5s6s1EiiMtCVxa
Q+AqWRur61ODkNZPzRda9ylIV/VrMu0mD3kIxKtZF7ZGPdam9uy1RX9Xen3x1/5oJz/KfLvTi6zw
zKUb/KSW43rciiH9YBZ1dhiQyL0SuJ1XIvaxQCvwkoGGIrh4O9ZgtVgj9rqfLHYqb+Yc3BOmiir0
uqC/bbhtIogWFpaUdhGJfKFIJdu6urKJL5wYLjabKv9eFeFhe/sj8DvcKiz5iPB5bh9tV4OPNnbp
Xb3V1zxLLg21s83oUNp7XHxyh7dyG1enYWd1tsj+mYSSh3RaxFfP7T6/v7cunEw2Llj9nSXPjX1y
DRgOlbQC7FwyOZN9aNKs+4gFvHdFS+bCyWSMHRAJdvm8PLz5NC6dkagXKartq56L8nYOsvmlYKoz
LB6l++v9z9p/9kksulOQdjEDnkJK0m/XSpSN8DJ8QZNuAqYcevNQ/MQSo1y+50YD5Mrugvx1G2v5
canhIUcKDdVrB+TSrt2Zvw5saMLiM8iXUU7eNLSzl6D8Of+kN5fejGPvTNhFWm0ZpqQAeQiZr91o
SIzjPRiB7W71tdm+cn72gs7pbOylJd7jvUt1ev2uW4r2ldSdJMgpf2bSt0LDmatDaaBy3PS1+LDK
TYscpISuPMfnDB1ynN0vjzYRcSAVoLcLgdlL7eHb6Ca+16NCby+TfRyslLqsqUxLPSBy2Y+hBb/0
tgus9HMuvPRzGXjbEwLb6bUjfCEow0xjRyRziezkxre/JiXFynGUchKzwVgsT1mfcIb4ELvIohyN
fuwPfjNur+9vxgtnDIlEDyVBgMHnLHAudEDyQ+MmjXR/DtvQ3sNFyK9UZi5cGShKg3mG+G2eN+RJ
K2tY7HyawGjortGRJgf1ItdfG8Yaw+H9L7o4GCANui8AvHG2O5nHMoN+V67Uo8umS1qkW+56/Anj
YJrtv4/WqUCD06Slvfd7TpZs1Bs3rd3FSajigM5oenFcdae6ckIu7lOCVijzPIuIFJ7cuIveWHO6
lk6y2ctQHXy9xaAIVHH5MR2MUkTDZpQPsujKKsJtL3+SPdCmEPvhuo5avUGR+e9nePct2UsFyImc
hmeB101TvVbsVLPL7xWFpS6c4d1Vsa58W1552i7tUGRLgFcAeDsvLVKrtJfNn9xEo72HTW7aRwpr
5isp0aVdA+kWwC3EYp7Sk6W0F8NX2Di7CW18yHqWM0eVPaxH0Dd/bVvPtQMLn/dsx0Uhdfl2gyJl
2Dt9y1DwAaqwDuYlCcoliNNsNK6s1KW5Y2tyg/4Lmj6NOvNi1LYegmiie1pzpxgPpOPSX5m7C48J
ojL0aIEtoYYFevntFwWUSnz44By5ogn+iGW10yjdhJhxX16ROjaApv4hRnLROGq2OnTzrq1iy54p
ar2/Nc8fc37JDu7bZWSJtk/mdsromPuF4SQeIKpHVVUKZKVwMxX2rdc8mKswr+UPl4bc4U/7Sdjr
Sycf74JYLTJCxATTiewW3tIuewPl6ph1S3O3WPJaNfd8q1IeAJbOoiIDe8alpIiuGssvvAQCgYrL
ZsyO1JOcQzuCKHx/Oi8ORUEC4bi9eHzaXbYW3QIh6bgJxtENrGm9vsd5kFdyKvUrFNF9mt7GAXwV
PR+iaY8Y9lQtgwiMRjP2YInVj94BH2V1XIV6NYrFPlSlR0k091OkswYMGtbyOuhuFw44G5/8b+f3
gxc4jUP00tJy4D9esjjBCAYiGz/pqjDudZVO2FsZ881mjZ0Mq7Q1i9Bq8/kJbZ5rWIVLE85dRzUM
yMp5mogzTF86duYl+mQ0RxNyRWRba31rmPTr31/bC3WwHVzI6vK27BzV/bf8pxyAiJvvwfl2E0DX
CKgiAGb+rst8JWnxtc81CIYbnKKCT+O4uMmytIURSmiaD1ut48DoW8ONLFT50ZPV8s/7P8329gTt
ZDXY3oiIICeI8PDpObZLn08H85mkVRaoV8Kv3v4wO7WhRZZmecPR3lwUzDxEy8wHWD0CpPSqrWu4
K6wZxyWXI1aGrTOgAFJUoAHdD32vtVP/4FS2U70Q8U/FYWj486Eal64IlVcN/4Bl87v/ra0rsuNg
gGB9EHpbmg9DQHf3s1OQEYTSWWb/zuxUBlxo1bvtR14HUxu5k41unOYEa3mgApaVr4B+hjlW1iqt
G82zGuNW+IawoqBPXTtC31um/3g1UgwgDhbE2CI62Vn5OKl5RKIUevoSKzTjeY7sTr7Wbl5WRxD5
YLjyBmG6KNPQF4laXzYiJr6lJ4HrUb4+56WpKNxrwVSH01gOd3It5jQs4CRgI+XuAnZoPpkvftHR
QRmnAYWdqloNbNmtYiL2BB7tgzRa1K/R6ZQbFWYu81gfMIfHByDNX5DOG+RdVeB4epthyWgeZgPn
LSyygnn6WkmrMd3YozjuvW7zaGTH1p689NBbALsPi1+sWEOAod3qb8Az/P5hKQujvZ9LZ+2OY01K
8GvumkWPgLe7KmoX0+4ORStRweqQ/Rw/6HWv1eiMbuvPcXBaO4bpUX8SqNBrvwyr6Z6yrrL0GFZ9
68zJtE1GL0LpZrr9WK+D1KPBtpaHnRsFmkIJ55cnTSd9MdyJajcKd8M3xx1UFSMvDHjMEDkoLJjV
po5hYYrqL7ojurqhyEbbbg2m7ItAP8/Bm2ZZHpoBtuaN27N/PsLAbV7pcXgD9sRzlYfowxjf19TU
pmfYWguGmEYrrAcaPdaTo9xtRhPLLv9I9Ev7r3lW1+sNBef5AXWsrnnZeBPyQ5E5ZhmWqlqnUDju
ctegMp8e561TX9GCMQOcUbX5o5E6zr2uV9rXYOU/iBavK49w4TWRXPP0R0de54T6mFYqnsW6IYkQ
GK0XhLLw8i2CZ9K9NjRzs8jGcPllpMqh7l0kfVA0XPnG0GqkhUupNWxZmHPBfPHmVryKyZdmHDQl
rQsdwI68r9KxsW4qrbDkbYEH8v/gWvVz3Iq2+tUEshrCKnBGK+zJR4+bcIvXAt2Qn41naE7o6jVC
YZk2B1+KKcfVxKUsLcNMyeWD1msEg2XZF1MYOHTnQjm4hXG0QXYGR3QOMX3RyMPjJU1psubKM0jy
iqZNREkp+Laymj7lR9rFY4n/8R8x+8YQG0a/fJHZ6uYxFj3+i4tKXqtid1ws78NipI0dWUUqnSPt
dfgKo93ngvRMGvo3a0I+MKlrN+vuRygRqRaNrvDW2II3DbIvd4Batf0OSBxtjwR7nvIgRRNjdgj9
JPbXHz27b7x7Cm7iSyNo9L36a7X7lU0yzR+NsTTcr0u5VrdEq+Dpiy6fgOoO9TKL+6XKrPTZM4ti
fCyd3usiJCaDe1rlojxkWrA+9oG+/FLlRhEM5gCuA6Ux2B/6vBL6y4YYVcBdiDgMV2lt/zbogVQR
hNVgubP8yVY3dCKnh4VKgBvWeguipkP4BRlJsNzipSgXoJSpGoYYdyYjD1PLUEDPxrL9NhdDAePB
lhue9BnFuRfZT/WThrB7eqvSvlIHSUkpY9M1q4PIXdF97LvWAHi8MmP4vg6fpqHq5q9GLtP6kHG/
PG9SlB58F03/6fb+8IyiLmZb1jTpBuTuTkBrpS61hshbb17oC+G9eMi/2RB+0F97MHpkNj5A4RPf
t1HjfFiZPz6OLnv7mPMggBYdKz/SXYg6EXLgwxq5Vr24cYt44/rN0utqPWYWeLb7bjMKjGCypei+
5dokjBsbivqnXK6td2Rt/eCJ136VkZu76rlPu2yJAAXO82O/emDRkIXxRGwV41ahFYHOYVgX69SE
9qDndeR1tRqOdWW62bFviad543avbwsf6g9EJEZ3dBpzLKMiU8C/VGU6v6W9CCNspVmjAE8aF1LJ
Y/OuDRg0b627jwvQl1+GJov/ed6Is32DeAx8xrb8U0zj/EfHhLiMe5VNXjhDLdDjWa72J0rlJdBU
Y9NhybD/vvEiT00cyG79ERhD+km5y3TfLe36z+K7C23jepVfFIk390S7CBEW+JF8m7Geq++0WtvG
Y90Y7RfPmvoffWoUnygm5zjeVHV/QN8Tr0OrUP5Pp6JoHPJ3iyrG2rz7x/VpDNyleq66xJBtl8ez
yvXnzteqIUHguXjapD+7UQWkPA2FCtw8QlEq/4Lydu+RlbCro1L3mj4R4D/LmMa3uz6IznW+5WCC
UtwhpKeHqHgv/8w+LRuktHCO8mETPo4oINuhMzrIDNeukz3YddtXIbSWHKH2VYxxqibuM6fyNmrB
QmBJmYIP/NDQcKHNKbJli7S2LH5vfbrZB7IKzIRsYU8/VdYZ/bdl8ZuvNBdnDS5ShypP6+TctFgr
aV4i1z5PfKwmOu4NK/g5q7X/bWNjYx+4ihr9x6qWwTmmY2pg1pCvun0QQ98+mV4z/rDQGOSVn03x
KLXR/E5BQWyRY01yCS1FAhN2Jn/vpu/Wwo2HaQH3Eop66/07D7K0BTlsUrj2jnWBLgTidqiau137
YcYQ1qH23dQySic9TYglve8u2R4+kt6cfvZblGwjfx2m8YUY0uR9qYse2m5QBl28ahou957SnbCT
uKzEIxgFkkfPXa27RZh+GUPWX40DDr6LfmMqZ7ydDOE5sdaVKn+oTW/7OKpusG/wJGWPg3tavo41
gMpICtOTUe4HVc2KDGTc1Qg2FyySU5WYdGk9TnlyW28dNFJJ+rN0+yKynK8MANZ+bLpiNiIbw/Uy
XFar0XJIuenm/mnFNIzf3o97z2uhgE32AhliprsK7Un2qhSnwc4rI2m8xk4qrZRzLPQKNKO1kgOF
mZ5m9xOa0A+l9IzhSgZ2IfdAJwqFLMJMIGqnWTx0cb3mRTOSoA72KC0rXqADN2HvltfESS4MBXqR
Yi8S6bTDTpM9LuSm1gR3McrVc5wtVRp5aTrdrqL/a8kfPghFfKo6tkF5+TSF7Sw9w1x3cJJ2spxD
irj6MZub7MP7K3ehCLArqlG5NSlTnbV2O9FIXXazkwAi1rYQJkz/deFO+mSl83h0kSP8/f6Al2YQ
ZCv5G0xxGNXW2+RN2WPXzHUAIpO48mAoYT7MrYeUV11dU0+9sCt3RXcIHXgXYGN1UlBdFExBfAdt
rp7OGA4botKHtF/T9lak2nSDHJ+P0ZGYW97G3sivWXGcT+3en9h3JKWB3Tj07Zc21VS0WdeBCBWZ
ffT0Ir03a8C1dqD0GDW9a2bs5zUzJJtgTlKHoFF/tpS1AYcQ2r2VbHt8TKF/ik2VBdey733W3ma4
DEM7ni+isnJG9De8lhdnKO0E3JMsw9mZpuegLdsxFNXc/g9Bt/Z5nVrnpsqRjgsDt+wxh26FiTCW
Vf54fzedLzHQKKTqaIJTejhTNva3Cp48AW6CgUX3EKQEH5ppyjuyOu8DCVyJSlYgQ99uqpv3R760
ugAi/u0nXqi7inqYTG+arGQaTf/DIheDB2Rtjrb026fZSLUrFVGqG2cTb1BH3v05ELoBE3lyyTZk
cZvyTRMFyVx77dGvTLHmYI+F7jZadTSOEvdj0SqlIuyK9S2spml6GFJLB3bXYvJ4WDNY1ZjUBHnF
riz9V3PC4iosaWGVoZ3paohHnYiJQMDqcJoa9OB1tcYN+b1dgSyuvSrLSAFM8c3OlLZ8m9vBrKLe
bp3vSq9sniGtqMCtb72L+HhKSK4jGl8eba2BMLWNoicqVmgGker1hXaozECkd/yVdLvv7f0dJ28z
xjjvabxVCDnP/nMKrGj9OA2eXxw01fT+zTLU+cvY66v9czSsxcKnzEQGn3TByKKeei6CPznhSxbX
faA1oQ7/ML1xs3FWN0tqTB+DYOp2jfTdDO2pbAy53IKkMdFvKdqFLtrQaG6k6yKVsV1Y6KX6pa4Z
N3QJlipWWua4xyJYjDYmxG0lOjzu0N0Oi0dClZlm2T8p10CnBbLKUH7xkBHUQh+d4OIeWvrQH7ze
7tGU0gDjHciYKveLTYXmeVugUESlKywZ9bLctiizMAgI3Qn4CiW9VX9ZGl/Vj6D1nU/YvZddlAeQ
kg8qz4zmYARZ18cLuv5wBuj92Le96rbXZdmMrynCTQRaTd9nD5rhTW1I+5LIwm66BtmcoinGG2Ca
w4sMdmQegjNNQBRsLvu/iNDmwcTpCAovvYw8XFNt82nyZr12EGosROShCEYpSjrlFLV9MH3QLL/h
3SdKEUdNDMxBVHWr9bnt3VpmYRO4s+DCkPXw1KTFMP5TbmP7zdULl+TQsVf/vjD87AGVWFxByZQr
GQHMSu+GseoLDN80H4FRve6mh2Y2J+d21VzSUpj4zdegrQcXlo7pcA7AeHxTs3Tv+n4xg5tpNUq4
80224srrjF3YF06qbuamNLZYuH79XRaQOtGZVHYe4iRufZJOH/wgiS0/LcFg3mf0mbVI5k5TP/Q+
IOhw7FotuN3d1h9re4VNO1ebV97ihjCl0VTRBzqKuiQsbMCadzGWqrIPOao6clqD6T9VOZJVYM5b
pOKmIWv7yFVN92rbmCFyBOvgt501+cy52Xr7QCit027OMthHyE4YW2TCc3IQxezUR6m3dvWg1yhw
QFNd029202wNJgt+8Z0MwKsjt3a2zwFdj3/UNujbYcjq5XO1Lb280VATEEjrW/vfLJeiOlajcj9m
m9gJObonqPO1TvvUq3ro6Gs71h8SvE17XOdAfppbhHtDBYNdP9R+MVSwtFbPu0l9WVDNa3AeOXZA
cf6n1W6/QmACBxoqq7EaPCOc9SOKhkMb5ZSQTWyhN9kkQd+ON8XUBEEkUJXvIn0NMj0iQWva+6UA
hxjNgV6wWFLAK98CaXVhrlnpoaj6NAh1zR2qI/m6Re6OjzqLqjlHa84lzSsjXe6lqWQZ0VdaGgjf
PYgFrxPzZ1WMPh3swJw+l2PnmTGoEdeNDIfcmsZiLcMNT7Dv2ZTZ5o0zZEuclqpHXY4mXR6JbNKT
arQWdWjGUZNRtQJeSxYzw2zCUGn5QkXF/dmYMh+vdHUvPoa7CTQ4LWRET0MrO0fecO4HK9lDvbAL
RBf7g1Uc67T7mQaN+50UqaFYOarj+2/heUyHQDwB3Y40h2tzGoBrpYKVaLlm4tbZhgaWI+PFrHyq
Wvp6ZajzR5ChKF+hgAZxA7/Ct0EVpY2qLJ3MSsA7bHHdTNmjYLs/I0FeHiuLnqdyPfdKc+5CZLV7
TRKtUtgHs79P/H8aDspdp05upZ4IexiSQKa/nVW/ZtJwIaCAh8L04cOI/dJpI7dXeVdgI6AniyHc
IfLl3PzCt108omgfDIfJL5wrlNYLy8ZugbvDP4CITkGthSuRec+sLVkrzpju5AU6Sm1xlJrfXIGs
nDfJdudmoBoBcTDF3pNlw3vRVJ0jjQQHlO2wja75a9cWu4HUZt+NSDJE5Hcj6gOSLB/91CtB64W5
RSfKRf4C2QcAFifDF3lVezX9mkQhA3cYFRjeyi1TApetjORs/z8OBMCUPVD7V3HjFKDTVLTCGqFv
iTJHPeq3qkMHslCJ46j6CgrsXB0P9ACbc8feMMFE/m835+i4c+tIV0+atONk65o3ve4i/UNozPn4
O6gxy0EZy2r7sCwDrYxI+RYBVXQ0nqQYKriOnq7wSV6C9q+TS34aWSXKgXuP/XQa7EFMruR1Rpu0
cD6OlrX+MtRSVvHs9/bv3qBwcuWkXrgeSAYARqF8ho/LaWtwqKH5uV4FKwO4RaL0aYnXzcKR0enl
3e5+GEl4q+/ffhdQBIDxcX/iQkKUiTvi7QqQkZm2gr+RULXzduj/SEeqHv3tG0riYAmGeXTSeCI5
O/bFghySIZomrtrJu+bVceFE2w6kBPqSiDef3Y6aAHdvNAO52bpVx5Q6XmLqk3MwhukaduLCUAg0
UJzYL8TzE916QhTNXpW2h/4pLXzxVBkCpYZWMw/vz++F23c/SWgf01dFT/Xk8EKzmboJl4rEpBw6
xFrq0AZwusa4ckedfxEV6p0NuOfrDpKHb5exC9rFcLbNSpy0EwdjbmkOzrSLAtQdr2yZC0MxEhBx
qmbeLqDwdigAsW6R1iSPRuuktElnWd8g++Ouh0qi+HDlUJxPIE8XG5OqCw8MBMO3oyGQj6Of5pvJ
piBGUAN2HzdhO1em7/zoAUcETAyZEMQcqMS3o5S4qw71kOnoU+nF4+gQzRZm4z44K7xwpet9tFq1
8fq3e2PHQKLiCKb3gm0HgqCpZxe6nuD02NxP9lAlXSCvqf9d+jRuWcCmVMp2hN7bT/PhQ5k29p8J
bDD/2QSvQrNUTC9VldmfhyHQ03DNgRxfSfkvDctjBdKKHeJhQPN2WMETUmyF1BPD6vUPWlGiPFQ7
xVHRzLQjo4JnQpRXquHKuOf7Bdbt7iG7o1rYpCefay55XTTY1yTOUnYPgP3beFWmfuUMXIhWCQZg
QsJqA8J6eqypZbaa09t64i48BNBp4Nccl7UszaNfDr2KHCHLXysVNFrJU1tdW9R/8ZQnhSwMhPbq
oMn+ObssYWfYMnNXg6iOMmQ4oZcMfaVqyQrpPNY9Oc866yGYdPMjChYB+g+DZf9GJC74Hri99Vuv
lvl7ii86BkT0Wp/kQMk+WvJdT3yme/mzsmZTvZqGpOIw0r8PdQmONrFQOHi2qJm9Vrnv/OjNIh9i
nNa1KfImT/4cnXK7t6ZKaIjXQfKI+5Wc/soiXwiJQO3uF92uZHxm8uOUfjdVoP0SC2cDqjEL6uRa
Rt+XZCyCaCavJCenVx6cMH9vEOgs+o7/2v///8TQU2OZre/CzpMqH2mc0am3tbqPtCbvk/cvhX/R
gf9d2X8JtmCDQRACU+f1fTsWimKNT9lq4UEu6fhNlHyeas1bzKetAkkfBeMi7pFcwK1Ay4r8B1e1
1oWOCuxnohX/YdkAvYSQyZDXE7TAzaicu7H7Xtrp6j0NYIKjEXDy65LiDv9ndOrgQZ/FpC+hP+Su
S2lhdlA0VI5RxShZOPnzlC8OXfOxl1207E5iUVa7aQbf3NN/bGuwYWeIjKg4LrWOVKrZD+MSa5Nb
T5G2069CXNXgWOvbOGS3ctGXb45m5sBmG5cPFI3vZ3Fezn37Ms/zdHQWodYnO21IdSe0XoNbew4K
62Uws5JrOVMVoicEqX1CEajIbjoyaPcWoM6KR6FPYfDL+ytyepOxIARIBr0Z7GrP+ZJorNQa50Im
hd/7KEAgt3Zjpams7xXdd3VLXcr8HnT5kl2jBp8FZwy9Q9N3rjsvLWixt3sB9xTT1jRXJZY/ZlXk
5z3eUfncZT/1rvJUlGMhot25AonpxBCa8ZXTisR5U2/A5f96FnjwOWo6rR2wrfuR/M8R8GQJLJ76
bDJNqYo7NBXC0ijd34ENosHtmz6yvSm78iyfgbCZANo7QOUAzQH2PoXS4hxAaajvZDIDlFOk6G7w
bDRUblB9m1E5K+2FemG+pp3+2CwZTIohG4Qba2U/gdkxsvKaTuDpVeAhMLS/L/S3eEz577fzkLdF
WSBfuSZ22wXPmdTKxNdnK96Gqbpyy50+ZQzFbO8bgIzAPAP41tBISX7njRaQLG9t0dR3Pfi7m/cX
9tIoCMiAc0ewCz3wk/pAUwVbqplKT7ZaNnG+VdCPx/oa4eTCVrZodfxrzsPknaH2HVSfZr/iyi5w
RN+lxnWEAv3p4A3SiM1q96qHb9MVw32gDe6T0bbzlUv8/BzzC2iz0GBCMIOO79uV6+YJ3I696omc
6/QWyF1xO8DIPRZe6iWVNa5R52bblUDhLMPdF5G6CycY+VPSyf1X/efcWArFu3r+P+bOY7luJE3b
t9JRe9TAm4npXsCcQx5a0UiiNgiKBkDCJby5+v+Buvpv8bBGnJrVRPSmmiLhMr/8zGtQW8S8E3yO
Hjv41CqQnNPdUM3q6SjzxqSrTUNQ0xfmGaOpNmcA7tIe2T+696mTKA5ASYRTPri3d/z8H/eG1AIs
B86ad8dakXiId6T9elpohX5Wi8nexg1u891Zsa0B1DKWM3JxtPbDbmtrgwny1upUHVszDcBcJ1UA
LBSNqEVOVeZ3TlfqJ21PthEoPQahvo3qVxsYPfltEKeT/cUwOnv2W4kWTTjoTXdtU2TPgQqI4wGT
4U4itN2MtNjp/T5O7P6ruUxF68dbOuO3fVNWvpqo0yu+Fhnjst4RmW/1NJT9AqD9tYms/YM69PIj
J6vjhG97VRAHkJDhM71XBzVtGWde362nraXFl6pVOeelSLDVMNfce65A5b1iajy0O6du7btf79A/
iYJMKunJoA/AtO5dEQmlTO/YP+sp6N2sjpxFt17zBLEK38xLZ97AVvFVIwZRBB3BsQq3JOJL0c+Y
OWhmz0D11ze01VxvUxRDR7KCXu2WEJHjv13T2CshWdf06ikBe1Jowy9iRB8LgzbNQEna79Oc6YEG
4qsMF9PIyChVxfigevqTQIwgPQk4wYtR7vHRMJtKlcRLO53KuhVAGtQlUpU8viURlB+EyD+JHEiA
ko8x/yVZPuZ5ml0ck+yv8+lKF/+q6XOGkWUjgymR6qEi8odlLop/vuT/eJr/M3mpr//5Prt//Bf/
/VTLpc3YaUf/+Y+r8aXth/blbxePsvsbAeH5sc/q6r+2P/L/f+ntn/jHRfYElKZ+7Y//1Ztf4kp/
3En42D+++Y+o6rN++TS8tMvNSzcU/Y8LcM/bv/yf/vBvLz/+yt0iX/7+21M9VP321xJu/rc/fnT6
/PffNlTDf/z85//42eVjya8FNRax3zPWxT//2L9+4+Wx6//+m2Lbv7uUeQQvB4gJqhKcbNPLjx+5
2u8ORTMYFyiGtA9sVnBVt336998063eX9ggHN4QgyMOW/tvfaIBvP1LM3+GjsqYw/0WHhaPQ/u1f
N/fme/37+/2tGsrrGgBAx8O82SU/pLSgGdGvBUfBRjGPTBORTpaOktblLis8BNx3sBvAFX3Ea3pb
Cv24CqhR2BNkZpDCjpE2mQvhzB26csdW3VVufj7Nzl5L58ti1G5+evt/PODPD/TuUjD2oeqjcI3N
BXI1R6lP3BkGkz9qeMfNsc9VfA9QqCpO6taNfn0lvtxPAYaHOrrSUbJpT2pmru3WLTBuJvO2mO9/
/fe1tzt6uwCZNV8AYfBNAuWHkOlPpzLYj6xnwpXvzFqkzZelo07a9VU91V/cXCmbS8jRtbWzlDVu
Xpnaz/atzbxBnuZd0c2fJcmn7fi4OC3dmSwV1HnreXCcwFx6c/xcepVhRObYxsNf0s//cd+sdfpg
Gz97a668jbwrbaRGIazvpAeq8krB0jfPPzpu3pJyflyE/WTTlweQs0GQ3l5kqjZEwxpnu0XJnnV7
OUEYEZx87i/zvGvXCq290W8nLVTXD1bYkYDsvy4NRQ8VHHQNj1ez1XUVbsgezpT+t8aX54avBlNA
vRF40bpP7rx9G1QfdBg1dvzRamNZoxLCDqJ9Clv27fPS8bYBDBRiV0frToZThEvjwQ3lmXXQw+qD
pfdDmuHfh+c/H5GWDUR+UkLXtI7SUFuKlA/LZBPXrKc5zG6SkzW8KfwpzE5tvwuncI5S/7X1pX/7
6dfL3tj+9vtrw+5HCwZ+2TF11hQagDmhZ7spqH0t1E4yBJL81Y9D5yaJsvsmTBpaxiGal0F/EUdK
6Bk+GGc/2XUnbuBcVxfTmfjUnSS7j7b8j7f8i3s7DpeGh8Nd3/FenCSE1dF9dk6wSDvIz81peWp9
6nbzIY0++hrGn6112G8MOGCA00ra1sZPgcCp6lmAFsx2pZ+cGDsvVHbQjILpxI3yS+Wr8jU76wHx
gP72zev4ytzpZ8opKInz+q6+bg/myeJ/FNG35fb2ReCQsW3wTT+Qgd/R9kPkDex2MaQ7dx3V+pxR
UXvTJ1nXnw3oU4a/XhLvIy1HBsaCTEE2tKF6tPZrpYih2eRil9XDXIRLodN12ZbnHP36Qu+filQR
y2jkhxhHv5NGmTpwSdPUcKHEfLLLwQ1G9kgwrKvzwX5+d0zREqTnTMMGaqOHuNvbT0oPR6lcuShR
0ih7kAOR7h3AsAdG9dGBqL+LHNulEDViHsJJD6zw7aVQjujivhuUyPKL6/66vxr25aH7NFwsF1sE
0b9ahypqrtb7/pM4VN/U7+4Hz3pEJySaOFsbenP6BWurkwW8vQO4JZ6iT1j4iFM96k/XHfryPhYA
u2U3nZehDJ5//RmP1wtkY53/wb0nF9hkQt5eT7Mz6F/bfkEkCJHxAJuaD1bk8efjCoZhbdnbNo+h
dn57BThvejWkC6dPUAfudXFSf9AHePcIQJKhEIFDNFVKueNXluiO0TiLkkfJjGxzaq2eb/aT/GC9
H1+Fc2RjZ1MyorGxKfW8fQyvmNAZWeoywmdY8yfZTkHjth+Nb//sKpRiCAEzzmSIe/Q5ZLOOc9tX
ZTTHqIyGbce2CPQekvYHC+14+26PQ0MdTPdmZcfI9O3j9JPnJbHe8jhj7fiaDtxpNcspyLZpzl9b
YtulPNCpKKiq20zqKPkbi6KvW4U3l+pWc4/Dg7wsKqA5f/UqYDoIsmDHt96qeRRlGxwVNG/oi2it
m/jrRvm+NB1F2f36KseLme4dtnD0CanbGZYeh1fRMYLWVktEFnyOO3VqxwvplIilFroeYYo1faD5
8X49cD28xLDg4NmMYyFfp9dLPS5tEUmjzcJqEVBmSHj8/8VTkYbym4Q+6qW3i2EQDeW4YQqKRXWD
wSq4OFko+JiApE8kZUL46+th27B9jp8PxW3UQ7iBVIAcMiHvKPF18jHrCg8mEqTC4hL/SqCcV3aH
d4ObhU0pEQen+QjLspMmu9rKk7ULZwvpdJpEYrorViTAgFy1qrrLLRVuGnqX3cgoxEigSTmT/QqR
1biilmNSWhW9uk+Qsf1upLWTRuqSqNfCNmQd0o4r3XChFb9zVWftfYF9UeKbjU7jvajNOgn6QUcj
PEuNoac1PVp3dpvCnhStq53guojDJ8BD+MReD6s5svGaKv28H7oYmmWmrmdOScMnrFI0VUK9UJv5
My88toMSX+H51qBJybQ2hZTXB8LYwM8uXihYFWD5MXAj+fipA72uhysA3usip8G21zAqhruXTXdu
vnCjkm576aezyS3OY1s8NkMC4aVzC+JUDinkBr9m66KJ1b6LCngxTjBKR4OQORSdtudlIn6d2UV8
hVIqEEm+XiVDFJM0GfbKuAzMH+X4bCTScHxPnZxLWw4jwvOTKTABrzL70yjFihizWNVyZ6XaWDAm
GuvLipuSwVbYf0EVsQVTnSZIFNHgbzI/A4M97bK5BfabYirlBFqPcnWwOtlUhSN6sef1ulrXDGom
8JhLvzb+SnQGbWrqiNMjCFrJw1KAAkXzPUlAiRNejMCWdgXJ1Zvktwa3r0w/0RZHbaH+FM6rDhpA
Bg4QutofnKFXg1F0AMzpnkJdgjukLEEuWgW+dabE1/nax32UYi2RZadY7nqJ2LcgGx+FvpRI2COq
n0UOxNAmWHQD9qe2LvMFmG6X3L+hx+gPLiDocBBW7USdCewp9NpxfkjztVJ8gdp8GwrPKG8dV9Sg
o4yhpmKQOTRzXcUBJJTV1C+ByKol9vWybO8TOWYSVPVgrOcj5rudDwleZieOPcduZE3jXERpxQr0
myaXO0ur9f1SVpMLhp2uKOZnoH7Bq1ZUB0q/Gl8c2vOfGToVz7pbWo9OrToyhPxZGkFv1RpfmNPo
ZDIy7ZY9vVonrW0ILRL868cSi9k2UKhkn4YMVRsfuuP4ytpakTevYmiTa+1hgFzm/YSZjd6p8IwZ
QDqnfWW6BexPA501MWMh6oN+E0u4OJ3G+5rU5sGz6pnlDalWKaGfde49SGq2V9NbZRI0MlerEx19
MzQNB847ONUIT4Up4JwzWcQLBDV7xHJgwaNhvTDGSl4J0I6uz4S0mPcJjonpKWOmTWyPEu+pE2WW
RGpTKLcqXe4U7+VMVSCwOxbN71XEeLStqWsEjQ26K+g9URT7zBC5DOIaBzwfWLqWRUK46gODLl3n
vczOvT5l44O0hEzCRDHVSEEJdQzKxCj2lVIMl66D4BGbtbTOrdISQ4D0bX8/GPp44zKi03iPNsSR
Bs2nbt+Yoj/rFFmsPtBG9UWfB5QuJ4b1l0LSZAgNJAsGyN5AiW/TeVASO9Ri5r6nTaq7WSCWTLzm
1A8qXsHmFIesN/KYRvfGJYRsXLaRNViLHtZzUkKtz2CX+UtbmyL01KGRYVwiyNLr861VaconHaGF
MhwzLAuisVasl0Sp8AOUGPS2J67X2wb48C7rQd1oZhUVvV7MoV3BhPJhtKMFQM6jXepdJtPAq7xq
9OeqwyIpN5pqI07MsvOZqlVWOBQtKx27vLhFFaZt1sitZZnsl0RL9LAXGMIFHQY0ld/iEKxEZirF
cOqkMcqNiczR50S9cAmM1Mu+wSLBJ9AzlbW8TJy8vC3YUTmj2GaB1T21wxQAZekJpjVkhMAdpUZU
Wrs5CQSSHo/JMJhWNJdmYZyhA1DrJ2aD83mQytR9meAssdVE1w4hnpK2gLLZDmBIjAaVmTGz1y9e
Jz2NabrXpAHGEvIcSVcdGePSLbiyWxTYYIDPni4mBiN51MyaRJEqcTVg7+UwKiEKbxKgT+5lHY+u
m18TeMpWYExD9toIJbUjdnoM6hkV2JzZ5shMXrgtoX1aB1QfMEFFTnEBlPgiUZVf/UZZa8UHHwWP
ORUKgj+xyY4EzJXZvqBGeB42u9+AonBsgcZDyA7tNHF1VDdcQmuVDQnHHqD8lc3swCrQF1VJ/bor
JKMw1QOmD3y+frAd0Rt+amjzCHcjYd6jDJYu/RH+6RkBZWRhyBI5AV9xc62B05C13viQDMZcRwIs
BQeBJfohlHFj55s9aPYVVWUCTzwl9XM8rEnFsVZK7ZDOtgt9ANyFc0JGpwtIu4X5qR7G4W71NtnA
lUr6WXjVcOa5uOr4zJlL+Cq2oeicBOV0NbqyTAOpT8bzKvNV7sHSqE0g4sUbQy1r49SfyyG7a0a1
Eb7SMvYJXaObYDJPiflYMlh6WRwvnrl0OjikMwkUIW9sSSCcdMavtdn+7wn7CQDWqwv0Qt3Skg6C
jQYbGh9UdH3lwtIqO02LipqtezJXK984MOxReegdbY192Wm5sUuhKXxTagcTdB2UswxYceJrb8I1
gmLckHOYIJu+jTPSmkHToNyHQgot/9GGkYIrk9oDCC1M7LsayBQ/SNXqqz3qXeM7k9nqQUfzFSkL
de0fWtgSQ6gogGl8OhHD50LHMS4oXbQ3Qkto7a3goNUiWxXjbTwPnhrFJiJkgb0S5xyyxUczi7fN
gZeRyWaArv8s1BlxmA6Td/jHngsl/LLNxtndc/rW3W7I9OyxRfZ1DQy21OnQisEKCKzWlyI3M3yo
+z69aPoSJQKn9dabxUkqyP+TtlGN0+kpsya9Day8b6ugF1Z8UxdzzPqOJ+cus60lVBNEoXYZll/9
zoQzqZ+sMcZSoDQyesxI2KTDt7HhhXyqBtV5XakX0qgz7FIPiwkw874bR4iGdTwZ3X4lVhhRPRnm
udc05IMAsK1yU7DI1kilP3PvIUmy7g1IXF/zoZ9nX627NN0xc6RlNtgFQ1IjWdGoR/llvi5G062C
HPmmp2Tp1j6UyiyL0EKG5rUBLsNabEGORvCsMYVThRjPB80S2IsupXWwpsIixDWG158VXPiMxT5i
DG+Lhin1Kj1jNyV570VWYYjX2JWtvUuHKo7qrJfLrjBJhtBxIolZtKX8DAVy0K6zRSgIdsULouqv
fZMpyz3dc2MRAYkRwzRVKE9rqfW1hRtIP07hSto/7fE1MFHXEVk22pd1mebTxViprrw0yiTOP439
YPcnXdrr0z7H0cjwuyaevqYZ/X/IBzgE+dSU2HE3KCj1ocjZdoEoGsbS6SRmXAay3Mk+uUpLwohy
jKoy29AWzxdoFZWhbiTpk5OM7gt0NI6jZK5TlJmbMjc/906FHEpJ7fdgcqcJirzVql4YTbdqB2YF
mdkhRw+XbBOkpToL84Rp0lnnrbL2gpKT+nylLUc2XohyxB1rzBTTDoVm5VpLOMWpL8rtbPk+6rNn
RCui0d/6NjE/G5hWSwReemavaDc0yoUQBNkTr59itNDWwdLQCtE44md4/L2OO1GG9MReRQ67/9Jb
OK8FembGXUZgabWvuTu4wrfRrk32ulzL5AoupjGdKOZKoCa9d8qoHSx7BaCVjdMBnQHCuLa49nQw
u6at9o6ME+KOGXsFATX27noXU8ivVVItXxWDnsw+hi29HmZcDZ4QbKL5XAp1mk7seDSToIPTNmLI
gSuttRdromanDXMicBLlqtVRh8Kd9omeIWZOcC0bLxp1hQCi9i3Sxo47JkXoVIVm3ohSlbU/djGE
ft9DtOlFT/JqRmqVFOdQ4U9XHKDMoXNRVZzLVyaGnvoeHppu3SJ+INQv49p2JtqVCo5cvsxzVBdd
8kL7IUNokvRqogj3Y1LQ/qJTBwJvPxhd++ihnqFH9IS8jaJRNfau0CszuQY+CRiCc3yYokKokIvQ
+ZnzSJ0qzIMFCuAkkWUO/7NS7I5dY3R1EQCGbjteJDx9KjxZxUErlmWMCCFu9jAgyVIGVV8vKNbO
ylQinB9nw5VXagqlTKnUZmgblXNbqe16M3qDez0PnVHvAd21T1bprMMBBEFefNos17+oC9LfEYbT
vXeCCkqvXQxqPapR48zooyhALKYHfVrM5CQf9XqKqnLAVCYxY0276fOs+lbWeqYhBIHXn5atsoCw
QFF02al8pNDhQ6oHJwdSvZvaNtGuRqfNYZiULbqvbOQOhGzmKeBQwll14ZmPCt6B1ABzOYZuijBd
gL+a+QzfVGkOjYzh2vkI28gJHRglU0JkDSTpnzpytiYLPbFL22j7Ah3Zbptx1GmSgIp3U+uqLoCF
nXUiXWcUX2hVY5CYwdf0Y2YB5DVqrCENlq3lEB8MvXDNz7Wpch4WMh6/m7FN5gGE6XOsYLAVZo09
3htW2wy3EGVzmBOgUF5QGhsKbKGa7klXXDi8abWsB4iFSr4Hsbre1nKUTWCKNHnpVXNqQyjGhfFc
dvUYf24nUX5dmhTL53XN5IWXrToS6QD+BCoaE+WJSc/g2V36WZyWapW96t2K3VqVSqv+qteqMYSW
mzjVWV22yoNCAuWdIswIh8ZaZTlSgGSDfVYNc8Je1ob83qx6zw3ySZ/aaxqACLZYCNEdtNwp8lMU
Z4Til9CHvzRgHb6MMu7HHXVpA9DDUps4BCqCBtsIqFOhYjbnybfHiWzTtiWAzy02lVf9aHOw6sij
A/6Cw0TVNuvzeVESOPxUYNeJsJj0eLYuHwG5VrV2n5bEgkDhj9/masIBn+ZW11+Y2mxXt3PXV9m1
6rWVfoBt3Hfno0IFgnKw3XjJuVTM+jtkNYcWSi9HOyor6oQwKeVa+yCd12pX63b6qaRI6P3Kgd67
M7NVWAGjg1IEo9ViSdk0k9vQ54Eg6HcInegX4NYX7SxLqFCfSMpydksDfhV5Ejn25wv82OuhSN0x
wHvcpnxD9MbM/WFpq6euTexr29ax4BT9jDKV0+raK80WsNWN2/Xt3nRFmvoCLyE1XAfPIpZwtvbE
AKMqtgSfoppDWF8CZYQpH6ZG3CgnPXkmdF+bJMVPlmkUoevEG2uecvN6gSq1njNNUkEBjQqM5Acn
TeTdkqLcdIKaHhUVtu+55S+LpXYHJ+njyV8UmUx+oS8QmknRMbTFyq2YMSKPZRM6IoFlvM3Dv3W9
y1y4VUgm/DkfjM9TKtYHm+7m1wmmbYLIs9DoQaoLG0zBBWI6EUmaZAFyXGtxvcyVyQ5ACSccrdVE
yN7EmBhUk0i8gJe+FGGMltiKE84EQjGhdDL8uW/cJ7QJ2b9JUyYXejbAtu/iSluiodHpQy5jbl3H
reJ8i9c0voEsF8dnZqrksF0ZQe1X/HuZ5w05Oy83ctcFLi27at9SsB/A8c39AQB7ep2B0st9a6zW
Q5p4UglTu+IDUVlQI0vetQnUtqOHNyPPfodwV03i1VRqSvLcdd+SqrNuSVvWW/yqVm5cm90u0D08
yan2pvFRmnL+bsCHRzOAxuSIPE7WnSLIaRZYP7KJIi2um3tgJOqDQVuXzFG3gJlKxIb4xw6kZz9b
xt4GW8ILOnfbopt8EHQg5nR30a4Np2pcwLAN52EHef92amr3U5uk5dVcMf7wW4RuvnqLAfq7Q+kJ
BYUuRYtQhZlyLQ1RYRJpOMlN2ziOCLE9Xp6rwkbgsJoS+yIfVFJ8B9qRGTiVbV9mBYbPexgeqbLr
xKBACS+BcQSe3bbXkzVyiiNCLfxunZXXLCkpoNzUSJQIVyVdD9G/L1JfywGR+8JlCHQat2ixRFgs
I4GopXQFSFUS2jGd1OQcUDx504HtA1aRP05k6SrTyQI6TOa5NXQMknM0C8E0totsfdfOoGe3lZdS
PDSJcPc6+QIpj+2loD7S6Rvak1oaNFWdnJgrxKkAeQzzto5t59sw2k4dIsTFxyXjaV5BZRL0RLVW
fUjPnU6D3vfJixjN7slrG3TDyyHNXm2jXmhNa1N5D0l7fmhStbzykI6TO2Wy+qtZr8Z0O5+6F5g5
ysM4TLDP81osBR1q2/pUM/q5t2SPPDz6AFCEW31Ypd97ykB4sCcLkkcxpcuZHS+YINFmVcNMK9RD
lscNMvZFTJamx7H71EAVpYWaZeuZ3TRAeLxMeofC6CwFYOeWK/XVupgRBzZ5x2oMMEWcmnati6Tl
t01ocytYK20mM9mcg8x8yLWgSNr6qVvyagnIujQiBcSCxce6aUEp1LYbjW+5oPjozGMFbxYSBWKw
owhsl3AdIO5WxNG6VNWnJVPLlt1dkyS3lNdZOCYT2TO8kyENJtTX0oNXj+Ut0lLZ6yBsDny02pw7
kZjT3TDo5eK3ibCigaxSC+cVESIq4tJT6B4X43OKlG2oNA4iiHzhR7DzNADJ8cStVsY69N3GPNh4
kuwwl0gHPxsVY/KT2osNHETt6YtDMhdT1wpxBWXBe8Dar3yV8dSd6LpiDBHt5B72g+oosFTxudXT
XWLbgx0YnpyuasqwuzWFQktzLT7vraWyfKxMx2+ws9ZuhxBqeUDQy3m21KxwIhBQRn1mCkmQWWux
3rVur56BkdAulEmVfaAoxfqsoIGe+/Rlu6/JOg8P9TC5dMQUsTx6+byAN24dRiCZaYlzavgCdAVt
ZRQRDBjMgfDW7hGOmsmmdYz5FbEllb8mhvke3q1h+uC1kfNQV9X7bvYjG49914LRJUSu4Sq7+pup
ZMUaaFO8gbfJWRC9aybn1hioXDnV5HCBeNeKwU1BMuGro2MXpNKu2dJpqpvTAnE2MumxLZ9dtXE+
YzvngaiA6n+XqV11r/c0McCwzmUXOsvsAErO0FkN5rgr07Aye5UZSJ7Fl/3SdpaPMskmo1BU3jcv
TSuHllBME8NYtebGcFL5PSF/Qny0FVtvQhHVC/LC872zeO1Xa5ordqaZvtCcJMTFzCZBwnj4Mwl1
rZ5KRt+VD3UzZsBeIZIrtFE0kddU2b1IO+RN1Vp3bsxEUPxma9zXLD4Ac2GiuoW2sxxl4ynbk+P4
lTsZMpIN4uv0wcgRgkGa5vOS6OjCOdIrn1d6HOzVyVn1IJci4TR30wq9hzY12Epx3j1Bw5x17m+s
L9Cg0FQIXjlH1JqvCSIPuob2YxNnoJoUNE/bSJheRYaTc5YrttDZc7Y+Xk+NRlaU95rG7m9L7xP+
KeX9qsrG9NlE8fd5YLzsuyTCA7MsB0EXwLjqFSbC1oOpb0kZx9kAbklokwXM19M6fUaXHpBcPcPG
CVzKs2YbjKWJD0mUPWuYNPAiTRviNZp0tM7CGcti1a9pHvDMcWaVYcFLRLewGpBi9vJON9A9jUcb
fZhl0/UbZZpFjJ7j4aRHt7ZDWJNy5ILob3/kaf5uogqmwgEtAD7MQ//7WB1uwAMQ+1BZRMpaLBFO
sPrJbGeffz3gfHcRxt0AEWH6aDY4pGOOppLbbTEspYYm35rsjKZJz3IUEv8i8AH6EjAREKmg+6hB
j9lEWDojnULFF+mNIi+Eo8U3SVnU+18/yzG0EpQAjm02ot5gbDXUD94Ohxf8PSwnR4e23HbRbJqX
6mSTLpKm0ihVrvDbSD6YRx+DE7gkUF9G0S6L3gSQ/vaSItOLdGBGFNY10qa1UtIr7TsrNNTqI/3u
95cCNAB2FB6g5dqmfQS4ULp1se15QANR96oA+jgjZGSPGaIWH03ZjxeFq+qYcbEe8DhlIH58KbaK
vfQ8LqTxlB5P2rp22DYaKfmvP9ifXQd2NcoiG1oBS563bw+x1zrx4swM88kwTrDi6oN6dvQPFt/7
ZWGgL4PdDLEChM+x0oNcOmasIH9CmtjGDUHEIVVQ9HKXp2n+bSgqOu8G5MAPlsb7h4M6zrQAriym
8O4P/NRP+D5RuBpG9PRCKruWOzoCyNRaMt391VcIrg1EtMPIH1inffQKM0Fgc6BnhqnbjgcrM2Gp
TO1fBXf8QJlteBXEMhjVHXusWHOe6gWUnXAEEUT1qI5BIdr5g/27bZafkRZcBUjgJnjBCgcRa7xd
DllPog6Bxgjtdp1pvscacmFL5dMEtcJSzZrrv/zuYPaZwOSh3etQ/d5ez5oaa6KrhklvoQ27VvHG
G6ee55dfX+X98tucKYDoIe+/BfSjqLTWHZQzFLFoEdr6VQb/dj9YTXcXV45yveZMM1IsKe0PVt/7
aLFhSgkVDnhm0DhH79IbVi8Zi9QgFsKz9hK6gLGJdHQ1yj+4on+JLvLfUj/e0EX+h6SS/4N0EZu1
+t/TRaKn4fG5bn9mi2y/8AdbxLF+38LPBlkCXosoKXv0D7aIp//OAbKd8ISmjeDFj/7FFvmdYwyW
AAcnSHhYuP8mi1i/q1CPCGjQSzbZlL/AFPmhwfTTntuEdlTuCjLCJl7wjuaqzPWQ5vqqRIjt7AYn
v2OQF7Tla4UMXjFj+lbth+IRzEXhnLvOGFGA+f1cnzbKgJ6gvk/1NlLn5fSn13f9z+v/gu/BXREI
NkcMKgBwaseYq6IGHYIHgxcBlcD+B3WBYOqY93QgmyLssT5SiXQ3ENeb18BBzsngbW+CU0+HHfQz
GBtZZjGyn+wI/lpHUWpXVnnZ26sd+2OaS5ABhtm2/lQhExTYINlTn8a+cot8FmLZWtyNlT/jYH85
rEvW+oyGKELUwepQ+lQ75ZPWpP2XJp/jNsL+lwrYYL5AOUA981XOTN9QuE/XL6norW/K4MzJPvaW
RW7xdhK3FTMbLSp1a0V0EqJqvNuehMF5MYDwBKhhpXuYK23hS6/N3AMS/XzNQlT5SONV72/iDm5q
UC8FLINZG619trrJXmHigDilMhQm44J02KVlotp+LQ00GOuimvZZYzWWPw+V+JJYpWGA5Ek1ZF9F
JeiMjdPw0KDzgHlFB6lUoue2zX30okOIEnvAMMtN0HGVNXv0OryY491LIEmDICtXFdhCXTG6xErA
ClAIWJ/cuJlTHzXSxjvkiUT7MCsJqD7+tTVC4Mm0XHWM8mRkM7Cn5DIEOf2qFLXtj65T9lGCCH/s
Vyk+GcGgKJbtq2ph3Q9rA8V2rl3784xaHvp3xaT1J4kqxaUGAfkjR+UjxCDkYRW+umsAUCTj5Wh5
u5gUxq/FXC7wcDKjO8XRwLu0mfhJv1aAbGH/OstTsabDIVVamtjYzvQf8fffr2c0tLSNqMOeJjk9
ShY7PZGUfrYW1a2Dkn2x1ZXBJoMqDqtTIWApmdtYDJLA+PmzQ5/lg7zkiH0MOlzHgJuc37NIJsE9
H93Bij1LO6y5Gk3ZZNzh+tBdU6tO4TKU7TmwhgrZ6aTaIQLvBTB+3HNlon3vxCXw3iJFlmHsP0IS
H2dkqPgQTLgjqHka0gpb/vFTRuYotswWFfvbVIuLC8prZlaW3d7/Onb96VUQdwJeRk5Blvz2Ksmc
6EIMGdRyY67OlqwqoiJejejXVzlitfN+LQNJIj4y0HvSJufogAcpgv1qzMPIOnevvdG1biiYzRfN
BJC2uuYlHiBficxmKM2kC1As+8hk/WiNvbuDoweFpqauTLC1cJq1V8cEhVl3iF0KhCJquwEpAknW
F81SfSDddrS93l13S31++ow449UmFGwtHNNhOqzSVg6iMb81KUhSv5eN3NG2WJ6Xys7SoFTr5YO0
cVsmP50VP64P8l3VkPjRDPb52+srFYOQBBffkEWd7GKzjIM0tQbcJrri4CDo+P2DT/3/2DuzHbmx
9Fq/SsP3LHDeJHB8LkhGRM5SplKp4YbIklKcp82ZT++PUepuRWR2xFEbBnxxDLja5erSDk57+P+1
vrUuPscDrh5s2i4ar9Qx8ifhWBnqi60GuiszQCOxCFq11j/Gua36uqAXZ+WZez/UynC3aNb0MtuF
+EAjDV7d6Z/y+t0m4h5Y/YolYUdjHH1BlcrcPCNEAt2JwpNvTH8gNC87YxY73jHzavOFQhdare+o
ndYX4JcHPDqVZtCn1AJq3ukjKdbLZZlN4tGKMUzAJKcBG8V5eAbr+PrasJVz+NCxI9HLP6Zx9uhi
iaHgdabkzTIL7nSzDMm5SPLjfTlnm5UQxZerrxm35vpR/XJtVRVZM49TDWCWxNupmJodhWV5U2hp
/uX0w3r9nlKPgPm5rkPYzI6h+wsNDgMPEQ29eBhvS3esnpSpJNGMDuWmqqP0DDLlrUsTCAbxT7IA
4mc+vDRlgoKJek8NqqRqdtag4HDIxjToASmcGerYrcm0zKSnrwiA/b762LIXC1vWahbZm65pUQ9E
Wmkj/KYL/acxh80AT0PPVg1LQ69yhBN8Ac+vgscVNfV8U4gaYm8XNdP7kaZjv8lqeuG3UwLewItG
BTXa6SdxdGf4tWysse9TXltZPseOnD7qTNKUUn1Dm2oKDMw5FD7TaasaUMhPD6Wv6+ovk8VfY63m
77VgzSR19IJpS7/0ZTbrm97u1a8jBI1VIGm1H2XZu9Jv5xIh5JLF4H2hZBkRCRiOeaWJdJx9wvJo
2bTICxG+Jov7XCDzdrZmFlJOLSbDfCQIVC09u2p1M1jECuELtZnKxumLeON+sWuixAU31l2PAodv
UpYBCYeoamy02XBu9NxwrhZdztdiyPqH00MdzTXr7WI2Y2u/R6XQIjkcqmziNpM2y7PZIaxaNHO5
t5awZV+ZynajlWr4aMG3ODPD7VFaR08JTABdQuoPzAX20Xmj6h2VV7EwEAck7UPaNGHpU+uQT8WC
VMfvSb267KQ2oLkV5nTZZZM20tvRtVXQidQY0THtC0rQUhMeSF/7KrHTpdr1CEp2lgQb7Q+tm5RX
2qjn1rVk5SggqRTVt3wZcmTC3eDkXqalzhicvqFH0+j+htpYAnl42Nmoeh/dUKcb21HluKLLqLt1
+9oNEPKcI0Guc8nx/bOprFHsXaOM9rujX6ZR+l9jUU8OKtOuzG/sobe/V3Zq4yTunPiKjnWD12Zc
bsredB97lqgzi8Ub48PksjTsjxhLobIcXiUyL72tSG7cVFF5I6VxXesmvJzmjkCyl6I3ezot4gmZ
3LfTd/doTl/vLqYnKnB0n+EbukdfRgMmNCkpWm2K2hg2GWKxSxUkgG8PTbLpsDaceZqvr5Oi6WpQ
Bj+22qCO3lP0m7YbKZW+yWjH3LiVkX8wi7i8XBF4BFbhNNrgAlV2JqF1vkhMOz4znx0RaCADkdJO
iY5KlsqmC6Pp4Z3GygLkXzRccTyGH4QoHOnPpHghP3Y7zBoVFETKEbY25l6VYfagGZb0rmfjofhI
PBvBvqcfwesXnCKO4JWjHMDNOTZJ0wZDcy0Nc8M/RbPTlD9IWTrHHt1f1j9fcEzyWBApyQh6JSpe
22OvvrCUriURQN2oWRouHv0u6xtgMW0KHAqH5rZgmn+flJqFerMTjh60Gfqp3aiW8Q8bqe0XWGpV
7ol+WmpPKegweVhl2uvYXZJ2a2DR0anlVBB3TRh5n9osW4qLKHMQucvUHcvd0nbzy+k7ty95H10U
jQueog002oW9fPgs8XFWdZmYaOzyYttGsDH11B49rS/sb8u0TLDmtVz5mtBuxVUwNP2uq9Jp9Slh
Cm+JOvTNpLTuTWK/Pp7+aYcrDrebYBDMsuTA8uNM8mCPfpnCs54zKRAwJU1Awg3GLZ1Szr0TadbT
b44FZxl6mklvj+KbeVxr6tFZtPRCRCBYogPpREXQYxfzJ4EW5neH4tRgqzqncaSZrxosbmwS9Dj3
TkBdidTJaRQbKjjDDiaaOHMqOjrwcwvXEwqVTDBRQCbQVxzewpw8PXWpGYuowLuFX8V8hJWkLzTx
zSVcb0OCLHlfw9Jv1d7Vr2LWOM9tMsKu+rTeYp8wzxwUXz3UdR/P6s4Sux6f9kW/XxYJHem8obWC
q1fMedti2KOwN5LDLefht2/04VDrPPrLUMKUql7mDJXEldzMlDd80ebMk90SnZl/Dncs632mUEmf
c20qQMLao9V+GYpwtMINezpyC5mk7wcURk8VkqCHZZqd+6GNtCDLS+PMevf6011HZcHlzcX9xOpz
eIFyLsFhDgQwzhEiiwyxPNY4M71Ex6FfRHno4GStoCTHc7WxSe68YUqv3sd2Ir8PmkQCPrjW8LAQ
5PT7D5nzjY0ykXIx/bajOWUphzQrs04EozO527rplmDCFLXFDaZufvdrAhAIGFE1ILbgvTtaioBf
VuZY2IRQLpV6YUStfUsfNbtbOZ0fTw91uMjsHzJDrXX/dZmhinR4uxetbiq+bIZqsZpaOdovFXHx
mbf2sILzcxSqSGyj6PS+GsVWLFmbRijojArkGjrS/y8kXBITQhjF4g26278j7m+5dgjFPvMaHy3s
fw1O3DM300TcA9Ly8BJbXNEoM3oRLLbRX1FR77cRQMJ3dhHi5y1idxeRhvZEfSPfFqLJLzkCJM+R
GJtz4ObDTc7PX0JnGKihoPZgHb3bKjQ3BHKloF4957ftEmbfWruZ7gpEkxdGSRiHqPT6oxjV/rFu
+/KMc/6NDxrgEN8Uc/5+xT+8ERlxm5CyFcJrLWW6LhTVeMIdHW7Tvntk999vrayPP59+v968ZAs1
ga6xAL1aiW1yRRVnKkQwVYioMleneMcp+BJToPIny+t8vZha8TS287RLC3t6PD38ekcPNgKr5IQQ
8pWFQTXWPjqkot7LUndqRBA6GvGrjtET0ZSFt52u999PD7Xn6Jwa62hqVutqlA5YWnS+iPw4i1tX
VdoaWGr75prUX3khMkHSJQeje4vsyjuVfMIvpVHZt302x//GHEKBhG+bHoGgP3D4sGdzjvDC866R
O0vYIwZIPuzqB5uh38Pe/HyrfxnpeGJUorLMFEYqiXf0Qypum1Ij0z3H/xecucfrn/X6Hv/zqvTD
q8rRawHPaEWg1fb4brGLaEP4rP6OZF+vtpt04+D28vNGhHAiE2O4leO4JTf53LHwzfdqPTBQpKTA
rx99yVCKbJPlQATGMMtgWRMP9LEztpOWOGeu+a2hDNJVViYnZZZjVUlMap2Wt0xfBtiAXS47a6s3
kxHk1HkuTt/ew0PfX0+S92VNjdjrwI7eYDevHcWe2JyOJW1GdOrlV1eV/TXkyGK7JKI7EwxqvvE0
WXuYEOF4EBh09OZEc8/5gCz1QGtguvS0p3wM4tOZBeCtKQh6PJMARTyLDfHhOwPZodAbjVGWRWuv
mnFR7oyYop2iSpLpyox06C4xbgvTKO+MkeD10zf1rVn31+GPXtnJaIWQwzrpWxTw8zZ2yFy2ix0W
MBWoQmf5VIzS3elB37yzqDfp9zsUX48r2+A6VLhXzHtjiUkduEFOiFB5jqv85quJB49tLxt/Sr+H
dxZdbFGbgktLoaLvnJKoXhVlphA4NU9fz5uTK98U9QHK5lQ5j4bKwGHYGeccgn0JvUPcThnETrrp
Is96YH0JubIkGG0X84LQuvpzY4nlmaY6xNSawu6ZN+rN7wQQ7XrRXPXx11+bUnSy5e4ihdexuMnm
1iwM97ZNjSbox66/PH31bz7NX8Y7OvGo8VxONP25eNzMfkNcKdAL41ycxVujUCOEyO9gVWPBP3ya
YYH3xlCZW9tcKR40CaBDGWP137iWX0c5mjm7cixW8xzfPIGAuz6qxLatl3NBO29982zUSQKmeMYx
+OhaWtyOWonrO0jyRl5heU4Uj7CB8csw00fzKiNpKN5xZvYEekNtl+tDvzn90N74OFb4oUBxyPxI
RMjh7UTFZoRDUTrBNEb9dR/3yzbEa+MjbzefTg/1xhSDDhVdDzFHFOKPm/C2iolkUqB8kGJXfqHs
inGdklHbVvVXyRK2zatQ3Z4e8423hTGtNTyKYxpn/sPLayeytfOZMaOkWcg2SLUr1UK2/m+MghRV
pVUGA/l48RODvSyzzJ2gb9G5Onr1w2iMnxhiFGFvU2zfvH1oB/gfhBSssYeXQs5PP9saTyoxCtDO
iupkG/ht4ssiev0d5eXsfkw148yU9uYNpPK2Sh4NnYPe4ajsxA07Hhi1oTZxS7nVvM7isy3ddXU5
2jAhB1Q5TLNL4WR9NHW0AAj6gkBRlK9Ttst6IT91E7p5Jy4WHIRd95guxrLD0QWwRh31XVbr82VL
2rPlKU1zriT15q22gEwjkF3nmKNbPeDaqZDfctyMS1wQI3GuJD7qzS5HDM/UXYy30LQR+px+jd6Y
DlZR5D+GXe/SL6WMOImFwqZJBNY8thu9HsKXRanFBms/OSBRk86eMKTrjQ7hKhgXkzPjv1GzQpVJ
eQiyF51SvtTDH5BASenyKnICWU7ZEwscOXqatKB+zFIlAtZRq+9La+PyijpVe6zwVD9jfiFAqCMg
tNrUi0W0Zl8IOjKnb80+XerVG0JlgxKPxhbpeDHr7C42JphgAftXFCT96o/Ru1zBXdw7+N0U7fPU
m7u07XIfUwWRpFaPC6m358dlNM2XVoZfhMhDX0lJG8OYmm7VxEnfJXZC5CyGpOFMieitD4deHW0J
pq5Vq3B4L2eC0J0CYW+A7AWuVSTiS3W1wJy+L2+9qS7pQzR/SWzTjhF9TVw2tD5Tnhh+Z2JoR2Xy
XBGOW82Ipp1bzhiWo0pZrDPjvl42UPEiTkZLtQrJjaOVqyyjNBUupwhHqyM/RuWzkSLOt2kHKun0
Ja4r0OGTZyiDvhIKJU4Yx09+TGuldxG+BZj0i/ft2BMBnULKmtAtOUaxyQw1vek7VRRfgdNN56Rj
xwFP7Px55fQVl8qFIjhZv9pfvsqxxg9SOBEoYmIFTAAVTfaSKT17KFSH5l2a6y6km14lowyb5rKx
u/GDohb0TFujrRMsSgDSNhCYoNWZcklHT1fWrIDWhkXvh+D6op3aDOZzQn4uhqolDLstK6R+58xR
lnq6SOS4iYQqH9ia6/drYfK5JTcbt9eSV9W2KFtpelXRTO/KDiDamR3C6xd5RWdS6luxsSvO8PD6
XdrNeply3AI4Pm7aSqQPkirnb9ctGWUVaPCtsGgd70Pq3kpIxMqovcmepk65uFtrGV4AFUxnxBJv
vU86V8P0trZlj0u3DnJDMFuMhHa1vhSpoX9U+8XYGrWkyKcA5fqhz91mVCzjXE/gzVvprPpzEqNR
vRx9NXqXkaZhUTXmUKdV3ggia8O6muwMdRafoSA1O2HXtRdB1gE3xVIo6VdfM6mBbMNUCbElvLdw
Ot6f/sTeOLesx1tOCauEi//jaBeIRYc1Lh8oQM2tZdB2avUPNrLQR/pA5t1k1YBHlkzLv82RoYAc
7xxUlIvDR+iDvIganL79/Nt1QH4T+HGOwhTHaC0fvncQhmLXdmcR8FZWd3nahV7fD8t3zazw/zbL
ksNVi85Jad6a2GxEqvQ0V1rssdRa6jEfITYCkjuAqka6hVdPiu/aBJ7izE1fL+BgYrPYWug2rwKb
YuShRxcoyRNzyV1XggZf4pWDbtmrMbQ/MN30N4mDl8VT4lH/mneECgAh7HdV6ZjUgpv0QV+K+puD
R/J7Penqe1sBK+HlOIPPTL6vtiTrb+TFQBfFt0ISw+FDCKNIiUFk8ButfHrfw2L4FsowfG4zG+Jm
WyaxuqvtePrR89M+z/rS7k7fpVefzNEPONqKybEEFWKWcNP6HNl57H5chvhcFfLVlLAOwgGMjTWk
feQah1eZdgIuGesMoDXlhlbeVZYbpT8pxo20huvOtB6sVp7ZH7z59JHDcuairkSX9XDMsQGTYq/A
FILIId+NUREx7dmS02yzS8pI+Xz6Rh4pZCmbrReJH4ldNqcwPHqHA1oKUkahkFsr1D4MIqiiQdq6
oAdg08of01A0fxKkZaHyg7oyNwgK7eLc4f3V17X+BjYMq1xDF7xQh79h4j2LSa9XggS5LNA+MJaw
bay7vu7rD6ev980X55ehjvZf9Dgj9DK8OGU5mVepiB+gWeUXpwd56yESQWbzv3ul39EgszCHKVJS
QJMYH8NNudQL/MDGUXdh0aqfJhTvP06P+GrDx2mWu0Qu4KqbxNZweAcVcviQYzUu1aSwvdacfL4F
IJnf51OET3kheWhbLvh2/3ujHk1VWdjhnpqli8vZrbbY0uwferMa9FtgehCX6xtlBpd0etDXT5DV
BXXgahSy0Egc3dwmWxZ7ivUwMNNEXJsqgC5Ni/LL06O8/vYZBWkKWxy47YxzeENXEpGz6EMY5K4G
rzQeEODHJh3bZCROEbUtoMoim+G5VWmenHl/Xp+4rHV0Gw0+tXOVLebh6BnO9ymvyHWeXT29a3On
he9bds2jbbQ3gPo1v8yb+nJuY/FBNJn7zBFN3dr08q+k5sbXVtucO/G/dUPY6mG2whawqiYPf1Kd
WIksVyNGCvsByV+VXUywrp9CqXWhb+oVNOLSBh1a6su5OFGEEfzpx4sibhGLWQJN6ytt6KgVM16N
IdrEBqC7aBW1+VDeln6TilpVOf2z+6lEbb1LI21qPU6nU+2ryZirfHg6GZcR8DjpZVZjWztouQm5
GYaaf2K1jz/RgH1fhQZI1prmj7mJ2xgaT5wZZem7EF5oK1fgpDYwC83Pcd+78W4yKtK43aqV7yFS
gWIoFW28N61BfddDRU5w5xeyh+2nMKMBscizoGmdwfZomyGchsSLJqnGdKl64JaM79guph8lMvwb
d8lakHJCpp+mziohcdLlpc4+LeYHo56rJ4kEhusB8/lkka5+Gw5iKr0mh7bqNYbFX8twoZk1lyLP
/RLl+7elm/TYs+xOIbQure0Ex0tlTldCHQin7UIJj1KrxnqiGI6t3S3yBgPrAiDUiyGWRDeKpc/o
2VXZ/Ek6UxQFdrOQ7spp+tOEWjrdYEgFt2XXThXfKyOO/8JJM+cxA+uYDZtmBCPlU0tyBrCpjnKh
NpGLBqPspbYEwOyk0D9q9Io4GAmur2gCB7kAHFyrqMOPSWTQ4kioMzxqIEodbdeLLi9oDI7k6ZZG
DHWVPNKRfLM4cw1fDUlpDyy7h9AX5TGdEqVRxXM34WSWA80vP4VfmgM3gV+Jm8ax2HVDGwI3bU2c
+0HPZa2viWR6GcAI39c0pF/iMRMd4KBCzf1cgYEbOFgZlicwv9G4hSYXZhetbQL+WRa1q71pojEU
1JpiJ74E3Qfvd26HD1pbUsrRcopZQd1anFr1rIF7k4NDWzYCrxoAPiUCsUORG9xOvUfvuHsMTxJp
qIG6lc4zr5yeaY/swbki31NpAeQDpi0EHr0H/KR72E9pAGR09gigfI8DiisLrFBND6fak4LIiZq/
0w6AHzSvKKFmTxXSVsDQgJqxhX2zcofCPYNIsYrs87wnEw1Sz9+xvXTuuxVchCgBhtHSVDXlTr3U
3s97yhGwCUlGvbHSj5qwasHL7alIGmIC4NHQMTOPJwc5ybUm9Yu+4pSo9EBWsnQqOv4S2fIykao6
eHBRTBmwP5r+pOE8PBt7ThPdQLyG8JfhN+GGWD5YYaR+oPGpf7X2pKd0T32a+0U+lnsWFEVUkLQZ
wHY70PsEBk1fzwC6KJckL50RzleQgsFKtXkSvw/NFTZlaCCSsz2CqmXVd7zKiicZqHtMFRuzlDZ5
hBq8oUsY3TitOT0oK91qWTlXViu6+MJOY4yMeZjh0Q4dfeV2gsYylXSl3JVCfBt7NzJ4/1aOlrJn
aqENhL3hAKZ1/IJ+5kJdPIbB1asGPK65NMwXou6gdAHCgdgVQfkF1bgneeWc6QxP6FOVXMYyK780
el1+AWxjPLV7FpjaSLhgYkWEOXta2Lwnh7l7ilhRjARIdUlWdj6VRkhjVWexJ5NGvBtTY3y0p0y/
aK1Ywc4J58url6s+y5M/pxkxGYCoPP0cQ8mZPajnkgnYsuSfxQDVLEIzr/mdY3efCcG2tQvbErNY
JwYwPOCK4o9w5OyPetpn7Rba2tQG85gU0xeqZsYUDJNpZZs5ifX7KQmHCVifAqDRTQy1/5bIJgfy
OyOoBluZtAIK3Kx0l6FJ9PoWjFxKLkY70ex2CYWpwBkTyeHXCgKlzRzlGWFmcQ/WUe0m9QoUg5p7
NuVzhbpzpn6tzWzpL2azAqE95ArwI0fjlAMMblDnQLQmKLSpB7Dk2YmOnaLEMm9DZesEdN42ejIt
MNPe0kKv9uuhx2s2T6oC2iW1c/WyApcYQSVGUnVBYuS4c1I7XYl/adZfaLltPOnK0Ie7urJlcdmK
ARyzitzJ9RAOhfx1jCKx7dWwSK51e1J2cdyqP3S5OgvNSc36m9wqRhBbKTtqv2/BhH/MOqUt3xOR
lmWEMwsKyElnaojTkPjDP+vRDWOKW+zZc8rS+JSZNR3gkaOQepFqWZV8NDDDFt+7LB3HgAS2pPQK
u62vtR4ebGQn9ke1cZfPJjtQY8MMai5eYoTJJ7iPOHvTEY/EXdbhYdpAsCvTPwk5zxtPI8PkB4oE
l8ao2ufUag1tVj1IzT0IYBErz4PSugV1GEoTQQ7CcgoWPU6+oveb7paCiIEHXu2RIIio1vilifJN
mmbfXxp9WD2r9EoyH8cxqKCOjGzmDoiai3GV9DmLQFUqncbE647mdkTgY20QYaImyKTsso012/On
pOi0J4V86dqPkox5QmEf8uwkMA2h90jdK+HFgTQzO/MxskPlc9OaA0d2Y+I8oLSDAWaeKilYJJnF
nwCAQhWtMlBKBTIiPWiqQfuhNEP3MhrL/AXf9MiHByP+WoSgotigzIA53MUEtRQran29SCrJ2xJc
fbTLRZJfWlbLM5vK0nxPISX/qotYv5NWqU/BPFdV99GQaXILSsyQgVstzV3Lfyv0aM7W9kYl9/vP
GMpa7CdpWVg+QFO2c7aTDi86BLcFWlJo36S1Wn/tK9kr3qRqWbcZ5g4jMsQw67or3ba7hGLWdDuz
zhTH1/JSR2fSo1f2zQGOA79/seQWB455b8bl9CEsIarvRE2C992wmCMo8pEyKNu43hV0FXivPbwg
VcNKiqrd4xRUkiuPdyz0beIsnrOuBJ9ppAUx9wP35VaBUeF6osI7juU8r8Bjp9MVCTmg9Y3ixRji
CchhYyq3uRGnWbDQtrFGG5dzwivEakMNadjFXZVd507dOMQ3jumXiu+x8weA67BpZd0vAKpN5TMp
DHyEVhe3z3KeJ8sfOMFbG9J1nauyMsiikIqKzVJDPvdcQr9WjZx8ioHf6xWFru/SSqrtn8UkIhVs
Uq4nvukUIX2LyV2tqRwQLL8AOJ2w+APoNUiMV+HSKuO1VPr4Du1YmQVqJ8yHHOgdZcal8om94aoJ
PmV7TPoJS8mo1znWwKHidF+FS9WhgVVGcE1TXTYbKDPTtUPSAfhLBeHARowRUHNm/ikLIGGJTVNU
TefbcdJ8N4ky+eFABIPNGdnFrYvdxvIiOaDCz+fUJqqkA6zqc2yShi/1RYZsiHBie2FIoc7TGivq
fTybJC2w82U6c2ne43O3rLLdEFdLagqHLP1c1XrfFjg8SOCDoQHDX9ci4rE6FeCqtdJ+lQBLSoxN
iHMM4XGyqq/BbbteaM/GFS/zcqEQCHHhiG58by1OE0x5En5I7Eq5VFqxXLh9JB6KxbUoTCfhdSkH
y7PAMRN2n3e7NDWJqCthfMIeQLy+jBAssxayad18PH1OfaN+g9EUdzP2GhVIxbGNnoCpZQw7NQxa
lw6Y7YoCAOui+XVtWrekTKR+roXpHRvs2PQnPFx3bW/HZ7RQrws4uOg50HM+W2/ucaFYTO4oCSlx
A1PPie5Q0/6BuYbteDk3v38wPxjq6ByqKF3TVCmVjrZU4os409oPSgS/reQQsctnjBJL3TyabI8/
nb7Tb9Qd8PdgpQITQ5TX/oj6S8MHZiXg3y5zOVdIaIRZ1mwUkBub06O8eSeRM3PCRv3oHFdWF7XM
nDxN3QCDWPGpMITTQneDfUrV7axJ5+3BOE5TARRAEI6KHMQ1Ye8njYFSykQ4WUWTlJ3ngztzbjp9
Wa/P77wgFDP+PtL6z3+5eYCOY9TnPDUaYtNFLMLqwplXRqElUO5GNWa+OIsfTw+6/vyjb52yJuoB
zKR87Pv2xi+DWv0YxnXeu8G8SNBtusiCRL2L6xstJObh9Fjra/dqLBxItHFAgnGlhxcoy6jqWlG4
Qdjo5svottYYGFYHnXTq1IA0kvIxLo38M3BQbTdVlv50evw33k5Kp9baMIDTRK/mcPzRDtl269SN
DX0UT02OtZGQyOGvdtz/hxj9kmC9fgX/GmL0GL/8bfd8nHq9/js/OUaa8QfmQywJ2GrWaXk1Zf/k
GGkEYkPe4//PQoeWfTWl/J1jZPzhUHzndUXkvlew/gNkxB+octrA4kszAhE4wvvfQRkdm2r5BFGG
gccjVdkAf+Mc1U/rdtLmKc/v9SkBsqzMqfO1LKR1j3woTwDNpiGpSqaWdO6jGDgq+ROkmUdVWuN3
sPFzC0LcgY9SO8XI8ubkn4xZdaZAqVP3Mm8r4xOYe13dGY0KoT9OlofKXgCvq7U5xlcNx2LlphEF
sdREoSQf6dA3X6UGFXW36NPYbS0JPeE2UWIyHqAf0kSUOOnZZqjDvZ2FvU6Tr3G+IjKoSmCj0dj4
iahJIHN6ts5eOqCrxgA3FhCICoP6rD6MbeRlcYgXEa8vxEuJMdGfUeym3uy44G3rpZTdlj9yiVih
oRKy43ZMz4Hk8K0lVAVgpp6B2FlSvBibqNQqyqDwdz13dghxwOIDf82emwLuut2h3g4jcnsIuWuH
xif+U9R+NwxpuYFwPTzWamfedb1YTI/IFkt45NeY4F1MN2ajaEkj8wqtmQhv6holvTTMeN4g62Lb
a3Ru8QnVrZiCEdPpp7GmI+VrbqMkG5s6HFRz9vbaBg9gXgaGMRABIBwp7hJlQXjGEd/h3DiG6nQx
izTTsYjGVupHjsymCwhBJE6Eg6v7g7no3y2NQ+nWpd6SI5OT2Goao8pisNZVqvpzPSotySKZPnpO
oRIi02R9klMTU5bHbk5Ju3lqOZcZVFcyCMrDQkjLhYagb/GkPaREboo+v8lJ9+i28GwQMmeAVceN
rhcQKZ2svSoslbiBHKPB4FECXRxUBp1OpW/KWtijSjj9VDr9T0xv9Uv5oZMvL93tc/1/1gG+VRxI
kiju/u/h37Z//T1ivuC5ez74G+IXYRbd9y9yfnhp2Rj+/bte/5v/r//w58z1SKrPf/7Ht6ovu/VP
i5Kq/BW0tvYv/vWktpUv5bf4b7s+eS6fj/+1n/Oapf2xujFV0HzAAFhQWYF+zmuW+QfzE00Z+iXI
1AyLxfHnvGb9waQF1s9m44nuRTVZF9uq7+L//A/9D/RkAAyxbtFGptmh/c689heX6J8rMFmXCPJo
t7kagzBJvuoLdRqF1BLIbROFQ3bZKyC9/Nl06pSCT0bJbyatB7x7bk25PybN+MWQsdnvxi6rsAtz
cgGrSbUpwGVaqX5dqQUAeyOKdhaodnOLCCnbJmnXFZvOWsYL3sWG8BrJFOIlma2MPoVy+5n4AYoC
nYyjd7JVKpLSHZPaWVTj8/RDHVqtZ2iI+YN+XpRLXDftD9dpi6ehLpKK4KK6sy4WEZqTP0jOWxu6
/qG6M2cS4uDfw4ry2zAOpw89srersR1aGJC2K7/wqsWdD6rAvm+qybi3o2woLoq5Sr9nytw8ZISe
fHG1aICZPcTN50jvgJW305Aqd6Icp4tRJVwKokszvxSEVBBw6VTiW1/p8ecOVNIDSOpiDooK5PEN
sSKK4cNbXkK/ai3zI92HIYM4rqQc7kel+K7poV08qVFnO09UyTUqyMTmxBtHG4zHoSw4JEdC0I5Q
F6uHj1EMOYVBe0p6whgU8HkOayH5EUUUkdXioq305sLoeYrxQOAW5XSluc3amMTGjqQSuetLmTAh
x1FzRTpp8x3Rqpr46mykzVaK2QHIl9K+97JQ6quufqnuin5tH2hp2/ZXGFenjrkqX4qrBCRpRDxg
34woGPH/gZmzsndlPbQ8Tt0uahJNyzT2F0IZv8fupMPqyihFXiJsl59nVXGeS300v9tx2RYetcT5
yUyV6FOuUtDzMqcsmo1em3YPTR1HL+xkt2cGrceWIEvaWfqtKRrzJSqbsngHE8zUtnGioMQigGBK
P3YoyMygm0qL/Xqx5izo/coUAOWU3Wo4hkuyWuCgbolq6+0HIWrJtK/Y6iW0hrXrMtETCmw6O4Cc
RRPFj2BXqPB4iTaPTPM13xkBGzgRZKkWJsf6aPpTr1BDUjyYCKjDsSA/IywD4t5IRJ2ysJ37KuY4
vzWGJS/uNfR+NLncalQuzdwcf8gudBPilsjPeGYC6xw+gtAQ17TDZeQVMz3EgHxYQIBLXtrhtiwK
hbpXO9QZGUwT4E8CemmhaHncuSxBZdj5TdvkNSaUiADPJaqSz7SC45eGYjo6dVvUmoc2m6IeMQRj
wbMyqovJisr7bpEmwl0aqLxNGe97kAhzDd+qUGVs6ql0yI1BShgHyuCaP4jDQnulpd3qPUwdvQWk
EZfPQoPm542mIT/A5SXhKDYkSBxTyQHlApExm9s+rrppo9PB0gIlUklkHSq9vxrlVNXUfexoq+m1
mlxMSlnsptSqiZnI2eYsa+JxHUdS8WXeOXeF2oZ0G1yte8xlEReBqxvZY4QujlQXfRKfokJ1H+ou
19+r8ORuU2MhrSWy+4rcGsjLAZqmiugI6vq2TzxdRSBl29hfmSGTTwSaTs+hNTvOpUNVI/eZqRsS
ESaWfD/MwvIdhdAh3tgjOR5eVKbje/JZEZQXAMJN6u1ZBkxXgsegV2C5kCCL0dFQu2f9tNYQxQX8
9Ixi5ay001Ue9hOBQcSb8tYPDvHOxMFRytyvXv8T6/jwIrtevvyNZbz9GxXH788dS+fhEv6/c0Vn
kT2xoj/nGcDR73+7bNf/aA8Wdf7Nvy/q4g+qYQj7OA/gOAHr+Y9F3db+4NC8yi5p+iMkXqXXPxd1
hb2ACjkRgwinCKpOqzj256pOI/gPqH4QnVeFLGcacNV/39a8/2u5Zkf0L90NRwgrBeMt3jc0WMbh
eVZSj8eAkuUX2WS9m2Ji30ikSXxUCPgUO2l8VdtM+SiIp/icZEwSVbKMWzIibX8OJ/J38tndAVpI
NgN5UU+ZHM66Obn+X078//xlR+enWEnVoXVMmiZGXFzr5lyDjJCUEmHD3BJ8FvqqRC/VIM31tGHO
P3TG8nFQYm2rQzNCVxVahH6S4haA3dS3oQ5Kw6gIbf4v9s5ryW1ly7Y/dNEBb14BggTLqqSSfcmQ
BRLeJdzX96DO6b1rs8Vi9Hm+r1JIIBKJROZac47pNf4SlyhS3r548v8e05eY2LMS4d+/9ExWpTcU
+kYWiUQJZIpWr/qw1IhbQbmQfdeJ8rl1bTI4py0DdekIVIJjNzRXdLUXr35WkbD8QQQTzcdE70xn
z3o87zSZOrHf8XXps7FKcPiU5PvNLV3yeSL0RMgrYsp/ilb+unP99OxeVH6a2pIcp8wi2VCk12Hr
TvIppQF31JyBfMk50N8SskV+4Oh51+wa/yyq/X3NM83ORNyeSap3nrSFqvZzpWDJ+HV5j3vpx5UH
eum2zopMPhTZSt/mIpmMNLulzpnFVCCbZ6IvyG3aREaKBEGgQbrqxFRUdVJt07j30+2hKOffxvld
YNeEWRfDN9Lv7H0jTRWRRyeuPPTf5sm/N+N/DwLHjpcDj6uqqQd3zhOzyJeoHmQekyMz7EtqqolF
dfNm5sx4kwZBFXlIeZ8x9OWA6UgLbJSe8vKmA66S0jtYxZLd6LNhPrR0jm4tkHRHfSCADLXEEFa0
mh9eH9VLz+305y/mSjXMcix9pyYYdKmIXHEo9i/5dCBQ8Yr28Df06E+jcirevbgEpc20tOnZJLjK
SwBYVkfiHCoYp2yXWxSWbOB62RxobDbwStaeHFTCZqaKtB59UcYTOb9rnPWncDxSaJD/TsXHsU7t
JG0zlXj5Sk8Ky2AkNqTiRJJp8bI08GvIoI+MQRlxQU5yh5QhroQw99O41bc0Jbvj0rIRbB1uuR+M
5dZO7S4ciqbdqZSzH3DBezNVPjGivfV/Evb/PUHO1vV8dTby09wmQaOkR00rYaW4AJv1dvX2rz/Q
SyuPfrZCdz28tWBdGG4vH/aYKPUdqX9VNNbqAcn6R/I3PwOyq3ez5XVUL6z1yoM+E87/fXdnK26r
CQXkxm6SQrqKhHEnt91opmLLSSibflaT7xHWkpeeC0JpLexItUZwGAIoi2HnLo6ebCPZqv/aDl3+
iJ5u+E/z7mwJRiXXNlvjMNhA9O7mjYAhtGiySsiSo+xU2ze1n5Z4oiyY1YrUSM0oClze3ZJMdnUN
i3rGMvmfUflfzNCpdnjddaNJ0HzJpDbheBeQBwjmEO87a2a3fToQrfrIJnru/HhDYXjw/U1d+Rqc
Fp//PQwwrP75+lF0tTWOuWXiz0QXGhzPdmlTdrc1Ans2qvDwXp94f15JfsPoX77mYvV5syAGJlO+
VIeBIBI+9nj0dKN7fv0Kp4X+T3dytrz2ZRBsUFiKpBhVvhNoZMnKBQDfOYY6otzCD4JO7+PrF7vw
HnH8+ue4qRqLUtVtaUIyo7VfC7d4IiVK48PDqlMY7rAzfSs7anb7Sym0We6S11fepN/Gij/c6bmf
2+PEvq7dqB2kzOqboaXcoDf+9nkFTXPfGkYdOxaH+EjLnP4gWjNdGGYcyyHnc+ebPrIjC0cGPt1Z
swwe6lUIa9c7q0qIjK72ml2niVVJ4xSWFbTfyLSrPgHqaw+B0qmjEHzCVq2rO2Re0l4XTisIEh67
0Q3Gw+vDi63jwtM8G1+O8qqmwVcnWNrXHzgR4JwixFtv6N9rwX5wGPewGFxSvVVflrflqfK+GxXh
2yGxwXRafSompA+3vUtburgHE8fkkyN+wnLyi/ul7N2Co+uqf0dOJ752lTAUsjUr/1ysg/qc6VOK
mXVEu41zkhR4unTIRB2+VeFMcDJZy3UWFAdXSO+N7pPOHRG3Bl0TPtxELuVi3g9qWh8sUZoq3mi1
HWkQ+GzvpKFtcVkJIsnoaKIrddkBH1y0wQZGZUA24GOpNs3wFx5Tx8fEZJFMeSvJ3TXoUldkr9WD
qX1c7b6gPqZVSzwSdlfdkW2ffnbYtt2S3734D1NQG7HjLrYV5U6VEo3NMTwIVT7nbhTAmnTjrK3J
bFqadDyYWeM+A1JrJHfWbL80QZz1nEvC4ITmOwkYbuupow1Apz7Q7Ls+d4PndcBLHhu2kC0XXWtc
ElNl2mRmKVLJAjED+cq4vZA+ydbHBKb3zt0K0czSRv6QwkmirPKm1IHwh/UiT1FekL+nyDBV/jWn
8PRsyap4pFvQHrsa/YCTmlTGxt7hyWPgbH0kZ222Us+wZ5kM60CfrwZWSgaFJKZgK2rjk4uU1wrp
CPhFNBtu8ejixNRukGUMPxvXKX/hmAxu+85rSR8jTDNmD9bEhu9MyCdlP3ZRV49iwnmoqgJ77+I/
V/7GUzaKuXxbV3VdgQ42fZKiZOV+0jZJqhIpzAQwd1aAiMKbjOrTXEky+NZN2kaM+AdNTmamWpUE
S2Z9yld3Siy/6N+TjJB/NQrX/V4hgRzgDTUrHMpRd78DQNu0PYfChRxwqhvpkyutuouMVmsyqj0+
+3mzMJu3eOaqD6nZ1CkofLPQk6JTXRtZxqjvRVnU2HmnwTwWGgijvZz7jVLq4CJSQxR5NzhrQGaZ
NoFSka1E5+/6WDrDJdPVkz3y3ofkwaM/9iWeN2VrZrqTI309ArXrcje3jrurCKoM3T4Ibp2+UTSE
NkFqmphpRfVw1/2cw2koUvJWg9XpuogWhltHpljGd10LBDp07FXDb6wIC5x9OzvYy6xIHSbj+Sk1
mNeREj6TvRzTX05Wt2Nok4FH3dQgQ7FvitQBXLl1iRYY1Z4mXZs/zqPhvhuzRX3qda0dY81tmIdM
nXRHqDybIVe38icS6WVJ9KcbfGt417rQK3vvnVBt/UuzBve7n07GuMvWyfnZAWqXkdEp8vimTk3v
c20w0YMhkfs2TsOYRc5g1T+b1M7fy2YgrTOl5KqAtqD2CVE4rEbYGar+2sFWeVCEJ31cF6X2JrEH
z24vWyJIUaUeR78RbSwcTRiRQK/mD36cLljIwhZY768ldVqsjr5DHqnT3qTlujyPRkWNccmr7qvH
dEJRWyFPT8ymyvfFnFm0jhrf+jwNasli2vM3c6Vnxw6xO4Xm3OjaxMdjcQLG5Usy2qVnRkIZ27ci
6NuRjO183WKTRNw7MWxwdVgUqreiKxdWzbH9jMBorW70Vuj3xNtux05lI4xh8H4f7CHnwSt6g3cG
ESNjXPQdYlYN/aVKhXwwOl5fHmSXON28uOHsgGKNggKdnVGSh7xWsmShANuaTKs9VmG/BMFPp9Gl
iKty1r9XKbVLgoqkQ/pzsKhvHSeCek+YY2mELYLCKnIp/N2vQTMix3IJNQyLsc3hBXkZH8uTuHzW
WvuzHozV16mcWW1LMvxOYeydbEO3KJjPwzQJwRrOmhnJLuhRSGeZc0ezk/fw9U/ghQ3TuRirmy1F
lblnfzquw96prfRIkucaNpsldq9f4nTE+sM+4rzbvahqqNCtNQk1yJ5ez2olKSntyev/+5ms7K+t
rX+24Sf5uwk2z6yTpfotdypo1QTUlZWTrrRDmuEdUd3zfjPRbVN2QIEliI1RPVvDoJHZvjAw+fiO
onFtN1hO+Aru7S2XH9rJMw6aORK+WA4yyR3CxXmEfGXnYrvpbH940PvcvnZSOP3ePw3T2Ulhodwt
5LiVSa7m/I6eDDmSOcHwuWlPhGWuRjykzeltC4Zjxzb0UJJCc2e0kxm/PpJ/rqphVv/nXtNjG1cV
ficTZ831R9BE4n6Z2/yT1mlbuNLN32ECSRNN1dkh39L1ylnRvLCjPndard5aIvu2ZSLyvPuBuB1C
mcR0Y2Te3N4pq3IR9qVKdOHUVfP70bGHryPHFeqRap30g9sWJKtuwYA8wNuWKgZBLuk7EeXLH4ip
+8DJn/aL4ToTmKehTJ+1sko52GdlE8RAVNzP2rhMt+WMWJVDuiVYQIj0vvJkL43r6b5flB5qu80b
FleUcmox2fVkp0JRW46xWmYCWZdOOJxTTaI6UFiI+kc25M01VMOF1/vcQ7f1JBe5FueHoHarz266
rDHtCTxGbd7+n2yzf71/57FxPWkESDWGnJ2bGaGwrg5VbbCR1eSPxVq9K4N44UYC65+DmHqbxM3e
FomcLPsupWlKM+UkdASmfmUpvHhIPh0SXj6oenO10lrKxHK2bN/PqDVLaVH3JsoDCDKfn2hx8vVN
XQc9c4+Y5tnfcpBlpvj5+it45j78ezDPFjMPok4wUaHiLRubYyvW9UCIZvYGgbd86khPJvg369/X
BvEY2Ned+7yrnKetK7poxYCatKKsrhyOLryWwdl6VPepZGKOBaoUfQv9UqcNqDsYUcpGi4yqyWMv
WP+tbrtYJ7nweM+tjVTDPEQ1aZMo3wIS76Z+hGhbi61eNG9fH9tLlzgrQYwrCL+lt05Fxtzcd6Si
sdkpJsBGGABfv8SlL93Zm96uAXYjitxUFRcztOTQQDsfjStK3ws1lJPg7eX09MVMLcBz66TrnD5C
6/HcEEd8O5Tox2dox1degwvL1bmPuZ5mvwZpVifwFrZYH/X5oUy1e8yO211FVFk0o02NXOWwxZnE
tSzhM5vpXzP/nLhWkzBDfH3dJGTOdB+I9uWGXC3nZKKV9vZJQrwh+F7PUw69cypBXZSiwWBV4LqL
RKcVd2PZn4KPhSx+oZtoPjQoNnxgLlOvoe6fio4N3elAra2sxVtdsuJbTtccVjIa3rTVMn3ysDQV
4UzL/Wia9Cp2wrMzQWwF282DXgyczTytI9TWxCvxZBRtS+Pc7kEwLuMwPUmhig/1WtF1suuu2a48
kAsvone29AXjTDcLm00iSIMPS3w4+3YYtzsLTzIhVkX+iYz09Mok+3N/A6jPPycZ6QRW2/itTMha
/GlZ49MJesnxJX8otck4DP5cfrFTfLevvzGX1txzoJfu5qRkIX5LapXdGb5ST3pTIf05KR08U7Z7
NWTBvgyKr2LztE+IQPRQ8bV+8/r1LywK5+S7gny1luSZIrFJLoxyaIKxpJ+4N6tSXmnIXLjEOUqz
p+XiL1OdJbTi1PEkzCQfRTa3pVttV3bYF2bIOaV48zE8tUpLk9GqQHHMHXbfzinu2t5oj0uH96kj
z+/7fzRk7tkiV58SHdfATxPOjqSKz7p7JFI2iOZF9+LXL3FhpTsn9GcetCYUC0VSUXB6Y2ythgEO
TeaI1/IgRmyTr1/nd5jVH/bc7umZvfjiB2PnLFrP9sgQbn1LoLoVDS7KUgMdyr7WLO1e+UNxM+jq
0eDFf+O5VRV7RtN+ULVpfG3mqmQXafysOWKEdYPP3B/153TO62QKXU20SZl1Q5ilxcdNSne/jQR7
c0gmJVSDB7aqtNhr/XjImpOIqq2ceMJiQt1jKh6xVn3PKcFywsUPnkMJSaYGf6ruZV2oGjZAi5tV
TzWPNxZFz+cY19RtoQaykwYT6r4rvnij7PYeZ9ArE+3S63rORhlLNHm+bnIK8Mkqz/DuIOAdezdy
CbfcIUHzD1lv6kmvzWI/daX2OR06FVlVqV85712a62erYTPhwtgsI02Gyktx1m31u83ESG4q3cD0
hQc6xFc//Xx9hpzFnPz1WTpPCfI6oKbjWqQJ4SX6vecC8bJEvSXt0PfHGUv/YXQHk1PjYJKUNlWh
xG0dVSZiRyFdqAxL8z7ItCAaqqLH9djre3teEC1W9vbFpdVyahHmO8cszR3HcPRJGASvvEaXhups
MxlMQA88qdLEW5YhtsxaJ4O9XrFoOh+xFsunraTA8fpAXZwZZ9vF9UREq9ouTcyKs7htrcNBL8f1
mzet060kn+5mcgtiXcosezcXVYMaLB92nZTX7vbC5uukgH35LudFIKWmj9ztSSZGuK0WVRLo4ZX7
O93HH5YK52z72A19MMF+S5PUAFG8mYZMmm3uYxANGFiXxbtttcVEarblx97pMDrDVLtyxDotR3+6
9tmSqxMrA+qJbYzulEga1FLvSNuRwJnN/sr9XVhyzyNHKTrl9rZi5/LW1fxkCXO5R/L2ffDJrYio
nVyrN/0mN/3pXs6WXH8lIRGWd5YUHuKPLljWJ2veqtu5H8ed2Qjz4JMisZ9LVJKkdsqn2lQaUcqS
LZ/b5rQxqO0jmtXWeEo962Z1zHo3eO61lMVLY32aXi8+CYiNrXH1+VyXfZ0/CZNysLGZJS0Tx/jw
+ly6dImzJUyufqMwoMtkBJVx+B0+k8FlerSVfY17fWEb55xt4wagK6BhJJcY8uHGmw10OFoR7E2n
CrAES5M0PUPF9IzaK9/SSzd1ttgggu0wpIwy4fHhUF3M4oYpO0Q2EtcrO6mzLPC/FmPnbI1BHpxO
dhlQofK07JkSbHWYgt58U/Z9G62pZu1WzNvvuG53pMmeJeaCwdRJ/Q39ca12i21gIfcWO9rAa+1s
shgjigjjru+Xa8enCy+SfbYMqaDDNig1yfEJD3owO0W05t66b1y6PB6W7MPrk+jSdc7WI+F2muml
rN+9sTo00yuSMJoAlTLltCirYCG8fp0Lz/XkHnj5PgQwLJu2cyTVW7Udy2nJQ00EWtzPZXVl7bmw
ctunW3zxyjV0A0f8sk0yTbOItzGw78euXuP/7AZON/bif4dkgkq7CuqkB4gQAn1zYmHyhfBXuvb/
2SXO1oyia0YLeEGd5HVKTwlUzQNM8kdkvPOVz+ulp3C2ZKQB2Vj9WnITWeA/tgW28qDptzfTVF17
Cpcm1NmSoeETw1QXEK7WifGDEHqLELswjq4+tCFS0PH4+mBd2JWcZ6vx0/tFFVaeoLN8B63iIc0H
NzSIG9hNrYDuY1/jOV4atLPlgrieeZsRRydEPkO8r8l7zr3OoIqQBVem7iUBwXnI3pia9ei3U57k
OTo+IL/iRl+kRmZ8TcjdPKCRP7VsTMoLsSwM3GXk3Nz0FV5+Uriu7ssvPLzzrC0/cygL1Byjs6Zr
8coF/gg9yTGMLwIeUAtpJe+PkykgeIBx/VoNjfHFUUPbQFKwre/jqs03QeEQ2lFw5kAaV3KMIFKO
AsrrT/33L/nDd//cndto0uF4j2bXUl1YANV4t9qK3j3psmZf9DFkKBvT3nAioTR+NFhrENFHVvsg
VXNol46zQ7q1ApTmMc4kUtDt9bqPKjX8w+iA1poqscRoLzfoPnMa52kOp6fIbvt5uOumagibAZuG
IpNZp1t4N62p+9HNMD1WqVXsVdrf8gS7wzRqmLFlaj4s+rAz+mtrxIUv8jk0tYTFZLYGE4X+v3nM
jYVzSpCju9V7Doub+UvbWs7uPVbw10eccGhWuD8N+dnKh1IzK/wlw+a5BTqCZ9X4t7IjaBzcUYHz
e9HVyVlVukHUgn65N2QzKQr31Pdiy5Fyx/ERSQouebaZki+tEXpLyxd1zmG39IRjk3bLSmQ62n7q
wXHBcmBsI2AA85eqhGWF20ITh7Hwh6MpOReEeJeWH9kkIFJlfLXfOJ02PSJrst6VlgHGFDTcj6yr
M4Pg8KkkDX6Q7v1MG1qGuCRUFgEFFo9VoDnNbtKC+S1wKnfapa3bqL2WfqdLWjc4IoT5UI/QgWix
F/QggLLeQLRr812wjTgyHRjcO2/VUahL2odLDG0szbCiemWitoWuIB7Zrdxhwy+8WAxYk0IfavhP
l0LObiH0EgztYg2f+0mXX/3RR0ipdX1wAi84wIhAQIuvuqGWD1jY3o5uNt84K/3VwQge23TCWrXB
/w7tPoMFNK2uRmdh8My7BmKFHkIVsqdQYPxtY+5P/lBladyJPBVOBFRdqB0imX7vdk321fT6gb6m
yJHqOXBLstiqbeOTM3bmTQmDPM4yf+gOelVTqoChDdSjmOfeiPxWdImlcTtyJkIn8vl0ZW9IhLUg
GwqVgwyx6uVno7fj9BblZPc29/KJVvnJrnsSuQTfOzHgfd2coExS3baaXW24AoNKu1agXKy0nx/G
QCt/1PCbP5Urp9BQc8GjgbWz8w8keELnmKHdfJxl5njRQjCe2ClIHe9HXDt5NG1p+y1XK6/KVpTw
VPp0nY7Ggu831OmmR2gSOnOPREcxpTcTPBfWtBqXraPNn1bDaFKMZJP/vjWF/KUhfZIH3GBVsfOq
QSTLWOfw2vqatry9IsMI7dnKT7g3RwCeSkdFXFKxwtqy+hoNk5JdvudE4sBMqCt7ORQzqVFYfC0z
bvPUtiMn8+T9TCC1wUlt1p/mNNs8Ir7xWkkzyN6nFkC7e9+osUfo7aJbx2nbdCMsgF/VcYMFLTh2
g1Z/AwPlkrOpxuDL7AV74VP3jrBFrW/8YF3xr5WBd5hAWFgQkOw5yl3CxfGOlcPdTBJCsaeq1X1e
8WZ/HfRN7rWpzE9VrCyPTHfQg5uJdloTdSRxxu1MG/RmlgbhGxaVjid8cK2fsL2j84VR2ytj1cPo
Clm97W8B8XfvNTFgzOSt8G5y0wA1XdS1DrYKKCIxfI76JFQ33dJyBDlj+j3+ZrpJwbtUDhrkp5Z+
KK3toM/fUmluDnWuOd8nd213zAWtCpWoNmp9RSffq1p4PxrlFHy0cyLooyUYhlN2ct2gku7oFOzH
oN1SVm3R3qfzIou9pZXDU+qQhhf51D2caCsC4r97v1egdLA6pGGTbQ5aCjUXzxoWOqxWg1m9RxIN
6HkpMv8bDFxOmgUowQ2rwkmfg8PSedz8k4i/KSa33OXeKA6I5fos1gLhbPuOYuJDWS2QixZWEIll
csOZ7rSThrukHJCTAdPS4tXSWmNXWrgG4mbzAe7oon3GMoPce9K9u8KaiTLPgmr8MU2Gg+Xd8Lb9
KgOdNo8x0wSx7aEMNzgvfmjmzIZgnKiTW+N8P9kD2RP8f35kLiJNMPLn5o1SW2vH3DqywTbryx9B
MM1qV82GIjuncj6DINFZuopxZYS6afJxvKOPCivgiLgwR3+6XTbi10PEOc6jTjYtjvt+nI8VSC2w
UIF0nnjrOySEWdDlUcVMXgng9Oeo2QBMHlKq+N8cZ7r3q+5DqhO2uTMIjb5dTC39WfHvmQmIeUJS
VOSjXXnWd5GlGrS5vG0xxLqmc0yR13t7K2OdiokGpgML3817apcBbFyjn6qeS+nZodvxQYV6pybB
VmekbzCQMk8iQJ7Se68MowupzuifxArAPRkr8dhJy3usrMl4lg3dRoBtWRN2ZusyFXNMtaFO8Ueg
vartu5JuGxO9ncWbRS8dO7TH1vjsNYFqYoivzNtBdI+DMMf7Ra7vESyeZBNBXj9rxabl6Cqz4Ue5
uM0aDQi7QOCpovpSBiU/riHV0SA13e5vqDBWhAgwZXdr22hzuEhfh2U8FuotirT5bUYq4RdSPof1
4I+WZsZu4fQjwXVyXtl7EqQX8knXaU81qZ7UDAG5pmX9DUvh9Lw1dfXQwr/CV6qnWxvW9dzJ3aIJ
bYpcJk4CFHIF5lg0cxrp3pLBiZJKWocWQ9p3eAXBZzYGgNYq9MYtMrtBnHypab+d9LoFmNFABCOC
C08cbVVT7KOjq+7oazshQi4Lp7CphQjW7uTUtxAMHXN4+/+CiYnBrsE/THVefUSvw08DcNh+fH1D
dGEHdg6QzwWrJOyb4ABgawhJGPxuz+XwGLB2HasU1Nfg86WZChVcqVdcOH/8Fry8OHmydC51drog
36P2qUAI/ItzrnsE8vH99Vu6pA83z47Osw4PGWBXcPAmqmK1Zem7psqKvSuN4dvoejSgx6nctdXQ
JxK54Y4UmeXblYtf2F/+VmS9uD8dlairUcU7TMb8nDoGSIopw8yCGTcyU33amZMjYzitMjRZlY/A
ZPXbuZtx+NoFcAxywvaFPn19/edcerxnh/BlM9uqnWb3oM8Nn510cvf9Vg8PAUnHRIOSfC50SXQr
m5QrV7xw6PrdM3hx/3w2x8I1C4wSWl58MPEJ7axqYc/BgnVEtX8tH+PSPDo7mUMFJoHdnL0DMKM6
zkqzvGdvOe1aUxZPrw/epUucVe+2UoAJbT3/QFwW1ZfAfSyXFYmr2K6pay5d4ewwPuSVYWk0jw6u
r70fc8t6k5cGyBZnvZYQd+Fx/A4qevE44AGU9MxsGgCyM+MZosNtszTGHldoczCUfy356EIB43d1
8sV1RG/ZQ5tB+EyL7BOH2CPYabTGVfajk816LNzRu+LU+l1k+8MJ7jz+wO3LXkeUnyVC4djsmjJ9
4wX99EinyQ23cXATy1WoU4e8vseDZkVNnxqxmWXLzuLj8SEog19AR9mzyLG4m8RifMir2cLjY807
k5NR7KeoF2zQ2uQOgNVAE+3GZindNxb07r306LW61KVRrNXecdbyPhpXuwKG42X7ziBDmziX8jEF
13ywvLa4F+Dio0Gt892ktUuceXp1rMqC9nAJW4NP6BbXc042EFL1naeQSnASBde3Deu1ksxpzv5p
0M7WxC4tcyR0pXbo3Ho4GuwzY3CLGYxrNexsQZ4lqEuMtkWh3Qxy1N9mhsGGzM+uAcnOssj/qlMb
p3fgxQwpzLQze1GJA9yjwAJTu5WPdAktaJq4KQ6e4XbmDud9YKA2HIavkzlVO3dx1cEHoMwJYi2M
3Zw7zkOQU5++UoK5sFyfZ9xYWTqMNomMSV92xqGWfJPQcpq7/2gFOc+dUoWhBYvg7XNwCURNCcnR
sdZxzyH4mswB//ofn6x1VgVVGHwzK9uKBJ5EsOOhrvs2pcAOCy4l/QR9bpNvM97aboubWqSfCRnr
IXjC6TbNbb0pTQ52wu/TwzaDhaiGQNwLYo73FCvwZKbBm8YGy1WMzffeCeT+9ZG51PI6x+JkjUhr
VdLv2cRGfBGyvaiCj7v/lw17G703veV+X/zOuitX20kCSWvGlMC7WvbGbywDrC4SWV49YQfv7Mxx
QnMIjCupPheWzRNI4OVk9VOo9hvE+0T4rfcUuABliZWSkRls+Nt6z75Swr6wbJ7j8YpUhzDlmt4h
C9Y35Mg1h4K0pxCkpQh5iPBDcDW8PuIXbsk868FU/gR2vjHFQe+X6W5FFxZxVpz3pq/jO8Ts8a+h
+/+wixdMPgInXgz+CY/17798+FqBvTqo9Qxc9fsf/A/kwv0vG+4emFQAezRKT+3lf5OrTpAL3wSB
QRURFN5LcpX/XxyqSdCD76+b5OidpFP/ZlwY/8U/MAkPJRUI5KOJofQMafEa4gJa3T9WFMhV7KAM
4FnAAk9YnvOmhAOvyC3qKYsy4nYM2D2WV4Pyb+w26hcXsjAQg+3LtBn2e6yXBmIfP8hl5GxdhpFj
Gad3s1wWlMJGYX0hohlsEl+AISQGUHteIeP/mLc2MHdDWt8QVtG+pb+NX2bUlnkKG4oQt1ZroM9I
rSl924C89yKt3oonpUbnDt+bB2J96Z0PSyGpqQDLa2C+le1MRIS92iWqQEINomEDvD+nekDBn3Lh
Jyo+4wOlCGIhhlkY4x55BHfkiWL4ZOiEEdICtU4gJKRbX3tbpU9dK6YpzJRV/EyHDCR/j+SIevtS
9OR8zCOhnj0frF7PIHit/UlF77igOA5aXXu3nSkc3Iw459JdW1Yu3Q6bi8WG2cCjcWcj/TwOqbqf
RmDvLMSQlcMprdanjHO/faBMCnJO9zVqE4QJP/Z42Mo9TGLcyiaF3SksPCoQYaVwqO1AeS7i9Fwq
59huupmkKYSLB2puYM5TZ/E+G84o0simnKXtxFAE+GTx2XCq96bcYexnzJ4oSSVFwK4fUPIQBpO0
rlc4R2t23tGpEm+13E4BlA1kWYZo9o23WpWlJTEDvndv8/vSHS5NR0Wp5W3v0x7BaIhQ1T/qbiW0
U7vJzznDouMONTszSb2YRw68ZaUF39x+sbKodZ3xm7GgtA6tAjdHYuqV884Z5UphRSun57kovYmi
z3D62KkOiHMGl95Uzo2siy2eZymw66igvQf7Q5ekHOEmEZHlGb98FGxVKKi81qHqjGFgtMk/gD8Y
aCfMk2l3+LB6F3r+hMcxalYN44ey1x/W0DQ/4Tjqv0h40R/dfqVxLWrTarH0QoWJ2hllW1xQiISc
YGsjj6xb5bfMncc5BDa94nryhwnyvmi/eHWTAZbAkYMGd7U3WjywfMPNme83godlrA81cp3Zz7FF
Aaruv+Qz2TyhOwOLa8xJ7g27GO2YeqV744xsnCjeC480hjQz7Rh3ESUf12za/tuqifIBdn2JTSfz
hqOSqcdATmVlx0hFHOfgmVO50WZU5rYzB+fWyK1KxACm2mdbryw/IjoN02huul0dLXKqOdamqIwP
TZ9PTz2xQ/nRI69sjdyapkXka5v/ra03uDe9TRU1DCajcR8WzaTeKNmPPFJzgj+O+678MRr+0N/2
gZfdtS5eg9DWl0U/GCROyhhKjW5H7cazOCHC219U7TOCFkvxCSn59lVrePQRvWv3c02SCM9Ot9vP
Zaahj2zSfNJ2+gz5jBgNp8rDbgtkBc0jW559DuI59T1zephanIch+3X1xaGQ/nUucEASv5zlRDbM
NYi1bdO+egq6345kveDH2C6AClJ3GZ4xW/rj0WL5y+CD99O7XJbzE3PMAhgy4P+MehJn67jUFqrX
pGZolOgxL37wOXnXqF6ZuGA9kQ/ulZdVaVw3ZqtIcWsD40bp7bw8TLZcPKq0ni8jsUxqvHGbgOGw
O6IlogogZhYpE/sOeKGtd58JBiqsDOlkB2cMhnLOIidU1Sw7+7/ZO7PlxpEs234R2hyDA45XkuAo
UUNoCr3ApBgwzzO+/i4w06pTiuyI2+9tZZaWVlURBEHA/fg5e69t6d1pEKJIzrJsIseryWOINn2L
7ug6HsLAusG9KN61GEb5yickTO3SdLZhaEViUeTZ7TjeVCQc4mwxS5FcFXhMc1AZpbztUm1q74qZ
5vraImvPJ5zFtpx7S9dCprvhVIijVkUMg+suk7a/miNb74yV1VeTPa6cjOqbDqoeNV4zdeLRmQfy
5SYEWNo6t5xBENyq8XyHoQkww1DBVD85UrTpjyQFyrICEKkIvOF3hfhfKTXtEsoaVokptZ6JZla3
Dc9is4JShuwlGw39fQl3e2dwFuNB9Euau4kZDYI2bNY+DNybGcNolbvbuGqcEXN+ZI+bZgrDsxTJ
cGxghbxEceZ3a3t24+sZ+pS+81XfA0yclMZMcCjKb0EbzN9kk9Q3RZXEryWRyacwtPVnnxf6m86o
YV4PrQs9kEWH9B2MdM53Zxi6R5NwDuSJUZ+1a3OZP2F08cN4VZIJU4NG8YFwG4mlns1+dIuTTXON
6eCcUcZXbU0ms6rmjF2CJacbAM2BkS9YbUjSMucNPtICcagrxpn90qbtiCzyC8R+a9oPTSmfimFI
maKM3fQIoJ9nr0/SIGDCEDCIM4chD0nmoAezTbIa1TZtDG5ghXC4OuoRcH5IhX4SbvWeKSec29EB
pu1X3ROkbVzxmmNZ/krqHbTbdFY6cgoGTY+RMzRqPTkuTrbWdEXLdgFJbxW7fnI1u+Q2r1iPbU+T
wcxjFhXGK5BBJqEFC0rP9p+k/ZbMDflqBzL76QSMOTh42WW9JQQ3/poXxfgkjViCKvCF/Y5OoX0w
DRP8K9OrNFulnCLYxfEufHMKzT30rdt8V9GU3LpVV7BgWD3aulouYR9lKNO7KY/iYtyx27q5OOVQ
9Z662CdwtAnaClEko/OfCUqkn70I3J+6VQpWJ1iymKjsYoUAtrmROVZ0fE3FNSOk9iVXFSdzDOPF
Q9TIKlnNeA+RN1u6QX6FXjp7yHecl3JObVdpS8jOqo5ys/UcgS5ww8G63fu+Y3YeIr3MXIeoeogV
CU3x3R7Gedowr4YFA2sFfJ8Zk1Enxt5NiKkwjAdldtYDCuYAXRwuhHgFNd9nkBuU1FxjrB7axs/t
deQmNUaTMudcC8ZQLJDD/sUVeWsu41mCxmBzmBFWazmfGdjAd2i6rjmgWYRgHJVpfO6sIO3PGdEo
+kaSa/HIjiKSQ+wm+pPjVMawNsfG34aNzWRnRMVqbaZQGYFnOt1kbo0xByiU57X92JpM2nZki1kv
NbHO9HnMMHmYY1Hegp6IgnUvNLrbY5CkVyzqoB5dq/+ewcb8TjU7vaeQF17VnCCFYIDFTwemy+Aq
HX7qNe+8g++yLBtec9tvbyPHDx+Zqyh/HXSUY6uBoblY+1qSPAxx5yfMVXT769TF8ykPIlltpTm4
7rF0cMGvalIR9EMT+cRSMcDUn6qsL27RMhXZHu7YCKEUy8/GxPt40v1uCDe1les9Y16wjavQr5wD
jJXeWLV6rB+HeY5TmsaxfQQpxniEgQS+zyZs4HbyDCdsmgYzURzepb9TZs/aOBuUB7OQMtgSWNfm
q6AY9RdqhCxEQk+RuFGV2zyHLQkmQF2R3a+gZiYO0RkuE04ElFq8d30YWmvN8g2HxJHZvZ/yeWJ4
r5zhwYqr8LkwCW4BA5r7NUQfI3zOtWn4oZwYwFyeUDqtcl2ivEkQwZwIGg7vOqa8AGmHwXnIyhjb
AHt8cI6YUS4ep3KCl5uPWMg0urB478rQPc+OTohPzGuWm532YuaaY+5jzSRnouiG/KgNCRFsvZzk
IYEr9hgzO2OBJQxlJiur8W8YU3MNQ+4zOusnPTBWNAFNmiddyJzocvb7vwPxPw/Ei9P8f8Y/fulY
iDga/xP7SKDEf3Mfzf9ylRDkyyoXCDOB5P85EksFbl5npeDJJzL8cu79m/toQ30UwCAVQx3AzXLp
FP/nSPxXCPqCiyTDVf6vWM6M5j+fiMmihdFFwKcJSpLjzMe2UGAYtR0TkQmpJNI5+xgz2TDKICZn
laa2CrdKT0um/cJHb4OT+Tmz8/EkA38w4JfFsb+3Yj14QoHE5tlETT6vEgtW+Vpn4L4FHLL861Jj
ezGHnW3chxnm+4GREBGXekStN8SvsTbj58gQeJg75TRIwC0nE+PGH2R2mhxlvFljx7lQUpV3K3N2
wm6VGHXhbJhIGsaiZ1iUkjE8i1UedeUNRAhRQE5ndOqxldXkUC5QiCJqgpiSH3HQhqkZCYkzSfDO
OlW19U6RAwhlKGb4kZ1tJ+UhaBy6ZL2YUmrwfDmnM+idQRkGcso8pRoyfswidjmjm5D3scyGpMsp
FT7l2jDMW1G32bjWw9G9s4LR/2l1XfDoy6F5rM2Cr4O7ynyuuyC8N0ZjBN/RdpnXmQa1UX8hwZI2
nt/EOZJQ9CtAqrEdZSEeGPyL6lAGzviGtix+xsVkv0ZRXnbrPg5He625dlltCj2Oug3tiL7YJCag
Wn1B1rrzYNwyYfDvhwVoW3BcWRw+SfpAzQPxVjRR98Dms2ykhqnO1YWOa7bKfYkWZG4KjJs4q6DP
dmUpsEfkC143YEBMvbNAd+s+pTrCzqwRYwkpZmRlphN+DZcDXm90Yfc2bgDHl6Kp/qIudF/0Yfmb
f2H+GvFi7AjShQUcAHL4GV8IwdW40IIrvqsiiXShCC+L6xIIB19jReggpOFpgQ6DO14kxj2IQcyk
UInjfkANCpEDWrEyy+gH8VbRS3qhGU9TlLF/2IHWwitfiMf2hX7sp3lhr5pmoSLPpsUqLi60ZN4j
yMl+DZF3k1+IynNLsMAphEuj2I51tuJc77ToCDd+/Jkpa9QOpeYEyBvwWGR3QVqWyOjs1L2bLkRn
CjUI5ZZWv4wptrGjbqUiPtiEfH9p+67wmWWMYjQeYZvL6h1uoR2fiPkm3rIcevWcW5K4Pidi8o4Q
lFnMnuAH/wtkoaBddxrdk5WAuFKsohSG871m4y2mAtKoyNbM4aGrh9IIzr2Pnn3lWHoA+6ZJgZfk
HJjjq8EYhmu9MJxuwyEL3DolIFIHoyuQ2JNhOLe3PvwbG7ShgWs9Fg2aOMwAI6Rhm6y9ZB01cZxv
2yqms5BPsd4d+0ACiBYagqlVkuXWiKJJBpQ0SdBfNQXgVNoOUpLngAUnh+SwHDlnGxQ3G5rs7wCM
dV9iVyShtzil28NQp81DcznAtlnrfs8H2zI3VF3aG8SV5MaNBMfegmpY42ZyGraQuL0Ofx2Rx2A4
0yvg4DwuZ+jycpwWFWwbBDbOrFEpLEfucCw4fpdGVX4lJ2+u8AY39lesuhzVKymnN8a1/gtZJMEP
TJjFT8QfnbkqYzlbaLGWY3/RMuBlWLW0A5qlMwCTsq5PyvST71KYOXfv0kUgkhE6UmBn9rm6NBqK
S9MBoaJ6l5dWhBk4agL5mabxIaC6vatcG8ekG+tYalF00tDILs2Noq0NtdZQBj+UI8NfL7PMU9Iu
4XJ97yTzosigVdLMUYpw6NJCmZZuintprKAozs7y0m7BgkHrhdwu6iw3UE67Ch2iJLzKSpzjkHS1
gwCx6DWPxW0dXZo6+tLfofTg/6usutLW06UFNNEMgkZFWyhukKyMfzWLFDqgdbf0kNCQcrQr8lFw
2KKtv0qXfhNZGaR70fCgDVVcWlKjymhPuZdW1RRXU7VTdY1ICr569Wxc2lp2Pn/Pl1YXbll44c2l
AzZdumFibOiMweCmS0Y6CR0z99I9ozOHsj+NGv2nHCQ61O7Sa/P5ue4ISZOvUepPHELNY+rkau1W
CW3aMM6m7TCNNlUqLrgH69LU60io/WJcWn3i0vZroQS/R51NrgZZxe57dGkR+pd2oRsxkF/BRePd
JFWFluIUVepAKrZO6xSP7FN/aT+al1YkA3znmtqWBuVQZ5xwNdNwVv6lhQnVJHuxfb7fAZiaCzxw
asMd1KKl/XlphbaXtih+ifBBg6vy3GO/pymUUwaQM4BU+s6KO7HSsqm8D3JYEPATCCghy8CW7HFF
Vk74alDb/V8x+Us4CFPy3xWTt8xWsrcPpeTyB/6erjgO0xCTCYUFtEcpY6ky/56uKPO/xAIIl1KQ
6E1Thirz71LS/S86UtISgh4InSLCO/5TSvL3kbi+ZNmbBKCTSmb9b6Yrn0jEUpIr4hBAwj9sGk72
ZzNaLh23sYBW0akJw60rLf2L4UzDHo93Bb9yNM5a1rdoYSfDXNNkdu/d0ravpUjjK1MTCbtKY63j
VvSecCy5a2G1LvzhVtu4pAczN+DvCQiNWzt0uv9gU/lkWLhcvWLUZDFzYTjF9X8shPUUpD5yNpO2
pq1us9CPTrBUaeVnuK82bS6JpGyAUkzAmsBR5OFxYktDI6gzpy0ghKE3C/MtQvEtfkbLG60uoaLL
sJXnJZBHu2NgVNyTtVG9OMISpP7m7qufOjTn2GnRaYB8WhNGNO4qM+xPIULQDYPkFvodubltHhZn
0WfYUQut2caO1m+TTkE4GYv4RODA+If57SeH73JDbN0WaC6lbdsOuTEfb0ie5lmgukb3uoF/zLHr
PrYprZZCReO2LP1t6tQp2o6sXoV9/0RCX3Kc9PIPkrdPEzuuwjB5nm2iZkDjU0d/vAqM1BlBj4np
QfobH9IyYpZMXEhw8t2wZpU0k5dKkGcFt7N//8e7R4k7BUX+T5r7xwn2cgN4nBk1KJNAPUP/LEMo
Qjj4/agY5femzkCMUlIM6U/NUU8W/t8DF/B3LNL/Jxfn8pFKEllmgU6lNv0sBKJr73dt5bTewlug
blBkf9T3jcr/9EG/3laSezh2krEodTi9n0bnBKwEuZzt1rPidEJlTIzpzi9ku80J1cP5UFPp1cog
oDuWfxAg6J+OnMt9VS6LgWEybyWj7dNn+zxU1PYdtD7CoXeYyUtPLamqqglwS4n6oczRmQJj2zT6
/JT7cfrXTvM/3uV/+/JcAyfeJZbtl7vcaAHxZn3deoWkZCOreKzsFxiSYlUN6KNbIi5z++H3DxML
8D9USpdf1iWKjpA6sh7o4X96myIOhCLvohYdfiPpeQaEpiWqfPz9p3xU3S2fwmCbxXwZl7s6a/DH
t6UbkRnlSMc8J4lI7QVBz4LVNiQlW38C/v/Lz8hn2RY7i01aJy/px89y7IFWVCNrfkbr1FXOY6XL
H1qYx+tICKwcce1VHJ33M9FiRts8//6bflLZXL4qXT1Xsh3SAFCfjfqNNeNqMPl4Gvbf66S4EmP9
6oj21QwI8vazbVEGPpgGexOHzhehYbGIGeZJ9KP8t3JXBW607hRJF4nz9ffX9i+/wodL+/SAt02G
9Sng0hzpHo3cRQbTvvPT7H//Mf+yQisDcYTBqYLliaX64y9ARIEaaWbUZBGMX5y2QVZmPqVmje+o
6zwq3G0owms1MDkzkgBbwUgg9O+v4dfHmktgb6DlRVmCvuPjJSwhXTGgAh4CVRWew4gPYqtZ/eGb
fhT4/P1bu5QVQifJjAfu46eIIk6zQfR8Suw8BpPz0KbtU85uWwO8+P0X+nXRJxaS14jGG1uf83nR
j/Gdi0p2OOPmst7PgfOC2JOZVBdau14ijIiUMf3hJv7b1zOXyk6Xpm3pnyn6DAh1BPZN7Vll9xC4
zC3ssH5vLefYh+b333+/f3ttDbqRKHFQahvkzny8lxUdAMOf6tojPDrdkP00rhl+ZusAa9Q6LONh
V7Y04IZWvRSwuURVGn/4Nf/1uTWV4NuSa0Mw9Kf3g7BYTWCjqb3atq5dqgvsin28bX28ilP3gymO
eaXTvNqMRDVQt95jH9D+cM//9SKsy/ov2AcI0fl4HxI3KCojzGtPjsULgvr7STeuScd6KPXyidLu
lr0Ln4P8CSWYjKaCsv0/XeJ/KS4+wQ3+eqbpVbFIUdwonuqPn99ncdYFTVB7PYdGjxbDlZsIxHJ+
HHqtzLeN1Xh9gtHJrlxaZW7LoTA0JVFZhua1rQlFEhtJQitjtWDR9gQMCYKFc7H5/YX++nBe+tfU
pZKLRL318TqFgmQ7kw/JxmU9AuBVxxj6Dw0I4p97ovh+/2m/Lp1sJTCNL8msBId/uivNYNgd6XG6
58qm/54k0Rd6RebPXvtTefsJd7/cf15yPkzYZL1KWtAfvxedaz0ZE0t4emUctLR8mU1SIqa8uR0D
StrIH1JsulO+RXB+HAODNGpXDPsySzedSLJV7mDroduqmP04r62t+n074Dou88zYt7BNAJuGd3XP
72OlmQIXAOC+bDGNMo5cO2Jkip7/geb2+bdCKGdwAOOnupTMn1fjAWSrjXF39joOUJ6UmbobA2C3
arZ8/J/5n9blz6v/X5+HMZiTJwfJiyP5HwLoMGvjXpTwvmsOBifCSuVdE/j2H57Az0vy8ikWIVhK
uDyF1Kwff6mUJlgWiQxGtI9XF13eO9bdV+QkV00mPBd1wB8+cPkL/1tRLiUfSKSWYTsUNSZnn+WC
/vG1RvQLSuoJjZ7ACV7KKjFwhVZvRq1/01Mw5lkfRau4wJv++4f/UwTXXx9MTWwuRaJFrNenbyrR
RcWtWrKpKsC4JbuQUZgPfguHL0GbdkQHwhglflTzz9BWX4i9v7FVfuVTAc1F9mKQiYT/i6Hq76/r
80vJ/eCgwBqF3klatv1pkx/zoG1y3gXPrRq18cfAAlkauGu3nMrD7z/qk5b+cgvUEhPCM+zqNDo+
LTfJpHVtqkWEEEgS8nD2BGjuyg2h46j9OCV4MKDFxp71Nwl6DBhqs+bQqeFtsLY8HmqVDtH776/p
Xx4HJZnQcTmKOuuzEaSrkGIPfjJ6cWO3WywHDBaqpvSkM78Z5vQSd0GEPzcNt7//3F+2aochIBpa
/sMSvBwaPj6H9GxYzwFGe1OT/EyZMGHHdLKEVMIxj+hCxvPVkHeoZEjb3PZxUjurKqva77+/jAvs
7ePrQKFABh3CBsGC+fkn6dIKtWqn9Z6VDuZ3Wfpfkz66GYTR7Xyn/ZEMnf3QU9sgpNHd4L6Gr7dH
YoVA1A3vNFUfUDaqK4bupELWhICh1KTJisyiPlXWWG8tbS7uHK0Ob0pyDQ+JNesHN58Hr2Dm8lVm
ldwXSOZe23I2dr5VuLsupEXe1Xm1rbB44wgVBFsuEZtNn50x1++qKsebNlWwS4FnHUYrfmeQ7hx1
WmFvTauP921GaFHaEZwdG8U2N4wnGOnj/ZSCPFBDgj7TbuS5KmS8ivq0uMlAcSJpz2h0V8jGKEZT
0imGYbxOk4qQaRXTjiDZQ51GKEyPCdHNcoc+AlXt73+Of3kq+CUonzjz0PL7ZZEgYXZC6+MOpGOb
DzKwHrmp74VTvnYNKZURVk45N/vKQbUy/QkG+esGQySx5dqKzzVsMDEfn8i5ionjS+veI3RNfldp
5T8aur+kn4knWQNY+P13/QR7X1YDPk8JG025cAwW/4+fl5F7q0I77b3SCRAh6SVe1MiRm8whLzzq
ya3dpCOzBQMt4r09+MNzqpnxA8wJ5xQ4hf2zJ6V8k8WjdmJshSJXg/TcreuKEEPKJlazREzjPYAI
g1lCFa1bh79IyEbsSrPQz1bTRbvff6dfVxOLF9dAOUpDS9j2p5c6BRBBnMjA21QHOdlxdXRbk4d+
o8iQOuEb9g+qHwOvNZz0T9BdCoHlB/r4LrOvwD4iV5Z/YdP+eEND3W8D0Lmth+guj7ZJjGNYJxXm
gHQbNWxZ2uVXDMqQevpgdA51GSGktjMtu/Flln8fVRQ9BzmDOzz40SFv5Hg7+wtHYU46C7JmMb0o
OzQPRtn/TLtRP8dwKU6MQdKzImFuWlV+jp26D5W7Z9o99lstmorbsZJfc10/CyfV94ZRWKdSFWS0
DtkjCrk3M8cNHlagss2mMZ5rJ3Nep8JlTlgU6XU+miNpBrWzZwhZ3RLO6qypWNx7Mh0QilsG8jtU
eiA9S+ZfB81N632oYuOhEE6x8EVMb2a/3eckJHwNiTLaxWBC1+nYETORl2jwIraZlzArhkf6Nq6X
WIgPPMRt0RrcS4CKp6C/4JWm4EZkWV1cRQ2O41GbFh9S0RcndJFzv3KgN7xpSae9UWfrD81gyjc5
VqDnNDdh19bBE3gwssqvY+rGm5nMirsk7tItM8L5QGhXdJP6arrTe8QYPRFoKyJCHPrk6GE3oeE4
b6HR6cNKM3vhAnKQs/TKvC2wBeDXPtdMa9styd045kniuF4cXBuJKqjaxmWYosTVNMPeTX7LvUCT
/ZC1bc2sOBDl15lYnG1DvMOif9PcM7bqkkQilPkJ+phXZVbhSYZhu02LwEEdYBuIsf1o1dvI+pcI
lQSNJx3lr9QyEo5mHUGGcSR0KOTbHtloHcCEojpOSEr25HQm30XQd7fTpIgZTdwMOsIQLtiF+DhZ
8D2cOBqYIczxGmYGTkSR8aiRQE0EkX4dMpLuVlqRhJu2d5Ekmo3SjsiZ5Y+xncqGQoKQODSIgJY9
qC4Ew0XE8lpr26irXcss3DxMNYfihebGrMJAlk7tbuLlWIVKVXvhjq4XJ6G2ZjYc7RLbNw8gD6Kd
paLuLCY7OoZxoGALNvO90Aw8XXB1egTZQzodZ2cK7hybomWWpXuVmA00tDj6oseJflXJMt+1ZS2e
atfMTxEyZK8YJn/b1ELPPATW3XGsk2pT5bb7lMRuvx1r5bwyWKygXVvAM6w5wRiQTNlz1OUz22s+
XftaP64NHBukRGWucRykXzHtczx9Ut1mHm2Nl0yP7mNjLI9W4bhPU9+7GIPleF9Dy89Xc6Gqa9hk
/rbo03XZTw53pNXPpCNWFwHetW8Tu1A1w7FIdOdcFLWC3LIYQtw22pGF1+ETAToNf8WU2rGdhuos
7bj+wmvytXNqc2OrMt1onCl2zK2dg9sm7lGoSNvPSIc2MzSehyhpHW8MfPdl1OPxfgyN+VuZ8mP2
waC2JYvmfUJ/+boTZbvJ00Sdpyy1rxlW99d1NzvvBrvAN7Qp/HR+Fr+UMjF2l990aBLbS8fGOvsR
CVYrjmrFSS/dcNw7eEg3DfKYFN5o31771sC0KsJe9KAzIUAoqNr9orICnyCqkyqD6UZLMs81G1hH
mTHeExMfnfwxLrY9jf2t4TBF1gyleeng2utRSHWqOA0fkyx+G+zRhc9BXtZaaK2JiULe2VnDZlRC
qTIiO76NOKLe5kGC84heo+gxU2jzTUuYyzU2FWw0uU5o0SpOpEuIlJ6gx5GdeW1Hsm9Wdjo85lrl
EVg0f4mGWD87Mc8vH1HTN+0JpYkTQYJbjftyfdkFW8RP4bFHqc2BBJDS4PnstV/JfNTPeaPKrwZ5
ZafGDO3vw5jjAKiG4oRNONplanA9mER6tIrqhNTRgRvxUgiLa9SB1J5l0e1JLO+PVdocoIEHN72r
6m1eSsLlaSeeoyRVd1qMvD2fuuq+I6zwda6b6NmerOkud8Mv+VBoP+zZsVh7GHLTQ9PP5iSydQqc
bY0mvLt1/CbUD1qgd9N1ibiZ9Pkm1ldjHpfOTRnHtb6f+1zd00wpjzOSta1NwiC7M1Opx94hid0b
hTsYm7wL+nGPQje4QzIxulundbsNd3iQHBH1XN/QpQUpg8xIWw2YAPpdZwfONkxQ6q4qxrtAdKp+
xsmkl1u/zPO7MrF7XBSVDfcorh/TUQwATWr7phj84kesa+MzJltSyLqmH7a9PvrPJh4jck1J6doO
TV+8xHTHnTW5b3bhgaOcto1bky43IGc6gTP+PgN+8jryadtEziuzr6pknfjyuonH+BmBc7qLfCe2
EYortWaXGW5pjvevTqIlb4nIooeiHINtlpuLB3ccjBalstFErOLa/FWz+rza4NtRJMTLOdsjY2e9
EelhcM30jvlo8XOG6o06ycn1FfdreLRHc7ottZ6uCDAfrBASIrIRl+ZRD+Nqy9yuO/U2M5mk3KHw
GTwsKtbb4BrtuUfu9Oj70IC2Iy6Ms19Y5g8hovfS6Qm4a2X9XStT6sQu7eXjOLCmMJ2dxttSH6lq
klI5j/MCenUKKc4wipKDG3cGjcd2fOAchCa4TNITW2r6tUMAv+57xLotPCkWs2yNT+6LSPoT550G
Mbemr90mOKV1fEfqTI4nqHKvtJGXtQ/APtF1VKZn+xxwdnqrMeYuB2pQ0gbvJxKpd0IfSP9iAvk6
xnMWPTkNsYuRFYotmzSuta5eigur5wdqCt7OMHSPRAEeA8r+fTbW5PrZnHl29SxvUzRdsPQlGRsk
wVXscmZjsgSjsWNrJ/1PLPdEjbfD4Ifl6lIFuWgPd31YykPRN4scKMqqvT5GR8U1XlOuNLcspCkS
cucpk0sdQyDRyTZtRGWYpDD6RWQed/FpbOeT6LIAVWWlHmKqaZmhX3c6SmrMbfq2DyGuDWQsTQCp
VhzzSKIznOccDRH5Kwxi8LGxIRs/fZ6pvZTISEsMch5eZS/TOntbhhn+Lj9XpDkNL3bcafu0Gbnk
oeQDZRI+cYeS9wwn5irJhbNNlBOcK7eiulbuIZH96KnMaG5aS9mHbmka1VU4PiNFio5kBbEC1f70
JIBZnwoksG2RFR4wA/KEBlFsugZvXTACUHNGlRyEae4qNOtrsxkKryz2UTlOGyuIH3iZU6C75ECX
i0BIlAnWH/O2tTH7JCjD7pSvj/QSR1EcxglQSUvq5k0ylNOtQVhgtq3rMjxPOiuoZGB4V8dgTWaM
rWcsEzfsbd243Bkq2Il6I6spRwfbbbzIsZFDsdDdSbCbG5Vm8ipuoup+MAP3SunZNx8m+ClNaWBt
7M5WV+PyPyBRBTlmCVLqwKjpXqhZ1iqMyIRr8ILuOQNh3e6r8RgSo0Y/LOge+XtOPW/XsWfatnTt
9fYtyN4mJ5IYTxMgFDy1xw7I0Tk2/XBXWSlut8qPrzAz2qxYhCy6gV95kZ+dR5nrZ83i2YypMbQO
prjf+CMWCTdf+eiW+ePDN9PW0AHKcDqHPj4fSTF4EENiQigrqqs0D6b7PtKjg9km4naJkNr1huCQ
U3QJUlJdDGNG9Jc7snzq05WDhWRX1db0aA8lqju3iO+t2EbWUWUW8N7ewCMiilxem0GO3SDMHKy3
hcZTP3NwWzmuU52YkUQ1qrEJ+mEdWbw83Uz85xp3b7IlpDL0ArMJCIjE97xZ9Ps/SDAimD2zXSLg
58DvqdOr1r7FuWfy6Ki6eI2dNPgC2748tDGx0ltE1irY0LLo7xp8FATfi3k4k6s3nPvCGLeVoUHn
DyafZQpKbPbQpYTopaZFkFaHppUepQ7QzaWHib4GkSmgJR9z9pVACnnfIE58wwb9U4sraW3pZJn8
6KLegCRwyM8kpbFBlTKV6W6wpLqiFaUdg9mMt3qSx/dRancrvdLdryGS8GeMvC0m/yHaFcuer2OI
XosUQPJqricW3tYp1KY3qAQtdkEyVMvgRth5S4k9R+TTGzmdXKIHx1SrzmPmrvMeJtrUCjKzGql2
sbbYtZgFTe08edlUlVvd1TCsNG3ie0NkOvs+DFrPntLy28TjtRGBI0Hqac5WUjUy22+nmIQMf9Ju
iS8FW6915dVFTNNaNcHdczbhrPML8QZOxt7YtdKPfgx+MMCjsy7pc+PTa9W2mcnajCOUSlWKAJ1M
wW1vjiHqRH94E0lQb1ODH6cY7GPlTmdGe/rTXGrfiU4MnvrBjN77Vojt3AXZt07LkHeIpEjWRGHi
Fu+CYyOL8GrSoEfalhSbkLQK8isHOJJD7upfXCuIRtyjEtfYckmNTaOnT69UW+slLI46X3cuULRa
66urXkGnNanp2rbU9lWZVF6Olvco6F7vRun6R3020x3q53Kj577YBKrkZa2ZOAHBH04di9VqRKa6
jrTGvaZBPxvrcK7RidB03Us8fj0O68hhHlL4Lfsr4VUPxoSMEPmvPpCGmC3+4SHd1bRErl1Bh7Y2
5VHHQLybzZryNiDEkqNwYZGz0NVY4yfY95HZP1tGMhxQS1fERTYpz29eS48OW37SMpf9rjY2aBhn
aYVHjcxrbIUhBaOfKsY3Jfvpqlc11V1uchCISeuI/IOvC7w6tCToQExfAqijx4VntomUG5AiWED5
8U2932KXx5qg5WisBEuSmxaAZYWYMbpSUu/oDBRrl9rdQ5ue+GKlHL8ExdaxR8WN7lzVSXvuRo6L
bDsYEs3+GwJ5Y00F/dU1mvE8Yd8jXNWybwMLNx+dEWtV2Km9JgjyynUQnNltQ5ihH7seOKXDPBNs
p1nay1jHh8YOf+R6lmLcWw5xQ2Fs2ni2vRGNNJbR3t3VbQmQDfnq4FfzQ5/zh80wntftqItDoEce
UbgowrEWNz3RWODfKtog08wb68Z4AB0N1N68pb9PjAmjCiSuUbmrxmS4UjENRphtcu0rP94gh32Y
IIhuhJMkntBs51o3EwmjtLwy8yTyiGcn5zjUJ09NgtFJNF7nJICxAqb3foIPHJqpyyPWUu+OO8MW
j/wIb20QP3GjniaZ7AdQOohrT0OXVdcVO7LlQaHF34AJovFRzGHLYkWdXLnqnClfK0sbb80UHr5u
UARhJ1thvQOuV1lSg9Bp/j/qzmRHcuTc0q9y0WuxwHkAujdO+jzEPG6IyIxIzoORxsH49P15qaRb
WSWoWou7aEESUJWREeHuJM3sP+d8pwSvibX4zs4EILh2rLV726E2SiQ5daic6L+ywHVC3ahfFnT0
BlhyP12zj3IT9Nq8pik0CWNaoEDOBPZ37qdgBRG3oLdbN4+uY5ly1TIsChPOlpTISXx77m1cugIq
9Gi9jIb16JPGC6eqasnd0iaCy+sFcG4WeYEq8HsZ5OxIQq9bPs0diVCcuQGZfDcYe3ZCVKeVRsJ5
PrOCd7Nfnso+4SjJqZ1VlOAvwbJPhhNFKILsyZwp5Q2clE6rUn4Ocb7hacclZ3O4Zrxp3jom1ZIZ
fvpz6tn+neUPPjAJo4mMdsh3eOOqS6IZe3iZ/uU69U5X9QSplmBq9gzwoGH5LpyLTKV5LtukvOii
wy8pko0+Wa+wpWlnrtk7xIbpnN25q7i5JnfnOrn96gEV3RlDH44I5ZeRrQHGQjl/C+hMvQfNiWrg
cnSJF2M5MGZGP3AtpmXO7LUbl3DdzjbN6qKJPD7LtAy+eU1nECPMmgDeVEqzOAd6NXRhImqNlSIl
8PAkGfK4jHHm2Pzu0DWVrUrDBRbKAdm6jLrNhjhJ4FpAUf3wmIkcabvJ7zw+gyONSzVV9pbyI3/x
+q/AVQSOZJojSygpd3WukhvPa6eLw5r8Oee59tB2VvEjbit1mkm0vPWVVdxLqY8wlnUmWp5AsFeT
Y2xl7A0I/vTLFAxr1hZe+21NdjGyqF3kVjS718Ts1SMIjW47B8X41C92c8enK2maGmhBiGM2Pkmu
5yevS6C5Wn57JPYal2vOO/OKrY97jD2yo1JIm46aeepCK23AI/Cjz5K+bBS0btjnYgaOxAFot/S2
v1EExLAFjvISFC7o6lGltwMc6YeKSNKuyxx2NX6RIJeCvk6QIDgfzfcZ9Nt4IwKDQXthdM5HQt6e
taJgqjTSAcdhhC1DfjQljxcTIPM3gGe4xugCzYklOMGjcFMnFNY1ngPV4blWVvKisbXxGhWsfWD8
5orhnEa0k6ACDeksExVl7mErPes5oyt5K705eeAZf89Ej55QjsRI/mxNHgqmj2zUnI1wxXa2IIch
gO6TjAXM97uVZ6R6aBhcJkNQvsuK4UPfzB4ihPbDKnCV6WnLhJsOrmUZ7DVj7V2K2ABFoq4jzU+u
8CnuOVHI58wXe27d4Xs3MKzpoIpGTUodBezR+7YRTAQJ2YKPyZxDwUtfecpxTp2hNduUPqf1QiYo
KsdC7lOm2JHDIvsFVsYOpVOZ1Nc6zpeajSB0htmKBjZ6uPrZmEwBXTx1056uBtA983qNtLPpRN0y
Nj10AsoE0qCmP4K/d7AEFgveOiZ9jGD7h0F3cf8X1XhuEx4Uph4bj8UwBGt9sNw1VdV1yi434WDU
+yCi3R4UBaZVl4tp9u8EY63TrwduldbTU5LWxsmykjGiqxk4xrWTz89Lh2V3glLeuwdQQmW6ssyN
8iUzK4G3fQsMZHgwbIPeD1uNG4bVpbbCAJ1vLZinO3siVGZadEPnZAA/asrxXjtD9s/M1VyK/TKV
5PTpps2xGuf+k1xyc4SWbe1njTGxYsdzEovb3gZ0GZFJSm4pgskjq1bp87/XesyrmPOz3HK1kPES
XM/FVPBHk9GEGFWkuinWhp3bodYL1jsjeKoLZtLEKuvYaB+oJque0Fy+WJ6ubINKJzs1WaXz4V63
01Piu1tPcNQv9fLJmPLmACQkWRUZ/bz0dAd/8Tv/CwXe4TmPkcRyEXwRvH+WiGwmTDGBYdybTW4/
qWymSwCCDYcAsnCljVGrvz5xiIB9phY3Uo9ocMyr3j63ft1TmYTpk81R9xfOgD/rZo6HE9uw/IDj
oPFH7KOl1yJZvASKESPvHqcJetRdzAFzVYvUBvhXxCsSgeVfGZKuitgfPkIMLmQkriqkiw3i57fD
cxauaPrV1rAlykPQ0E+s3HmEmZZ6jy1hMpzxTwo/cegDjuGIwEbdQTBYSeHXtyUNwLgWnQ9GD8UZ
IdK/TJnd7D2hrAiuavtWLWaDfVa/ilSQQrbFbMwRYsePDvPtion2NbsHkojzjAn8TlziGhSk0Rrr
Op2CbbVg26M2GfsY8cLvmiI14JG/PbhBVbAuLA3Hbtd9ZByT7vVxGd+6gvgX2MJhq+W9FeEnApma
VW8+0YNkNeaG+33h3llx6zVHmwLor39/U/zJeec5uK5JowR4G9w/O3fhAuAYnbCLtpqjrtH1baAH
wYVJfLGlXo5pkKA46nHwIQapsfjMDJdYW+5Mf9kH+MePFmOFCXEMkw8SjvcrLex3Pp+RP2mzQW/W
dJW7d26c+GgV1nT76+v9HwjJb7+aK2Wt/9/X7/29aVWXJan8FXj23//02FT8949f8tPfgIn22293
5bf99A/rWmZS3Q1fnbr/6ofy7989+WquX/n/+oe/peMfVQsR7nsz1PL63Qi01j9Fl3x8RP+0RP6J
JHf70X0kw4f601/5B0vO/gX/bcCNZxIPdvnfP9NOrkmmCen814QKPr4rOPK3tJNmBL+YOHVIz9vE
V65/+M+4E0VJvxBo4QHCf/h/Gmb+k7zTz64ozt4cfMzAIsTAdXy9on9+MBA5983JTQq2auVDbZg0
NRM0pGIDAfR3b8zt3x82vw+i/OufdM3gXF3eZPV//kn2WLiGZufFGqaRurSD7txOS2GDO6UT4j//
UVcMHzkxnVf4R3eCaduDNCUvirrL27TsGd8azj2j0b9A3f5sJPn7m/erieVqHCdwZf/8khiKib4p
OGwWKAklDh5IbSA1DHR/PNZOTpPmv39h1/fovx/jv/1AwgJYn52AJ9AfHuMjxQ2ZzUYB9G1X3gSN
/55PeXfWWHI2BfoKZ9S+/4u1w/C96+v46cfiMcWvHvh4ufy/Ix5+byWMq15oAcrY2uYBdKuNqvyq
WxXTEUT1nEVpx8OI3fCiroxeS/btDghDeZjb0buwKXcip7PKyGmL6oWdNLGvpJuuc1f3dknpzrar
zjmlnHD2ASHsnQEZ7wHDCyQQhvik1/syDpcqyIxV1UDDbMfSP7hzU7yVFMStPTOFC4QfoOnDrkAv
xdQUAyMqYafEyyhpBiEaMepxtU0tTdqrfuq1G5+z2vdYj+13m4+OKNx1NFF1CFwrOUimq3ElP7ym
/EyLMQ8BY1zG3suPGct2yAAqoO7PwhLAFNBDb3BA49IucCS8W+5ATTBBkpn2Ytipf3E8Ma0NIoMb
l8NeFlKdMj/XBPC3GU9OZua+uSpbN9vbNLLsHL360LF072JxBf6JsU+edWZQHx3M2ocWZgPxrbmQ
A1Yx9Z1EQ4OIMfnlBjwdS6EdU3ZQVuMYae5Aa0SQtbzBJWHsGwdUkVy5nIpArQdgcRA5TmnpgE4C
NF9EpHm7V1psinuy+9OjhwVh7+PRikztOpHpavObu1h0RWV6vcJICaZxiTPtNJssOFqmOxB0/OF7
4iptFafstjWrvdJZm9jJQiWr/OQibezGqoz3Xebra3MRCcjWoD+kiVXc5GWX4HoR8d7wJDYTg3+5
GyodcQqscIkpXDmbguJHl3PJHIdZaY6Hduzlg6oc4eJYqScDwE7lHWTupG8JwSLEGB+TCbYPlwbP
Yt5gwLMO2NHqDzPpO7o1ZG5+J56MEa+o+mE3xWySVikdsciInb8zsoxJhOhxjUK9MCK7asat3mQ3
We8tcFqX4VPyCDhUiN0CTB9n/5Vldca91GX3Neh6f8zjxN27Om8uMz5rk/VQOEMoZenIlo+ceWsS
YMhLKV6FOyZ7d8ytVWYyeR8CLfUia8D6VY51vRrxkUUWJ45dMBvOs5zAE5mtS2kO8/0wbtr4xZdY
SbDPuq+aXekHKN/FM5OZxV8JUb4rzffYDnstAGv/Sxo1QIM6814BAAJ6cqV6zIIquWdk7Z7c0Q6e
YjTkCZuJvyXknhwCmdZnio78GVCfoT9ZS6rfDFYbXwwjgxyJZjc/pDHTXqoY4k/SYekNykgeLsor
jkE2F3coZv0rsrIn72zZMhrS+DX67xojz3RtqqDKd7JWerOZasbLkUdCW4705HRUXXRFbzEZGE0h
dv7sztXdqJt5GolBE/pnzSCz3MBRGuJtvbBp3cYOtewrTjNNc04hgeywqAT5U1FY5CATVeqfPXl8
b6P0KVHrJANlFAofx8GZJYX3ewGVxm5WSft9IW8ioxmqjLehvXqQkRYX9nRws9bDipD4t7qsdl6O
D3ZLMh/6RBe09hRBvgLJVDv8sh++p4bHbGzsAgv+QlETFmr7jBGgh20GpXw6XP25zaEO1PhCYN0e
txis549qhETL1K8HJSGYun4fdEAz2wGM1/M0kOnnyJ3KH1XbqwdDVan1mJNIBEJWudoQepW5pPtO
0wobu2HVzsc0B2AWsSMo72nB8ldaFj9RJN9tdXoOGNbbGnNqeXL0LqAUpWngtXsUHcmOimTyYCE4
yBaAyXRIwOoI2Hcco1X8bCEk0U+Z5yRNGMGOWLFWSjDThPLkIvLQ8uKtbOqJt4ljHboazYPuCv2I
Ksrzgvdjr43aV+5440nYWnsrAfkwyB0gWjSOuaNWhL4WNT4UXF4NJ7cpoSVU5+dtjZlwgkyDx37o
bzrX3cV1hVxua76+qUS/bROO594sIr8eMOzGtnFj2up5uL5HS7plBVr7ojt6cjq6qbavWu9YzuXz
NIlXh9nGdo7Vd0cYHzgOVrm0t0Y3npi1Pfl6OuIBaLYYJHa6C63N7ai1oNUEVy8iMcLfBLI1GfZN
jfhpOkB43OW5UNw2q/g6nMN5XWbdCVvZmVVyK4PuR98Y28ayb2y7jaqyfWhEeVdbqIikbbeTa20z
qEHvzDG0FeFuqCoeDR30I6EW4/kZ6/hHak+PWSdvPIOLJMCZYQ6X1sPp16TBS6eBkAjw/KFJES5M
+v7Ob7mOxoXkjaDvGG6qEgCF8vQ7XpGwHdQqCb6Glq4d4QRRupTPcDjkqnRGHpklw5AC0TWOwfKI
+uQ481vmeoxbnXDs59BinLQUxrrMq5Ut5Uc38hsvxikt1E1FcwwkR7GiwY39ZrvwFQJ/2EQ1uHeD
boDbR3cvCSPLVWUNZ8f2zQfbI+lEcEeM82OVTEXoYi4/Cz/e4WviOjIxbgzGRrUBDLxSvcWwZOib
Kg/TREg482nbMriG40YzwwlAO6Akzd4Os2iiZNbclQK6EhoTGHZ8YivM7GplBl3Y+ExuTM/cQvAE
tqq6Ww2Hx4vhj0hqlt3dDJl3a402/bTxbDWnchkIKyIZbyjOPdi45iLQayiL8Ikyh62hXtRnqJDJ
tijrzbBke33xj06ffpRN8VlburhP7WStvFStGA4fcrA4Y8vUEkrfQ1D5RyUS6ybHUESlPVXr/ABe
fF6vcWRFzGp1HD0aYMXZf1Gx+rJbgJLCYWAHRo7iuHQow6VHA3al4d2Z2IUusGUwnlO3gj7UYSip
JGEtbbjTZRvsg8Z5JYfJW9arY4DPauOW+h6Epb5NWinvR8aCm6YR06bS4l2wmNOHqc3pWXiLd6Bd
4TbO6p3SwXHawHbPBfZ44WvYDaZl3yX9TFJbe7dY65mio8RVvnGGFnJXzxPwfDOZkYPy/K3Qfer+
2gs+ImysnJBCiDn6aujNrYqn+7rqi4gJ8it9ID2RStou6Hfja8goz/5814/ZM1rePTCjI2k9BGWz
Sbm44207mebF8LQz7WUiTF0QQo1MH2alXwxr3DO7vQssdRiy/jQaHb1wVIXNUcBgcCsa/wzWcVn7
OsVI5Pldu9s18wRRlPCbGsyT7UDjUcYPhrU7zxL3Io2fQZLdW451SYru5JXpbREM42ZcwEKq5Vqo
N1hhpubvLgRYRQeXXfi4CLtdP+XbRdgnjdsVoB8tvQxjYBVfyrzIN76fXZrR+GbhEljwe48Sfm2m
eAQZmv9u2OI+UUYVOrZ3AyZrzZRqg6H5puvLgtakKjLSRTu5ev0oF/0btTP6qi7HKNXmLGrKBk4v
W5ZDbykKPHjhiU++U80zfKSSkE86DTQH876wLi0nMRunJede77uOZ2EDpCbLHOveE/Ji8IegdAZj
JwtoVbg+A/zaoBFli1EZgeBJ64193fgtIunirSp9VPtgss1Q68xPfJTPTXHtV9RsmGSFhm3S1jdM
jtxDbk0EKNL+qWzshzodNAqMR7oUprpa9aYTgAe3uuzO6a41aQRlVlDjFjCHdIIN/vh9TJoYub49
D+6kHbJJWy/c2lwqwWtf1u9zV0deny8PDLMBzFkd2gzOX4T7RWzaiS5jqoteHDkqvuX0RnfXuSpZ
bzyX6hCjrZxQM3tjZy99E8m5zz/NERunLLeq146qaz4wBan1TF8kj6m1jb9iVSal3LQuiBrhGssm
TyGUdX4LyzUZHxgZs7i07p7Xz0tx6wvi5hfOz6OvM00c3Wtrn7AyyFUA4VE00iMyH/u3PPBWTtVr
K2mW/TEee3vTSPBeSzlcmWBGU++wTtbbZnFzPar1NmfPirJqCAtoXaO+qmVoI2iujCytgZayuq0p
YRFYjul9qSNzyK9DdX1+Xko1H9D0nO8JM+rHIugufY+5RIJif1iGq/DQanU0pbF5qqix4Jwl3eFZ
rz0SoYTP8fj207e6gygcmlVqrCur8R8y8p1Rk3Dmu96LXHXoXCEzlubLmNPlpOH1f4bNFYCYTbHg
TpaG96Ki+EtlBfzhtJDoLn2whNgN0nu4pS7uwHLedbZ1XhjEbibdLy5UbGRf+QBGkNFi775rbqCF
8M0clge21SH5g0KuehHsiXbMWMF7Xe2zAXb2Kp9NmolgL+DQNirzlOKYPeDHz0J7EiKqM7ncxr47
btzJmS9k/uWDlL1zY3lFde6K4A0DLHRTcNlfcWkY8YqgA8cbN3GRYrlGm0A2p46n4NaWTXFqu8J9
IOGJ+mMNKJg1SkyDUraJoVBH+A4UVVLOeAOz3sUO3S9xaKcDhygs5Gd3Gr1jnxngSHJk6Ls2SKqo
oN44tGKAy6tRDC8Z8uARDJ5xx3AAWStIreJsYvR71JKC7W+s65PANBkXG65Y7ztYaYaiLKAvM1fh
D88jADjmk/ltxkl50gvsBwP9ice06jJIV07O3oKixj7lup5Q0R3u/UMxTcmWWixvJ+xYnp1Ylusy
07+GXnibRA8ko/IUy9w8WzfIc+JhWkwtUv3E9qwy9qmz4Okf/c+xM8Cl8yA59EvABz2b5DF0Ah7A
H5fhvnOq61TDy2ex7XNT1NF8/aQOoPK1KeEGS9k1Udmuc90qDEcmQaYfNVY4v1kTbNKcWy81lRrO
ui0yY4oE8bY88iqsMTThKLjX1lqQBujCcordCl+QV1KkiOPy3HdObN9CzzBepF3RLXAlnJMpsZvk
vrLVyXBsHq7V1O/1NEFTNLOm2EItBJanHIvDFhKoHSO+84hp1i6/PRvR1NrAdTU3hlGKU+ub6Rqs
bx/586ivGyWGNQW6am0I2n6GynUwH7nTbhx0tifLuO4sJUK+B1aKtoYeXXuMYFB8fN+SAHOQxCzD
9lf2EN+Kid0SFkCYAiqYtw0L/xLmudkB3eXjKtpxy0udD0Cw2y1H/gc1zngXksnfx4pm81EKMiJT
cs77+c328ZVldLUrzSlXoyW19ail1iEFjWt3y70Pnq0wLf2QtNVETAXA3pwoJMXFcDbzTKnl2A7D
QVI3cW6lP22HcimPKVUTtJsBTdSUZb3GAa013M/bRHfMCK9gvQE/PeDfGxT9O/ZjbLIJVk6/gXwd
cKIwQQ+2c5CGoIfdozQxQjqONp67Ct0e03O3l42DLaSKTdbKZdYucC/dyTc2s2y0yKPZdOU4C4pw
ypUH/jCsCI1vlCG4sZQ5VGGVuneObR87R7lrn5pnfh9MJ8S40DiLXKyagGRP6+v7JWu8E7fyzILp
wegujCtgPLVvura9wBcI9qmry02CmRu71mQotEyVv/RNNVpYgZNpP3Tlt7bpcYSVsli7vjGue7/A
BKSEvbb7xAmx+lbEq/uPTC31hupKipEyX9ukcZLt08UXN6IZ7uFNuhHK/POoA+IFjFWsO6HeZymQ
efQROJ/ZBDvud2+XzEQpqMJgtR71TVMxhhhrw3pVFZHH+FoRNDMnWE2+dWHUqWB0AsvhVFlFHDGG
o0PXFs7UQmNLBJpwY17dRew4wsrgwkx0lLJOEM7xEi0+clD70M3iR+fWx9Tn0TwtVXnJZ+WfsyC+
8R0I4k5njm8WUPl9oGgEWTWjBfbbRAoTxlA/kSoYmJ0ld63Us5Ov1TzUFivYjDqVZpA29DdcZvW+
LTAXylp4Zx7xeegIv99xjCnXLATEdfAAhNSMmmvVec5e751hXZrG/LowXl33rq9OzMGrm3yeFAed
vP6moVPewTwjopkHTv7mSOLBrW9g8+LFr3uQh2uBv2DCPse/HKCbHhAnvQ2mVx32mJNfu01g2ieV
pj/5YmCx1JC4MwT/h7rWrCNn8XbddJ54STRYGIYmxDnHhbfX4sAg17/kDDbzduBwlAct8bnKjy8a
hj+aRsSzGoplr+LCCkfL4+q0OqpvMaxcU0AfJi2+IcsF1xtdqYttXYyk1W+ShijTygvYlWENyWfs
cJiQo0IF3rOZa2UExjvB/tFpByu4GlLpSGAI0TwVLWP2JTKoNk29MMbfx2aRlMtEyUykZssn5re8
cjnku75brjWxmDUwiAbGyhzZgqbcHrjVuFJsNsq98V7ZTbOzpMHQ2QJ/yv10i+zZ45yp/M2ApLnK
jZQ8gN+6t3ieq4vdWRdaPkskYOjhEdBNd681GG5K48nwM6IqdcpBHts9RcjCWcV1x1OCS8LvsOtY
YxFa0n0W15aJ2m7ZwiybhVPiVNT7AAyoPbdvXu7vyKrc4sB5Jzv4ja2UwxaXwJCYfHmT2vOn3S72
Jrf7ah3bHseOvv+WJhMtcK3ai4z+u1bocm90k3PLPdedl6aQp44lflflRh+1NJPuUpHMa7elLj7J
PE2/LcwGtNmUnZ1MvVhCfeCYHTixTeqhXvT+3p4YcAiZYCEsu4piPWnetEPFNtOeJ39FAe+0sjPc
lOYwbWqnDl7iXs0vjtVyjrJ87dwMbJ7LzIY+Tz8Mgn+G0D4/uKP/7AXuEdZquSnpsy4LhxWuS2Cu
z+KtdhVcvRhgyzgfPC/dsWmIGOieFPr+u1Cso5gPIs5Tu9EbHqYuW0twFVWx3LtEJEIm8BsnZxSS
6c3ZXwCwjy51nU4u6XHOsrup6yMG4FHHXyIHPa/yQeynOtt7s3PxsuA16PRjTjdRa5vUeuWHRNg7
HxvyDPRlAwQ4pIhzNzQ8L4PsrteGR6IGT11N/rbxd8xUN+kM75hxSFCNB8yYUZniD4+NLxKNa2yU
kXL721pbnHfTJJAEVL80WGyxyUem0NYN8JS+UctL7lXX/A4SjhOWwFRaNuplqR07yGJNHRBFMjYV
huuQqQOV2TNdQf2tH1jY4qrnlqKHNOveVIKVgWnMdD3aLMmBmnTg1O2mMHQidEq+jRVNo4X54AIl
bDs8fhZtVgcVuE8x4GWU5nVpD1xFSxQUAi8gNPw8JZHB5N/FiQZmIrw2n6+S6rOy2l9Nzv1uMpuI
VeMAZ7d9nSzrUDndNh2nvZ2yqmfxvE8SK0obPFJkEHEAjyfZ1FsOplyrsXWqaWdmYBDOKSY6ftMi
ad7avIuSHCxtkEVVjc0lCF49jcfgNWXJXXmqnPq+7hkgBTrMXq/m4R3LjdcYqAIGH8YQ5p57mr1+
m7pjyMzj1rJaKsjzNKTnYe1hgiawWp94K8+BEz9K2bHL+G5N5qnPsg3t3Lf2ZB9FThCBIOyjG5dY
bEAKLzPfhOkzh53AHDdDkpySoEFoyqqHWBfnUjH9YkW3pBktohqj2YUkVk/WXQKAA+roO5XzYcnN
l7B4MB/VdrOZry0LV7LrzieaJ87k0Xhe+Gfc3ceyF1HpcC9joa1jjv0D9xgJphyD8ITXmFX+jvTg
yRrz96knbpoA2stMeTAxy6bkou8ZrCu2AWXUAOZbu457HgaAxZp2HWB21Bw143xnFSZjbeCoUKnz
Wxb8u9KV544t5aIXDBBMRmu8emxxbPYDeRzr9F5k7bDqvPHYlj3RMQaxJXTgLA02rW0c52qg5msK
KPpI0lvKrE62heHXTaZ70P8PKewBLzePmBfGsCaDgtmvK8lW8TSNNZzFaWNdkyX6LgMoiK5iHTjb
rt3cfrf8mAhoMbxhs33ubB6dlA8sUdF7R9sk05mU3ac+Dawuw485nffdlO9BLkQQJ97G1LtDMXoy
HWI4pRreS2s8LgXxGrSIR5unVos2iMZ5lkH6TY3qkI602ueEHIJ8l/gxj0vEHiMLqICICc8Z3f3k
MFQwJ1hsRjbDgzD2TlFt48ABcqLdAE/qSV5gd+oT+2HI6h6TjAyp2ThPY/WVN9YK39+2nbWbwE0/
AujTIXOXfWxz8Lse5Rpe+qQ1N5xNIksvjk6ZQo6c7wuXLCHEJCxw/aFu+wvr33uTBWSADf+JQOm8
rUxCA5Ar1gmqIP64+gYq4qmjyXtLoOsFBXs1VfORDvSbMiWvJJdYP/mLnj0YCedwbcjny7Kgyk1+
A8pEjXjalqx6LHIib2nMmKTQtURRAdVx7LJjY+8FoKYMvVCnycArWQbLBTyA3Pk99wX3R7nvlfC2
yWz7RKGtdicJjT4RcI335JmZ0NPbpFaeKYN9OdP5ZQ41Ax+/wyg2sZ191XK4Vlx0wXLMdMs4m44j
w0L2pdg0QkvXRtddt0C+u0FIRkQWZbErZJk+VBjRvxWWmd+WSjD1KQIF+XQiLzBkmXk/qsy5tbyU
5nqVBcmuigv9axyvIDM6cwceRDHNGkm8tBuhp9/KdI67XZzZNt3jeTK8aZOAJmVPzXRriKGdwjnw
BxYrszB3fO9vQxkTAajq7k6gHu6awvQerCxYXlzN8W/aavQvWiAMTIwlJ+YgS5aoHyE7pV053zI6
tN5iLdXh/4l0Bz0ahrRDETJgLT0Oc2S4cp0lgUDlkdUGg+x0L/hk1ortzTpuaUyi125c132SfQTC
Iw/UL2Q+ZzmHqOoW+3HF0yeX8/HqwtwgJ9B40MTBPVgEbNJ6z7mxZHOREZQwrQ1xMqaLrEZnmxqh
s68cl8+oNqfnso7nMObkfhidyf9Iq4D12WQKmsBWwJhKFfRkl/OTDiELg2DylQDLjhoFKnolJxYA
g7jZrjdJiPsDZ6Ip6z/zNH33pCNvMqYHawNi4+NQ2fqwspt+PAVz0ewJyBYPncNgtZ1AOrANT6MF
JF1IQrIOC6QUHag670SZIEoyQIV7861GGyTBHwQTpsq+3La95PmjL97G80V7FE1XcwPxaBOJHtmQ
NBpm7puZsdt9oC/FMZPOFmPCHdKQdZ/i24UM0fHl8ECMaPbrej2y236ZifjtS6tgTtaTwYzYw45r
wEAM1DM1riUj1AjanQSqxbBBkAg4x42nXbCZgu/3RqDtBAwAbwEnL29MNSGZ1XZytLt5Yu0ARMdq
guNiNdG5d8no98EXbeTHOLXzO73x3kVnig3zn36TFG65Ze8U0PPkkPPQGxb2gVAA7n4PEoSbXyNr
ReAUh8Epgodreh0g+ND0n4sR65jQB7zvwpsGUB96xXHNrdNoWKDojFOA8dNj+8YR37O3i913km1B
jpjepWD/scda9jnuZvvQ0+R8sIu2pB8KEyuDjrQtxk01z/luQAC9VjOANqPbtbMfoZmbbeTMFi06
gc4EgN6u4KaqBq0iJKApdoxSXeZiQNWC/P9q9Ea1A+6TRoFDTc8spXPOEOr4npp7aePeixyaxXhP
VUVfTY4F+28QWshtDQajhMBUlM75iW7GPK9jjhJNGRuvgZu76avleWTR5hRlK/LcmXTs32RKfkwg
RRJgwmCFvEFcAG1MCv3iCq+X278VVQF1yWJQ0ZIqNYgm8rNCxTU+h3CG0ucktjgT/+oV+h9w7N2M
X50cuq//On+0/X9thvrzg3RB/f+FOw+H1L9x5311w8/OPL78N2ee6/8CYC4AIgMxHETPtUr4Hxxy
4xcwlrhlXQdcmGWYWNn+4czTQZTbnsFu0/Ngm+Et4w/7ZpDp//lfmuH/gtkYptG1SArTHvbe/6Do
9Q+uK0RS3UNvp7cQaJbu/xEblDox5/UuT9agoTmVN86yJaMfn3/3jvwLW97PjmQQbdefcjWQYmSz
cUP8wcPWoX5Rf5egNnbt/f9l70yW28bWLf0uNccJAHujG9QEBEmJohqqlyYIyZLQ9z2evj44z7kl
075S+Y4rnJFph9MGAW7s5v/X+pYS29vSiV4IhTuXlD69KOmvFFF8fH3NIxnbz2taBj9MgjGJxj0S
HeY2yAB6v4o3+BNmOMVXroF0+3ujmfFy9uJ8BGX1jYztSH7485o20g5A2HCY0EL/qtUbkOVPrBYK
JfHoQXPCdoffaHYdQ6T/vHj/j2Dmf54olTxg3zq6OcdcVIOfBLlaYURWYMN7n8ZmuIdlqXgiUFPC
XjmXTKjlT4Q6tBvKYOnp18/1t3vkejopxNZPIDX8uV+vTAY2cAOJUL+P7Z4uiWy1m6wAt48bRw+7
b57ob+NzATCh5dRQWAq6Lkf3aZBDGzSaBBBMo3wF05wJXOMA//U9/fEqXMlCzIbs8Zgw2k7WREKI
Wa87EnTP7Zx1ndjKcv13VwHSpVvA2S3imeH1/cSVffrOACSJRkaQQVL0R1dOrysbXQOf9PVVjr+f
5SoEaC3hB+xK6aH++v2UBFA0eRo0a5z77BozbbgphG/uykrzt19f6vixcSmLy2hSNSiZId389VKJ
QGZAyFuzBtRlrpwApyS7Z+sboe0frmLTOkW+T8KXQfrCr1eppzHt7Khs1uVAoUNhT+cO0xz8/ZeD
6lRFQc0OQSMc4terwB9is1xWzXpgVw8rBoVc1tGB+bsnxsTAXM8U6DCxs8k8miAmrHzkw8REdFac
82K/HMkMbZVKfjM9LK/FJzEtqd2It+1lctBVYveOOZR8CXXfOZW6ttRmXGeEuJzo5EY8BdKmmm0n
Mv9Huv/fzkdHVgVAFtg+frphcJyYwA8Rk3+ekEB+5V3fI7kkxahwASFy4tEUmLy6Gu+kWb4EMnO2
MxuZ9cRJ8kyXabS3UMV9c+caAImjmwfXzHhhdQTByS74mNjfSGvurT4DvRfo0loVTYFDXOlni8J6
nJUl4rhSc4QnEXrqmyGpnex+2bPbB7rLwcQxfwjeJ5Vwpx0957E5r0Yyyh7J95HtFdViO9vhbg2p
WokMUhhCrMGKsJLp9TXRDsCYsU1i/c0KOdcnaTyUVw3YG6zSQ1nv1aLHII1LaITtoJfJLUYemZ2E
ZoP0JwoQl6yAXdihRxFNb+lfdablqQQwcUDoIzTBzTBMb2SOxfO6hwMtHwOtanDnhuA5ziCUyYRK
gYKIpkmC8azDDOK4Kue1fkWdbmB/P5UzXvuEcq5ypouktfeWnBLDCwKl2xdRQZBT6iyhV42hFne2
7UQEFalQPJ3c8Mk8Rxt+FudTHXtYGZPbkugP0t87tTkHCyfKwzyXCchlO8ss6OrLi2smkRVTb/Rr
0qk6rWg2FBeaJQWuzXCFgtTS12LorIfGqtGk6Xpb22uaAyrNGC2kIG+gTLwiLA/yj1Ur8kyy3tkY
limue6rRoi5QGmKR8kDoISEgFdBMEenEvDaoAQ0Py8GMDa4ZrWs1s4iPasblb1GT0a7XCnf/ocw1
lRZVRnR9+sZvfsSQmYhgy8IuWBvqGDyHWuNcoyoVz0o4WLkLwaLvyWVLUtraclCHrZroYAWiWINF
15Tl8ER2w/gxy5z1mbjTx66S9UukqoXvZdFA/dQnUQ4kpz+aj5LIYJTYviNDKkONtTfrpSZAhUG5
BI9Y/kiQZoUnsWphNm9N4GKrgjYGFq8Y93bA0YeDLaC0AogegxsRWNhsBNg9qoQ6cm4lsNSLujLr
+yY3hIE50AzQBtdRqdJJ8p0t/Rscq6pegoPwWS8Mtxz7KPH6Nsy2CjD55zaIykeijsyHQZSE5V7Z
vRnbxcFR/WY+7xytgKTfWnoOIikasGGHunPNV0ZIhjAGDEoJm6PBzQHC3ZsJtQtoNVD+wHBSmDyz
FaQt29oyaQsmdYJ2IGpt0rn0xKgIx+saOqNDYFiXkgwF4aaEOSuunIh32wdhECPmqrWkhbeKX/0y
CMaBYDAZmG/4ectbjNLo1Ju5HeEPOMO4nGyr/lkZOoMQ2RJ92lTEmN8BI1L1pOCQ34QDNR0SV/3y
sij0hffYAkRwdXTQiFG1sL+1uphyRG3Hzm1CSqNxOoouuQjrTPZUYKSoNmmaV8m5GGz5pMw9OfXa
QhU4Q3I9kp5am7pY+zDczNVCT6J0nYfGuZ5l2rsVlbMNhMTyd4Op63gEQ+wsG0OrW9pUDi1lurO1
2QTnVaxpysqO5m4GyKFZwwY6pY9UXo8c18zznlJDqFDwUNFGnYGpokvX2EjQ1k6oEEMJK2Qy0D/l
NOW7XGk/Bgm4coU8M0LrkRtOj2IYuSxop2ra6Y5TMCgHpSZbTK+Dt8mxq6GmGqZKGIngpgsWtMnN
W/Qq7mSMxnuHhfZe1DR/t3WnyyfYgeEz+troftZa8ZTOI2U6PyhxN0xBZsZeGQbjTUpiPJ18uniI
Fhe5KiYBdhhqVKT52pgCBaSHZcknKLvT6zBVxTWamxhjquq3FbFno9Ujq5gxBVRNT2CbKHT/FtNp
pO+JdZ76VRkmju/yhNUfhaQDuQYxwsuT8lYM6Gbhgbtm1JgfHNNSJLw1bbsTX07ohTIjsKpTlKni
pE8tNjs92I6HFONGiJaTMidZmrJ4r6NOoeCb2hqKYkd7wj8/Py7eD2cVs88o3UTREcXBQx5ofsiJ
t9GCqh6e2mUvt4xlS0LDqMaXWR0aDXcFNR1qCV3fnHVCna7tPLE/4LCCeMCtIPBfhNGseOiNyleD
OeBNiRMFpoNUzINetQY8ObnkwgcOvWm3ZyVaE5XR0OUo+vAKUDqhdf6IQ8UtUKs57tCL8LVrGwVF
kR3RXvfrrhvWSuxoqHwBwt9AfYdj7Me60m+jGse+24miy85KHJ2XCQU7xMbCLMjzDtMuhaJaVx9a
GIneM2RQIB61IuQzY1TpV1jKjYMwcPekuZr9aMee7GalthO6fJM9Qayo65chVwkRGrpYuV1yrB/H
sGvbVeXrDP1ML8Ub2BJrOk3VCe9I7GdlT+Emw88B2lSrqf3DiHI1CoLNDuiUxLsOjuCqT3MiE7O4
0w4wS0LAEYiwqg1463ZYdHvAFcaQNpauhoYEozmmH06F5N5NG6jmpGsr077pRG9tdI5+B70lJ93V
6XmH6BXNyTgxZVg+kANFDXCsNSKUK6WN7lNSkekIWwWtrnAS0wd1LGHAbemKei9z5B4nQJQgk0Kv
EQ6EHZWgCQAPSXXWcH65xgjOqw1vAFAzmmLc8OGUX2ptQqJzRpkbMWmHjCxrU2FCAhHWon8Hu0Ms
tNafZUi7W76X0D/AMUMzHLWdel5blibdClTiHXMONCeWd+ciHlShIt7szfdK1YdtWtbNuylmMpOJ
Q4qnLZLG7gbKFTrKMG1DZOaAIGlFYKdwXMRSynMts/mxUy1EWZPsmmtfRIjPYaQYuPZrVhY7TKmt
9qxTuanpqM6Z6Z4nc1KX4rFsfR5oKx9MvdB/zIQQnXS0D/NVmej6fYEgNFrNdaRcIrhCDmdFIkSM
XDWXbAPUV0nHqQJDDymI0iDDgV6gVF+1RmpXZdRW7+zwJI3kwGhBZFVp7nY+Oxk9KAkZATBP0AY8
B2qOFcKDg0a0xC3OeNRfDm3IfVdbc7rq8Nm8zgAcK6/TlwgZFKzJKTGhdozquGX7l9gSsU9LoZOd
sdad5jhMYCPofnLNMRMXmhmX8ob2EmgA35+LeT3UasL2yQQ145ImQxuwLLE1uY7Qq8E1Bwe4TR2q
GsBdqhyuPSJ0Wlm+bV+lFjPcil2WWa5n6SS3MaVgzGs4rl4zXVtE136DY3GoZmURn9DkCuthpmwe
x/AedTHB2ZiHprlrq8w+ryWNjG2lVMAxZNZoVMVnX29WcYbW+kRh34D12JwaROQ0jk1ybBtdsIYq
ach2tszHtewdisBtaGNJCBLopp5RoI1c4wLpjHXdmchBwDWEqKXbWlZsPBQb0W7YjPcBaMyWxDLT
r9BD4nrOerdwsJK6qGSMp9Zu1ct2Luh82UPMRgx/Hy8AT195VdUStZAywkWmmuwQxqtpGS0wrECe
aur9lZUFyPYAXrGN68EMbOqJaFw4rlEKxCMcw2KDjjCgJ1glpcK5k/a2Cy4CAYA0R90Ttlb/qGhd
MmfoVYZK15gUVtQBaBqru0Pwgc3e+K2y+m7xqkj5VtBvMVdVRbvUhf0lWIvNAXOfSUQd7JwRrfRG
tgKp3DQ3LceLgMItGOLKumY/1+Gnq/LorueMUK0LuxG0GzN/RHg7TrS05iT/UTd9vVcMFdcBNhca
nQbRsu8mrNHLvqibR1XU4x1PLXunqwoGhAL4jI0FI97r3IT1NVJ131z5Ycg+OEpJ3aN3oRduM9UN
rtNJOBecgdR2hRSWkvwQxTpm/mkEw6DLkbRbX7S0D8m2ze/6fspuVYvqG83zyrr3Mzt9AyWTwQop
gurU6Qk7dRNBAMhpgDiNaTMduI+IuekcTCpmPxkm1k2JHUJz0Zii3zaUKEWvFfn5s1bLAdMatooS
xb9BLHejwbVJVRSqMBUWeU4Rd+Md75easM/Jx48w7dn6Js7cvJgiHWyQLuWCr02IYd5U1QB0El42
M2UyTjgY6AG+lN1gk/Azx90Tfq/60QprsC3zrE9vwaiW7SrMMRLkWoLJSOjTrRGXg3RVDPrFWdsq
McDmPrDfYLBkOyHnuWE10rvnzphyg1kt8PdKk6SXwWSIW+mUw2WIgRP5rxVXVzDaWOAEQiv21ZxG
T0JpZB/0F8ZmpfRN4SM2K8aHsHB83Hz5jGwBvBT6sLJvxI+OkcBpJCKLBH6OHrxEQaJcKkXav6EV
xMrRdjkb2j7DUOY1QWysszaig58P9XA75Z1128fLm5nFSvhhc2i9GbUuDXfNFCy0rGCA/9c4OBm9
qS0yhFMaXUeiCqb8EEs18xH/w4yGBDoMBEMOqAdzgOaviT2hM7VNE8lkbBTIF8HK15OrYR/pMRj5
+bQKFSv/YSSYUcn1q212TGar0kLsAvYhBj7JF5/MgBgdXOA8CiVCfIMjYJJrlLYW7ZpEJzHbj0ok
J4PFJiKOovmM9A+o0sL37R9DSpPJrVKt5tSuperOKJG5efhaikcjHcIJOjtpTC6rZKevwfAgmKl7
jDiuWbY50Cjb1u7KOTUPcRETCRjzmRKvqIXyVFoDsCNU7GwGi6S7ZEUZyw0TdXYZVvX0NDdOdkcc
Dg4HPRsjGJ5VXa77MW9/CEI837t+TBoew5y3nh0oUeIinq0+Jh4pensQ4Ug1fZMls9blzaBxrFnV
oI9O9Exo4cq2Jli0phM+dCRZx4TyBNTaG9C/2NxscE7MOjSYN2bXWNhiY0fs21xSuzDZbtOHnyqi
densOcOuLbVyRMkeWCwPkcEewcnhHrt1W8hybbK4T2s0hiFHsQLRFe8uXGpPb/LR8qAY9jdUOxeG
oKawPA8j3StPVCUm/N5vDF5kBgO+Gxt/1cYamxTLmhIEjTebmZquMF2RhVzAOnq3OOEcVCsa3xWl
jJsVGpUBDhVgjoYxD2+dK0vgpj081nRV9aZELlnP8bNfqdaLjJtKuNLsNBQsuh2bHsHcDvocOuHp
uhAhNtmOEwwfy2rTzBNxFUzlPnIacW5mpX8nIRWSHdFqlW/qd1ZA39Ybut6pMSV0o406fG6NqD5Q
g0DS7MQ5ciyL332wqlk9DZMQC56i1tUrEIJRQ8qjNsG+jxoWRDtLKwOHMaoFFS00BqUQcwGiHpsC
Z1kXctzJGM/22jRbpXVzKFe8jdYY/4CbnKYswAg9AZPHueMCRuXfTk/YK3bsUT1XEGLfEx2msqCX
U3GvjrO8iRsgOKvWXF5UdfSjhzEJ4WRnaoFgNK7HD91R9Lc2zlno9CnlDCTtsUEA1HDUB2wXpwn7
GQPDSQpcp1/paPucVWYmw1UrwqtW0SR77iys0T4I6EIBFsIQ8I4mH8dOMSAljGA7GTDUjFcByw1G
xnoKoTPArWedjbo0Pw0s6G+PWtzZ6sJpMUgDR7nODNjQw8KtpvFNuXpNxDzZfaUDMhP3mhqhPGus
gaklNZVYcCb07XifxTnhld5so3s47bFS4hQy7MyXW7sLF5VvYwxER/hTgOAeXFu4KgpRtBw8Q3s3
lINT345R2BUXkBFhchpYNqltIkVp2p0/20Z3WwN7RUQ0ihFr25xQB3RLp5UdvjJn9s/KEdvsvp6y
HtCbYuZ2c0nZqEGxMlUtBedVMUkRX9UtRu+DaMt8eCYr3UwvgnIArr8ZdF9YWxnipfe0jse37vxh
yRThpcX8OeZJYCu8B6EzLXzjfI4OyAtsdaulreVsOmKbOF62k+PQk2oJbWeZVGSpVtleK+e+xr5j
Ov7Yez1NZA41bV4XPQk9IUJ5TLn0x0f8UoJT2xvASSfABRWxq9BdNRwasbHBpMK16sS4+H0Scmk2
1bwcQVTcZ++hrtbnoh8MprUqz+e11g34dEI9lvN26go2jiMa3ITVQVCdNCJpcfjmLnKKNVEVQTRd
9QWnhDumw9gKVsospxZ/QtKFvVjVJXMpZHKRGNmbPfSRRfVzQm5FU6LI3rN+XiYUymi5cYaY20nP
oEvFPLUmKGggxQ0P4kdkNRhDcxUmLmBrpplqP9pBNdyCcMbLSDWNRsBVl0vVomampwbWGA1qAKoB
ZBrEFg+KzKMb1q0muYcnY+qrJDTn0JO5UcV3k4IBcOuLyq7OktowousRubjmQjoVROVhciDIBF0m
Fre06xowRJNPM8DLc7UgAYRJvjChlbGdA1hdVTgpTxAFKOI0odeykKOpvT5mfu1f0/MphL4eG+Gk
0ZZEzTgZTyetGbV53SKXCOwtzqFW6dGHRYGgeJyIBbS2rjgwIScXatOq8JoGk8kWyGSZ1vvBqiF8
ur2CUjbBvB52zbw2rYy29D89q/8vI/g3/+f07X//LxCln3pFv0F+7urumPHz80/8h/FDbDn9L4uM
H4TvqCfpr/xbSWDY/yKghrYiKlr+yOdEc0UgJbCpEDimTh/cMBYgzn+EBEL+iz9Dl+g/f6n5N0KC
o7Yj6gZH0osxTE21USccw78Ks+2lHCjkz1muPjXp4nGZg+qWnRsmjE9P5ns5wT/X0lRJ1iS3BQHn
117TBMReEHwi1rDaG9rOZnTVw+/bUEDrth1tjJuEqFX2AeF3kVJHvch/rsw1NVqs6Ar0o3w3exRo
bYGJrpMAF15hZIuTQXzT8PzjoxTcH5GXKm32pbn3qU+cya4VCVzfdWTYN42NF9jvz5PZ+/ohHnfs
/rmXT5c56t5qAA4ndBiCWkMfXXQ5nIahqpXbUioJy5jfdFtQjhjEqN8V6ACTh2ieDuHYBd8Qjo4C
Js1/fxIpbX5IWslHvcOB7URIkhifZAW+zGtWxbmyirasCVuNf1O9GzacBVwcbiv2xQfk6avslRP3
Dgf+qf3N6Prjdwyx6j+fZvn9T4+fuTcyJUEu634ICjwBBjEFo/zL75gjF/5aiyBMhLkOLdpfLyLl
RLhAlxN5oJfGhlpweoG4AcUk+al/J26AzoAYhW4o/VkkDqp29HQlcHUEusz49AA06nssLGHbfkfe
Ig+Wj/yp57xcx7KQNTBmUWzwWv56S2qnYLWNl5WlpqXk4gQI5xO96CY4mpQa863suzDclqTBvAp0
zLOrkwZU0lii+U+plxNKD51JpaJhDAPnHfbXfrkFqjQmh4QojgBpP3qUSyNVkmAViRK7K227HBOv
bDQDrZtuNWdkOGB9RrCe0p7JS7M4dCKGw0GzSMWPFVOgXQFt1+3zbOLJnJKcYawSoosv7EW07RAG
oGPRoFCnUsJRksrinBuMGrgYq5ce/KHpzhpaqBN0BaTtjVJp05No+fe2TKLGOQnrsYxvhJ6XdA6G
ChzUAl51POTmzj3xWr4P0YbDLOgMbUl4mowe8oMSKfGPjGM8B8+h1J7m7GeObUr5Yh34hta6SlYq
97Zmm4UHnmD0SEVr4i1U2IjydmYHzWaejVBfkXkgt41iFWxM4xApYUnBciPGxsb+SiwApXNtiChg
Re3pmKVZdxLMinJOBZfNGFZh+00WY6ldOmnQVSunDVrdHQnSoh+WahH+zk5VziP64NV2sJdI3sFM
7TdHjfFObS2HcLZAmbhf6NyNv1GEjQ4hGdv0RSAd6tY1W7Npk0cjmJAE3wH5FXWVr3GhAsKHCadd
6bVOb8AkWeaqypv8CoO1daAnYr4avCPFKk3b9NrpQzYnQwgL340SURLKNZlz7wllaj5CULWdx4aL
c0U9ZhhYSxkOt4kBKgHL7DDT9ArBHLroKmvN7Us9/cH6SRFq0PrqKZJ5m0FB1kMIIIpNziFaix8K
JsULZAxLmpie0nENyxAYGYF7cGw5vadPElSstuyHFfotil1+JLRqzzEQ+j8CKspXyHdntPCEEtUr
3er6y2Eq8wcwQUywQRkEl5EQ1BAtmjuHxsGQ74q86UsgA0p/M+JnfRuaMiqxyg0jVblKqeVy4Akf
5moEMZ6pSB1cOxqoCEutTi8A3FByHiu73dOjiODkmE1/0DuR0ucR03AhAjHS4emj7qbW4Yl5ASfU
OztNnFMKszVVitSi2jqoqsG6oCq0a6dMJisl6tXDFGadsaTXl5CygpyaxzwrAl89A/1SV2p4xnD/
lRNVSfF/yC7C3N8kmnijz9CrZ4WTcVDFl/tM96bStgwz+3KoeiosFL6GdtVZqfpsOjmZrirwE9Jp
8lJeO/6SKevTZPvA42y+EHKApMWpydSFJqHFoGLL6Y4hBVctCLXUQ2MyjLxlcQlbh4nyIg40HlOM
j4BkB+LZMKPwNaC9n3ipZ/yr5yT4SfbEpmgfp97OMPxOreFFjJjrLAc5B3Cmzt5zEdqlW8ciYdzS
2Ox4OCpRTn1e6eaJrOLszNDQgMBZh+N7kui83DjPyypBJw83H+iGhb9wqgcic3C8YY6MgJOFnjZP
SbfSqU4+i8Ggd4PBpr8aUXaNXmrb1btKIsMCUdSBT02KNu45lKfGPko4VbppiOJ7Y0XWnGwa4onk
ejCwGK4r0zfQZfToWFyl5EU4lHFJqGHUEdt+EmZl5Xt60Rj2zm/KunZno6p7119kGFs5V/W812rF
ukeA3emrOYj6m7ChLLUFEqWGcFF7ATxKE0a6Bj9czzCR4/5qRkenu9qkpcLV8+YSikZMHqzWWCPm
B2zki0fNwIDhd1V8ok5TNaww6IzihGi15QtTW5jSgSnLZjUz9zGasX7cGBa8CK9C/zxwestVc2ti
v2EarE1FWURvY7/VHSi4LvV0H748UoiMfD49bNej3SVw+OjizW5jlSpGaRy9KgXRMis3+MBJUUoi
tatwdNjDLch2iz5WmA7XJiGP+GB8QxdnCAvCAaMz+ksWgjC1T3KJi9UT82hcjfpQE7lojYKwKyKw
h9WcR3AZtIIPv8mMQlfOtE43oPzHBey1ymJGjbW6vGODGci1Hfb9haqpirkGvJzaa4SRCGMK9MQq
6sFFApcs3qAVJWKtWplqbOp7A8wmvdnASPFCqaGAiV/Eentr0rgYPBZO8WCM1WidYLUcnWvF9Hlg
Sp5XZMhwVCd9AS/84PJ+GQUlAI2uBbIjvz/FuSKUNYgVocJ+p4Hiak4bnzOt0ii269I8lZNenKhl
MN9oVhmBBOx94wZiDJ212tdzNo1TVXuERjrEm4yhQaaRphMFtbftfvgom8SCvZfFlPIz1nMO13OO
pN2K0A3sUnS0Eol/tjhduTcOqbmlPyD2Ty+nRDcfyVwrp70SKk3BTKagfvFjKfaVaOAoychqk00N
Se355/b5/x9Zfzmysof775Xv9+/5+9y9py+f5e/Aiv9L/m44/7JVE22gzcmQo9qi+/73odUS/xKk
0pGJsMhhkXXyW/+Wv2vGvzgC8PdwomRcQ7v4rzOrCs0WwSnCeJU/hHRIt/7mzLpo7D9tWQ3iojlO
m3CNdUO1NE7VR1vWPO0ySqW+d3+JiMB9e47cq8i9DNyL0L24et/e7T4e33Y3nx7SH06vchGs/t+N
8u9XPdr7z8x7RtYPvvdcufeHwr1F+eU+8ovX9z2+j+XX79v108PLxdn9xf7l7uPm7uztMLjffY5v
PsbR+Q/QyKjMCTdfFPea+lqHh6/v01me3lf3eXQg0Gnd68Zyn4X7eH/I3MJ9vn+8P3t9x5DjPvLP
M2Gl7u3r5fXp5fPtaeCeXrtXp9fXp/uL6+v96mK9316fbq+vd8vP1rvd+uz55mK/2t3sVk83F6ub
m7PLw2r3cXZzsTt4Z2cf33x+YzkYffH5j5XUtomtSen4/OfP54+H3cn58+Xz2ePjdnt7dv4YuOv9
9X693e3X19eX15eby+Uj7g43h7Ob9cXumzPcz8PTV5/lqPCALDMpG3yEPMvXZdjwLF9fb9+vAveW
OgSP8fr9NuJZYsrlp3DQ3evt++07j/d2XEbzA//nQ+lePYXux8vTxcfb08shdHcvB0bX09UHo+tw
83H/8cY+lB/3h497VBPu42G/f3p5O/u4Cd3D2zfPVyzj/Kt7Oj6YJi2FLniUnrc5907OveW/G9dd
n24225W7ctcrfuGeeCfe1wNzcd18eWHB73864ZdBMaYYxtFh/hyGh7ePs9dLomXcV9jd7vUFzyp3
90+7+5erl4tvvsnlrfrqpo+qC+0g8SJO3LRinlTmQ6Q+B8kV/ZuFTeYW6v3Xt/qT9X98OWqGpmWI
JRBAHD1jI1G7lC2E781ldR4N+64RJyhV3F5+VBaJgiJ5nseXiGDnvL+W/YOUhEHJnTK/TMndgKGy
uw1EdPH1p/rjvPtPOZI6mqo6R6M5IToeZUC4jObb14LZ7zpyX1+vXvZXL09XF283qnv/9t3r/Fsa
/DLZf77o0aOYEaBBxOKijUr323iwUC0kGMinGyKtaGz6Xm6fae03xa3flhiqIhwOHQ2LF0vasRh9
UvSlIFnNXlHRjrAIeaFvlQ0BbfN+/vH1cz2+loVOTi6QcNZIXdJX+3Vc1/3Q1kULKjmcrf68GSbx
0stBv67jKPtG7//HS5maZH1W9aXA/OulqE5GqoMDyEurdr4x5qCNVxMlEPo3c3b39W0tH/vzGF5u
i3gNHqRDyZXNwq/XssDqdxJ1mgeLzLh0GsNf26aTfjMo/3QVk/fElJZgY6EeTQp9Dc6RaimR3CQC
bn10Odvcmh3v63v5bRQuN2PabH2o1ONQEEc3UxoRqPBJt+iVj+YmpMb9MMwku61yA7lvlNU651y/
jb0qseFi4274EedYSd2vP8cf79ahxImbC3CdeXS3VhdiFCigGMD5NSkn9bo7IJBe/eVVbGqOOv5H
GtvkujhHO53GCGsr9ztaWE1NXoc9o0AYynD7t1eRUnUwPFGTxGB4XOAM6EUPoWnRQa9UlYpgTk0t
dIJvvrnfRjy1aQ2H9OKmWcw7R9slswF/ZtBJ80CAO7uwIkuIOj2HdRpj33w5+jIV/TLij6519HY5
Tkpr0+ZauCzIo0uuM1KLq6Y96Tr/NLaadapkD4VNp7q3VsFcnjDO1kplbrSxI14bCmg6ro1xfhGm
9ChFAybqRxfj4t0Y/+1EsHxUoRIVwG4aLO7RR1U1X+B84aOKnMzu1haPwg7pScewLP/+a9YkX7VY
mlycHn6dBjiMZ6koxIjILMMBbUgVpZuwvhmyx5tWi/thsHIg4F5oLS0vzqe9QeEDeBsrCi2R3Vtw
QKJhkw69fmEiUEX5A0Xp67v67bumkcQZBxeTyhnE0OXRmxi1JDIKrZ48bV9fGZfdfX5ePzpvEuSa
2z7UZ/H9dDVfhC/zR3Tl7Px17Q3fbEl+dq0+D7fjj3B0z8NYpXie+AjFvbhRrzFZXBQf5jbYicMA
P+HKhjl2p17FkAdOmxNxiVbtm8n3+Kkff4KjWbEPBbxI2HNeUMWu3eYndUDOqjHsClCMXz/w5WY+
3ywQa/KaiEvBl83O49iCp8RGqbZNO3haj9ZPwy9yQyFdffzmKn+4DK5nXlLBSGWmP3qmQSlIrLJm
8mrD7BTQw+BNvfZo43WhbLxYb9BbJdAH75BobEd6BJ1zZ2WggUtfR9k2uxawZqd6nIdNZ0SuFhKd
PZyQuutlyrlOoVJT4Qqg4xPxixOCE2le2+FJ055GdDt+eapN03ZW33S+QFV5sETqJma7tgCqJNFb
0ZYUVtONAaXpm7nrD/dNC9jEc0CPlAr60TRJEJaTzj63mxWz8zomgXwusnT9zdP9/TtkTyUFhTZL
t4jU/fUljTWT7BUYFZ6cMnXT1/0B5OW4+59chPWaYBNzqTb8ehHAgjUaEYJ9oeWhYU1oA6RIuv8H
t8LzWsz+jBZ+8utVTGcwfEuPB2i3jdjjsCRcdersb2aZ46MWg97WKHDgpNCF0MXy/n2a1aAWm1pY
9YM3JknntpBdbhy6Yucj6RLbIojEKiEt/a9c/ywGy0Wp5fP8VN4B6+il9oOsSOHLD17f2MXOwsNR
5Tq04DlV4C02FQY3jcQMklE77e9HIZdm140wgj3xz0n30/0agkTaLMl5qoaA2F0rPtGRpv7NxPmH
sY7b30T3wE0uB5mjp2pPkTrXSk+uSWBtYiPtdhqr7tnX41A7nhyX5yiXchjGbgj0x3IHJcW/WjTZ
4GFXFfQ46FdWkx5c9cNk7xJ/oouVjNmmMXOd/0Voa5LWmydnTE8kIcoMp8Fy4zS7LQdrTdtu/83H
O96sLB/PNE325+zQdc06GluB3oFFYbX0NDrN0IfaOn81Rq28rCMEEqip/WvT7POTmfMpB2staA7N
CLwN7VmKCUaZ9fzH1x9pGVhHU7yjYxTH+4syxjzGMMDqMoFbdp0HQgZa4SRQpwFd2qTd8N3r+6dL
CcqHTBEUK4Ei/DoEQs0ZFrJN53WoAkE/F8WI/pl0SESdftN/M1ksm6lfb4x5yNJszWE8sG8/miyM
0g6wV/Wd10c2NEofa0QbTQTekJG8Ahcb7WehnoSjfk1bY/xmZ/TbrWqqai95UCb/WV6rX2+VcI7/
w9mZ7dbNZGn2VQp9zwLnAeguoA/PpNHWYMnSDSHbcnAeg8Egn74X/0o0rCO31U4kkECmbYVIRuzY
4/r6EF2QbhtRpRYxSu9rDTxQJcLZaYku+J8/4rtdv7YqmBB3wZ9YLHpygZooHKE/bMLUzrtPpSG/
tg5lvCSYn6kZmx/Yi/XCePNiLQyVZ9M7xX8jVHbiWxp0pEKJDwqaogO5M2cQvPW4jGe+HNTtAOOd
6wxl7iQX4f7Pj/nOMv+z8ur/8Ho5SScrl0Y0qn6Iiq0/U+FEpv6yH1sRM4v2jL7LsW5q8cF3fGe1
WBGHPbDsCAvJ3P7b75g5gyav7mMWO+ax23ktXi9Nuf3zc518Pn+N19c2KY4gBBv3tFOqolBED+pC
0crKPeeyCrNyuPUrGh+ZCSCOODSpLtoPbpyTLcqiwRqMrJAZDDKJpbePVnutgLHUV9ugbYfvGRTi
A3U+iuvoVDkvf37Ak9e4ruXRW0c6gpvN5f5+u5YiCEmcAvC+lJl1k+Rtcp8tSPD+/SronTHiBeoF
dsiJp5MsFJ5bdEq2DhJjh8VK85fecdK/fW/sB2AUeBe07mAzT442ba/CbxbeG8gomLWVM9SP8H/b
cj/23fCBr38a8ZD0WGlAXJvsMpNHOtmAMyCvslM0TGdB6IRnQeuSCWF2H7Jh2Hule2NCyaNxY4nI
EB8KFHRpEZn6+mlpQ0NtOm+c811p1eAw7Qya63PVl/03QPF1/hrWRn/VQBmcdikU/GmtANouc3jQ
8IcLtazawCIvopu//Ew8UkgFiS9FPck6dXU6qIx0P/FIDhqncVMygkplN/nA33h3phwMFJGvjTPF
8X3nK85Rp2ajL7dRRIfBpnKlRtqAMCaMad41ni3uIO/vvGA+lmUB01glFdE3ffdk0ggZf/Tqakti
rttNOV3iYOKaD7a55bw1wP8s41s8GowoYvxTzdoC+GGiIoQBOg3CG8y1uJ7CHNUQ1SFoPoXtXVcy
V0dnutgPo06ZzRxWoe5OH4JuEEdGcq3Hv/2mq8eM6+/CKFnNydsDXoXSzaocUnhE3/8xA6SxZyjZ
+eDJ35kR3i9JPDxIZ71a7fXF/OKpMoWQVVXHKnnvZXdhmqafpxyK9N8/C0ZkTWm4dB6uNdpfVzEG
UONM4ZdQm22QlqMxHsBq1//GXsEvsCHAcArwWd+uUqSNZ5RtVOJro30c6sne0r0y/zvPwpOQbmIh
OhrfrrIgDdnhS5acaav82cC52qEdkn4keXtyMf+zI9F2dvkyZIEIMt8uw+05IBzHMkx6GzeM04PX
zRZ6OGQqD2TnirMgg7r55+/07gJjN3B5kTTAyePRTt7gkknR0Kdfbpk8HrdosJtHt4BNTpNVdf/n
pd5vPAwIniRez9qLeproKmjC8OxIp1tyqoRHVo22Vr6URbv98zrvH4m94HOkcbFdgFQnNxhyTi5t
aaRja7iQX9uJUKDbDENm+7vIk7bz+ufl3n82myQ+7AKHlCSw+JM3yFCfP3Bps1wDHrTHSkAAmGaA
ky2ybIcCMYGjyac9/O2y6zl2rbUisgL9VtP9yzHO0Uah8bAEYI369rTzrcHoDl638nTHHsSGhc3K
t6Kq+g/yrychAdt03TLsRrB65Jv+KWL/sjBMAQXWJDWwlFNykTZBdVYEAhEnPc8Qf5jdNsrCuKYx
C1QO8pUfPPf7K4k8j7mSrEiUmFzpb5+b3o5eAxBP4oBuWbWxoyWt9jBMckacKoe0cGuHyvpgS73f
uiwK4snnZiIettY98Mszg51rKtdPkhj5RWPHGA49lXmuP1jl/cZlFd4vuu6kTNhSb1eJclAR5Otg
JvRqmS77rCZLBw7HaLaIrYQfSeC+Ww7fy4bfQyVjtWvBiVkTo3a9EZJzzFyzeRir/KF0TPcIvCP7
WwPKPkFHOCAtuarWmyffzBjGse/TJIxNmab7kGlmJJmK6YPX9+4grqtQ62Jj4sByub19fUI0HawV
yCRq6upbGxLUc4cz8WRBM145JIx60+Dj3//5HL57i6zKDfdPgMqJOH2L1CUjOn/tMC4SXZ/XNCZv
BmUVNxPA5v2fl1of4JeYEboY8zYmd7dF7EYX/7pLf9mFfsb/tdClGKd20KM+YGt144+lkc2bvHBM
cUVcC6JW5lKgOOQolEs/cNvXFU5+A6JWYGchoXJErvntb2DKmZ86Ki+GaDd8HVCHuAA6UWd/66Ks
zVG/LHNy3Ao6O2HL9KiLiXq6nZTb0nVaDtUHpuQ3n47UBp1dZJGIrE5DHbkMuslTOvU1gcNPp/KY
wU3n6Fa7sMj+/OneWS2eiNSx5a37ksToydEWowt/zGD8Fr2wRMA/Kp1n2TjyJoFe52+MCPP15xV/
93Br+o5KAB89sE9Odzm4PcVFWELOhFdktE6N4iC06IemC92/jUx5OmyJR1KK/9inXW0zPPWqCVGD
S/OxPR8Lo7my3eyjAP93T4Tpddl7+Hz4EG83H3OsdWWQ+IVzZxbdznCNqNoJ0vAmXcAi+Cij+/6T
sc8RBien6yJLvjYF/nraOjcAx193blyC6bSGetxPoaC9l45wRzOR+ufP9d54sRqAxggTS1QSnGwQ
twIftIjWjanOuftIOfOXqWy7W5d0wpm/zMaj00bh7Z8Xff9GWdRb4/zQwzE7TaRWRPeqhmrNVe4U
aDbk6GduArul/9dbDEgVf78cqFMCSd4rxuwkmaihZiwC1xCwu68uoFKhGFBr61NQudXu31hqzVfS
AEMG+/R1igIuRYnIcVwhozxvlddBAusMNEO60TaOf17svVXk2v5lsRO7bGUtiDg5u2AE1LRv7Xpi
rrn7e2uFFWKokLCNzc+efLsf8UBme7aVG6New/xsLvvgVjAgAEMk9OS/8f6Y1bYDvHWSW/90Wv5y
1SwZQDR75P2lkPn2rixNhrlc49Jm4uUDK/ybcwZtl/odGECSr6dVryWZUXnLWcoKxuEmXZyQ+fnC
RJm0nNFHr6u/vsPWhB3cVaDCAQWqk/c4Rqp3smZw0QGTMEcqUxyjoGq2f70nOMlOxJl26Uc5vVsY
QhhtBmLceFpQO7zUcC2qQ2ZqM//gZvnN5uOlMcTIGuv9fnIlD1bUNhON73GWuYyi5KV9Vo15/rfp
phWJTGWNthfqT6TS3m4+nUq7iQIepwpQ0y0GZCusaZk/2HW/exb8CgL6tbqFL/Z2FbMfB03t2Y0Z
vhjUhQ5CRITRUzQ+WOc3xpbPwqbD1q79QiemvXcaIRCVd+MagT1QC9beU9BL6rXla4Divams7oP9
sO6qt54TPRUc3YieIZf9fmL7kILsvAmqStyi/7sz6oQKmWvcZzVaoX/eeb9bCXOOpYioznGZvH2J
DFDkOiMhHwtmbqq9jqBEISHsIkW5DGH29OfVfvfJfl1t/fNfDAVtgUs+adeJPSNsqHwVGbo8DAb+
G6uQeVm9NCa/rPWZf1nF7P0mGmfEka0yt/eayvVF2eXDB/fTb55l3Q8A99gUTL6fvDmLoc0SpKcT
I7JdAjGY3HOqY9YHB/Y39o5V6APxiPRchlffPotjiE5ailWsyJ7PXKsdty3aDw+J03hX6aDqD/pB
f/tUxK1kwClQEDy8Xa/2C59BpfWpjBmV5FCkjPXo6u/vQHY3kxIMmHHdno6Qj6BtUrrX2Qc6sM8U
2DVE5MJi+9f7wKWnGNjzmn14V7vKdZ7PMN+cGDVI5KQMwz7r/Sz94I395gSxCoUdXhYu2Wkbftr3
QUI514mRNMu/CDMPx0M/Z2X6pXQZL/xg1/1uP/y62sn3wZ4uA3hh9C+lCH5wP7a70Ud7qOgGGrIY
YVMfvMTVup2YorWThawpiWYA5OuG+eUw2XCTkDXnyLZhYWzzKvQv66oSwISmZoc+WgSjo9KN2vb5
JO3dn7/gb0wvE/fUE9j6FCBPrVMxDUbY5Txt0E9Bsl88kdJwODUOoC2GDqGG0+URbYygDZsPXvTv
DgJdQkyxOSD37eDkRbOhUpn3thMvPlgzDeZvgcST/WUXD1E61ySEC5pAHHoCvBMrgo5r7/YgNmmZ
sOCj1vQpDCHAtD+/x98+zC+rnHzEkLG1ws8WBwp4M56TyEmOWQhD78+r/O4k4GzSJURDOX0gJ6+M
2ejeoLGFXmGDsegYNG7g0rbbma8r6Gz8YLXf7Q2adk13jf4J804sYwbe1oOkvdoQJ0K0h8/F9OgU
XYmpRerQjz6pyRQfFAcpLq0/982BwNhT3gqYASOdGZ1WxCVxj70UK1iw6eR9ayXddJROJi9pLXfQ
M2w90Bu1PRhPTt2UVyb6xXSdzG0IUHrJg30R4TmAX5PZrciB7wIBZ0IW4XEXbZ/eC6d4dER1V4C6
dgBvNgxwSr9HoYNEqWxjhvrTOxCljQdJSDYXYcv4cizQ6gGK4fsexWRD21/szhueKrAKyLEJ2Jzx
KBt7L4Iloatbuu53l398VbQuJOfCCVYmPtxlwECihRBbjIFUqN428z2SadZZn67dvo0nmnMTyPdr
ZEQI1FdOIg9Fl+SXyGkKatlOEok4Hbz8E23VK0Srm8pjb0yF2MnO9L81LoXVzTjStrCRQ9FcMsjb
MaeedUawRyzWZqA2z8VTl5jcc54YeKbBzJ2L2Tfn8hwiRUhVFow/w6tz3jwWqSI94ufJeE/JpXga
Ic6X0FTprdoI1Lpvx6bNZzRXyWRsSDVmQPLDgal122/mvbXo4YewjCbfeNNQ3Edh6cxnNXTox95Y
6hu6691iU2WGe6+cBhzZUMrsYmyh3MW5CoD2d0z7H0uxFKjLW8hPMiYMHHgD2tP4jI5LDvuePGIs
0yYcmW9G8SkOck+DSgitpQSYYExXy+BX3SFATB1QZ+lMy2bSAsAJ7KrpaNgtLOswdZ1pJ/w0e5ot
P31CxRXl6X7QtndmFCEmf6Tz93VgDuGSbDMvbR765sr0Ot0jTb6ISzRvZbVz8iB8yUHv2bBziTBi
uUJs4nLIGGGXbim/Be0E3KrKCvcR+hZQ43nwrpCU9J87ejqDi0a16bQZVdB9LuxxsjdVBJtvAxpj
uBUJcuGx7SZdHtugW/Ru8QP0qxgoX9ADn1UV7tTQOmdetqT4mOSo6SKF+InscsFisVOEztnAlPO3
wtbl52hSzY8xLaNHAC+5jheaDS5E21fPVusOj/SQGV+yznK/k/UDUgqWNswhBU7QsoNAQbfLXHJM
fqbceQePF8Kt6YyOjutUQWWNlsmHr+ZY96GclcfsfiQ/Dyprg5jcFcJ5qNANFGVSv7xw2EA/U9gh
yVYLYzA3/pQgR+YXjrhTRED3ao7mr0ZojjBihxEtd8auJ1hvbgj1Ng06e2fPuVftqc+IfN+QQ4JG
rVJUfLlxp/28GMMB985Y556KoCYJN8LunFx3eahK1V0I6jXZznBa98ccqCaPA0sHxdGPVLfrHQ31
qyeJ4pK1TmZotKJnfDqNlvHcpGD7SL128fa1coyrDurIs4EasTwjcqovTDCUEDIBCdxkYVi6+yGR
4qxYOmDlNMGtnFvgD8XeoK9dnU02of1+GZbyagiU91r6ob71u3rxgfOqHgAOrwCaSiV7c2vbS3lv
dGH6YEBe+mRPAxAVAWpO0EBdST+WZRY+L5burquc80jKthLRjm69xttXoKjPlaN1ELeDMUe7zLEx
VE6gA+gLfsL4P2DwOt9alOsYvCEhwLvzlPeNtNjUAwNc9AOXkB8cxmFWwPYtCKt7y7A9sC6gLeu9
Dov8MzJnoQkx0fPuR0shENg6c4r8hezH62GpwGEryGVF3NqBcOMCZDnSoBx6K55A4AOeqDrL3Iad
7C8CJOp/ZBJ+3wbdPfk0DsPweXFacdOgQP1sU+r6ufh5h9VAMIYat1WVWzZOAXewBBoaZ25Sv2YZ
rtamb5Yy/dSZTGbR+zTPd3lV0Qkt21x8R9qv+tmyteatxm1SR2teETMaCB/PLdWDLUckFzwQIJt8
0Pm92w3+C5m0Lts7YzVd0/dq/Ux0VX+Clo6kajjPzcvUcag3YzE43yK0EPVxpK4DBX4qyue07CaT
tu5oFayksLXNnK6pzmWWjd+dxM0LKOCG/kaXvjb3Ee/7ykONOuHVVexan8m+vV8R5OwSjaDDxhIG
qNzQiKbiYFeZuknzxLihQ9B4mc1lul6rPs9TkyjuCLChDzWEi5GmvmyknwZ2nYMsraYDIfU0HTmQ
H+h7K9GBP3fqavxOskHeT3pks61I1TsTEZXvaepwI6CS0nNAS6t7Eb6aMY15wk3iWZXN1Vyjw4cW
b1rHyhzB/VOlSR6gZEa1eQEdgXv4IGVR3TimTCqQkIMD81qXbR4XeVR87t1B/lBOnZxpLYfvcHgT
yNs1H479xuYFIgPrgIvN/xalYGYw3xYAaeXkT23pt/3e4Saq40DgbBq695+jsigVWoUtkAtndFs8
XsdQz1aRoQGoDdPfca4Af9N7W14WAZr0mzSYwPDMzdTzdiC9hiT/iuJLAZiiBV5tgM9OGPyC7N1h
+QB4IByLhGcwgbXhN914S1KkaJ9ozSftoaOdA5vtPGCcbb1sZ5I99n7xBajyEDCI2iyFxapRpux0
7/otGAnsu/eQhIs3H30QIHeI+kTIrhppAxya2ZKFsVLgyptkSoQDuXpQz+B3eIo+TJvm0M1VMABJ
0FGD0XXDx2FIQraBSKMehi6iDxuXea0ccVJVIR6LPwJUpYvGL7pYgh8DPYr91hAEY7yWIdIxQUr4
vZxq+7GDLHHhqjl/pvbbfzLQPfuup6b9bqQWtBsqfyCumb5MrAP3fn7V1UYyxhBICmMDBDS9TtwM
F8i2R+AlCcqK0d7O/BwUOYI99wXdguZW9UYLNhltTuC/bmN8G2Vpf2sl0iPboejJQJidDjE6pfto
MuGGqKQsk/ngFwgexB5CiwzzlIUm9ZLgV4Yoz3HkedpJyey7HRVugOZxVxj7QjVN8xSRCM22nAXa
GHO6bVuUdHyqeWdekxj250KU1ILRJunziyq15nzFYrNB3DlMkCI32uaBntWl2BYkgRDglgDM6Xin
f+wySJosOWq1+ON2mpsm3NC9A+pzsWrnMVeeOe4Nd2nEtl+Q+fg8hY52Y6bfyqlDATWLioOiz8Hd
IpoeAXjyMaUBdZeh9M4p1w88eJmb+cWIEiuoWShUOcpsGULPaNhAWjZ27iTr4KvuKnEfFLqfYpoU
+kJsm7b3xRmZVGN5CI2+8z9JOtuWs7bulvI8qEumoIpsxMOIM/IC5YWBKA9wkLGR6UErcy5uUidF
ozxHCHwrHNMwz9HKEPa5V3mF/OGmOJpqA0kGDFdFcFACFqnGmdyfRExgQumL+Rda0aJkZ4B1FdtU
tSpDx5Op6SexLG2ij7QzdUhouE4yR+c0n1fDZW8hoBNjUtzxrsTHGS+0SmcXqCp3pbnJaDXvd/xs
J9/PjZiiL0tVMmoxeSqMjojmOZSRcHuSeKITLr9rWtFXX8LJLviqJI0K8RiMIfIxqFaE5te8BjFm
claQoucC9Qgb+JteeDa4HQL3NZoKJmEB/fKboq1Qj3G4S63Yt4GAomJcVSb5BAq3+yzgyjzAp5+K
e6vjw12OS5X65+BtenXIG4lw8Nxlgfpiodi0fAYF61vtmYAqzTjKxIxoFmxEHaTqNUwSBC7yrJ3q
fecYlcmgItovD4E9ZOWnblWZ2gW9GL1l67deYp6TMHaivRqRk3+WLf2YFX4RoQtythAI0xidlf6h
maDv7sRIM+x9KBxjxHpQAQa9k7j6LlNR63YbLZSBRRBN83UYLY6XInlQ7J1k6fH2fG8NyuDZ8xpa
LViYz5edte0IMHgTBUkHEBUPY7huzVpxfhg4RmdZNXDCLmRCnv0nOQhSgEB2HfsFVZs+vGr8Sqrb
Niw95yD7DJVvLYZOPTDbG6wuwFSV8+NsSYXaUxCMSf8JWWoaY5DfyBs4QWXaE/ZFWSN/mEVY4K5J
Wk/J2nspArzMrcTwVMszaLhqObNzw7O5t6yhmrep0dXlPksRnLmMhjQj8TXlgfpsmbrp8Z3c8SlQ
jNZ+cnraUzZO35vjDwaLvXoXeko96tzGTIfB5HZbN+xhaotyiW5pxbLqnTNnaFyRrnDTHfDmqT6M
XWrZAoxRQFQRuV5v7hfdayDIqICH6Y5cYtfi1nWLCn6i6Gsl13pA9Gqv5sX5Ats3g5CEZz/vR1lk
4rayq8DZSgSxjAtaPxj5NSvHrDaR4eaaoZxc2feSj1jv4WZVSC8leY1eRlS6/jHoxOSA9JEyaA5L
p5vyZh6QQUDqZ5DVVZEjLndFaIs7AXdW1zt4S85463Ptz590AVvvng9S2Y+T29TU2RE1QHWphIxu
HSKGJrIzMRYrBcuZHGMvp779mXh6+GoFy4KyldGPwZk/e6LamML28qMSk7iNonSoNsKlRS7uTGcq
oc91RRNn7Sr0PdJ9cU7jo4NmQTUSSlHWMqzPcMpnoPO2Jm5tUWfB5NRT4m9HHw9pRf+P0V72zLCU
suHI6hxkVBc3elbf9FzU0WcwZkPyLcNep+c5YWV4AQgvLEBqk9G4yHJzri9TZ7C9a8VvvFwbrj1N
VxV4LULPqOzHGmm+FMiYmzKsdGxNzcYfptb1gcR5Qd6zpnYCHLtFVA/emBrt85J3+jXTk+fVxzph
nVuA5HMSM/dhVTtUSczzIOwXLBYOUDh/GVEQhh0vTKcQx0xGqH74Zlk9kO5ugp0ezeSz29YE6tlY
J7uxzRkg5k3lPwVnKdoBtw+dfQrvDK2cFNGJLY8eXpQkYOVF1JvE7qUTuecJaeAIJR9vvPS9HqaV
RKyr3nUe+LUNndD2TzlZzBeQXeBKGHiR3z1EEYjChkB/zgNGOjg2JdpgjV8gPFYMjUj3/DzGPWxD
eF+Jb5vlsIy6/IJ4Y7rsKmBrVQxUcQAz6Un3cs5F4+wa1djDYVgH72FHIsx2AIJYotSxBHa661UR
/Fz6/IAIedMekB1Rl824Klq3UTo+cytX02axJpjIM2kUY6OLvLgI6gx098iNO+0yu+12VqfMb86Q
1faxydcD3pvdKsCSB1G2pwFw3mawA+7pvyCFwMR4civTkmRd6k12H+fdrL77k+X/0IGoS3Qc9HLb
ymomwWZa3VXQI9EdR4vtPco+Hz1iZaZQOl1ZSywR9XqBJYh8XpcpHR4IKOv2ujfMFkTfWsxEjqnM
5h9BMDDmtcpk+OiM+V7x4i2Vd2lHCZJ2kUbfeueZubojPdJZOxfu2F0ZOou7rewl0/FEDeQBkB/E
tnpipm07McnxhA4DCG5/cns7nrNi6DaW05o/O10jvKAtOgfieTLlcswNi5qk0eftKx+uhJ02G42K
YR6I5xB0J1kBt5+Qu4rc/KuVId0UB7bk1hRRWz83SCU6+1YZM6o/vjKepnpBgQIsZWFZR+lRxt3N
jsD9yIkQx3gYagt+o1YWr1gPLnXkumm/BU7eVNvESNJdNOrqdbAzeilUM34FNTsGMS1NBr+wY+CV
p8QLXwBKTMUmBCPqbgd0z2GYaT+7N7M+STdS0rER27P6mdZkd1D4Kpb2EOXC/dE7qCpSmaimT06i
GaXxcYtJXYYSnRAykePF7HrWD8PLR416TDDeWxMTDrqYHRwLUu/BsRzNaIm9sWot9CantN5GgGd/
1LIIYLA3ffa1liSQVn02RtqM3FxqLmF3bnbQ+9VTEhYW2sqbCEfDBYxYhIph4tIOLhand1rUfkSe
bUCWkzjDsEii3ypqnrRt9fDSEqqSMbV9QXDmSPj5RVX5y7afDKyspUOzpxAgQhsDO3lkMvt56mMm
8TMf6YE5AQvfYchV4kYV5jw3iIO80PmMF9QiIxkmJPXxCgfkZjQru00lqjgLubCZywAov5XSEsVZ
ATk63CBgmfs7aJLZTwPGoBd7Ye591QUClNukGhHQcwsQ8tuxscgOd53q02ulkqzYJZi06SoLS7iW
Ep0ZpLv61sbhKtr2EicRmYcUDQArRplmeXQdRIX3wdyPKs4wekSYcuygDMIyCNfUUvAq4OynMX2s
lX2MPNr5Ltwega5dJprhBXEelE0CtfJnpSvBW9fSGUDy0eIyMZeNPFmckmYhHeO55V1rlnN1bRhp
WOzsNMqe2YzlHIfctdbWJyI6oEOTj2eqQ+hhF5LlrzEcOA8MSlnC3gZNW4kDsn/tskO+JOn3IzLC
xDpmUKPaKXU7bHKnQ82PnLrCFNUR+YpR902K69pY11Ff2eamExJaKBM1pYYob7n1zgDRKbdBJH10
gtGe649GUrvRGaQ/hPsyCcy7SslSbaNQiNuJCs1dVFXn5KC6dsuPZ6ymy2BFIsnUgz11R2+2t6ay
qn7X2pGatzZqZjAlO1cl27BYfHOnvDn7WakOjUGtFyc9K+FKCH9LmKL0HZi+YVwFK9ec0eAE13R8
EZr4DBe/IttQEuTjJ160q57twVlQa0XEDZdxKx1b3coxcL5wPHoZ93S/XRZ9Y4F5NcrxGr4KSQyj
KhRtJoa5a9DpEVsguBwfUl5fcqTFbPZCaD4ljOlnuwhJCigiDl3/0H+R2zhkluZf67xei6pLThrc
agJgsn2aob0dlgl5XVIlxl2fV5ngcm/M71aSrYILpGXSs2WSpT5klD7Cja3q9pOuSQFc0XpljoQK
4wx3y1bRRb4AC7qoJjzxmMjXrI+t9CoRz3WDrRLhEH5B9sLg+mvX4HRhIEaKW6oaafW5J8y4zgLc
/m0AfvnKQ9Hme4vAKWK0sluV67rl3qOaiWYt1E6LxFpWQg1V9FdY2l2ZT14K8XSEsFOMfX1EUMzL
uNB4ySSU5uGTHsfFQXdixikC7F5c9ABLkRAJffxdas3nWM7la+eBcNjQP0cDB87dpA7kU42j1Ksu
TqOjnqyVAaT2v8dP/grJ+Kl9re9k//oqr17a/7n+0+9NO/eZSOV//c83/+uTeu3pvX/9D/7i8B/7
sf7xIrOmPv03b37E8F///LF4bbYv8uXN/9hhhOV8M7728y2VgPK/l/vX3/z//cN/sRfv5/b1f/2P
73CN5PrTBL/Wr4hFiov/byjj/y4F4pIvJ3//v1UELOs/wS2i30NDDzQscNj/l8cY/qfvU2OnJyEC
uga+mz/6F4/RCdAQcBk8W0fPTGYbKKH+S0PACv8TDD4DMhZk8RX16P4NjpGujjelP9rpGIOFeU2X
G2mytY/lbS2cr5j0VZGdN5PRieK+N7nQr5SpPbboRs/2pLMtBtLqiQCcpO7yg4iWQlOd43GNCE9u
MqRzbUez+VTNk3DkuKn8dgS8pQaKfl8bzGUU7CIXUm+3ofIlqv6F3Ihl3gSBMFFtJBeRTfYzuU9I
xE9pX1LZ3WjDhpm6WVIvdb8EWTkF25WEre8YlPSq7QQHWW31QjZhFy5RoIkp6u5CpjY8VRSmVErS
wVzu5mIonK0TMdzmk3micugWCCA3DJejEIcQ5w/hhGV3QNzKTM9c2N3tpeVnph8r126g/OFPGpzU
xciOQVgn+aaLGP+4mmvDYPTE/Ud05ImpwBYhIZGSOzoG9ujnD25jk1zYlYoE5p3RzjiPQ+E66MeS
sL4vozYajq4hi+hzl024h6msNSEhHefmfpKjX8OMa03IIQqYql1rfpeS9oCRfoh2IaaWUMS5lhk6
APU+t0fdRvQ3hyUx96ZteuDO1uwyk9MGTq0OrjP4KNhqafjVPgy1PyqCrWLoLeJPTta4q5iUEMt5
B2aaql0uQU+fl4wdniGI6JWbHt/lW1FY6RR3JDSrXbcKNdOnYNd1aos9U5JpKreQka2eVD3zn1Rw
XeHW+m5uzUB8rnr+bJ8Iw9X4oYWGGOURyrG5GE6qrk3yAoJqQG9Pe9LyM1KYrgAosRkSYMPHBSuJ
oHhjETxXNrI+qMCEYXusLNQhSKGbXbEvfMRUuUbAzccZqAu1Xeahm84RAByusY8MIJlMfJDHq1Wl
j5NkqujGqiKa+MqytNQ2EapDgluF+EFThyJmTAGr/uL7s38jvIasdhHJME790P7iL6a20ZUNWnjL
ZQi5UTTy0qCKczWnDpRzpFZJRUWDO+eMQrckHRdGtqKNVRb1gwxV6p6ZaSt+Bqmf14fZChAnpzEe
whL6rrQil7nWDdpZQ+kfUZ2ay22aVFG0HRCj+eQbDTnsKZ8ykDZ9HtXoqZXpV523k71DU65HhR5E
7Bj3bgNs26snqPBmpYfvBf0mVrwoA+68YLDms9XCWomFDSR6gxRsNOw14YRNHbX1ny0C+GHT+SIy
SbRO9AVS6JgLfO2ETK+HmpzYBCIb0XgmhYaWE/45v1caGLCsaX95GVjzq9KV8bMIc+lDzoHdtWVS
oJw2KTcuwmNwx3sqB6HBJkLp+TYiNzluybI1zmWjdfoEyZzWdiRg8fRMnXHTO+0YvRg6CLptUafI
PiNcS14LZaP+4Jl10uwQgCwfvKYIQKPTt5HFnNblovaH7iUPO5ugAcWtiOn/nvcrpp2Zkvw/Lxg2
hJtfuxb5/Hlxfao8NokIAuFIU2KIWhm+pKGqonODUhpysI2Jhh6ONWdt2k19Ofj3I8VM8xM4nqG8
QenZk2Rvg4RpXhShZNXs+rAckxf6pJVOYpHIVdIoc0Sa/tAdVoKDtXQ4s3RhenQk+Ua0eJ/CNCu0
u/XK3nSOYhR28TiUaVgfUQ/rXKq2eTnfZgt+IA0OuOcXARP4xTP5stCZN61uZXdXpIgObXuVl6vJ
dRV56DPOJ9YbexEuc7jTKCdVWz3AMZrOKxYpm23QDxnig8GA/d7hqhrBOUTppH1IcuUj6iWtNLpm
rFVWW2VLr5gRRkMV9ms1eU59EyZ0UW8sSSgPzyoJ3faMIEgGj0Fmy//D3nns2I1k6/pVGj2nQG8G
Z0Jyc5v03kyITEnJCHoGPZ/+fltV3beqcLuBHhzgHuCgZiWllNpJRqz1W/NwPnqpLRx9aJwsRH/g
Zz/Y4Tc2IJBSAvigVlnpkRIvoCKqbuud9GGTo7zNqf+zZpi7UJ+7pj0Ode1/DLk036bZ1LSHaXI2
7B7GaN/ZqTvOtysL/YfY0BbE20xpxI7ev8nYESdgilfKGnR6IoFLzGg2Z6ZeocFmxGKkrewaOco6
g15AWSGoGJW/oyPKZbe05+zBNUfjsdQNSOrBlOy5lHzbAByF9OC0/bNcoTAt1Gxi8NLLMv3VpZdr
qM0QPlZcJ63JZk7vN2BXJhpqT5XdFXetbdICb6ltfqIWS6gkWGwQXH7QIgi3eeIFGxklU8hldvDY
NouJfRXdnlfFhoPM5piWDWapSCid7KsB8uWNIjHM647TLecPW3O0fdbxDkWlLDu1p2WSso5lgOSj
GQv8kiJT6jPDua3SJhlTerVCUZcIHIRoyntRYs+mV1qqRLeRd+ypddOzqKtVlh1qYXfd0Ssa4xEO
37Bjo9NoRaYCeLRDY2p9a29Z5fZV+WPnhk6qjHeeZhYsH5MqPtKKgvkboEOUI9Kr0vwUzF17BSiy
PtHY2xQJbLRXXFMUoDu71PMDyhJ1KYx+J4TNJ05bURmctkr5SUYPSI3zOle46MGgW1Y8oDr7oS5M
hx0+F7q6qd3B1iMYXUHRoT5ND7mbUwQ6A+F/jT5BPqEkrc2Kddvt1109tpTT5Crzbst88nP6iAKn
SPhYp8e16jOLKjJZP9Dv574TWqjoEXNcsUSwLbCQYqNdIfJo+0h3GWo98zzjuIJyMFu/b2tVDGFJ
JT2nnK+Wz81ERJqYWmrdGUs7Wqexrf1mB7FvubvJ7GlfYbpa1E1QbVznsckhYJ86aszlRxl0fV9g
24d3S1EhodoijHAGjyuMJv2+sXM2FLz32eOApse4QEkl62sQiW78Tg3R/EVdAz/SSZhuSQEITfaU
v7pUSY52N5AMzzhDUajTOQepiMzY95Ua3LjNrVpFAka+vKO/vdAOhSOll/hTw/y31a7b3FDnVk1J
X9IaD3pTd4kzaB2IA9BUzJusCmiRGuoHYhKyhUyrFv1WNVON0vhu9mFU2FHjulBKHTLVaN5xQNb0
1ppEd9wYZeu192a1DurhnFCv9obVqK+g7LduZ9dmmoZyHlf9VMwEpCRtZda8tFLNBP/Lxl2jNYDJ
O0k/X4MPSalgFQ7WajS3G60T5k6ywjuvNW6h8pai13x8cHJmaPox5gq8c8UcW2Ef6sRekNPfLOPe
bfhn9LzBtMpKg3dRF7l0ighZh9VfpkqA/tIfvIYZ0JTYm6uRl9zQCoJd65rhulU6C2BXYvQKqbf1
UhL0Fqj+IWj4LXPJxXgSljIt5vRcIk7rXZtmA7bCiPmHskDiRqkrKYvijhkrhZzJrJHE/iz19SM+
dMtF9LWuyPAwh775he+raKEvIY0K3W3P7Q/M0BEEn//RpgIywm8Gu2GBbrScEasiH4Rrbr7yJkho
llwbTBR06IPZZV3OrA0WPKpiu3ePrfGRlk7a36meyO6KcjZR4LlpTRu3UW1UB+bN9sa52A3hFNDg
uss9lSY0W3MfVxafa2LRCPIqZxQ8HEw2Aqigp+EwHC09/4Kwndp9O1WQE4TiqeeFpkLkPpI+eXp0
kJskfqbklwiYF5Kxs7ibkIz7/gHXIuAEmDW0i+Mic/LHdO0iQgrXh6ZqCmLo8pESFSC+MxEy6wCo
CBxkVML8AwtRDTlR/Vo2VSToIjxkSIJU5Nb2VO4LXTMkN0mhXteGaTnSkZ31oLU1YPQ5E5YdedF/
5mkKSdtIb1S7vKQqcW9r04jsqnEnlyZYwKzfxKb/0e5+Jb+TY9Z8DX/dwf+8t/+7Df//w20dl9i/
29cRvn1I9fOP+/qvr/i998/1vxHR4OPVJpnnbF/iD/u9QoFfIqkUFTAOFhNX6Tkz5R8VCuY3fie8
tH4OYHJ/edf/sbKb31AteecEWzwIxEz8Ryu79Rf1Ou4MCwPS2R1E9Qh/2V8kyc1qQnX58ISgz8YL
Yr4mWgZ76c+1QBvA6kJoTOBAO6iyew4Qoj8oBDLHHmDsHG8Jia9vr+lssx1AZo+RbvTp96Y/b+Kj
2GYSysHWQ+Y3kfSThgBGbuOO9PDhO1OG+zSOGafxrJbgrShr/ypjCPupySwvw5TSTbRCJsrbpfDd
q3l13WT1J6Iyx0okfDCoYedmTt+83tge/vAzvP1Nrfy3eqxuG1z//X/9/f/1sZy97955Rya97y95
KwrNKoOPSbP21KU7SeNzXNZTu3N6q4Oprptjv6UKVZTzuy/xv+NF+h8LgJ0dYv8aAQt/MtD86X3i
t//2OlnffNgWm6xNi/yYc6riP94m/ZvnEWIIPIaWgBawXxbBP7xN+EnPcWk6XiTMCv8EwNxvpgVa
RoaVe/ZBkzD/nwBgvH1/AcD4KwCzcQH/MgdZf80UMNcinXx2DUKynUXuJ0f5dg3T1hl1sq2mm+DI
mzumoI1K1tCYMe7toD6an7O2AcHj51i+25UxM+ETvOLFFkXSFGEuAOth71N6EJVaXsPFIuoSUbd1
psMOCIOEZgWINjaps38cFse95hLXmAPnbCuj8whhXihUcyKcx7Gor4qZ6ANUZg1yXn3mjzxsArA5
YkMhwNejRb25aJxGLrACaE6OMJKmuM27X82SQ15U3O8ZV68HKwLCDhX+YoqM0qs+qFz/1M/zApqn
eqLbZoQZWai1U0KmJNlXi8E3H6aLvV5AU0/crqZLUJRByzuVBjK/H3NndcnAnO0+GjsTEjUz6MFD
FGN3j3aNQzPsbJU+paJHLalA+mhFLB1bhWav+gdSHVotWmHWWaURx6ahg6XzQ3YKAW4H9mjtFl0H
fei2rbRiaffGF84yNe4mf2TchhwAwhNaZTc70AuYRHscF/+mqif8hpwKdIbNKXxg0rde9xkUJnhh
XfQmfb+ojeCE27F9HjqravYLwGQblfZEJ5SzTc11bZu5H2WBI5xYo+xow+Ts1+bZIpeuO1P1vbk3
fWx/iaVhdmNRS733vBshx3Jz/DnBxpcXlAN3w43sGvrUF6q0R34MTrkeQTw9IsanahwSa5vhvetU
p0GcBWU1w3wUHiHVo2+5+5qR5Iuq4sXcL3yiryu6fOdOTqJ6b5i+ZEcDVE4Vc6t33vI0Lz2Whz73
LLkfaKIk3fBXKxNliWkeVZNUSBDtqbqFQEhr2sOC/I2HHRWbV7D2cRFMsxN6/WC9N2vrfeRosZ09
9FF3i+B7oqwc9EyEeeCj3UhJT6zCzi9ADxC/upf+BBwVI63KzrtMAUPI6k8JQ4BIhGpHLaOS3II6
Sm+yCvInQnRRr8sAHWl2/ncdsOTJyefxYcSjEHCBFKQONBWisxAdp/8jn3r7BdcP1LqJUe3cTLeK
T90YydzJphSoasxYtKxpAqILoKlfCaGzXgs6xlFHkIhCB15L3dlgyPRrzkqBiLLMftQkvN4jdjY/
hslK6Zmu6/RzwPvzJctWvZnj1J16+rGe0tSt33SL4fpg5VNm8NaIbE0apzPzHVn4y0l3UXhnkYPN
ihY+OrL9eJiQUIc27+PMBtrIN49dQ0vMdDGojlE0z8X4XSqaZaYJ3lqbK7J6PVrG2ijt2fohgwBp
wsxFxBYZOO5JBg/ydu9lZRdhLLfoFXCM8laq2pri2bIqEbc4Kz4bAKvXc/Hk08zR8iDGQBL5JhRX
ceqv40/31496MAgdzLD13PLTrXl0jOFYiVZ9qtwB26FYiLg/pBRZpGQ+Gzwa1hSEcNZaAK3qOT+z
1RrqWKiGF1y0S9CHCEqN94Fy94vB7CngE4XdU+XmZ6nHN5xRll4YSHOi2RvHR6kPVRq5Wm+ll+SC
CjJkkFcFscHaipRV+IzwwOXDeuPDaVVbQhKZQsiIik2wopIXKm9rx7b2aM2Km153JURl2a9dMote
fZ5TQAGSnBYBJ+aYQiVUlVdXwajZ7mWf8Ycru1V41d3ayO9lFzQ4oleQCrY3oY1Hq9s4HVGRG9Yu
XztazaOxbIplh5R+6uIBM1eiJjOHF88M96kyWuK3iJMw3O7J3zqUgTTGiKMmpViukAgH51JW3xd7
nn9lvLSaaazfV9SdbxDlerszS063A5G0zS0kdA2G5Fe9FzWDlm7UnZfjjWjRjSPcoX2NS0Fz17AG
C7RCB5TxI8t0s95tTmfVZ10yYjbub6HvsrlonyQZBO8ZQvFns3TTWx51XhYGp+pr9lZxzZVLa+W2
TJ5xaYrJ+c1t9t8xLP0P2zrOg/q/GZFGBGY/5B+HpPMX/D4k6UxJTDTBrywqKn3/OSSZwTcyapHC
kHzK8uCcB6HfZySNjYP/xy8b5jnF6tei8vvKodnfcLayb8AdEgijw+79J1MS+et/mpLIVvBgKQly
YO3gbyNz7c80Ya5GSHyrfV7pgLjrO2dXBVh7Ck3qp6X3DwL990m42BXRnSEFfaOWtiIs1DKXswhy
5zoPk/WwAEbnWKK55wNyRNcIVXo4T2bka/fD9gBJluiqOjXVRTekKMUwubgIMl4sahHMe0P7KAf3
YA7pzlLuEI/jpD03xo/2rEbYLjrz8Eso0H9qnbpA01sc63P8omcoYCNKLRNVoDwySOTHVJW6aQxD
8jNVNVTAzMLfywizVpPHY5prESXHyDducuR2vOPjsTxDDWfvVX69+Ore2e6p49FwJ3KiIh7JpvnU
TdrJ9kV4PhKdqaOCs2i0sBqGuBupmdYNxjeFhFnIaZ+q7qANmKpNgnP7ci8c/aLDiJNO75M3qTij
GSbSAi0Wbvajqfy4HvKr2b5qdJPCzaOFQkrxjoclhcHRZo2nfuL778ddLpyI9NZYzHPY5mc0Wktm
6dMGUwI80Bs8fGmNiP3qC6niDr37vlFPfvBDgAJtbsethzB2so1rLgQC4xEl7/FPQXSN1H+4T9vi
ugfLALdedD9L0OkATeDaRAWF0OCnQPEF7RNXDpwOBo7nfO5QzvVhXecHf2UMMxByUeXrdVeE17V0
lmQnrbo07Q/Eh6+uy8wcmNrbRtV4sMSad4UG5zide8qtdmCOMMzPdNzqfanL8YKOj/56RKZq1c4z
XieKUx1oKn7IKCI7Bywmc/THbnZjL0ufDWZwQzrmTjgv+Ib3TT9fI09Fx2d7/QnB6G0wbGIv/Yu6
QWWkBccy06BcMudisRdDMrBaV9ZEeSwRN/aMEcBYdiwFF40xAt2NP7sUidHWqNPi1jsdTsLiIeWi
/TKwEwV+tUewBfAlE6Nr8LXadKxrzrKE2TaGVupfuaCOMwRK16axR3tmiaJK22veGFU2XEKgZ3tj
WiNt5b6p/YM3QhrPc4QAbGeU1AzgqqTQIybDNd6Ku5GpHp3dGi4bwhV/3Wu4dcmkukm9fOcVU1JN
xh0QQ6T7D7acQ11h6cVlF2v9FejHUZ9rND3OwQRADz3thOcwyq2YrLWk7r/3zWPv0bP6nAoUo/ZC
PXK5a+w0uDWCvj6yv0UFnh50iBfkCCAJDnAbvC84ftz6Djr0aKK1MWp9R0VAe2NVqAtqsR4Wfb4f
Fyrot+bGbo3IgQmyoBhCrR7T0Nfv5+YlldrJ6Bvi9R2KPqaYcaZP9OWaOCB+xxg6vEp9vtC78aVt
lL29mowrJc7ju7kq4rY5UwXjDKTOnHEcnPuiz86yM3tMhvHOyEfIgyoxh9Nizw8o7Y5bf4fsKpST
GmKo2suc5AhJ+0fq3ZhTtpNuigcC4mMz4KuKT1geFkF3ipAmhqZsd0rwuufukb0QVki7bYo3V5hf
FFuzZQC5TI9LKl9Th7eBDlaeqs8a95I384gAYaiB8uzlc2hRx6cF4jDeNOCpqBPES5hP1UwhEa95
i/723OO7bD9T7asu8P2AurbOPZgucXh3+Dw5Iq4n2rnRKBqvXPE82md9ffZp0Hwclv1Tg9E67jyU
qlpxWTkDeNJJVGa0EJUb4hc6+fZ8q8DmUx6XaphBowV+e0+gCrftBDXxFPuWTrVtygG4pejhsOBO
fDTF3bC9BP5HgPdvhgnURZ00mOd47oJdpk97OBoagxeYogghOcmW1fTlqe20+drltjygzCAAVh9t
/8622sceEZbI1Ftre3uRwS8YKchpVbvHsuk44zMUKpdo5O3YtMU1Gb/D9eBs+MeQXn1SkHWLZbJG
hNDdelXwPvHWgjjdoc9jK3H1t567RtXF8q5miZi3DoxLwjx23ZTtA3JzQhJfuhBrxU1VOXemcsPa
ceyVf5i8UHlxrdJqfQ9yPdI745hW/dW8QYo4yk3aQU7XTQMdZxBYdMJtnIDd6wdYpnEH6lWg3+rv
O3xN0aooER90rzziUzyzLP3kXFqtWF5cJXskOKV6suqz4JhLVmds/klKgPkCi1kc1AK8PGFVigDx
i1dVE/toV+0pdfSFNIY0xlBuY1vu0z0p52PIPzCxm+lgs3shiM0u4EyyI+BLi+A3oBU+JyMIHcv4
hPZ6iJG7S2S7nESNRIIjh4EHfvJfBLOmFPReZIF87uceEyKXf+DNd04Z8EaKq24xntAHA07qWR42
mUfJu/Ec4AqYlX0PPpntC7XdTps/H0mejrF1vzC1puz95tImy3BBo/uXraOU8Bq9/jS61jtlPW7w
0HdHI+rTIN8iHqwtLBo9430SxpPppKdiOmuCxWEJtpdBqTjdlu+0tPsx/wI6jxBgr457RA5wNAZf
IkbmB+yNbEm13NlcSpHlaEPk4u5NMjHGQyde8C68No750hJWgtWbetV6Ooqqu63wPWpN/6K8eU+O
iohREEDLGTpUZN0dmuxmYZ9CcbPvve18vbCxo+dxnQ71q61phwqhrsgR80mpDYcNhTmBkxfD4vrQ
pYG6KNu6j/VmqJ/bVPOTdU2XmGAEa8f+i5QzKIOVe3WQ1rCHrRzuBs1qY0qM7JsS7mhLCikQGOL4
HB9ruxGI0WX27tqdcDhllTKiViB0DnvXCd2GqaE1UXKG7cqh3SJ0jJ129SJ3bM1bwn3PZvS8v6rn
wtsrG/OXrwpZoTgQ43PauragzsFu71LHatawt7Ae4sWy5KHo5RAVeG3wZRegQGVGoFu3+QJhhsT+
gvOkCU6e1jJReuMclOHYF9Wp6HiPwkpo3gVvdX9TEGXxZq84Z4O+Gi6B4ZaRI6x33mudXF6a2zf5
GQS+StxOG18bHobdNA6DjkYyNbJkDFqwDMX9evKnobyEnmbJyvEmcSY6O0CgNSmw50IBmh63aLHu
K63AImVl2Z05c3EMxlpfacMm0St9V8Fj4c0XDuPF81gX6xELd5usWErDRrjWpbWk84PWi+XN5ru/
dgUX0pynFsEzKOT8vnfvGoQYVwGxnHd8K+lR5su9V6Z0YeQOp1SunovVCI55QMiqU402KI6xbt+J
LZD70vCObeoQVV/56S2XsZ70+GFiTC0p86B+UbSWdj0aTf1ZS71+Fl7TXDrIoHj1cjMcsVAeZb2t
OBJ7OgkiS+wstusnduv5UrbdHot/XAbWrtDKino7coAg0rsTwBwOVad4ykqF/0tL90GaYZ93tSw6
ezCd3ID625pTVppyp2pnfaQEufmoyI55BstLd01TzIdeZ1JGmwINPK5pYq6+++TVgUi0uUER7qYG
+vNZK/hxMVutviaSoMjughzF8QY4dmWrbrxorCm/t0v3u2zSk6qHl3mSifTvtq5/E9lj12yIfdKp
uCpEe5xziaJ/M7xD6sxHCFFxg/mtwKk5PUqfGI4OOJR3NBCX9mI/Aj/QKq93V1o6swClKKrBFglo
kfJnRyJBVCNxDOmavDQ7lNXNEhHx8ms2PHgFH26LNO5SZgzspfyeSZT/be6+GqP3nE+6E6llSKbc
uU3tuT+5k32ZF1+UEvrxWsr7NO+HW51ofBzeso6V1Ipdnm0veOJfamdhtM2zHPkjIhKT9OJsCu5L
3JkcgxdrgCSQFI47ogBf6mm4RTnfn4b+rFXpyjAzanOPUuBpney35ry3wC+FmVecDBNbn1wJ2Hbn
4mpyF9YQgl5qPHHLEguPB8UNTqA/5QOHKUOxMrak0ao1rAixS5RmPmdyUVeVtM3jMIggv/WCvo03
ntufuSO62EKKf1Sa5u1mQ/OvlnStZYIqoTtyyVLBptJgTnjp+yusReN1IWW+ByyFX6q6puDNqIKY
Jo06zpSH4hQPoQfAl1Wcp2LCrwD4t6sGknRj4Vfm5boRGMNn0qsf07wAxJVtQwoAz3c8I93/7IeO
T9sSp3bV+v5ymPDPbzhTaAme1aHVVDom6MMdeeHShGBvB8dqt1dN34pdp017dzV+5nq7V2PnYUBu
EFYZ7htLMdZpGn+zppwiTB7B8ReO8L+Iyt9tqM1/jahE4uPHH+GU8+/+DU4xLUTXHOu+c25E+00+
/RuDa1jfSKYCLiHMkYLU85f8jqbwNTYhvnwZDK/huvr/ZZy8b0Tp09bC/0MsbYHG/CdYCl/6JyzF
M8/fFr0y/KEB//m/fv0P8WMNDnS7M9zTqBUd6B3ynGrmLRBBe/RThj+/MCtNx8ozVMWjFTTiTqZc
MBsyJ/aFtCuwXRVb8BgYmF0Ortu3biIrdJkX24hq5gKjZ3dvYuDEx5HlQZDkdsc5VW6bNqzIdirZ
Jr2qTfUkjDEYiEmUjGqcGbm04qzNHE6moXTXYuWel82Fk6u574/OXOgVOyD1a/Hi6gyMMkttMyq7
YuDKt9lYhN/Ut0K2al9XOkTSYuv7XlKes581sw6ZJFzEQ/Uau0WH16nieLpelFbr17aDjXYO+a70
y9rVileol6A6FOVguK8+uq2PbGiJWliocCZyoDZvEav0u2BVQaOuWzx7sSrTp5EtsvXDKkW3yDyz
OYb2YvFHxAXZf9b9PFabumZHaLRXpdyUHL0syO7zqibJO+IbbZcCZ9HYlZdE+VWOiEgWsW5q8Ghx
r2vraMJ5pEbd/likk//sOk3nXvangvJSYHM7eyDWgZ3S0ZRdv2Fox+m5Mj9ErbXMP5gBDXzImGQ+
ReetX0OJKmZDbGd5UIJEZtzYa6kf+rTNRehaaSWTvnfGK5/yr/wGWgaOX+tN86brZaodUPWgyMqz
2lif/Eaff+amUbR3ZeqS1BFmA/lkO5OJ+bGTAXch2YcxugH3oNuTvKs3ShlmEG4St1a0iz25Kjty
AIT1sM5Vr7dYuO0K+Y7ENIkoDtFnAJXGoh5c4e0KEMLXUBQEB6Hk7lOWqxJjL7eJ8HSbWziYoSnY
VbImWgeTILjQR8/G6hNseD+XUMf6tuGEqtOWzzerkJiPOLfwyCKc9y+GbBZGTNT2sh4zw6J+F0LQ
1S5G6VblfkldIifSwR1PG05YcUKQilWtS4eRqDkxDipJfW8sD54quvrYN7Pz7M5dRhzDhuCI+LH9
NAQ6kyQbxLTDzNlerlUlrrUKLAEwn+ieEQvXNSkKLE9LumlXKUOnSibitB5WtTLXNM6qDpA3010m
2vUmdz26o6l01K6xmY13c1MbXrT0Zl3EFYTXs6Fp9cEUsETIKHkldj3SqT3Nci0K/lSVDyYJn7xC
3OHHtjPtu8X02o+szty3lEdLRb5H1lqEaK4lWEjfNicq64yql61srPaI3JZp0peFYCyzghp7ak+4
zyU26uHFxSr1uKydfe0XZzH/ZHZpz5Br4uPungY6+uTyA5Vtnm5gkIMtPHpaO7gvseKuS+dumL5z
KtjWuEMX1XkBVmmL2RJ7AVc9z2c460VAK12g6sU39pbeDQv4kAGX/W4aZj+bF6K39eEh6PPJICcp
EC5FaJmWmzjsFrU1dGiAHI3NV6tmZrg21IoUaCHuq5HxU19q2r6cs1J5UvWOYKu5lyFBTlZQXaSo
SLFy+y6mXfQlBmqYRNWYhLNwsWY7waJSB2W0eHz4IQt38ZhmLJHGlTX3zjw/V6nwSSskGcAzcCW0
otT3su41EyihtbOOBC6T+MLeqyfx1GT40+mlMd1ZfNgEvdbPwTDW7ttW2k3xSD7HDORtYMO7CopB
qis37TfcbYVQBnrxmUCzWyWQFCAgJRYhHIq5iqmmZXFOleN+jACXGYd05x2qQNJlQJBH2DR6hUKW
vdsJFo00NZA44ZTtyZqwv/krTmDSvokdcau8SNyFc2EF4yhCkz/oCh5InfzC9e9F3WWU4m5YPqWl
UPv6/qjtgxGHhbfM/ZtlAQLShx6AuFkbnYczk74cp8APdVy/+6UKymexOt4NXD0h3zjugp2Jdii2
iO5kMfPsYz2U2g1W7zmalVkc4Erd/dpm/lEn5omRel2c92ll+BxmKMpqnLcY10F1ACdrLgOOc2zg
3bY+ktuBZjYoSfZm+bHidKowDZgmBDiRoJ4KYciDxLaQsyJ0MJ6corrfcEMDLFTjqR31L9fWjEev
tTwL1gGoje3WOgairZ/LFTHsxcpnvcel8TkYRafeRcZJfBrzaep+pKXVN1ctykFjV+TYQUMXi/fz
Yk4ChVXDZfsmUU008PXnukDBMmanVwtx19kPOPb8AxWXqb26y1hkl4BJaHjTPKfzhxcEd/zMIxP2
melNUZDJ2Y8wl9Z3i7e2e6nwroYNBiAMSxsJPDZ2hC6kfqMmNcBOaXxBlOtflXLra+qKOEs7tK77
3OzXqFMDpq0sYBfpgmq9Bfayt51VY9RB10+o09HtytItdmyZVqJVTRVqBozBRuravrRa/90ZNz3u
ZjQP6By1/K7qOw9HSuHeD2rznKgvguyMydbLZ6lZ7IVW0X4wS286lmacSgTmrS3M41rA9mBfi8ZU
DB+Tq/OzRxbONROS31hs33uMXSQQFdlMTCJWSX+Phna9sErXvKxax/HC/NzyviJX+cKKka37fqsx
I3BAjojE/neEHtbjj//6+7nb/F+P0Pc/2/GTZfNvzdffBvHzbzj1s+ZPMzVf/ttMje/Qta1fjZkU
F+sk1f9Dx4XFkbYZtJDkEpsWciryfX8fqq1vHtMyeVi0p0Ibkv/9TxmX5nyDlzTP9QQWDcmBE/wn
QzXizD8N1T4JrVChzNaQkwzprnX2Of5hqMYTZri5ahPcWktsZc2aXeHesqxLDhNqtsix0kEtN2Qx
u5nGpOW0gMu9CnuUfYQIv+lQjWi+jVKZkPJzcMZId9TmlIRxTY3bxGO+khhRBE31sFasHXgj867Z
Ff0q4dGBqKIyq5Z115jYgmOL/Kmv2il0lax4UCBLmCdR1XjjFYqItAFGsDbrMJI4a+09u1mnnb0M
HpIfj7C/eAmy5ZkMoqA6jhN+nBffU916MtZBUzHercyNO2nQVETIBzIDh9wEcr00gwN/U+m7zcrb
xqQugC7mbaXacNuIVMMiQTZvSFs5MIKoHXkVaCtIuGuOcBMbQJIWTiwlnxW20XedW0+PFssBTiTX
MnjeZC5fO1juNcmWYLimnbuFlCF87qsBBIaA8FQzRwHmmOO8zAOgl2zKW9EYGBas1mz8yGozIKDN
1hoCjgh2IyWKUK4FtsBvH8G60POTaLrasWsh0wntodgeZikZFeraISt5dpoGmxX/mNgwyLXYWYsc
/b3ejoob2xreeyJ0cVG6tXfLdK+u69E1Zdz1m1aFy0i7K0THjObN1ltbO0dU0e0ZKHXfuJkEoJQD
UUCqnDHSe5tnXSKl2ca9viEGi0aDAJLYEP64RFYdKCNRutdVe7NzOZ87383z+0VNwGlb1c3yICd9
6o/rSJAzCaB5J6HxzEIQ7LQFJJYYawM28asLx2wnoPy+7Qs040qjpnmaALz34IjkfDoE9UMDOihk
LosyGIdLMto0jF6u2y6x4Srdj2kgrxEnFVw5Hfnc+ae/ch/sBN9HR01y0Oahabgkj3RGMYkDGb1d
HleLnflR3VlbsysHJqiosix9JNlFBGbE2tYF51xHjvOuRYh40KqZdcabcqSL54Aww2eY6jLtsWE0
d5LMIGX3zPj1+UkVs/YiK4bAREgPi6pyOc0BES3Du5dj149PTmnmIsaZts5vhFDQ4ipKIuEeS03M
+VVRp/1pmb2pupByMKfrbCmD+UYNDH5QIkgOknarsbZPY2Glr8M5SO6L71tr9sEqfUTAPEBOgq0B
7b3XkD5z58wT4vtMX02ZCKYQuVvW2SF6XmSDPBq538JyNWLc4spdu/L/sHdmy5Eiabd9lfMCtDkz
3MYoKSWl5ukGS01MDjg44MDTn0VUHvuryqq77dz/fVFmnVmViowg3L9h77Wv/a4Ko5+y7vBAQeSx
3At3SRv2o+xR7CObVf879Ove7LyS1c1e+EQabUVZMInv8ko2WGKDjOrBp8w5m9xeFKyPZNZso6Vi
KJYmNIxbcthVde1MKScXyqHe+WwAnalNJZKhv4nZV3OvTlMNwhA2FcjhZEbH1ArZwF7RUvTnjdVj
HlL1+ruO25T5met5bXVFHaqLMyM63Vw7NifP2qvI7FxrUnXOZF/n4FV4jugMGZVFx3pRBliH9sn7
CQdMS7sytysW4GDtbSbCq61KNjL37j1aCjzGuTf5Oz3N0ZMXl7wcPn3+ozrUEXiiVRTFMKB4RWrZ
fbdz4n/PJWLSXa3n5pndMj+9AoegdlYGlRc1QQIRfaC/hLnnJWzA21zwu6wvOW4yKgs+CQ/sQZtA
HDl4zAF+On5P+0o/GV5n4yI+lcfgcA1gUB3nd5F1VNth/sUUM7wuZ95XtIhDg2AeN1AvFpGcac/r
vunY/G9a5xqgEvpMHzmI9viyZrJ5jmwdOazRdPOZnLwb0ld8SesaGgaTGNVBbl/8nL5kmV9jA0tt
kzVwnQFqTKtFbEIVv8v9BbGecIcoOncGYbyNzP0uP0cEjCJ1qZPpyQgvay9tIMUPis1ieTQ+0rrz
sVtjX7kwLLWDSuq++MIvXessdRr0fpsuty3EnDRNl8NcogbBQj4sW6/gYdtmohrRoUXuV268Ev0Z
8RF3Y6gZ6SZgiwzW00E8ZJnvnweJ47cH7DxJfOZhBrga0QV8doM0cgOcGQNzZwOYwkRYTPMu8Qa8
6JDa+kuMLH69teO5qg+ZjprrwQAL2vj+7D7QJ+GPGV2nj2mWPOZEXl11lHbQlLaDW8233Rpneuzz
eIg3YQtEZ4sIFBmjPblu/aNNVgoA+FXnAVYZ29Cgqv3ssAyz8yNJp9Fs6iBG8zKkJVNaYVXLA3AY
fRvJKXguLFoClCiIORLILChEbSXeQsppDrNuSt8czvIVoNUReqJMi+uLdfBSMXXp5QP+0/ISS3lU
YCwuutfejVKEKAZBuCuT8rqd2/oZgpR5rqXlMP+dYhZWnlPdDAHBuFuiOjBQTO2QhCjFMZXvnbyr
Hu2+LQCEAlvijokw0e/KxMrOu6JoWgYBsyUscl/GAhcm+hh036Ny5nSvAEnZuzIAKLxtHTf8xBHY
iMOExuB2DGv9oAq/XmPMA9yMAVibim7HRD8pAvruTOgMfRWbR643FS3ligezkcjazhBeA8yhLaqm
vLvrnaR5L1Eao+Fk0M/F7LoMGukLmF6rqkE17BUhapXezu1nz9Tdh6zXj9LrvPyGbCOrPKZ9o1GZ
I0G/C11PvDvpnD/KPM7pkqK8ZQo25QpcA6wt/J+x3Vw3EiACNH2WPsop4fIlLPjeolzE78vgywcn
bfwfdja5T00sh3LnTbL5hLJRiU0lc5ywGOxcmiP+YKzasaR3lJ3vPbecw+0uqtP1Qw5s+6zpRGdt
h8jRaFnXi2NbYKH8yGnqsq0zNVB3Ra3iCZ8X5pIzbAztvAcsiOUuFP10byEBdraurIoREXgx3rQO
moc9PK70y/eHdL6Q85i91ikTRqIbBLAkWIslheA8s1H2+4DOZQBd/YF8HvVP1lneTW8mwaOfNnTS
MbqH8rC4E3ZSewS5sxWp1MWeQS8Cp4XL6AJvsMUwaqU072zRlHv234l3hsW6uGlUDzhBtnxlgQty
nZ4cxQDGg9q85r4MfgyF4zJfjS223SuwLjp22FvV1gqbYjqUsIASVEgYgg9+h2Z75yLhviJ9ELOt
7TXmzovrUO7nskxuKqY3jF7rJfXwAuKppwoheomzIk9fLCt1vzuRwTBCyD6BCgYyzrchtapHCj/z
s6YsAJZa9vNVjCGQfE8ohPxricuccc4Q4W9bghvlQauciU9WzSk6u87g6ZJDW517g2va3Sh1ZFBA
R+EbeFLvCXIe2ieclWiXIdPV4BAZOO7jjLyCdf5Wmq3uNXOMzp7mr4KRF4juYcCcEeTzXeNL/eHK
GHLl3EzjS9horg/gLMhf5nhFyVM0U6fmLPNhb6qhwBmvA/A/2so/Iq/yX+2omMxGUzN4u5IDljqb
3BS1nxi94WuGge38aKg1bwmkLbFtVmQMYFsk4HUr3RbAhM7CV3hnqKpbEWSfkArDeAcbcnm02WU/
LjpFc8aIiNkwzkoBDCjpFMMG5px7iiguoXhsEP1PMo0YeMwDROqcjfVbUYWyZjTPtp+7Db3SHpph
dZcOXGubVAjYZbQn5fUUuwF+dJG1iAuDDBN8NFcU9Emaeh8KRyirTL8ZX3oiApLNXNjqw/Rdgle/
LVHRdQRkLfuOC87eLNaAMEm3KJy386SITUi6mRMt8oX13Hh9ws7Z19l7F1fj27yY9AZifbnc+oGu
xg2zaYN2LWn4RJlcDJTrMCpu57hP8HTlNcIwTNsgKXzhJYTENrW7gbkiLrTPKP4IF6+zeGuXbthF
vpPeIurxoVKwf4P/ZkzxkSsMlxnMYtSGMOfSnVzS6RISA+eKLs2EuGt2zVUfBY48BG6p8YPP+Ude
s6TcoHQzT5g/h+fJLtp3Z5wsi6WAxxk1IKrfCvSu97qRCLVjLAUtSOixfC6WmobIKnh0tgOF6q1X
x871HLrRawW4RG8hCOGwcCCDvIascsxmarD87hYrxdoxthQukKTYTjDPyt5x/jJKt/IB5HU6ryrM
0ff6X7DJ83cLhNa71nH/gi6FtZG0CM7eDqFfXNrd6rzgl+u7KirVG+0NK8k6MsNPH9j3S1wQngbE
Nuar8TKMOfaNHDB8tEn8Cjy95VXlYznFwaOoIUGLeHQV4v/cf1mcKLVogB0eexgWS3FIvWy469jr
g0Km3LliqVB9L2aanqcxXd5DgicQAoVg6oYM6cuBB6uCdVxP6NnkWDDNLXBGb1K9Sh+NFuOLRJT/
hvvSX9MMesR2uZ0N0SHCDD5iKZKSqnniut0vZR089o7bmeu4CPFPFErG0cXAIljvYDz438YijY44
P8v+pA9TqN3d1CtI3sutcOs0o78eYBjUM/Yu4MzygF+oyb6k9XSkfT1l9VxRMPTNM7EzVOvKJiRk
r4WbfmiwSd2RqLHyJ0Wx41wPqK0QAw65cPdJ2TfLvYd3Ei9MCh6M06fveEKcWTs7GAV8UToibagi
A5VobrfQRtKgq2CfrOKYTT40IT6RlkJxDzmySa7Y7aMtZgPnRXesGvX6L02ZgDXYo9BAzAl6dQSy
IuXCPDZq0E4vS+o853jdblIVMSbmzWOBd/m/E7XfEzVmWP9+orb7qpqP7hfs8v/z34dr/Em/9f82
Un4fzLXLMoSAt1Xl/3th7fzLXh2SzIFQ/+MD+J+Ntf8vBmfMzQKGoasXOcJO8P/k/+uem9W3Gwdr
1u5pWndisQFH+22lhauGx/t//v+frbVrPORfx2vEe0YgsWJ7/Z9Dg8tL//N4bSR3wLImRPE5MSCM
sdMZoaUGbKCabwQVdOKaL1JNX1BJ2DkUy8lOdI7zqhAnYpsMDFh9Cge+2T5w3ISbLMjO2cLVelPF
lUSUVy1LfmQJH954nHm/AozG91lpwQ50S76Ye5PQ3TCKkkA6uoQN/4bzR5z7PgN6AJeU3oC/aL/Q
YIuIRXZg8ksvLXqOz3ggomOYJ+fZ8upuDaOQEl1T2qT7xmUUtA0gL5HWAhrWOszWAjxwAFDfM7Hj
a7ZNgyUgcCFBt+VDgPrRlEHJloLS4jPpwhLZTtNkV4NAScc+J8CsFS9hd9G4xYLbkcBQScHP8GRf
z5xkqB3b5BH7QP2BK3YZzkY/yqmectoG1iw0ICwsE4vjltkWZ59Vvw3eMgcrmcc5it5hxzHNqj4g
GGINEvs9orJyosfs+zgEhR6a9hm4Qaf2uAZQ8dtUC/yzd+t1gIBTdRu3/jwfm2phZOHALhuwbMTm
hVABSh2vLOCWopyTbxH0UHs34rKDRyxH73sW5fKzwjPLAABA190krcU7o4dT36EVWZTlAMum81Yt
LDutROTLIZ7BOjHvHCIw/RiaJuBine8ccm1J3hEHggbbPRbOyFgFzUzpvwFf5zRHhhc9+WOmx6PT
FFyviYZfBWYPAXeIzGGheftyu3R8GlkTRzwZyUKlZQfObdZ43mc4jK2NijJFgzVBvqWq8WGdEyzk
zsUefQHduzMMUUDBbdvBbdYnrabqA3KUnFcmotUHv2by/grWhwC2WeFZ21VNK1YDcCQARQvlHsfK
t96YdM3XmPXIojraqs7qs6BTQH/IGWIa5qZxgIBczKK/4qLMUVcOC64RDxIUew5uzW4DJy5nI0fx
oqPbRIftRANbssW8JIquJ6+F4AA/uabKwt0+Co9/RnHL8LmmqHQPcvRLc86ws/TERiVMp95mB/YY
3L0OuGZT8jD+WBCDjJciQ05ynrBpE0T1oovkFbdDuY9ljTuzbUunuVCRNWoSocjy3PalRa8aEEiC
b7KefefFrT2kDgsFu4+RZkAFqgk+MjhnWJ0+jmyYYOvVTpa8SQd5/hOQH4cQlGwO1A+ysSHM1k0e
yx+1ob1xNmpoFQ1fCtXpTq5LViI7OYHuREW1vc0M2v2jmIg6uQZgH44/VIlAd0cIQYguNImtFYQ/
RMbd47824t5rKWuYbRXFsqmpIn4WfIj8GDDkUHmT3vVfpWWWdD+QdKOZSOXBO/nLKtsxk2eRm9JZ
MogvjHxCtRIYrCAdOYTpOphdOkDYl3OAz6UIe4ZzlZE4Je1a91/eWFbRlQlLJAOoRuAio/SYrJ+x
he6DzCrl9QfQxu7wa8685R4dH9xpzt0Cyjc8wPzKblki7gPIXPpOkFqJPq2JvNvQNFF5QHIx3gaT
40g+94xDCQKFIfyk91nCJYEx36mz9PhJR77NuSzoKXOXj5SQFPLxqOAs557lT1HBq8nzu7zsnAk2
2pKiAhEwX7fdmI4gIFgZgoqjFr1ltaE/ljwaXjzEkvTKBREZxp/Me5kSXUdokekqlEJFjqCVyQQ4
3nTSVXHmloGjwZ1RgW2GIOeVUH+E1h49vdS3MXhvoqLqqUTiNNR9su3nnDfLonNgCpXYiIk8Cuef
PAPaO+bDSoYuW6+6yoBM5qStZEu4pbUPoTZjwvzZRz6JQ+5GtfH87ShEtceCWRvdWppM0XaEMUYz
2eSROo6jkBcl1HX6oTjxkusS5PMjVX7d7afA4dCNSbO5kSV5aNStk5uzR7VcAZkrz2l8RvdVQtXm
94iEePWCIvD3Zq4Vq45A6vaO5kld+gtKcSy6VTDxATr1ulNasngn+To/2SS7zOCbGABsBic3jAyK
8J4Zbqd3FO72fGWrtLzOgW59N5TW4aaO0oVpWq/NsbV58M4Cd6xWR3WWio1vDxVqhpB+N5/gD286
7pyYTQxhWlvPHhVjMndsjm6L0GsTFutLJTuWCA0k5qS+QOb3DWZjFbLC9h0SF7JEyXFfJq6Ue+LN
5lu788Urg9+22JOWrVjWjADwc5WMH+Rhi/SinWaX6LYpjvU2JblLw8AZwsfJzQYyOuaQ8ZuL2ifb
8vS6Z42lY67oiTNtk7gDuJGsmAlyy6xGMB0UPQHzAA3xC8EPJ1GLhVZwRk+m2l2uxFjvqsVYNnMy
HaxEZBkeJ19EIdlrKnpwGkZqm8HMqF9Rm6B5K/LiXXI711uzFBxpFZlqN9qxk2RLB+s+jmoBQF0a
iZhcFQLjvq81IKUcYK/mHXmnqvGx0IX99CpRPL3bgGMybmXH8DazIlkfZdd6QN2SvSxlG38yPDHM
SikRAhYqKS/Cb2dcGizzBFdnFp3jaOb1lBJV3qXoWj5G9CIl1ntyFSkdIrPw7E8EdWknxsZbMeb1
7yO+N2YnajsDC5XiOGf23urqkt4evndX2dZXmeqgOajeFN4h7S11vqSRQTwCzjDYRsaOX8a4aH5i
y8EbFyHB54RHPfcTHCLD14IrO9+vuMObhICQ/jjhP4IZ3VNg0d+mNUqPXFYgSVPOp65vknbvZs0A
qdOyK9ZMYy2wSyiXfz3Jl4jGshlwvuWtolYppylLiH7K5KVBuKnO9Dps3BmmL+QMpEtSX9N9za9j
Bxns6I/j8u12IUNuT+fRtKdFTKpLPUXkFdF3LZekR6pPehjrucTe/JDOqUJy3pv4XTGy8tCJyPmr
EmECd1Or9jWZrLg6GBj7l6h44RyQVs/siV/Mz8ZJL7/cbogIOpKWB8s6cWHmL9C9wILPQj0NNo65
zezo8Foi2CLXZ+JA2RrJAolZHmFE7tSSFNvmbXIhMH+6jJnHHpXdkn+aFFfNZsl1da872b7F41R8
pj1YLcjdOJ2gtbv5W2tSxu0V9n1CJOr5q1GzugHwifkyIrHroQOaetEaM/yihE34/GzTfXAzd7eN
CiZWho0djtRAqnjK/dz+drp5uY+bdjkz6Dx4xa3lvI3Mye/oCDGUswzCtDSD8fvwCIqhNtNp/E7v
nT7PofR/hQM+nu006PpdLV0Hqqqc48veDaixkizJMMXEHcMLnpSriYURKQAZ3Cqw6KbHq9ZLeA8M
7+WwbmiiS6zl1bKZ02Jqd0h8TMWYMlTvAZL+bsvKBo1O3w3qIbUmc1ZlE9axOiVYqmNzgGnMQVON
4HqJ7+caKu021Mt8bnPss+COSgbxKhUW149kl1RzeKdba3HB7E2uHpt94UkfQPr6tMBJpEVug1yW
+7AiOhlGS+ebQzer/ktBI3nzrILsiIC0tmJvMjZCG8/prWfS5cxHwHLnoeDEYFvZEz62ySn0H2d4
Aky7lmJoDpDdl7NlIcyUjJmVAeCm8Ey2Cf4dVrk+FAjiiVDIgkgTXXOmEOjA0DUzroDc7kqkbVbZ
x2ckSboUzSwMss0SUlNvsZYFnPeNRzpbAtmXlDSprIcEdy4SPctTF/wnpLvlhcX+gFoLQnpdY+Sx
S0KE9kwbZu9qkrA1zrp4wdzTQjSkxIQu9hzYnrYxc4z4MyMAGuxt+kqRqBnVXPCr3v5rmsYg3ieG
mnfnRB2pXeDxuF2swC1+kc4HqReNKxeQ6kfxhraeLnDMlCZxxqqQ4kZJCDpXCX7oPjeT+8LnrG5I
fvOJubBccqQG5jVYp+VL0juDsyGxrI/2jDWyp6xK2+gQLla2oCxFtLSjCwNtWZeJ+VoEszdeki2K
rdJtnx74ugxnCWJK0JBsQRFIAtdsEB8LR3M/CtXsomklPSIoJMm0kja5TozOAxLfJkPc0Eg8EnI/
B5QjkdTSUWeRqDrotn4vemCrNc4X4ppMfNC+LFg/5OnER4MVEUCib1eQEOcJsrKNm+xQFB7yWj/o
JzoPZnWIUDwLk4V0lqG7tvxeo7xC/3YVTsXoHAqS3pptO1kJHgefo2zXDzO0GjliQYaojoadGARb
6n0JNw/zGPPr4J4EmTV0xUppS0OzILVq3IZrCqEsoEYDQq44wocElQJHel2rulVQn/eRJBImxahU
7IuRiedGIHihHl+SGNsLNws4CXeq6yMFjX5gwdSUF0kgyG9xpYJT6ZVAgndSKU7ZMfX963ipXEwi
qbHupory9qg7RuWbORjK+GqYm3kCGxjxVytNHH8WHYihbRuuPbEtHJUcFB2HJLcl0PNFmdhtfia9
fnxsZYlMUQUKYF8To4C+cDIRp48ibnuxV3lp2k0wk0Sx7TLE6psZUjjbtUCwIVr0HLU7CJke26yU
a4ixdB6Ty0fcZHboghEXvwTiSenpSp5f77Tv1hJ5yY62sE12o58wIeiGEeHqCHoDsoHN9BLmIhq2
ra5kyT69DYvs3AmzNDxLuZib68TIrjgjUFOxi6/Qtp1x/8Murk/7+hhtUn9OTAWLc33a6fft+rv9
adcfnfb+jm/h+aHUhkfoBHHrfKJVVOqgAlFX1wzlCSURsHRaBpIuN6UN+7s4Fie9gTppD3iBZXMo
uxSA0nLSJ/SD33eIltCY79JVwlAIsxAPuF7vu76xYvcC8Qe1T780fvRzoF+X1xZ4wwXWeotCArE4
q+vYnz3CO04qCmtZFRVYplBXjFBE1K1GOJTvSkmy0EGR0mPvrFgkzdETSRISe4lQhzkS5qLoMLqD
NudmakLzc1azGK9R1w7VD5szQt6CPunyhyRspSKKJxnN6+inPI+MfpclvEObk2SXiCoQmMym1BMB
XBzxsxq7k5MesJMhuto/uLhYk4fhD80KIKWC63hoERa0tLkdrTrTkz0PFIIXqFWIX6o5W4bLsj+J
Yv4QyJzEMvTx5HC3VdBnZ07hKRtQS4+4JpYLbiaSySDQBkEdF++lwmIQhVXVXqhGrxs7J2qm3cxb
DIAdv3F/2bl67rlRcVgd+zl15/0CNQrijFvRaQJMIl3LPUmDHDuMUc6STXbKDiIm1VlQz+zZaEG0
R/YcqPO8BNV9zgU/8KT5XRfctSSageYKa+RJLhqE6hiWUM0OwKKQMI1/yJlO0iZMc8ic3HhyL61o
GuYdq2OEUMAt2BqPTNLvyNsqfpk69VnFaQW+aj6JqbqTsAqxKiKrQEl9Ha3KKzGx48LnKYc3+NDd
kUxqBCbOSbCF1BvxVs0rbvbNqumCecyRZmpvvs9tkbBrWApQ17MDk/gsWHVhgWjiiTGAjVyMEWQ9
7wuGgjgJy7COtvlJXubli7xhRMCOhazP4JzxG5srRB8BMR66qF4jaOqQUBHeXueIzeeDRbP7knfo
2uKxnlHIneRuCQP2Nzv3yvf5JIdriwiNdnKSyUmC6S5sRAUr0Zn3mdNyFdWVJ4EdhldWK16HXGrn
wGl/kxaqYkR1AdWKfZLpWQWr0k3HbvGTLz9CvjhcRX3jSeDXncR+86r7Q946IucLOrQwVPATpShh
mgMa5CIth+KKL9NqwpvHqTfXUg35QFRK02kKqUbQPaOjqTMUgoGFlRiSlAoYsh2TwUbDRdorm08m
XEX6wEKT0uKms4PGvdaWHY9Wuhsqr1SHMq5UfxDB4DOvtQgtV/fo+4n3Jm7GC/Y+gmDzMUSLg+xe
Qix1vywLxuQubMkY/QFyGjecn+SYIjf1MIn6wW4qv90TqQkHH4yel+9YUtb4kJq5EwnKO29ogb/p
zFGeRfAqqejbbMzwbqKBsQYugxgOvgQZRsBw2wTqgrZwXPYeEDeGFu7AkPwIFs2PumPRh4v9C1t/
PN5JkFrRmZclvsfnHqThXV2KefrSo5dQrHZyoMH8YdCoNUfmBIJupmpTn0uIfjnj5CiViYaPLAaS
dSUgRGUvnRuK0caBTtA4Go0QULqL+d9xSEhlPz237ySPzslb7wTl8FAmuGLwY4uEhmEzNMEKTKsb
DQt6g7vV9/AhyUw/+OkClWZxnCj7dHLL4MZGNzYF9zgyyfbLytiDJ+H1ce4w0kQlAjptzJs77qYE
R0lF9pfacWP2MF1ke0HKxvzYZUD4jiNQG1zUEXoPgbacwViIRscj6xR3lW5RkjoWwL4m7arzBG9a
iy8N7Muuz8hKxWqQyS8xJ+2XIkngib0bg5/ctILgxNajUsxRqijOWbIHEICUaPpiu16s81UVh0/V
6sPLUPWdfYGFaAItqKJEb43tsa+e3DqajpGLkhVmg6JktmnJOdCIy7jXVoQqAG2I6RHeDbBfWJVn
lLMwSymQ2tqudlEMyo8OzdbOVsUMl5gWifYFn3L2acEHiRktlda9ypoYXgi4dWc/M3BiMVvyHT8n
VCO7GR3+pC0Erf6KqVFq2GYbyEam6fM9883Jv6lJKsKE3/eEY3cpkWOkbhn52UT19KSXmHSsXEaY
zkYLWwdHjFYL33IStWyGovwVwgzTcgX0kHmAgyFoxzIjxbiNleWjdXuoEwzPMMZHSW/b0MVM98JG
G0VuJEfnrjD9NO7sfrY/6NhS4ktleVfWU4a/IsosJJgrYoz4kmo7LH44Eu/laNoIZ1212KMpop1Q
oHqM7oEG8TTTmE+u3aINUUv41kzGx+uVOt3XGA4rsEaM5e2M6CUlVyXkMRvFos5Knv+7pA4jkvqY
uN8BrymbHf1e9tVTLd4xGeHdGfvO3PfxTJQE5xsIvdHS/g1sWFXz4ibI21bBN3lLIVHkB9VFwwwP
Jl91XlZjnitfBLQbyluu4jDHINhNC7WmpRKK0oW0VB7HjEkgNINclPu8RHFNUnUX/bLy2Eycfqr6
Xv05X6NLygQ58GuSKwcFuRw+8lZEWMRXZcyludVyElw2FWvwV4/CeN61Tcrw30D6f0DWFGfnsbRQ
YmPCw/bsEBtnoDOE5mqKiXtm6OkVX7RUuc+720SXVVkYaw+70d8VI7KBLWEF1nTu5F4EXz+W+bdf
w6TbwnVge+MrfyVLuAUlMzA9sewKMlI4U2RJwFfuBa23txiY2PuO0y+76AbC6YpuJW002KzoNUWJ
vq3lbBQkYOFySVMJyKApEAkfsIwT0hhzLHkbZaUU/azGUKgyrGE7FJAEx8a6s5iB0P8G94lxxVOE
7305VIub3boYp3iKigXhF4qY/LPknGcyYiIid+tmpDNnouGJi06p9sOi33+K6XfY8SV9fjkmtr6G
HoAQIiSl+BZlBWh0HDQz6hHdswkjJy956DybKOqaiLx5C/WU5r6NWYxcUyJGt2pqBvBKzBzXcb2O
15xCSLBnS1AFYjfINnuBb4/goBrd4GzBL6/ItGFaDOGKiLpNH8xVue3HYqjO6QWdezq58AIZC0hP
7RX+tBOJwineTezqSAYrSHosgnoJtm6LnehVL03/XbQj+eqikuNnSCZ5eRf0uo93jliHwoxlWA5F
UTPc4UqNrR9BWLvXfQxNc9N6ffGCS1Hc4vUugXAor8svNa/vEkVhHG7MkCxPHqsoKKwZLD7mPzVY
E9UssJiNgwhfW6KbNm5oZ3fAzJtfuB3gJxKfpJ8QQaS4J5VsPv53Yf97YQ8J+t8v7Le/qq+u+Vva
F//Fb9dL8C/26uzWw9gPw+CU0fXHYh4SeBwFmMLRwjpRYLtszH+7Xli+s2B2Gc4KAVw4cPjjfi/m
7X+xxF9BwzaOGMh9zv8XCvxv2V1s6R3Hp7WzWfXHwrP/5nlpSk18IqRV8uxYOOIz/NG6ZqQ8XubD
n96Tf4BrY+FRfyC3VxNR+Psn8YN4N5wYu89f1/+9zT2SAFAD+O0Q7Nj6SPq4/ctDFYr3AEx5ufnP
P/BvVObTD1z9RsFq6vFxEf31B9LZmcyLix2Zz/kRCBbHd8GO9XuOUBRJMKzEfo7gnVgBxNbTf/7Z
//S2Bv7qZGJHxdv7t7c1MXYOrgXRKmHocqf5/s5HdNHgTVFdpvK/vLX/9NOiALmC6zmArWOkH39W
VjAW72u+/DvFGAp9AkBCimOzFhSGxej4h9Pt30o5/ul95Szkr+YEAazGVefxJ5sUcqfMNOT6dGEB
kI7DZteXIQu+wqf4C08Rh+5N6RTuf/m56wPytwcIUlLo+Rgf7YAH6q8/dyQSV1G4Iei34Z8Qs4Xm
KODUdT+wPustmov0vzxB//QTw0A4jEbY0wT+395Xp45YSnfVLgXVtK4G0GWCxBt/+MrJ7rlzl52D
WvfqPz86gfdXHxp/Mc/1uIxwwvFPDHF/e3hClxHtRNLE2FtI5pkDErfNJ89sf1hV9SZ0kqvsJLUP
T7J7u8+C82zV4lsnWb4JV4l+6wfz3Ww5EjXequG3+2WEibwK+1XejSQTnwT/ctX+Q3NJUSrYQ/1u
ujCIN6gDvRsrDrrpODnarh49ieackFKjkekQpNrs4fag3A+mZAx3M46un54pxruMPcC0w5YAo48n
gr1UJyEmyVSpC8tpoEOQP4TRS0DXNxvpYfPcT51OHICDIdFJKBuU3qK6aJofUYrLszhMHcu9g8MS
KcOIA9N4trfNXBQjnmAvQGzuVoKClNknSyZs1GzBRlN9wnqcXpgP5gEpoHkJb9MDjjTGyj8YrwP4
ojK6SKhGy8qfqON2x5J3xFzFDoK5JORLQy8Qw4Ap3Ap2eYS8GjW/DJc34pRyAq08jnQS1JQL80YX
DdA6SzKmRrL4lsK7QWLk8XDtYhqNR6PIbj3G8JlYFRI+Jw8FmYHuXjvMo5C2pP21j7gIJa+OiHVj
/wsJc+xRkEdx8YmCEhUohvti2Tse3I/AL8bkrGi80XtyoYfSN05pWZ+DU1CM++kg5teiyZndm3n0
7ZfYzehyaRh0WF2TWaTnFbyMgWxfTLrOnhDOA9Jg5eUnyW7qVapuKViE9WNuaYIYnQxMQBJ4zF7Z
vlgnxy29Le7bsSFYCKd9PbQlUwF88+3PEotzRz4YzMND1lcUuDJnor4lYTownIMnLzFClqi8A4ST
ZxeVMGwWMtzbbEzJAMBTTLqNFXpIiYsqxdWifOsFOSWO8Y2YrH5dvv/hnY5m259fnZRs3kscjg67
wdZlz92fPNhQMvGvrawTgglRJPcjhLmIqUhwbeODTj/EQCDgvRdNiXsAtI9ZDg2ABYYBg+NkXhaB
P2WjYlasOwd9a/LKFwwZazkIMqbmkPxDMIZN+D3IlehXEB8db2d7MXwfiflKt+yiyZ9FRzY+VGFL
3S5SlwmOiy4WRULgzS/ZGJuHeZp8uAxs7ME2qgV0dZ7U1j27V/NCU9veDR639NZedGYjwB/JDo6Y
jV7JsAteWQ8ljOYBYSMcbphDEXtGR4jR3rsWSg9oJEivYQe10EoTrNkE2SUzoYavXzHb91lgL4+V
K+cPy57sX3FXylcXd89H68Q0oy2vqd8Dv5U3ZGaL906Dei3nBMu2k/jjVsgO8DyBIaylJNQtzK5V
YN0GbQbvgKxd9yMNQx8iFMlv97gmVIv2POb9rGglHnKbxQ+bk4UMqwTYxDdJ8f7Kzo9YH7IATLfM
CxvNrl7M1Vubu/iC0O6yQajPR68uXm3M//yJkEY+cf6khAQExUICQpPkuzjzyhSBCtL6JW7JVW6H
knF+5ReJhXyApawSPt3D/2XvTJYjN9Js/SrXeo8yTI5heSMCMTIiODPJDYxMJjE6BseMp+8PlKxK
0q3Wtd6XNmWqVJIxAHD385/zHaflf1ZxE4fFZsA28ZwBV2+gQOQaKYHaxPAQFw5g/CiaIYRqdjgj
I1oVPUiemfHF+dJEtZ1CqzwOBAAWB5mRPGqiQLQNbXRgLLm9+FF5maGvfKhXzkZBMeRir333vmX2
g2nCq0Oud9uWb02fNn6gIzDIrZ2WsKMcBIA2ENaMniEZlJWnEIS4PJODCZEHtBi0qTKi6Rxi9CUo
ZrrRPdNxQgJUQccHD80/vuJvTIaAeJwWpkwzTDuEH4AR7xYjOoK8ZRDhPY6yoxFqtunuOi7OPWe3
2BScLezAMtyUfcX0CSoX50KzzpOzRdcbR7GmKOct3HNL8njHLfIAr4tIVVE7CjaeNvFAlVRDU1iX
Dgr+bO2MeQBE0G5pitE8bD8Nykz0C5Ze5D/RQBxFN5BBvXBPXMdUW3txaJ3aNMcMSVInjz8ZN/bq
RtXkC+jJ9GxGuTUWsA186KG+zaq2sk88c92EG7GsOH5H0Gz30Eya6id0w+xmEXe0IGQvOGCA1OiG
gO9YSfvM+5rnH03nMZBrozCaWE9sUIH3WUq337V30TKD3Byc9EONkpFxqMCwk4izJvem1vykw8My
WHX0gWgKPIwHgU3bdtNNAOKobITISiBbJpsKT9lD6dHMta949AHm6M2niDD5V1zF8T0w0OSEOxNS
KtXe2idEmGZveBjUSckwKN+lI/mOtTE5y50H/SFf9fTJTfjB+FXbTAg0KDrA1an0GNwwSpSlzYiZ
NOma8SQAG7IQpdogY7k/e6+uakoF/GZnUCEughF66ys5T/s5cYowXms4v3821Fnz/Ema+mOIWcsD
eCs1/fAUnst9pHtAU4axCJ8dei36BooGWJUtdMLxh+VY2PINIl4nC41s+b6HOWd6xXz3Os05nNbM
TSr8PE7ojRti+N2NT7pkPg9pYRgP1hh7z0D2cQ97levNAVEXr1kT8+hN5MoU1WkQyVA+9AQ6vMNs
UwtDPTnl3xjbDVcee9fu5RmgDoNkmB2tfElUNDs/eHhTnplpFKytjCoE4TRQhvcZGZ74Uc+t/07u
SrsQNGduEreOccG4yHyZuMq0F3pSEcNnzO5AhEYC37ZRSWhldEYcwzNWPkUXB8D+dcnCNK8trY3l
KtMNUe1tnvKgjrh9Bug7BLm5TbyxXzdObabrqOyjN3hWEwUgVMSs+p7dDxOYWHszK8c8M1tEmqvp
NSZNhzGzIHflzJ+IDM1NmWE4PtcFzJs19fCutnVEO8o1fZGeehkQZrUtvh3L+Ri9yS92UK3CfM+8
2mGG1OGPYCDPEPzYeED9j6Pm8eBkg1GH2zibmmirwfbB8gDER5xqiuLKx0SQaL9hAtbHJx2tC0cE
8ntlBbJjMrxKY7YS6wgGXrNmPsixCCUIv8OG4az9w+ZZFRK7aOE7W5nd5IgURBIxYuZhzE6tiY6k
mKhvb8GufLjGDDo0cs2JHak/nWf6G1WgQpYidjoy87d4kyeYMG3GYzil6tXAQ9JZWBkqcKXOJ24h
2NnAXW1F/4prReFXapW92pkO4+YNDZBJ+iJ9xFRsVHx83k+frHwe5Fxiz9RVlx8aWRnejjnhuDV1
lxJccjf6e0ksfD5i4nSTDSUh5lc/5smlBSX02tRkpWho9K3hPsGeU25MRnj+uikSzk7t0Iot8exp
N7sAL/du2sSXIsnSN8exihdhuApvOtwkZ9MlPau210fJG6MbiNGhnccI37pVgZT3vC9nLhl5asTo
t7iyFJbKifYaIjQ8phy7teUNQ7/pGqueDSDPX2Jx05RF2SarRm73xmbOYBo9wcWEOHC761WJuZ69
MaSDvGzMdwAO80tOe3EBRNxNPj3SZWQYi9rkO9TFcI7reimZyGrvvYv9+sG3a7r1+Op1ulLKtAxa
Uk23iUTKZMFX+n7WMZRigomGljG2oX3Eg6gPfVUwsBsHHbyaxtmeEdyU5e9d0/m39sBY216T/+0J
vbKWxwerybwGiXXJxerfGVlGbIQF8btRZMaO0Q0cThfMnr/TtfD75G2oL5nbNGysH+USxK2WSK69
hHPZkZHTZSManUNFeHdyOz+lNtDIbsQS7mWQjihv2IOY1gAnGAKZFT1UzDQ0MLjLxiJgfqC/0RS9
GBeXCHHynSZuzNB5gQ/e3DXDPD+237ljOCVtgq9gJI88LdFk8Z1SrtSSWI7T2HrEi42+XeH1K05p
PNruxvnOOjffuef6OwMdFtN0B6J8idParIzSxPW07n7LTn/nqO0lUt0OS7qabHF10b8z18Z3/rr4
jmI7XoGt/Duh/X2k/Q9e8r8EZ/e/EQYpdqQb8Y80nOUv/KYL2vY/CORYbE15PgjXM1AXftMFbesf
pol9A7OmiZER49E/dUG6z/+BomVQeQbvBqHARxz4XRikUvu7WpCRFWoZYDtUp78kdP4usWP/Wefx
DNZkcK48X2yOfRz6/6K3qLrBg5E5uKKjTlGSrImJe9ib77s50e+hdYltOHQCP4FR9z/1AjhOyCT7
AbQWwK2UytFDWRSveb600tuRwoPt2zQi93oBwiKGPbg0d8jylueAjNe0Y7nnAlctSyoBDQxPTdQ9
DkKEz7kxwHHquffeKlXIm7JQZbdhBL0ib6nmTeTa45lBqL9MQcLqTMxg/jFBEnvoGIeAE2/KDV3z
T/hkyxdtsErFsaXCd6mz6u10rngwt4MXZN4QEmsri5+jrxxt/Yfv/t8IoOafdZ3lAxVoOh7fH1Yy
3zL/ooDGvjSmXE6Cw21uPLqiZ6NSaka3Lv2wPpdTY3yCcssDB+IWA86WbPeaM399P5ObCVeu1ZVk
722MVS1FIDg9QyxYHOuSB2XKcdiUlIUeU7pSLdzOHJ3+/uX/Wb/9fvU2gEhUMHdRnv+qSpHSwSc0
0dRhQRcJBl+Eu8KcxsDREhrHGRtt/v73GX9W3/7fX7i8oD/ojFaox7E7oKhw0mfqh/MZBWKpbbA6
+26ys61ymTvao3dk5r7luHCTz/klz82jCqcXUgzBQuQc4UL//Qtbcmr/0iF/e13EfT0qLEjVodL/
+XWZqhkHLnnB9oJxJAew8kh2Kvz/yID/9rfghhdUkAg2Fn+5WCqtYSF1Ky4WDH43ShkqqC2AmH//
Xqx/8yGjqS7SP8qqLv4qqlpWNpO79x2M/Z7GOlzadPESRo1O+B7D57iL4RlitJpedM5yz0o4AAQI
SqfvIMnpb4DWR0iKjhx4WRiMUvpP0Ehl9sswc1Kl9hwawdyN8GVGJIcNnSQYt11y8HHV7yvT766G
NUrMgyiEDyTyix81uhxdKlKB/6cRJEpM7DNsZwfaSRlLs+k38sOo92bOrH+cD1ZhEQv//lj+s2D9
l2mxzPzPKxYpkD/B277/89/nWP9wF3Sx7zNf4PmlQ1v7fb3SdOhthk7IlH88oMiO+NeKtaDdWKX4
Y4DFaJMmf/T7gsVgzDBJzvOPswRMjf8VFNl0lhvvXzemuzR9iqU/l/weF7S1vMA/PjAoQQArmX65
BNgoO0RYuCGtYk/nDs9Ms8b9rub3ijEyZzhJI0fcjIu9L/HjC91p8suNTUbQ0APDWzBs4TO0C/0t
XurOKNag+cw0YbmudFGjIRKcIVbh+BSlld+dadp3f5pOHSZFAgYhnlUm+u5atUvbWkO5PKR0+IsY
wZZCNiu3VbfHvshWkeoB69UYGnv6WXw3uRldGsY71SwNb9GSjDo7XoZh8rsDbkgNzBrFb+VwWkRR
nKWZWRZUcAW2NqH/hWuxtMr1LnvdlGl7Rd+cO1QTmJBy6aEDMU4nXcoU2EDVWbrqGnvprWuXCrvw
u81OX4rtInKUasvYvYVG0U9kHMe4WRr8cHFuWaBTpvG4ea+lsK3d0Cztef1vVXrTd6+e336X7BFJ
7Ker6pqJeJDlOmrdfrfyzV2cQEKoMxHeTJz8w7Vdu91j/t3nR2bF87dzPekMQMxS9s1nGUrKAAzN
qZ5EM4pLUsBtA88VJw5nbQt95861LOMTGGaIKgle5stui+jUS0ABhBrsIajbyqMiws4GIi69IeTK
k9GnHRJ1RGET9Nz7PRPJZWJveNupLLuWBsdUPXgZm7GdiHygboqeGcKCSRZma80EA3jwQzHrOwYS
9U07y5gW735xNgOQ0fK1mMLoqwsblEkoulwFaspDGG1C68eVk/rALAlY1J/YGxsQ176AmomzK7GJ
8sRut5r1ZkmQ1I3/lOYKx36JPxWygcRgO6fR4EDbrsMfTY4zdW3mqf3uCo4b/lhUO+5IGxRG2GUP
dV/yxpoM+X49WDk8mAxz9sUXmv6Cq7QpT1new7HpRYPfj1ig++SQrMrWw+RieQ9bN15cFpH8dGqn
6Rfz6DRvGj8cyWd5MCGC1qkc8jd18ou8X0pFZ5GUdybHXStAxik/qBIYTlEc041A3nLhG6IwIZrW
efFjFGb7gTMRQ34ZS/eXSR0C3LsZEywg0viWrLDEJuYuBQl1ZnU4LmJNM/H5OBOpYsouWXkqOyFH
RNnZoc9YNEAVFmmKLy+J0b6EmrV1nBXa1aTiEQPxmA7ThmHYcEhns9/mkcIYJtlxENjGN0PzWYLS
XDEt01ZI1Hyrdevkb5avZa+UOBDGGpPMbFdQH9RHPlnSJtxLtU2qlyAYJ1e64d4rzV4GnOwKslOJ
6WsbCp54qS2R0AcrpV1j7cxV+6HAstcBAlVqbGc/VDsfJYWuDjN3xc6Dv7YQZBZvShi2McI+sZGn
tg5rbU0zRfgrB0lfbycrjdTNPOtsDBFi8ez77Lvv5k6LzxzrtWKTzoSd0Qyzpxj6Di5crnvgwZUE
5DI1PjTZanJ2c2oSfe2x+b13XVy/ccWMOmI0k9d9wRPF5y2H1dFtQBGurDFynrCJ1YhYpYc7zRaF
Y66kgYXT7kPxC3XValZGRKMrHWdgSGwgG2wompggOWF/1eyhJLbAwFw6S3mgKntHYUfeb0SYiV2c
0BG4R1kDF/2fFf43r4rgRPg/L/DrX0Wr3vP/83+/VPLzvfgnYeJPZ1R+wm9rvunSAcmM32PRh07s
WuxSf4dK0A5pwLBa9gLWNx7in2dUVvzFlkI7ARsB18Z98c8V3+Rgi6cFFIUtTDwE/7saBFP/3mv/
ccnnBXCOApmAr094wmFz8ccln6kkUzW1mJelBBzTDrQYafuWfqNA0xYKl9LfnMaq4Hv63ZvN0xQy
sdNeK4aML4bbj1fFOocoq7nFEhz2nzEWf1h1CYdwrnoy6z3zY9chgMAcLCkwAOril2ul01EwHNl8
/8SxTiga7PKPKaM7fmpapp/K9eAEwrNPDpNdVAe9q8bnSFTtTS2s7B6Ai7hxqE3DVVvC4NRSMHxz
rdJrWc0OJdfx9Dz2PEZ59nzak8FPbIQJelGk7p58lHUeHDoBEoO/ixm5CPwwL845tU5NmLdX7pvs
mojuM8XJfKHjBEk9t8wDHkF9b+XNp4xC6JqFbK9oXy4kM5eD8Yi/F02w2HWx1h/klIB3a6vmC/Hq
o5eLzMbf1AZ+op5Z4hFA02fNUevEUChnoshLHgZ++bjQEGstcfdJkrl7UD4fbsQHCA01u+Jnna31
99ug+c1h8sHn9P0qPfIXV9x37gX88ye9aR9uNjcsb5axSZqlmmUUzr7QfWMTaa34snnUvvidreZ1
bA7ttTOkvocIlV2FHxKkgfm2wcbdbEZXfPGtQt0yaMg46BqZGFZUw9hRnpA9WTofcypjYAwttYys
WO4F44G7b01e7xSqMMBYnl0HvAYkYbniLrNj8k40Xr5wK/3UoW5m68nJM0A44Av2RHzGoDD4C3iN
6buia9P8lB0/kxpKdg+s/kCBvr+8eiKSoEo32y0fbhpTrjCPEhxBtQAvUzf/qIuc32gNnxi0mb5q
5tqsRXlYPlZSMC4Nv7zlgrj2xqolCASQoD0u041bRc6X503qSwBDORDEdfc5osg+tZpPaqSciy2y
6TJpyn7Dnsyn6PWXDBbAbTHpjIgY/pDEbJ7Bat4aeVj2uDJK8+B6iQYIZajzB1W3Lm2hg3vVkjo7
GW2Y7LBeLDOazvCeGWAq+IRKv4p28oIKQfVG+joVwo5fQt202IYZrqNtNG7bCwXHXaBXY3hClLKg
t/rUmpqdek2ykRISe2QHDBJ5LYTVUxzUslXXwK98ztiiaW0txnAjzDLcu2SCPy19oRK2U8law3i6
pGlJiY1Vzs25xYmy9kqv/ZUOIicI51Mkx2AJ6KUi9uh6XnMduOC90gWo4gMcXeFpFRCWM+eu1gfr
pQIUcZ/abhmoyIxrepEmqkV6boR5dtTJI7/HMGwa7qfITS9c9d2LijUjKEa77tcZhqwNAJDo0gAA
OLrzoG8NyZDPaUoOzOzo6wAAtHmhpDO894ngcWm1/m2HFgfLLaMuTa/Nc0Yl0yWqSJvRzWwBkO3J
HCe6DiutT+O1Un0Jssnv97EOEwEmSOTtEmumt3NInQu1F9ZVL8LhQS+ZstRep69xfkc47CVyNpMo
5zyAxf2Q/NrtNObi0AEt6lynoUPXBcfA/EEccyjWQPz8i5NYGpm9BQpZN49wUK0hGCCPBJYe0rtK
tQavsFBbq+eWsHSfmovEtA8aPmqSJnI49pr9XHIkuY07w7ikTpk8ZcDpjmah2R8N/jmYAybJSY1A
nkG+os2OsjEdhHZCIAejMp4avNEvPjuml65ysPsT6JrbIX50k6JEo6IZ3rcY58+GnPbJDKCbrX3c
Hu2iCZ+FqcXrBJzgPmRnd9s5cbdXktDDKpQCx7iVtWt8PtmJ7IJ2dnDm3wOx8dd4gPt6rWiVXAln
ICPVMK3bVuijhG+8JP8k1viLmHu5irVxb8UGTikHuY6iYH/fEVHQ17iF3JblJ4WYMTKyMmPlvLDl
N+kRLCS8rXFpY4zdAB+HuvD5d7TfNHQfw5G8xlNSbL3aq5+igRYYZzTEMcbHcxtFI9vdsPU2oCzH
19Fyk1M8h4K7uvODJluwDyNYH1xmeRCbbN86hXtKL02FWupG7zNOs5VQjCvRftqNPms/sjmcrdWo
So1bZSTGORNNoBgCwpypTPMAjgNbQwJ6QxUFvKbB6GHtytEPRAcv2q64vUNKQHq7O6vUG1cQv3FK
aOKUA7rd+E3eH3Rn8vd49UcS66UoT7mUoJC7SZ3h6vJ1QIdkKl/1lnGKkWhPtI8sk21lckEZor6P
9SresykZ1lIfJ3bNIa1Ieu+8qF6XgTZ4w09tijz2ANVj0xfJQZWVfGoqf34GhOWdpjHSl1vCuhDD
JJNTURBxbBlvUWQYOZSiOYMm7jicMPydNXEgUFvchFM57y1yEygEZIscAmybTgPcas5GfiEtHdEi
SUQXl5oTaLAZ1r1eckPg/Duo3j02c20dnT70ryah5GCEh72Y6+MD6116MGM7vdOi6J72sukSicE/
EaXMPrulJbskfsxgrngMsa6RxzMHjiym/BUtlYKOBEYKUourOLXLraLm+FbmzYOEqepDGwndrVzi
z8uxzl9545QCc8AJuPdDaZ48KpTudOmklLBqlGQ6/EKE9L6++vSXfaae456aJVrN4PRVmxr7pOM0
YwRgdwWlzom8y5kN30wRDzWnrBf3GngfJQgcWXiao7Uy4MabADqvbVnfjTgid5BXzrpj13eJy0i7
DkHPraAV7QU/fys04LjaWGySvugfMCIuXhNt2IWxvFaxoNXQHW81ivk2qu2B+tRRv47xyuOcQoa0
5Jl7dVpHWI3I69vHwUVglFUlr0TobhuLBSCR5iP0z40j5w92sHCKxyTelr5480ODy7T1rKAimMZN
S/TIIB22riiusxIXkLsC31eKUT/KiYEn2zRtrftt84wJ2T3xpCkCY7CMLbEEfDFV1n/M/Vi+kfkg
00UNoLpSNDUeNBna16bQMDnZo3+fVL6/a2h8ATIZz19gmo5q0PsHQzThtSbkdRGFB/e/NqNtT/xz
I2vWOWfwLAQekPkiIQFplpoKei236Hq2pm06Oda2Gjr7p5V4RZDH7lQHE9CVVd42Tw6L21mCWAAv
MBlksMwORxmsRnPgrjFpqpJOvZmmQn/yRun8nIwx3xZsfNfCbYiTkm7dTNAxdt3U1rQmuuPWKmkl
9HrPXexpctNnIwFhQdFTxy19tER7jufBWvdd7gQNwvsxTQu5K0t5ZtaRrWpsezu/bwqi/TwnPJAu
Txb+jVSZQzCD5g5a19YOjmzB3YuRw2U8ycDLHcqmc0uR8KC4zNGGOyLVTHFBCcPCtZcUuZtttKWY
GELwvC8LbdrO1H+u+6mFIA4T65SQHjxB4iAnYw/d3iOMv6umNNlpdq1/TnHm7HBq4bdqSN7ynkIs
J918Epg9bkc2BUVW1z8jR0KqSNRb4xNPswFq3c3sV3ZkZe2bcqI+G+3nUon4SgMKKGxiWSvwEfrD
pBtXwOyUzlCgvS4p19yxMGBAQ5Lpg97Xmp/+ONuvOavbzzCe/ENR9VxdpT4bhwLYpLElF0k1FFZK
64zTBNiEIYRHyr/vhpNPLPXg2rl1yx1Lbe1si7NXKVy5RJaTH7rbMO4GG3sJ+xDC0jSJ8RFHcv2e
QGbbVGYZ733AwrddYxhYO/v0LPNhPnmepLdZVQmNxQnCz6rrjfpe2Kq44yyvvRoW2c61LpxwhzQA
WYNVBcqGDaT9to9q7b7jFqVborTCDwGLZ8+esHkWob6gqRdkh5Y09hPAVnFNfKelE0fUO7iIaU6i
KmdsmFaedzv4lb53NZ26H1W09V0fwx5eWU44Iq8VfXeYF3SI5Uj3k4ViPoik781N60TxLZmAedeW
XHmx4XW7vB7cZ9qShgC7KwMPHUrKOfJzeSjoCr5NrIJIu9k3OrAoz0rPcSbOhraU9gIYofy6jmOO
O7BJ3NRcygr8/F6DIEcSOdnCPfNWcSXfs7SKNrJp+pM3Euty45bBleNDvULgWU2R+DE2ybTGsfsk
F55a4fafiv8riKTOnrGceEizTt90zFeCEUH4KueqCWrXeydbPi8kmW6PxNVDM9Tzmz5q37NOGnzT
nbYde3bjkcZmPeSi/exbMAckQ+/dudp5lJ+teK3PE80ca3PIjlHnDEHfYV/x4lojKbZ09PXiPKZN
ciYNANqLMPwljyf7y/Ar4w5qY3LjmyDKugJH7zzBKBgtXe7Z/tzRSPQ2GfAWrKSPYItYagMDZaDT
PXSOriGiY1G3WpBhf98kXX0zLiAQnUPpRkV2uavgeVywL2Z7GFHGM4QyhZI7kQrQiPijKt702fTJ
s5MYdRF7e+na21LFVC0Qoc81/zlU8jEbpwfZCrmFsJ2t02R6pI8J8mSz9LYMTyM8ZqosUvu1GhZ6
iEzdW2sKiydtpDDOdK3nuetfQU8Wt50AmDE5RogSO8znqgK+XXefSSVoeZHGxygJe494yjedhzFK
V063HmSKFxzS8JOulfIm5b0dSva79HqnD0gMBzfGoIZmnf3I6RLvkd+vKAjWZkzUx5ToH8Wyl0o0
61GNrJJ+iJmHne0xlUi9o8jetKxI160hSOlpX/iMoDCU11IfX8uh7Cn6Gm6lwHdN68J0E4aOdnRa
j54Ux9rkFpyPOYx5+0wmVh1FiKRBecBo883QQRnP+szlcQPWy28y82ylVR/Us10es4jdZKtXgsmo
h2BhV/nOi1IqODRjleo2vhuGp4Ee61MAIgDMlLnwxNruBoJM+XMs3QlTXgfUIxXGDO7BI07oj+Oj
FrneyZt7/41RVLPpPREFfQ5ATDc57fvWT52V6zhQbWwKHUd3ec6EFFcs+P0uZS+8Rgb6mlq3OwyQ
t1BiyVCTWDa3DAG4jjsMNo7/hq3+YVY2oBbfPCf03RPb/4LT9NOKnG1RZ0fGtvBG2FMkrfCxI4Sn
pGTdRMm5AIXb5chAGrDEtIa2bOtSBhAZy23STs/g/k+anz41STWc7WrS7qsw9daGWX45xAs6ZX4K
bT5EvhdvMoOTXCuyS9dVwwYUGpgjlOiAjO9LrfsvCfvbNTDHfV8IiIYsc17HDLb0miOlIKsmh6+K
J8l56FkkMy6IFVvL18wDN6zwtu0iHO4UTmwkeOdVz7EQnzr2ZoR4fBXlLrTda0lyf0WgnKl/SoY8
b3Mi0yZB2dpLWo708xcXODSxdMKdXuq7UI7PtH/KOwurx07zi6OHOQ0BIH/SjWgncy0FRmaDsqif
tda/qbp8PJp69wt9DitDNUFIsxsNM7b1SLDgRVrafAdU7bVsFI+roflhaPVdKYxf4BZfat//GKbo
K7W9G+Y8q8jqOI37X1FuHLyKfbeZmyYgRVh60Hru5659j8t6OGG+4mqrrG4Lcu8QtY76ARgfuJ1h
ZNcWFZK9oh7euLJMA6HBQM4jCjVC2lJAkqBva6r296x4aOyNJNCQM/MGAafXzOdxFe/6Sh7Hxtqp
0j7KIuJUpzn7Opo/C6B1a15OA41wPqVh/cqH+dAW8R4n0aXw4jFA+952Vs6y2h2SSBH4jjUUgUzl
+4UQsoWw6VyLbkFlu0w9BuOBeWyEztRvsaMWDIx0kAiJj0myus/Ym0dY6NA8OTbl7i3uux2lqEev
dw5Qz1cOp4qVDyaAwiPM33HyvFistQnePObNdyeFQuZSq+LJYYfYFD65LfUARLSw/mCn63u32rOP
v9Nm7cz9sOOn3Ds0jdJW0QT0S17sMD20owKk4eUvadTc9+D/kpBGWJ2NtF93mzKdn6oZ0OkUY4eM
MtQMQHh3knVrlWTTsznGRz0Pr1iH4Mhb+i4nSU783j/EURYyWOn21BhFjxQq0XjgdK+kGE+ch4FH
FRIsb2nE+4pHGUEmjKZV43L1xjGScFnp2Dfm3H1XiklORrfdugVB26y1zKzumwpqkIFK2IA/P9Ls
p69b+AE7myhhGlCkOJhXaSjFgbwkMt0nHbncgtpmE52YJzIe7nEzM1+1gpZ0Lr1GmZ2/zHTfHTyv
npN73OPFg6vi+GfYSOMVZczek8Yyb31Tk92VxUR0Rw/4CqaXCNzTGCXRDPCcP0V3tMN6TXY8zLhi
eHwbptn1W9OgYmplVWnzmqoYxvKY8u9wH3Q8Mu2wU4UjATK11RZPJ4fvFipBJxNvOLkNjSmHSXhh
fkhFStOYgMEz7ooYmwdKmp8whbQ86jphh1h5IOHwqstg1pF5wTDUnDLJBROkAxV+K+QLK75WeoWw
WolsKfUtsC51rcQDBmIo3DZwFFowynIDNh+Us5qIG7LpK+NpT6WKe4ckOOvnCRYJmqsiLbOOIN+N
GzoyHqs8j1DufFNd+tijvjSj4nTcVWWFxAQndKEReNwx73bHjuXk557SN7AM5g7gi147u5ac3AVT
sZh2Uz8Uu9jW1VGQnXwwPB8ldBBuKPZd1k31wRtshgSw3FfS4g08WPYQ+SfcLvYGrGAV/+II53S7
QrcWckzsAHZaoekCBhYUqaqniumoc6qoRAtN/vCtmBeAbtwMjnckGpKRoc8HZPQlM9foVM05/avp
jnV8M5VCfXL1Kj9AvnDrOHDDPGbPPurxcGfTXNMgzOT2sBJwYd0gU0MIVslBaZ8AVd7CGCJGomLb
2JgmWvWYzNArMUnP036MaaibC0pBf9Iui442j8Jo9h1gbIbloWX1j2OFEK7rzeTvooRvam+2jqt2
k2Ao+tk5sq60O8nB9kQwivLQKNG9Z7w8zqZEde9WlsVcb5fP/WeRFhEePwSGDVWvDud3i6Npm08z
Vl4PUdH6qGmVoWsJZ2O3I5XYCPAeib3nsAJMxcIRtJkpWw0wbc9rrr4P87ca5HqpRA45m1KTkMNi
wlRtFK/MCZS4T/QqGs8qL9yK5w3Yadl3YCMmunGhMrWAMPkw+aWhAS3j4o9V+ot+BeqKRQqd6Art
T9sMHvT8Uzolsx3g1BPxPSNZ81pRNNVgSdMNY8OkpcRoBlGw2dblnLPga2QN5u2M6+mZnoc5fFAE
I7uN5tESnXgAvpj469QBykFDtDEn9WkaRoWk3DDNYQ+y9EvT75AZK7Np1A8dOky9HN3z55nH9ib1
ISa9yGge3JfCsVO5zRisDJup7LMTsFiCJJOsuApMv6WMo3JT/8cgMlOd0ZmeOnO5PgYye++S4tn5
YmOE8HZj6fGsSUosx/jkdeM5GXEm8sgq9PpAmjuaNkMOTErwtTzB9WLNN2CFBC5lFD900Yj3XvTt
RRt6zdrLJDIr9GQ4G8S+otxd4VuP2UjVxZ0XRfoasWxp6qaVpTP3LlfUKWLOSDFeg5joeei2m+VQ
soVTsW9q7TTrTrgacmBJ27jjwY6GClkiJqW1w1Dp3XI6B8UnpkZCWx9aBHNicNxeNlGhl6EJx2xn
fzeP+02cgmREv8m7HXu3AkW3bOsbmA+K0xaIKjr2MhKvCunRwNUWfxeae4xdhlVJ5yGZzqLriSp2
9ffsvwhv2Ox57VrEjvMrxMCG/jCUrEQ5h1fyf/ClP3KBC2ldmmb9GWO0ta5mVsIzd8y4+hJzZFy1
mhaSlcsvu/fpOKm31nfzerWUsJPLB1SefnezI//S0x6GVXKtbBsURTdofn8seNU+1VqULRV6i2BA
BzNKw9L6bvemu4npcRpW0Pzo6pORpeWkTuNUo6hE0YDSM4BnPhlBIj1IKl+pky+yueNnVRrF782I
VvNFvRFeIsWDwoX9teH+W/shyBMtNOTBmieQIZruXNnSNf/N3pksx41s2fZf3hxpcDjaaQDRMhjB
npImMIoS0fc9vr4WlM+qxFBe0rLGNclJSkIAcHhzzt5rb5WizY8CcOumpZvosrvZzmHZPjDvSx5a
G/8kIQ5bwdj4HcvZtPa70gQWlKagjdPrmY1PDa7fJ1tx2usgpzwFIIILV6h3i2rMb3maoDGb6QsZ
kLZn+dOtVfSqC7Gasl+pta7SyVcKqgE25vaZpTY/EiWyC6dQ38Sm8q0r5iXEWdy27MB+1B2TRUl3
sHX0bIsQi84L2TxwG4arkV2c1w+mfyxNeZ/VdYYTw97rAX7lxIBYYJDjRsYGnEuMVyEAsS4swI5Y
eAXV0Qur1p04C9SgpbsA53SQVJu57BwsBTkuR6E67gxkeMP7kw+zMQQuWtcHQpEqmm2UBIoAJ6jC
NEaBbW2NfbtWg9x+RpMKKa8SQLDjUSVyr4PiWEzauqkTdEFFxoyYk751XRdzfoqiOnrGrMjz0Mom
PZZVXj0YvQENewoes0qPNtZUPjkcMQcfGfagwH3+ZREuY3SYJ7ibNnkEmgFZR618YlMouJerpAFN
OieFsdYLMd6UGF0Pc0EttaUSsG1bYx0CzwYvnV5Z3XBrZJlHzNiNDgqII+8ex12xrnTsKY2q3LC7
x3lVFLgzs/rW97EK2omlksPZEl+HGQWQeQ0jKKUcTWrTppUzCjsMd6oNYlYJxblTOZA6uQl5TEf7
nAMWo2qXfJ/jxtrkMBHvoRJVq7IcNXfwJ21LvVJ1OcpeQRdLtmiFFhwFOZ0rk9CuVdUswONwJpMq
wt7jBVOo8Q6D+KZyOLOFdbsN1DK+zcjFCirB9kRbYubTNcQ0fV9E8TNOTm8g3HLHOYYtOUzs9ODE
NkcU0RVPFHuHFy0qOAW0cJo0O3pWyjC5ymXyTQLIIBZB+zoidHfbBp+iMyCChUzfbM06WEun35TV
rO0nJBHo41idVP+uFsO4VrFh7xq9n7dlLLufjuX/IOCZLXUOlbTKqGyS0fyULCZzksvtE7IKThF4
0Y5pnihLxZScwCbYk8w8bnSVsotmsPdxhDb/YGYi8ZKm64tZFeIIYlDdpI3l1exFVkEVmWszHL+A
/X7qxrA46koKsS94mRbDHJo2txP00Qx9eDQMAZS/hXaHfwtWjUpKph5RMW/16cUe5+SIpS52kUj9
lFrGHlUW+dkWSLhIgyIVk1bs2m/ojPXjCIfRjl+sDKYY9WSKdlpHi9GYWp6pg5va1u+pe/1IlZpN
xTjanJLi1rOmGRZ8bu/LyXpUdGtkwUcHQRORnbtKolKRaNZWl5RhJmNHzVhxi1H/Bv473Ea1ct8n
byQIEMvtvNodvTZTI+ITizzblSCvH4gFo1klwCgKZU1k0qZTW47tymHKzBvN4a03mp3up0IS4BT6
t5nWf4/j+8KMzwmGu3Xl6B6niCsQ+Sddtr03xcqNFpTKLmuhIHUy+27VOOXKgEZ5PD63Ud6fjMrI
tooFLzsYLUKlWg/O+E6qHZyA4rEv5A6c0SZLW/Hqq+0XorHbx1Q1PepbbFYT59Uw+3GdMQnVrfm1
Rr+4jvJgg2gc4pU/bthfH6ZUGi6zcbhDtX4OSjM9Z8Sy0tbA/EZ+nEJbZDwHIT1CwtarVecM68YS
1F4WeBb+Pn2lxjrRcvp4HGt1BEDlbMyBfl9jaQH+LM24NiLnJuvG4ayZ0dk00keb5PcwBvinlNCY
8HG5nd7v/LH/7sTQDpwsdNaFEp8g6XLUturHog0PWPNRm5cvkl1gUinA0pr8tTHEtofutUqxW1G5
ysOz34J/0OKnwKq2+MfRQ7S3jlpcNSI/W9GwQ5vnRXG6k1F7iuFkXzUqMkqyyxq2QD3Q/FikXpBH
Bz1DcgB1DcArwXVWjW6e/fVjaLdbPKP+bZ0Cqi8mZTM3+qHtkp9xr52SorpCdCoWTnLsxQrwCjVn
+KchlQxbpcMXj9/FmLB94GC+xmFufJNkwwFGDiPsf4Ct6aWmLgGQ5G5k5DtSedQ2NWhkVHfWcOd0
gdz3g+CUL1qEGwRE0P7siZ0F2qcfza4Vp0ZnAdMIhPBx2/ug712B3RTYBl5tyBvW3xiO7heTA6MJ
/rFQp6unTo7OOTjfi9A/c7JUzkOaNJ5Bq8tJ+GHpQIWuZK2Ze+MuNZInm32/G6I62tn41RVSDVie
6KkyjepzhZlbd2kO8xtxyyqugMPhWrm/He2w21OJ7c96LXVXWpZy06EBlU0+UKNMStfqjOqYZ7Z9
hKVMdkAy3BJzv50p6nOowGmqJp2+7fyeCC8wZtuhGa9aWZ8iYTyxxl2pOSEJ2pJ0FqUqScOFMHdJ
0TIIBj27beUgb6o+I6gEp6hrJ/4xDshBhpLKKYUiK8H3iV9uw4qwirH8rhGbhSGmFa5KXrU+29D9
jHrfWsNRaesjUoxrPN/7ok2fWJLovBM2nhWPJWm73tgNBSULNtyExPn2D9hvQFaA6mndmqYfgkpd
RteEG8RH6qzOdUBh9xASjEl8G5tDz+8N/YcJ43cP/O4tcVg36aFlXpZHbOEtcmHAZeAtmjhzozBy
PFYf+zRQ/DtmdpH97S75PxvF/1vStf6zyNKLo++Iw6PfRZXL3/hbVIm9TydrS6i6jnKSjJX/FlXq
4i/LElK14Xv97Qn8H1Gl9peFRwInhW6ig4Qs89+iSqH+5QhOTHgvSPISoLX+le3vvYkCiTwRXYSz
UydwdCScF64/p1CCDtGgRm9oCHaIGdA0W5mz/e15/IMX7r27aRHicxVb0swXwtTtRSL6u24TuxjU
S/qYKzvRp2PA3hiTX639LfL9j6QqAQvtnSUEE6Sk8uXoPB+Nc9jilvz9OvB8IgmqgRJR16JXRpk5
CQ9Vjn1jE9vUUGywdA8cKByXESe6G5SAYzxH79ub0jEbiDl9lz/k08DmBn+zKK45VmjyUCUq0noZ
1CObS87fEOnJI1rImUAQlzPiyLdsaN1ej4UfQfMfiUiyZj1krWjF1NFd55TAT+mbkl5T53MGQTlY
cRAupQ8pIGYyWs54tz6dznyndr3FriUiNGZNE1O+4nVs7J0+tgt5m+AJVouc4AIF6NLZp04Ce4Vl
9WqwpHFnAMiIzmox0sZDogIm1IyTx75HjLdGnF6cYEu1KfCCCumGEmegIarWp2sxdMt+GKI9NYXa
MexhlTDB2CjJUblzUrCxr9QgYvWKxEBVp8RErMNTPrS97RpY8umWIxsv11Hq+PG2y8w6RajKXuWK
LHqaEy0i4pwo7CnY08yf2+NgUFd80QsD8Z9JpERONJVeXtXxrFc7lFLTjR+pJNeIepDUzZwJSQ4s
ANQYNfnEL5g/nZcGSOxjbtflW5/R4OX/YBsNsIt9i9TOeKWVI9903THyr4rlz5VbpiOUDpGrmr1D
Fl8v4o2FgC1mMQzgl4YyxqhGivMd7eYlu0YjXJLtrt1UV6TT1jZy97EkWFiYnfatrcnW8AptBK7Z
aq0e4I5NRzLXnKqkrYlzN17NsEjQS6hjPO5r04dQjK9JtVxJ0hwm2iQQwxcbSAZMGiPJy11Vsi+k
UND/X8AiLbSFNmgyn/zn6XkdkMTxbm7mj/89N0vzL2Ze7G02ejH4iwvc7m/Bu6b/BQVO57wgIfoJ
4l7/e26WIBnpRVOMhMC5sOL+Z27WxF8Os4+E/0j2Ig5g69/Mze8d2bjn+DeYLXUdmqTEk30xa1Lq
LgTsqgBsL7HJI5W2Ij2UZO3GyHX0lApk9PDbg/l8nv77ig7LFFeV/PwLfX2ZhXZYzxYUJfquqGq3
xBD8vUn4z5P0Ysv7XcP/666WCEqKtibtiwvbHkenFvGbHbilF+9hJRFDYb75h2gXrc7j6id3iuH0
tV4dStfZf3x74r0l+9cTtbEoLHw/W2f+5s39vj6Q8lCmde5D0qhfw+acohULSZgrKXUEgeLp6inT
Clj+b//2ujZyQgYRC6CF8da+uOcILV+IwJU6RQsRj2ADpRYnqj1XplwbEoFEXN5qKe4f89vHV16G
yLuHbWPoEHAH8PvyOi8fdmsrRTBNWuIWOjD7sYcCz25xnfb9QyElqnGBSvTjS/4xarnkgjHgEbME
YwF9/4whX2Gz67gk/qLvzTj2B7zG7SrslBvaGo8125A7Mt/+Jf5T+2VOMYxlV2Swy1h8p7+/WpVt
uUUdhswVYgEFclTte4IwbU01eE+ly5POQR8s5fXjm73YcPz/qzoQHPHJO3+82EosmEAyilxSoBow
+qJNn6cUatMnyM/3bnwGLs4XkBEmLliBuumXr/s3c7wZpGYNV4YgH7hPVGM2I9VIDrRX9MM/2UUt
e6T3Q8ZQhTRMqjCY0WHSvn+QZtBDmlioRDlK5Wg+jRT/9PmTi/z53JaLYEOHj6Au08D7i5RzmhZC
wQRDsRKhhOW7zTD2649fzj/eiWFqmoSfIXGbvr9IhtG87noZk/FS+MQ3IIQYZ0oEsRp6//5Kur6g
O3QL+9QvtsFvryeInZhc0IlhEKLxVibARyntY+WTG/qnp0aznaUK8Csr0MX0ZRWxrWtlATBKCwFK
1PdVWn5yCU4Pf75+KLZ8uxCJOYFcPDSF2kEJQQfpUUONllQ/7Sb1q2IHG+h+VoGj5gMxZJPoetKD
HNTquApdDcbjnVajSHbHFhrIiEj6kx/2Dy9TM6lA4v+i3m2qF983ohXAh8GSeGAAlKKxTBjsSgfO
+PGbFMvwvhj+rHw26y6HMmDNF9dBxSTaJqKpRLPxe+0gaA3a+EF1UrjtCaVZTS0osxbmV4OMKVrY
ZkQ5t+qaQ2SoybGiLrrT49HYV3rpdlYn39pO4tpIJU1NtVN/fPxz/5zfjYUxgskOd7rD5/p+iJtW
ABdrCTyfp/t0/GH5J+Iabif5+PFlfi2Ml09FY1vKAQ4qFd/T++sIBw1WMsrENXrz0JUYpwa0/icg
gXh0sXUuvohGWBaJdyPsXDnW9NMpYtRI2beTkhTmWk2rTybFP1ca9myWI5bdGI3Uyyk/KyHWTB0i
Pg6xiLSn4GZ0+pek3XXGvqXdussr8RnV5R+GIadyhzEIkXvxNr5/ECSkcHyJRYKv3FoDkUlXVLgO
ftEePn7i//AZsqYwm9jcGgCZi89wjBBbqVT33QT1MB5i7IibrLD9u393GfTVrNFMkayctJ8uN0Sx
AIXQZYyfku7s2Qml73WD1nxyM5er1+VVlpv9bXqka+TD1MXZRP1TA+AbWMSczuaV1stqnWZ198nA
uHxJl9db/v9v1yPpKwrQKsWuUV/r4mqunsRnD+4fLyH55kCa2papX46DQu1qsrOBgaZHggBWmY1Q
kkr3x69HLLPN798dd6LrqslnR20GD+3FbATqgRM+qCV8cMFwxOxqblO/HL/2dI9Ra9TNS9M06iYC
ijpm400jmBznoiNx8eMfcjnP/PodUECs5XOTf9zumE4EFtsTSmE6IugPiRrxiWAIVWPdaioAeaf4
ZMz8GuF/3DobESZj+Fagsd+/RNsYpKHmPYpKqxu3OrDcW9oECzJSpmRj9vG93+Aso7RJSQeToCkV
bTMm4Q2kmtKlkzLn1U5at1Skqgf886ePn8g/DABA/TbLBMczaPoXYwy8NGcjZAau7g/Nq2LLBOtI
w1Lo+6P5ydP/7FrL9/XbeK6wpgGKYPad0CtMqvyBb2ozRsUnt3S59P16yb/d0sUTV81sWPDYUCDQ
ox6DvDzQlncHUz+jB7vDfEVFreheCMpKvY8f5uVs9+vKv07O7NXYu19cecaMh/CyZpibpGSNtZlc
1Zr92Zz659fE6qWBTuAwtNymdfEcWYPVFlYE2xpwz6soy3akaCpEZKqugdKijoPHgiqo4+eHvgsJ
WQw/mZj+OICydddMFQw4KCkLc+nFTBgo2ZJQoyP3D4IfVqufUpniQAPW0WXhWdTtg9ppKM0k/Ql/
//FD/mMUXVz7YsS2Re+o6M+IPJSvA5YpDYMIGMlPxurCsXs/ZV1c5uIhI21Cc0sZARXqtLasDl9G
9NJSYlmZWnkws2ANXmZfpd1eWoqOahONumj67cc3u4yYd7PH8iug7NkGZyfYQBcjKrGqRo0aXnWb
0MMP+0OkKGtFxPcy9dd+kf3rCZLrLfMAPCQGs6lfPFwbWUqCqap2ocyjwCRjGuuayZgyoX32xf/m
IVPi5u4calccpN7PCBj2exj+vMtqcHZhGR1Co79tnOiQY6cTsXNdmqhFxGwdcdyRzznZUErqz+bo
yw3YMprBiKn8F+I2Fff3vyIB0dINLc39Ocz17qFtsNC7Mz7ts4IYrH7KYcqU96kui2ozpn1p3H38
ki9HNI2FRTvG20Uuym7p4vpt2E+yGHgKeXZWpiunQf+Ldv3jiyzj9feRtFyEV0qaCzPGUtJ4f5O9
nuUcOZZDTrTPksgzVLhB+HvG+JPCyT9dCOAPNWFbZ2PrXMwNZarpmbYsIfpYrQPF38Z5Up+SLq/u
ImTV//quDKZa3p4QHBovN/TxqOhIEvAdgVrfUANzLblpCuxzUn7y/P6YdXmAZHiwWFLCXNi9Fw9Q
tWI8uEIlcPqLc879jVk/+tm6pOWdo7sbo41t7E0ibD++wT+WFIokSw4PhV1qJ7p1cTLKm1GZ25Zz
STIPR75AssbM8F9W15ZCDJsTA2m2wdi4HH+EZ2WU/rkzhIdfDaOjnxTe2K1zZ6rFl9af/je39Nvl
tPcjcUDYM4cBssxYiUBFJdVh7Lv7jx/b5SC8vKWLxzbaOgBzMTMu6LLjf669IbfWvc9MzXrxyQ1d
XoyRAaaYYchGmprz5SCMMNEGqk+ZIQUQ5GGaVp9HH1NznpA34xex8smgvxwTy/UgOCJdM3QKk/Ji
JIZy0OqUOFrsBFAgyKhocNeL9cdP8J8vgl5Q47iM7WjZZf22WTNIKW8WyrxrCby+LcQzT4YETXx8
lX94dI5qsZHgJApS77I30PGOGgzGTH32GfNePvzA8VKnTx9f5dfkdjH5cRlHx2WoAq6/XNYQ4mZJ
iT0YnYncdHHy1ETDS2rBRzDTg4zjG7aMG0koMWEQSFpre5egLdCsznUG+1HLecxKgxrWKZwba2g+
GT9CUy8r+rCnWd419nLUuDksXay7WADtMMUzQ9pHpbpjs+gvDaxr9Vs3E/CMPklBkNFAovfXDgT8
+4KylrGCiGHg95/9EgFl2sQG6j87Ls924HfhcxjYRnqKYpFbh3LqUdtgiTDme222xlM6COULhmjr
Ss7qnHxrmsrH/tnqxXkoKIhgBfFxPwCIQ58qGrvbJXVV39gWMu2fOWCws6/2dfLoCLTAbEk63HV4
v604tteNpViPlq1mt4MWDvYx0prB3pk9XcxVmKVWuGuGprit1UK6QjTIpE185U/qQCTdaZ5tUnmw
n+1H4t+QBmr+W8Su/UsAbPNaK4R1iheEKnHxAOkJ3zCMZtb3TTKihQaQRzRGEM5BhaDVxIhW6yjC
pjQIzO1ELEoEiBP04dbPJVUeDGUvKX30TYRU8JDTWMIlin2YzgqWtS/Yu7DYND60BNxK9sqwy7k+
9G1EUlQbb1KtDa8GsmcOlUigsSU6Qi6M38+qksz1zpiEelRFrt86YyYRw833BIm3p4oQ5P0wE23j
JSRBN1248as49/eicSzXx6K8HhbKx04p/GL4TtT6lEFUKoZN3+mtl+HcP9d9q920KMW6dWZkjGle
qScIk+ruAz/XHo12bAbq3Zg4vREBRrbv7Xy+EkmpYuLSMh5ctgZr30WLLYzIvUYNb4ZsOgx63Lpz
ToKKrQJ/KBPri1mkzVuttnINPP4aVw8I+nL2cEFWN9mIj5ihiUE0Hd9sE6l5ESZLfmCYKz4xLFsE
7ljlkNjh+TB/lNkUxq5JfnsC2M1TosFcL0ruxgWuIMHpaMmNwAF9y/uCyRRFqriGW/7dILZqpfLS
glUUpDxnPSeMMuG4Lp38TfZgM9TYvimWonWhtG4QI/8cCh1FMSr156SZv1syMr+iFEXl3QyI0vLl
B0ZJue9J1d1HBdm5rhkoe63U3kqpI7xMBjg57JXWeDJWHTA3JU0eQeGRwFaCMurx8ISdfueHP52p
scn4CSYFKmBxngreMSsbWt4JhbSsC3eYJ7A5ZUaszqQgiLSm4VAvpwll9m1skGJFoC1BHRGRkpQ+
iskFNVlA31HFJhb92WQb7TZQMHdDRn0yHdhyVOs5VR9SWZFawWcXuEaw1NSRj2Exib7lDSejxsg6
d/SrV4m5Z11FaXntCDEfOJclZwKjCeYa0Uu40Gj1g19/g7Z3RdVfDK4Dh9L5Yo0TrJ7snLbzY2Z8
KX3kFWJ4LBge+S0Wy7FY2wMCjDzF0RY2IDD5MPPkflDoBq9UUWn3nfqm45T1VLvzzNDxkGV/Je/3
JSB+aTWyo1pZSqN6vPr2IaGQeNXETfrY+EgnSR+FrlDSdTy0zG1VD1C7U6pNp5jaaxMp5iaqGmef
BcwKiEJQaCbiui719aKWJPCNrAoH8Bk8hCY1DoRDb6B0ree24QPCcw63asxw4hp4oFRt7l1JXLNr
t8VT0KelZ2pCWwk0uYQA1usoazLKZDZ/f5i3ehjudEJhMUbtwwWjqDrfjE7bTHHqteww0pkEZx2o
Vdw9jyAb1DjicrGXihQfEiaWggrIrhHmutXLtTl2uxLFqxxhHZB+pQ6rpvc9VgLQmYRz7GBGyueK
WAYPSs0X5jHPMVO1P6gT9CO/rClhzW8mjg49Kgk5Ta0nRB89SCKmhYDYrRVepbHcwMsT34U6DOwi
tbPCuDjoNamzkNFMuBcxOwv2E1Rl+qBrXpu4erUD43ZW03RnkyiO9sXPKlwcrb/ulRi4M/lC95LY
EcaZHp7jblaIW8OoiiXYr+7GpJ153yQ1rtD5qzckoWPDBF/2nRR7f99P/g+7QZkPBM98UvMg3c0S
7iP2lDZUnkBefomRLpY2ducAPIIJw3ttNXIXTHN1YyR9dVcpMAocZ2R6zRUys4JqJETOQqoi9gZW
g+xQT6MOw4Emhxj9OlwR74AO1mJ9mFP/uc0LzSXvhawM0tKG8eBTNYHbEWz9kc/bn5XuTc/KTiWe
OJrCh7wF+CDVZNwqSqYcAzP1gU82mXXV5kmoeJM9k8wOZRIKiHbgkwuOtl0oXl0jFGhopoXxuBpa
OyMgXbw23fis9qNZHuhW4ovpB/8VawmuDn9U5+1sGDepzErKgVniDUl5imQxbTkze8A+PYoR2A2m
A8ewVVqXOBNzDneYR/spdLuyGXeRtdCnnNo3aGF0yFihdqvPMWZcHXMqIqW7JpDyZy0q9sjl0K05
IK/x919LNbym/rptfPywcInIKPSrU9Sfooa2BBozJPdhsU8BAiPLpKir4UKq7uqp7g6Y/QZoB5LQ
JzHY8Rc7CKf00ITjRPi2UeE2zEYCyIGUQbXt+UQNv9LqfW3s40DWT86YGAeyM/CeqDlhunaep87V
GBizW1H+hEJHEDf2AiRH+USZmF6PuQrDeRcOwfxg9x1gvrSs2se5Hojxzmqu5jbQjdZOYM07P+gw
Rg/iNVAlyupixlxYiPILM9ULjbSSFkWrN1hQnek20BSU1HgGT6kC1RBIoTpGxH1M8qTINEMrH4yw
SAM8KCle0ASza4xwbDUJH/foqBTXozWpXmHI+FFJakJQMkAIu9TpyBqhSol6TzXqaKdVFiEzdeAE
p3iu7G9VXQ5bDEyE2qiBMUKqwjyyJHvlovP6yKmMxaf17OBfjGPzS2OVpidT6HkQPcZjqyl7o6zu
sR4W3yLLwM6ITnlTmoqweHqLOiwahlNmZtMNMEPM9pjyZdxW16Wl7BDWDcAWQkT5Vgkfhz8VnMVY
FJFrMVMraPwQkMONwMAxlxs1B0RlxLRSq+FX6LQTX5OdR+g4ocNfAq1gg+JHNnNoVkGAzENSR4z5
qz5NpO41drwzA7kL7dJVCK5OUQf1xU1L4PLRT8b4NZskMsOcPTj16PHWRx1t9cWVMNrqrghJup6o
BJLXrie7rAvDY24P+zZUJaw1O8DInX2tY5gJeVqH6yq5zXz7IQeyeXZ86zkjnXsV5HIzGyXZdkTZ
oaah86EApcu+BIRFOFdp0yfbkvXBZU7zTyjorZ0+92e0+9CVDcyQE7Bl/lCPnQqT8p0U7HFXOFPx
3bEHVlZOqt/FFVhfxVTUgz4VkPa0sPmSTuMdfv9bQtWflQkStZW2wS5NmXLSJTINWSb/YmC+EIkg
+7VfS/krgym+kUCWmX/39az3NxHRiD60CcV3Fi1+TcBVXj23BELdlWx8z1WTc8Zp5vKhm8urSemz
2iuG8g46BDTkFo1/0lpeUZTJ2xyqaM0JnyxLK4MoiPhyVRGkFRrxSLFIe7G66GeWzeMR4HgAwg4X
96G2OrKetGErRm6iyDWKMEn0JGVB0GrSYSUaiYDHYLiwF9OrwCiwX6QxNiYj6VZ6z3a8maJToKrH
ttbWzgyc1OHceV8BDUCvPC68xNLyCIV8MevQNfvSeiPqk0okaY/nrLMPZgRG3DY3VDdcE6GM3hUk
QsXsB9JKFsdByHzXF1iPTHBmO5OsWdZhIq4cPCcBgd6qxKABwdnMoDibN9PorPpEq66t1ExpRycV
LhOAqFsnoUAylCkLt4aupL+SMD9Cd6z9rTmauDEEfsO4oJukTjUudXSr2TaR7RRAa2Su7wILN6gx
aK5ehcO32mcnZETErWl4Ojoyutk4N3eOU3zLqylc90Q/ZseqRpzPHDK1fABhsq870V1XJZussG3H
s1PnOM4MYsM3hCFA5oY9kngRsZE0+WlGrECK9kDWTcxHtLL1aAknH+sa9f/s52/Y3ZV9Ddxn3cdV
DLs7AOGzjiWzaubUVL2rqFhrCay6cW7jtYia7/nEWR1i5nPi+GBOBnZUE2GVKQjrvtwQqqjvSMZK
PLqknPUguj/lCw1LL0gjG5O3QuvqWzKpCBKVg5Oeo4hlcgfDnRUr6gb2oQLoJkq6gVR6jw8nf5kH
x6kOHJsJd+hnrcyPIwEec8HGXuLJSPDd3AE6Q//FGTMYPRiekKAjv82SnTNgU8B6gXXQIi1vHNvr
JGtBRLn+6LQeSDh+2yScxLyrKQ3LDe3cHm7rpDp7PvspvBqB32c3iGQhvZPV0Qw7Cqk2wt24VeB5
omvuwGhPz1FNpQYfysAPiBWMZTSHcTe2trVKWqCgq8BUpf+sAYWPtoQGDtVWhL8IQp1VvlSmX+Nn
S5J8oVSo6ePU9Fa6HsZpeqR5mMhtVU7Oz0CDl+n1ulUe+1iGN1aTtveOGXRfOxJQ83UwT+F4LON+
OPAnhfJtCOwg28ZhbT+F2dyDFizSUX6PALTdcOwomJXx28kzGxJrIDWDcAA/wDi48iNlsp96Jcj9
c4jaG2NoOVrRMe4aMzgVclINPDLQ4RM1K8HKO+2xLEKxA5lxN5CquFeAD3IvNRzJBHCFscRLlhkH
LTjgRi0PWZJXznMB06q7oteVEsxVSmebJIazjdiPtbtxjtDwK5yjtNIIkjWLt28yGp3TpLfDNQKf
l0HEV/mCpfLzCty7UBbMGDNb8jrUQf0YiSE8lpDrOXKJnGmww+pkEAwwPqKmNoZ+W/oPinOP0/QQ
mQUH8ZhZZXZL06ccNWxY+Mo+PBWLNVn/GQXVfQ2JzT9Qy9GOHM0D8myH3gt0TrHqVqi3JD3PHixG
MLpZLa1sF86eYcAYGDiwKY3wAOpCejI61Wu0yAbBONvVJm/FurflTLRv35zSyL+SkbEu1elK1s+6
9Q2gvDvXItr4cipg/NYyvQX9YRKkC2mzc+eZcXfCtFzclrnhWfMNFyy+DJooN1hkFlgfRK5ZcNS6
nv3n2vZII6A4fzU1ne+FsUGJN66rDV617xQ8Fjz7tND+6vxYNtExrNT2uuVUR5xNqfCUzKHFDEp8
pKuMLdr6SN3246z+bGhJdqvImH004dKuH1LOAgaoJWei293XVxTo5J3URPUEgOOxvKIiWB+trkhZ
LUv+9Tp2Y87bJPUdNUjwkEuIcfNgha0BVJ+AuAc507npKJsSPKHYpGrinyMTm4QWEdDEiX3JE47d
UPmuka1iEuuLKxb0wpJpCdshxrwMGmDVCrEeeuj285RCWSCBQB3YHfKELJkKLMl6tjecuSLrszYz
hZ595DDBBVAJ3dwMbycVvs9Gr4uwvc4M5RBq2jdnnsZXK0gTRPRKiZdxkDbxk3nL4cbKTZh6CkWX
vKAoU9Psy492ErX1RiEUdA1sIPJ6R8M2p6ZTc8Ju7VPQkT5qwlDlB7NxS9ddZekP7TReJV1A0i5O
7K9jou6t2h/Ywuk4D9dFwIjHBy6mVdWFDxUKViKPLP1nQ9YF5dzntuIUtsuyNrQoWYWmZ6GFOIk8
l6uctXlNRnX+wJ40uGudcmMAIwzWeCOMvSYoQcH8lWd7gu4AhAwnwQpycz8+6CYBnZS+Krjetj94
jdXg924fSOkoze+dAEkUg9OiAhIZrmRldrV5sRcRCct8l29C3HLKvjOU6yRpQE2G9QHE16nHF0Ll
zTnA8SxPnaqv80KFU47/JcGtN/cYzTvFEGCfikHShckUIzlSOp9brw0AH5RzblyXVd3Ry+zLF9AN
8egSitccrDyDj2okyHkpJizM2R77Z58nzIp2NHMOs4q3NA3T+Danun7vwNftXdHMDSkbqfJcJHF4
JJ1Pzc+QJiZ2ee3o7zu7qskTrLWuUlaWD7j00BuwUZagIHtNQFiTs1sIGWVpMJNNwgZ3k1C9KFbO
nOQPYeIM+zk0w+cilHF+bEIImNj20koDPa0lA1DvPoi3szZZ00GADmL7NOGxVrCg4HYZ9Tc1mTKM
qwnnw17RYq+jYLp3cg3Oom4ODw2L/o9UrRNlmxb4aQynovoHpt1j1mvPKQDLfa6WGEaVVmwSfuWR
tAabPqGIg50/4+Vx/aQtpLkCUCXhAQE3mQgNNuwNdvWxyjeUrcvMuCsJ3vBHtkuzw0q3KrqSc+jX
IcL4lL8q+thAdxWNxey+Urvgv5g7s924kTVbv0pj37NBMjgCZ98w57Rmy5NuCNmWOQXnmU9/ProK
3U4qj7JVfXOAAvZQtkIkg8GI/1/rW2gYNVLIJ34EcpBEUdrdZPmIZcKioCRgZlF4x+7J+EQ5/E7U
U7ZPaO99IGXFvB1SjkRaC8eZr2cfH3HNyMe4Y05RkdCIYAZf6xiczNLY3JAHRQF+P0i16Ln+pNKn
Unnu53wOBZSFhAw1QNeGulfKcf92C+JMo+O3HhMMuIHq0150uvGATWGY006pm2odUfgaWb0t99Ef
Ht4eaG7+LFodAq2ARdNGdeaWx2nfRh/KBiMYnS8aCs0KfGOxSrX4CxEjXziu9mt63NjZO+O9jUre
LDpS2FBoSKmCoLHTcUN8JoEiaUp1aSp3ahUkNykk8wtyqqUeYh7FREdIy9fG67e8jUFDGG0ouY2h
Ya1EpoF81IFT2M6W/O7u0HRq9k86VA6SVLqjNirDRXM+bNK6bHmnOR1q0B8zCmrdWGQHICTaSiAx
ujBR5r7a6fMzVB0tKFZLtPI03k7vo4b3LdcLzhpOHe/cYFxJx7mJKwJM2nHfgywZw+p7k8ivb0+b
1/PTQCjtsHcxNFrmyxSqiDe0TOyKznmR7ni66wF4lVlbD+C4L3QWzw5lmPgbaJm65lIgMIAi1Lv5
HJFStMFPpyI10So2wRfmyus3AUUFolAmI0lePL3TO5lRjHbrAiGCKOM1TZR10xZ0f6ZND+d0xKfG
9+vCZHklMLZ5uYXxW65jotpxF2+B01uChAXevlYzhDcO2q4JtWTeoNDIUj/VWvINYP4+oOpYquwm
E87UonmIYzoNbz/QV1dP5qGNzBztu46ienmXO0WrRyz3wI8irlbc570KQST1RMUmSu6zS36ZV/N2
Hg/8nY2DxGapW8xbkyq0WuU6Nb2NvGs+TF65Ruj3pdm9fVmvFgCGmVvfs7TdJclw8TpmhJdRXmEn
RrEq83B42Cs0Sw+FqTzyoYhWjt6t/3cj6qfTyM2Ek+qU2FeW/Elq7qqTCtVNSoRKs53RGW+PtpTW
IYMnAhU1AQYvZ26+L2YQKqWyCYAcr4q8PWqWfyNAhhfsIGdOA1iWyd1C1NiGhfHXyO+yvT/mKf/8
n/nv/MiLsYqCsPkdxvrf/2v3kt88py/18g+d/B0SW/8ed/3cPJ/8j03WYHe8b1+q8eGlbuVfPz94
yec/+T/9l/9BHhA/5XEsXv79rx95y8GOnxbAT/7TIDlPjjf8lFD9q5fn5V/4L7c7NiUTGh82MIsI
Qab7X45KvJbYs4U1L5V8ZYXOA8ryqgn//S/N+U/iBC2HGCGhYbecF9G/QwMJuUVujMRrNuz9lni9
J+P29BPBkJo2+xcMHe3HrF07nZGRqcxSAcyUWHP0bU/4xiYZlEtv2mKZnleN+Z/ZJ8E2Auny6Shh
neQ6PEOMjOxBvzauHPZ2lnfAoVtyxSBqphdetIUM7u9lCrMAYmR0J+asSPlDcTJMdpnaE2k0Q1nD
KB3s4kClujkmUHUuDDX/qD8+sn8NRV0BIxo38JV+dRyBbmdKbnptmWRPdQYHNgBk9PjHfLr76+f9
R9amdyQpNjXPf14aFsPwNcUriXXR1Tnanl6RZo1BqA0IkETiFneZ7VPVhTZTfdQVBZSQzPMX6lRd
6IF8FNtBs9ut1Orsa40jd2tok7wg9Dpzh5m77M4EN5iC1GLi1GKGvLX8PjE+wA7ojA8gqG7qZ4yO
l2SAZ8fiE0/dlfUa2eHptQcZaM2MsBqvxjZ3W5R9+whsy1xHNmDSS4vmmbmK2cuaU6eRHUKjOx2s
j6pxpK5NI6iOxVGrXP8RQpSzqXKaMGZHUyGZzPKIbnognETzQeOrM9qHBpNHIxNcrdrBHs71uINs
JcetAXnsw9uz4cycQxPOZGNDwrq+VG3BpOkmLUktRBEKdTZBRxIcffv+mW1Z3AWbYwbngKVsS80A
uoZOQjJuaRHaB7zhMbEtJDxvX8xidzG/QMwgVjMLGgYfqcXiELlp1adJYCGGnpqtNbXBIcb4+SMf
4+ogCJOAEM/+doNQVL8g7Tv3VkGsddCMsUA7GAhPH7ZuFH3cBCFMJgyRsOQAfO7dAL3atrN97dYE
czOBoCf1oaXmT+vYJa8vw32FTM7q8xdO5fn77zqzzmbbzr23Wf5Pf6XAyUorTwAsOanp3ydFMqyL
2kkvrCdnZjk2KsSn7J05IxjzDPtjgVQQ/lFNp1APkytFB0KMhEdEA1HhqWVOW4P3+cfbj3n+iYsF
jPk625Dn8wifgdMR/RK4Rx4FphdUVOe4jwGsI9Ncv38UF9+pxieV86O7WCZ7PQIyEriGRyFe3WCq
BRqXEwz7D0Zhy6/zZjB9l+b1Ke10bUjpdEcwku+0XEYbgMbl7dujnFn24L0iTLM43dioaU/vmDKn
51DoNuG4GQY1/p624qjk615R7PdfEI4iW+dNwIT8atGzidMlQyMladweAfHOQOLMJ7ri7Qta7Ovn
N92djzQmEw6Y83LZUoeKeqHaMEoN9z9Ve5s6X0I6FsjcSv9ImBNiF+HckVVxYcE8cytnMx+HGBNR
pL5cyhyzkqVSQEkx+jgElFqnVEU7WGFVdskOuThV/L5Ijtp0/+YTjDbv6f58s+w0sZuBTzk8+Xwr
WwuYjshWoRq0AL/0Y1m3l4SvZ94s4OqOyhkNES+y1NMRTZcst0Y2hidoH3kwYMlAFNRG3354524h
hjvHFBrLNYL801FAN8NbpAIM8bMT+9w3wi00aAjYbSsuvMTn5glmeANxLZ9geuynQwVG2ndWj756
UAmzJeBMP6Rq2+8QVmpXsUiVla4k8rECCLNVC0O9MPy5K0U/6842YiaqtbjSnLZOBm+MNSSFK48j
R14Ty9pcy9lF9/ZNPTdZ8JmCFUDrzWZ+sdnIaFNS1uh4dFV/O/jZwxj5RAZWCLD8+MoJgNC+PeD8
u5+uwrbKJgnHIkdCeOqLW9tmrJBOR5Wd87vYxomvf4BKbG7eP4pDnWTenzicecTpAxwo4be+nxke
CY+QAOtG3+bSt/+i9/w/uSmvn5PNTzdN6jIqlhtnMQpJl9kUBBxeq7y0PoIwcH+gbG1+Sn+adm9f
0G+OwPK+sXax78btqWPxOb0iHTo3l8oJhr2hrdLUdIp2LcgTFOtI68jX6LuW5qTTIydIzU7UG/p5
mAK1slebtWJ00dPk81MI1Mhpw/R1Zygr0x2aX5HayWk79KVN+BjOYzKFRZp+QzAaUNK2ZNPhoqyi
65GWV4LQouuFF8VK+dMNM0kAaqh20N55ZQesiLr56BPeREE6a5PcyyIjBWsVReZ330JUIPgo3ppm
Fn8hrAPGq6J2LVEY4NvbQ12ZaKnCzGRP30g3q7cBv/E3QJZtutGzyLxybSXgGq0yOALEDZM189qW
HpBDZaKnZYA6boU5RGtVpoZzoQJ3ZuJSxQTLhvHIYZs4T4Y/NixyiO0oRGHhdbWpX6dt8eSgjTpc
eMyv346Zxsa2w+Ww+sqokBRhDqsTGXzcJeOHWOjZ3incEK6krC/NqDNDCc5OmFfc+V1cTKi4jChx
mQhwCDuVu8RKCHH3R5MQpG6UlwxbZ/a5NkVCSuocwTkxLCtqmdRpGEhOUMDg7R99axKKkEha90g2
6PmxOUO7Zrupv9Iq1UWN4ejjTxGCMUZqEd+XxPJduNW/t9aLN4o7CVPD5BuJX2FeGv94oC266CZn
j4uyQZfHprBq4r1pV+8V4I42EFDpXJdAxUtYtjEBRH0dDDd1Z7mA3egxkWoSmTa0eJFxEMMH4N+X
g6NeMhi9XqB53nPGM2dCfO1isUDnjk6vDZ0BtyjVv9clqtmkIN2XU7/+0o8akTFh3L68fxqy++c4
AlfGwM94emvsUEbEjo3cGvR+V2ncGutUjbT91CTKBYPzuetzqCioFKZoESzhDQTsxBywMpBvISdZ
1ZksD8DHPckoL6MZ39h9Pl34Ap1ZtTWaSZSbDE4goJ9OL04QKAowd66XtH25rwtT/yz5P9GoD0N0
YcN5bizqTS6Tng85CLnTsbKsJaMmJzCL71B70EgCWuGhL66Ukh7++58ZI+gUkqnO8a6dDuXwuZu6
nD3L1Gj9Hhozs4O0jgKg8z8ZibloUCNnt2ksPnv9lI7x2HGQMkZVbHM+rKjKNSfe5pxOLzGkzi27
BElRHUcnOy+Np5cV2vA4M58FqUfCeY3+edpyYra+v33zzoyCVZYDFYAZNujLk44WpFqHk8L0wlJL
b5Mqyfc40bB+/INhuA4iQBCIvHJAu2ofE2PAdBioaxyyUBdXFtjG/ftHYVvCrgQTrqYu3bEsZJTA
VMEr1dTd/eDq4zooXf3CizsvPIvlk/x43aDBxhmUouDpgzF7NSdTSjE9jvJ8FI30l6+1d1pkX4F+
eSdtgVk2QwLmTixnXV0sW6Xx1I4gNxmMD4z4quX0SF0iWHZVqL+/tMVQnN5VjhoGfa/5bPDHZ2Ew
FNicvWV6tho4V/UErxyxZXfhvHvm7gmcvpzQ2MzNb9LpKGatBaQucZhxpEpAu1K1B2AhxscSOf0q
wLpwoVr6uhXDjdEp/88zj+tTF9+Rwa3tkbtFoanIAAjaWaJ/MTWjOSpUpO+nQpt+RsmkfdRGwEAe
lolu3/P77d6emucuW8zvF/MS6/bybDoJa/B9tnheSYTlvqShv0E5oX9u8BKsRr/pL7wK58Zj5cCP
z+vwupGX8o74cuKqg0qlzQ12Z+v2YfipIUmZeA5TuX/7+s6s97REgAPPOAk634tFuOoGquG/C8UE
527JgtPWWhdA5betr/9gJMpnGLgtiERCP51AUWyovi0HtspqSJwCgLKVG3fZB4nx4t21C0ACtj3D
1MAavOo9BwCJtcDgncZ9dleLzP6MYmq6tpzhUptmLk0s1hQ+XC6mLTDKOEcXi70Z6kDbfEaq9C65
46vw0bGVcY0zgy4NClWia3F07BG82e9fmalxUeQSlPltitqnt5NAsR5dF2sm6HjnE/eAXEkZThem
x5npCF2PTxblEg6lzuKtp6bhOopgbXHsAYOAMn21S3a/gRa+1H7//gWaAgaLJRUEBzv34qRdYkxX
O5010wqIyTMbgmbMkECcMVb7TUE55cI0OfMN5eBCE4rPAjWLZYNITpMyn+lMtEjl8EA2ntz1ZAFd
eKPPjWLz8SJVBG4B6oTTB8VmSyIZZ94Txfcp8a1208cXzwZnB9FVejDsEVksFzucdBa4lT7n0JwQ
1WuraM2bCrf85v2vMGV/yqtcDVyUxZzLcgELrXRMOPO2szMiyzgOpRGvcyLu/8H0phgCXoK1d/7m
nN610CBXFxU8mTtkXXJUHlzkz4p5oV48/8LL15ddPMUd2nEUWRe73aoiq3ZqmQFwkCLCbkkGdWo7
33Zimg6o4BH0KsVVpZJvMebWxRLJmdHZvbE94LvF+rG4xiDSxqBVO17hNFE/y6IOniMoz7eZC877
vU8OPseMm5uXesyqiyenkvYTjbXJdrFzxhXW1O5jmLdyNwjMdm8P9XpJZCj67xpluHn9XXxR+lIP
0ZpOlKyVrgxXALgIIyhL85lQIrvxsB0S15VhQRvz7btH5tzChpgFhEn6myHyx0aoKqfJIopReI5j
+rg/zPgjUUPOJ86gDtbDXES4KOyIqDudNs7bY7/+jnIgZANGnwa1D02i0/lKllw8ppwuvCbSo9V8
MNsDDQqIa7HfiT1lawlNgc2I4EQIhfi3CuqPyyTioTJzg5qWrbT2XQI6/eA33fu/Lxwu6DnRKv2N
oV4sW1RZQTZILsgYA3dljiaBNa52SXXwet1iFNqY86ZgRsksXgGH7EYWZrbjpHc0e6vE2UZOu/ru
dctl6rOK0Dfl2L7sophWngqtcISHc07dkI3jIovHE1rXxnR4ex7MH8TTFYWhUPHRr7HngsRiRSHx
qU97CuWeJOL0WbYZZUgyip8NPxpvMZHKbRfq2rs/ZAxKV5KPGZ0aFufTyecHtiuDaqDKGfjBE9nk
GAiwj3x/+9LOPKsZD0o98Tft3F48K/gG5C3pEzOCY/S2nkZjTVdoXP+TUViSOT5x5luOUuRWohC7
KQhEiP0Njw0NQyqnC6OceV1ZoOaj2dxapTlzeseIc1fCpNGJXsKmiumKAE/g2xigHNFfWHrPlO1Y
DTkIktJB8Q6K8OlYPW2zcaRQ5sGWJhk9gri8UeykrT3KCNph4AvwLeoNrPZIrNc9Gbk/Oaq6rlcO
RrWTSig3hJpPt706ZNveHI1314nn1RrvOWoAVs6lxray8tEY2C97om9BU+S2ym8SXVq1Xu8kGYX3
gYIP/VJu5uldCCrfj9yEdxBrlvWFQJ7sCBcCNoMkJ3XFBzK68IjPTFciGaiUzoPyWVg84hGEUlCU
POIC99c17Nxpi5tyvNBROTcKm6G5oMCpDRD16WXpStO0U2QJwvxS8Ylf42vrt5fevDPF6HkhRqxL
c5sa1hJtODBlRrOZ2xh5YVzjaLAO1pQVH+sK4ztu0SD7kiaEGlVpRnq5GsifhKO2uNa7uL4mYD69
sMqdeX2oNMxSMWpPlHgXO/WxcswETCIPk8Plg5Ha0S63yuaj0RCL/vZ6cGYodN/U7ublAAD34jEa
0g7USkfcEWOcITiMMEKQPPUWS3B14UU4NxRlKLQoyAQ5Ui2GIuwy+6sHV+ZO+R3TOlkvpD2uu05G
8YX9wpnXwZz36RQD2ZRR5jidN22vjD5KGKobmLn25TTEN6FiExvWWcoWV+6lDu2ZeUrTlEIra958
LFw8MdfgBOJoqUFV3jc3OHqjvYVV9sJat7yD3DOTA7fKB30WPYvFVfWNWTZ2xSgjbsZ92WByUp0g
eozJcH/n6w3sS53lCZT7eVQk0J7eQGuk71cnko43bTvSt9WYmMGmuPCYtOV9m4ehFDxTjWHmI8I5
HQbl4YTBnGGcJPDM1Nwl+BRFJAkXhtRf2ZuJWJYBvBUJMNrWNfxPk0pEYVBBVLlk8nh9d/ld+MRT
lTd5r5YVFJ0c60m16d6amcxJfjFIi+saZ5e7onn33aUYxMTUeZYUhZzlg7SyJkkjJBmY2OKja4X1
h1rHr/f2u/365iI4YktBoMXcYjcWOwohZZlGvPpeWVvDk0bK2JfSyL6+exCmJBwKkgt5uZd3bcSM
V7S1iuPNteHDJXqNyzd677aFUp3GukxAFUlYvM+Lz5tV9E029NywRDjlxmJf+8HMADNcuBZjuW7M
46BCgNaO3IIjznxL/9j863WX9nS1hWehdv6RI2l86lJbPk1WDkxi0u3iVzOHGSVzrJHo4WqIKI/p
i/UxtKkQ/VpHfHWaVQRAEI3EgmeWe7WX9lF2g2o/JulYJCCiCmK7Iz9VDsGUF8HejormrtU6e4Cv
Qj/owB44u8qyOKU/P3TixygTZdoQGAcwndhIba1Mo2hXGa9KTXFM1evNkAIsWBPaVF6FZk/6TGmF
zTdR+ezzUjm0wb7oO5T+fEOcvSQ++bluXfxghE6R+DqQ7GhuM1Umcx68M47B3vEV1VrlbEqD28Ft
kxuJOe9zZ5AjvGpm2AHOQqOGDJbF+hZC+ATMVB2n6qAaEpbJkKfpl7xpoUmMUQFejojo67QqxaNK
jtJz0euQrmxZEotYSy1NdwNbF3/jmBjZ2RAkT5AySsj+4WBo28odNPe6jH3WvTDS8/gQJ6HUVxU7
O3A2TmwUW+EMroJZc879VLQiS9cNNk1njrgNu52O3ir4FJZzsGVlFamNdLKTH1LQXvEaQT7EE79s
c9K5FaUqVpZV9s+FWmifxdiX3SoJfbf0pixzHw1zsOpDCF7lRwhZiA20O7SER1ladW+GMrkzugoo
EBnX6Ve2LVHiQVjK/dVYmdBcmqSwS3wrVa/C/ZHlta4I47OOGzj3BtNKPqv8d+Z501n7WiEjHLG4
U7ZbIAVdte5cn+U/RtYMiSmdEjYGEzpsYi37vgZ2UmDPjErd+u7Hmf6586Mq3wdtxp/A9gntqrTN
8mcWVKF/jbRqSmCJKuIxUBN12Ohp7H+xy7Hz97ZWhA921zp3hZ+IQzy27iEKjQokEyRXgW7OI/VQ
PI2Kb32mhF9bHhpU7E6KaPCv+ZOIaQHBTihJjO2wSqNLS4ddTWXjpwoxKloXKcmvq8hxIoVFsFK+
821LvpK/4xZkJ0MeXjlIPoaVi8nyoTK7qViXBTtOr7bLMj1SPQtGz9Lm8hin30QlubyzP3d1HpM+
y9//0XWDTHeAAIarzCUt3MM6GO9xR0pIFboBLhBjuOZ6mVMOP5tB2t/7BmnPhvRmv9qKIg6/DBQb
srXfW/mdhdLGWUs1rzA+aYPjZ57MCkPB6Vi04YZ2xXRVOVE63KKjsJ7DKjLlunczs9w2idU0m7yx
UDgYZeZYV7HuxP2tWVdCPJpSm0B/OGPAy1DCSVll5MeLtSTrGiKNldjZPTqJ+ls4t6h2eCciHUGO
2fnfYrh26XU0hX236pQq+VoZjkNI0lCCE8rKaPwi67HMJdnhhJI8lZMywcgiRf4KmguRxAXSQ/zX
9LK+VeEU5kyOUbI+NFmnrRKzCGuvJo3oa0tuz0MAumvwXO7FIRMx+BSs0k50LMCCTeuGXFML3II0
ek812D6j15EDmy/cHv3aqYLI8fSsahBRTJ3fXZmhmmr7OGqzq7ysCI/rmpiHB0TvKU0t9SPrf/1U
NCndEkeUJi7Zrpj1S0XxrejG2t3C2C/djQhxiXKsqpJqFbh9cxuPMUiCQa1B8KEd5V+aODs+h1ES
3HWjFYFNa/Sp9QJa1JK694zuUfrK/CXdfBsYtnzWIiO4S/zSJDM+VeFR+YPkngRqnLneyPFArgo/
NIZ1OTk50eDuUPobeOXitklLXScxfSIt1B31TId/P7r9ukHtG4DEq+VIhlQDBu9AXVQCs5vcrH8c
K7+7D7Q2wXUCysL4XBrd6EC9abQnXzO0p6plKTi2mjmIZ8vKOAofOl/Q6iwc178eeX/7VZ9V+jcF
PE/G+h+RmYjkMzE39Wgmd9TTmJulqOpoSzaKxc3WnBR6oSvr+8gO4xqRRdI6O73mdAMVx3WTDfCJ
8aYiUATGQ8d2FIqUWg4bkt6NGyXyi8dosmFUoYSzzaMVtt0LGi6C+9RI9B+TcUCt8aXNZBkeShiV
n+ac8aIilEQV6a8xqApIQKE5HZOk6ycvc338GnOjSd/watTtquU8n3mFBrEfyovqRKtOaMlRhOjT
VmWmOwezUfDLZ9gOn/qJVQCYxuh8V0Kk+1zfIF8Kw9cbD8CUPmxrit0Tq4yBtDfKu/FZcfPwE5Sp
BoyicCREPV4oauFSRhXIiSJmAqeSfEm0x/bDFNE1t1uybdZo8v2jUNSEbBEVbJJnBPHobkzLKr5H
fQtUzEGLA1TcKDl7TGkbHSLiCsGvlmlNcdYIO0qz0BhCCFpuCi1t8JNd2SfRfaNF/bThE0ZwZOOQ
cN25pfvRURNg7PVoDfjy6D+Zay1gydgYLHn3xRCBZA6TtgCLlguFd9+1Af3Bk1Y+QMTrFDgBZYvL
PA7d+8nvBmOlJmV508qhumkb2whXRjj5GxUhvLsq89q6Y6JPA/mPfOB/aCIMfTgnTtLdjAMyv2sC
vnP/dvK1fpi8pvXtX4Y0FWXbDoWj3mroYuNNjcfEeBqk1cgd09pubtXWiFg7NGbpNfCKWEcGb4XW
Q2TUrH2RZbXjNoyw8X+t9WQYoRwpbbkDA4ymKqonM75WpD5qD67bm/oOSmyoHzjy5O0hnGwJ+C+M
enPrx3XQrxRX9s9V0fTt7Ri34gF8rO+PBG+EhrMHEEOupP87Y5ITMXmTLbCUX29vIl8dI8jMsimJ
0PviP175ogSgB5bzESPD2OebUCekODGC5Na2+uDu7aHm09Gf1VB2q3NzZT60oPyn83C6W1WEhm5E
TMCNkJnyXbKstVUJ5rrRuANYe789RkGtH4BMTpu6brPN2+OfvVREC3PmE0LIpYagT9QwCdOaYwzZ
sduyMcWn0hcDEMyqvND2eHWW4VLpxnOkhwvtsKE9vdQwgWU4OuiSc58GsKIZI9igZnhniYIb6lBt
UnH/0F5B7HY6imKpmW/3fLn0Ok82sc3uq52xtEWjXrIwn3l26DnnegEyJroNi2rIpDpyaib0u5B1
VU9PBepYM4pGzwktccNCFm3jqQiv29gujnB4nR9vP7tzN/R3MwfJA5b45fhlrNgZWzg05Y5f7sbR
h6Zi0kZ9e5RzMwTfC1ULvENIkBbn+6JNJ05SPcLeitBZY1BgmNlsLMbef39+McV5mhl0IJBSvToi
Vo3RJlXmIO2I3Hgz0RW4tmrTeXn7gl7ftnkUjA182aguaYuTOyHS7GCoOOF6R1itd84ABi5uLty2
13UROAUq0XuoYnDhUkQ/nYhR5KA+CBhGqWV/y/nb3sTmzNeFhg1wsyYhfKgHCN5jN9xYqaYQY58k
xKQgNjk4dddRaAa8YytudqEZsuzACH4zquyzjxtVBoXk098sHUuy6dlAw1+21OegM5UteElj2/ps
0R1ManCJ2vCSEOTcbdeQB81SISq1xuL877tjm/NJnVc6aFd1CsK7H0JxYT07OwqmO1py9PrhqZ9e
25C0fcPKaXgtyfXbOu2/qOpwqWHxusSAOXUmiVBtpartzK/MHyUGPmiRE1h8HxDwu6DutPYr6CTV
0+rEvs8JLv7rot5lfb+OflR5nf9qlsb2Ey/8LWzzj9jGX5rr52L5J/8/tMBTMfzj5Z0t9n9b52cP
/7//df0sn/voTwv877/wd6qwSUI7LhdqVhQ5afjSWfjbA68THTxbp1kTKTnhwvwvD7ziYnRnOSNE
lNPxnCzH7P/bBA+n6j9pqlEFpow5fzroj7/DBv+3Nuy/v+7sGQlLIfsDZMLsJfn9e/w5UVIfOv2k
T+ycBocQM9/Ny+mKOD116xNP+znMZtQx19DDfDQqwlvI6AiztL6L3NZaZ46eUlSs5KPVRM6MHqqO
paZOa8h22lXtaqVnWmyYgqkeII53ZXMMBpkfiqIZ15ZLtGhffqis/oNppfqL7o7f0jnKZvIfminb
8MsVqzzvHGiGAEDVofhsNOrIbzKUnl4aR8noRautmr6/FdVABliRlQeWI6jVssF5lhQuvOruA8im
lIO88kvR3S9tnmDyaDe1EmqHUSNHdaCswf5W2QyA3Y5F37deGENunFyggrD7yBar/MeyfB5HmkQD
an3c3lSNDORMRal9DNJk64r8pjEUY0s25uNgyV1AwHs4TPvCL/dNDCuxGve5ZiWrVk3gRfY11YIw
vAW67FV+DQ0e/GEbWdeGknzyFXZSqYeNxb3VZPQFiNkKIvmqx3KZJwZA6uLJtzhYpg2cNlqfL2pd
h9/UwIL22pjjfjQ1ZZ2ir0S2IcUhCmzHG3x3NbjOxu4D8q5S6o8RkMmHrAo/GDnvNuemDwlSsY3S
1iFnewOPTKv+EI0RrhvzZ1hY2L+V+yJ9ZKu/NtNtl7TXbgPDVfZsh82+3VEHDh4crbopk/pYNF+y
5OiPVFDjGgkY+irYtX1+ICnoKzMqW7HX+qC7zUOmQ8rr2UGLTtd3uAfvpmx8qWyXukudHdxu6PZU
Br4H/bhPmqRc235yROY1raop/RlF7Q9sOLeTxVziHOGlKulocaT4BDj3v4ikSVexkR0wFm9F2gNF
UycU5EYbA7KCoG+b8aaKqVsBoVWJSMqq+DZWg8xrYZgfZT1d6Rma1Kzvo20v/IfKkts60zwZC8wr
fpTs1aK+IeoDHqssf/it9gM89Lodx4NI2mNsW9D7XBnBrdMqz2+KdFUE8V2bJC91ZN5r2N703m+B
hzbDJteiF6MSW1cfqGOMqDYKd/SyOvrkGM2nJAZuV1C7UPgTKQxsuwE+puulxL0qNrYfHvIJl76V
fa9bOGyYgq3nzqi+G133taPmnKyGWLut+midudWjm4u1oMyiKUjdNRSdsd/8DBpQqYB32QN9jKoh
uysDOmcCoG4Ma4yKSqD/IIBGP4YKJMRscKlm5vCTY0UeyTh51nuxqdCAVC1FsvEABpAi3d0UfDAD
FMB1vc4o1Iza3k9cTqkaEXbmEfnlrmiPbbedNIDtA4agVtEdXn6SAiKIj2RZZNVO2ArIIwC8lb/l
/P+kCeZM75A7lfIu9LJbD0K9yuQXUX/MB3tdpRqghpRtFL87r/wqKZ97Y1fDULeLL51j/QylhDWY
d5jb9MhCqFaujADBjNvmdvHUN71GJEaVoUX1Eh92qmclEMlLT+ZmG0I+FeH4gP1GGY9dNcmC2zRG
5g8z7gw3AnCYzPHWmRI5xsH1BzV84uRr9QDyRzvJ7lWrNrJbyqBp+S0vIqpVYYTG5OhW+AFyipBp
Ye/9UR/HVdsIP/kwyREuQd3rgb6eGz8lS2oY8ks1gfheFalzq7phVK0JVO7uG5IVsIyaRnGAqktl
SWDgNldNPISB5zSxE+7C0hBfZCIH3etHtah2dSksuN6BGq2QbkyCc3aHstcEqt3QrqhQ9K+UKkbn
ICm81KQ9UHld192okIXRKjKGBY0Rel3r7eAVZRFAVSbpHOy1IWR+NyEh2vh15exCaQTfUmiA/ih5
4R1zpWohBF/L6LJrv6oPkrfcHJvkq5xM+VxP2k0Wy1vDiZVrrEnikSBRePCkzuqeYY0fhTa31Ay7
+ZZXTrZG7/1ZuCmp0n37E6lXsW+KIb3Vmo5Xp0m8yixWjjvsM706KmnoHstpO5JK0wzJh8bsrw3Q
u0SHrlI4n1bLItrVe9JfNkHScePzu17UXudCWxU8d0UDvUqQFSvtuA+mo9bDh/ODbWYr6XXnUvlP
iuYxiiKQ5lRUYYhsXL+wr/qO/6OtXyZD7m0HRnBvhfs0svc91ZkSndp6iAHwrOyEwB1Q0gLinFT6
ZtMXrX9EUrL2q34n2s58sp0A+dUgYKabVrOdeIsOUG0/W2G+qrpuItTgCMMaAv7cM+l4JfUyfLAi
/9opgu3UyY8+mfVegVL5MRjD9GoYaY3qqoKMd7iXuZIeDEkfo0pIAjcGf2WZwIuB7e94mjtKUiQm
jPWLL+UvJ6E4LqCt7kMob2vQwHIvAhCyNWT8Spp414pxUwy8e1MvN44fpnNsylbr0l9Vq1wZQbPz
rRo3sHrjhN+EMWLJzKMPaV3cNTC3hAhXiYD+F8W7NrjNpNUBf3U/hwrg3mJ6sCAzeuwvOhIDUj46
VrdqimQnUf6DX/8FCJpqZSrJHwvTNcaeXa1VzkYblKvObG/sqiElPHERrbZWHj26xvDs97d+gofV
BEu861NIixExFpTiUYa3Wbfu2C7xKXW6n3hTPhtxHIHWYvFvBi3cKKnebMNBbO0wyzbFWH5q7OE4
hd1044OgsMD8XVli3JoRaTTm3GRx085ThvQuNZNk1xnx4xQ+0yLepFG77ab+YPs9EE+19fyiOPrD
/2XvPLZr1bI0/S7ZJwbeNKoDbC/vpQ7j6OgIs3ALt4Cnrw9FVFTcrKzMkf3sRpyrrY1gMedvi3f0
cNFi+ZHWwAhCLwUnYygufmOTP80VaL38oXdABMeD63Euk6p97DdcOW/d4KKJ7Nuz1l1pa58lPI7f
cCO1xLvOZdzSoTIEsoo6yQ0wLqM4iHx5ackLXAiXTnXjmHrVe5p012QXH2XCA6LTCaTVf4opjVRV
7cqJWczmU/NGvFoO8kCHZzEh9rPseQwxu1D6Ntcny5kPFuXiSz/vVRYQz+fFdn7XJ1dZzr0lZagt
UFw+h3FADGd7tc70nbTPk02Jo+4eBvUqrf6oL275Qm05b8HbYNWDQzU0J5loR9PUNjA0sqo+Qsb4
qstfU6X9DkTGq58o4kn/Azl3Mcnrt8mDhx6MS8CDMdeeK6NKdikwzaEWfvXSquDVUHr5yDNJqDOr
IqFi03Xj6Ie0dL/dwtrpAyONDBSnL20rvCrBOrPuIafXbIl7BxLEaV/RYJMslxg7f1H1ATEogTtD
HaNfjnSfWhyieWk2v6nguLrgw00Jbr70+T1c+66YnDTs4WTgTdf0TrXNq+PnN2Ohb7mu9oFbDeIR
3oIQ7/EyDbwy9ObXbLcX4rRvAmFoJ5wwHV0L3VFgnSX+GGUiTVWcYDtI2z0KnfVN5SD9TffRwltg
5TLSHW7v3egdaF8HK9dv7EGrI480gWNiyuS5UMkxyMl3nN/Wyr0nhmmOtcZ+D+TnVMp4NDNS5Jdh
B9p977W5inFecTL0E2wOJswBMd2+cBMvzpSKcmeJoKh25WKGbuPeBIZ9SIO1jylXh9hsq+65odYC
rse119+t3wRA+d4ykRU7Edsq53XvD6aKDSITrvuadgnZ2k90iKSh0Tp3TbXMNOj063ee8zNHGCVw
6OuCe2jXjXfBoJ7XRTJZB2dvlaeSgo2woEO0o++b6t2YIsMrqyQuZyuLrVWMZGbn2KSFapWn3a+L
S3B8lU0vgOlPlcmERSmlHBRlN6TakpJfRkluvMJrXjovOVrVdOoINS23FqjKC678Obsqcvb2oLjR
av91rObfbY+6qL4PRkzteb69XN7kbMRZRTLuOO4Kn9eTSjr3yTFqjc4NIuh7uzxpaXd0BxofivXa
JNeH0x/utEtM0uLr3eToj+jqbytFL2dSxysJGNgETTckzLI7thRghD37HW1QdOo43l3ra4fMtuNg
GX5PpJEf2R4yElnbSLrpse/pDwe4iaaWi9ej2SVFSCxHw5+fLZ3syKYCOtMH8RTwks0qcSDv94Rk
8ZlB8Dw2VbNPepuqHbmcc1UyE7xK7EyRnjko6nv7t5NrZ8X5ldTVJ3bpjOz45LAu+W5w7nmtPDn8
R509qp2wIGa6bsO2nClURFOd23l8FRYK6Hy8wXm2dYIb36rL/6Szvh/T4mUMxqsxI/60NvI3u5+v
7YUAfuJJF/4shIWTasXE8ZF4+7xjJ7AZbxuCr7pJ3w2laRBj4IpdWdavshmDF+js4QoL/BFlHXxS
Oe7B4W7XnDdyDv8dtgU7IZ67V7e1PurSNmIvyG/KQfsl13zX0QqSSTq5iiqIjNz4GoeAkBjpnfvp
VppLlHgozjqa7nRNxqq173yYvUeUN/uiKxUiEqbT1mvvS+kjs/Owk+fqO107viL9aBwRqwgHk3NV
DzixgnGCdzN/6YkgBnqxvpIMDq9xMifq5uqoCVSrnSNiKyGqigi7kGAWgjC9qboYc8+UaP+yvZpz
JKCrOXWWR3+1PtOueWK9N2ySS7xpBlvYD+O4r0opYmCoPeDhgxpJyU7MB1Wku8n0oF+LXTNaX3Xf
HX01P7pJ+9YyuFP6xKjEjkS+v/QvlILsu6F8TqCZ++oeqFY+JI6H8m46dvawjThhm32Oa3nI1esI
h3TdYV8Ih9Ulzl343c42krmBl5YPqTuhaKnuqCfLfqcZwRQc22X2J7XG9bqwiyQN9aY2TtxRWrMb
ipE/MAMJXgRlnbIpCXZL7ptPvWG2d7qx6ldCcO/JRNrIYvPxtarRGQA26qfSc5e4W1ieieq4lhUj
rt16btQ7TbNnns/YqLmBczM1YtdT/WFdERg7rb5Xgf5J9MyCV11PjZOoDJg0R85H6eXloZuSD83M
6i3eWWOhS83Pci7lK6EO3iHrqmlPcU9+qJPWR/ft9ydbjM0dK6xxn8DsHpPEdY6JnDKufSWtfZb5
1rOFYRKmKyPUNtTSxXwglh4NEtMva46G3uwp4VV2Js43CFetJnwjSE2O+RI9SJgIZ+GlQVnfFa8W
IQ/e1lWnNpijF2DmWZsZt7WbqHNFEWK115VYvsCDvahb5HziBGpOaZ8tNMul2nklPN8Feidpr0sB
DHJKwvSAPNjMm6nRWAmbF+b81rfejGxvangB8Gs+uPOsvhPmqThHAnuoLTQneq5mEmeq5YueBJZe
vVp2S1OjioPO9wPSntmCGr5Zc4XzI9sZhC4QQEsAiNel/kHjfiDqr3cPgbOITw7y8yQIoJfrpB8h
fYY55k01/7HpOXwbpskJIlO41pNyhyWax9q+sqxZb+GX7OQ4+fiVdGmbccWq3hddxZE5bcXJ9ZbM
LqsnGsPIm83ygjR7Lv51VZOArpOzSDjuqAMieRMagg1fbDlKXOsRECYRFN06N645eJ8zapsnvRJc
LzR1hCHr5J62pp48TSprLk3RkrOQU3hSGfpFaLlAfAQ7tbM0mx+DgH249+xW/0idbHzPfqqwumFY
771cspD4qio/07xm2Jh7GrpMptujJwfCiIvFOkp7ZomtnNz5QvE1LUiGLJVFSTKIk0SadOlEL86O
1hRXBePR2yDUcoJNdS5anqdUkCWBS7iiaUKG86nhilLLpl+kcxjXG2m9sj81CKl4ySS6d8rzejck
6wmP1j0yEuRWXfAwj80vM+kOskvOSnTpITNQAWBcxMQ0CPLlTkMyQNBT5AAC0HiN70dl5SyXNhcc
I8nE25+sjaxYo6wODn5OWwWL/PTkasqMOwi3PPTY6yHjB89h96DVOEA1EOGuaA/IwT0rLlwveWio
ozzoXJXFWaa45Rk4iGRIy3gUI8tOqmh51vicfee3Rlz1GYo731O/aNJ7nabAuNP02WYOwGprqesW
Wi00RTnEIgiKe4MuuGvN9h7oXdhXfn2/zNSoD+T4j8dGStxhnRo9qrQGWcVd2dNwWbcfoja2J1Vl
w6nKCxqzLXNpPcqCuvwi8amXu0FwpJb+2h3a2f50ErhmUCJ/vk6RRc7hUlbuFROysasXDbS1IjhG
hPk0SML1GxmOzUCzD6I6EVlt3X6V5grmuXpuyl901udorLt7DBEDABa7FMPIOL1nbUXZxTqWlLet
yeiHGnnsCWlDuh2tsu6etV6i7PD4ueckpZAx17zyCs/4dCzM9DQQThDKVB+vldn6WE8m88my1230
WP3ppGyjBFMk75j2Apue00K0/fWcoDAcsfddmW0CG0uDDeofxYbIs7UagCrDcAKUocCQNbCmyg6n
un7o0K59GnLM415tVT7oM8JBNrvAnfbEExxGqa6a0VQP5lCx3Y8o2n57ZaOHBORbqCYW4azs17Rc
FLzET6xX8o+T99l+Jbi85LdI6UPOnewaXcF8WUmKIfvUzGiybsetOmVp7hzfaRl+qrS7Lwn2+kjZ
wfCcjLJGczWjvEiK9GKRp0c1TjfdUiz0Yo/yWTQ9wOKQ3pM/MUS1ZrpIjVAjNyz0wB0QYIQRhI3R
cXdbj4N5WOnIeA8SrbkqLZC20ivPVFhtq03+YRladlRl9+5WxZ0xD09TYnxzjESKS8lYyh6u0UXh
tQwWDWiNrWKp929AYPyTJaE7xSh3bumryCwK7qXGj/XGjTS7Zg0bXx1aFLhLE6qcvHezsR9BkoxD
0klI5dK6UxTEhbpqDhXtVQTuakdkGi+9LLM4Xe3hHpzpLq/nfQ62WuhP1moQFeGIz5nzzyg78F7N
seXVWGvyXtMA03tHy3frwh8S7Um7n3iSfE0LDSRyeraofWYm5keyNFnIy8CloGHynmk5wXOqRWLU
nxbw+XD2/du5Z3KgN/Y3BU03ut20lIjWY7yVCNp4WPatoze/He4VBKC8tcfyVqd3Ypeh9fLR5ilP
PVIfMhxWvW4fplH3d6Y9X5H8/lqv1m/kRr+Ggo5PL9KTZpevk3UovdemhIEY5wTMCXFRlIp2iQ3n
14oulvQu71npAXEmlQo1AIBumSJQRILGdQMwBZEWkhbK9lpqUJu7CZRv6tvj3LY7vure4URIYF/I
MtyzN7/Mi8d7vbKniO7dc6BqSlSKuQJwtR/oi6LHo+6e1DjeJsGYhSzQV2q1DkT8oMYpTX2XL+Uf
ZIEdWKT3MOmyOArmtCvwhmOD3+BaGAx5xHyjw6uTOxhjavOC7g9hDtWRetf6DoD4YWbqD92JXTlR
zqPrOOelBdyWuRfsBt1gS1ZHOB37jUgctoL2pXSzPXuRjIm8+KPyQh3KrB1i3kyFfpsXtfaMnLA+
qSBxq4Plau8gB5eRYpPQ8NWLb9IW5M3zUZ/6e7k0X+045tGaKEa0pvruU7opZ/17ro1X5LSYqq0+
5Y4vJlx9Tn7oiA/bg6g8K9QDNBPK+1RvxRn4eb1G8Sb3lUr7vV1WbQQZP8ayt66aZf5wy5I8QIMr
BxoWqqp5Ao3Xwr7SzwmCw0M32zY1cD3kEWTGyaFqpqFOxgvNxGmum9G1YoJB47X3D3Ro6bFuSK5c
EjWTmYVcZwcsZ35DyJfG9RRciXE1rymUxbONuf5+Hg0tGhDIsY8ue4rD7B2bAXKncaCsx1oRyoGG
tbK8T9rc382p+eSZlNsQsmR+jA5mfF3p7o1Vp0S7BcFS3LoFHYgTdeYh7TldNA9faGed06qJ/nHB
q/HOi3y+NE32uWpJ/m6vqX+T9MmxHrldUs1lPaFxWV+LNMIedmYrSiS13tRe5ZFBZwtp0RbPhN8v
V24gtD2mttgum6tkrA/U+O0wAPyaJYAdsIcGJAUxFljL9eAYEP7qD5plJIriDe5830APRdMsjiso
DidaEpVmo++ybHSQmfGctrOx623xZRbZvkZUSVo1qfoq2ZeWeJbd4J5Kg7IoA6DaENaOFFP+SCYz
NXtcYj3nmkYzcjb04NHDd9HLt1UEGaFzRbykHjWMHS8VJowQxVVxIOc1HOziTCXzqTccUG2O6IwN
N0cx8uFIrdtNSa/CpPafV2X9nrz8ohXF2Si8Y1EKKviYq0QPpNLT9lmFDirUq5xgjRuFhykSATXt
Lf6DMNCTNYbSWIjGSxsklwGHWsGXBLtq2is5riez90um1tE5GsFVbTvYDttSnEWiafS22U7ktuJp
SapXzZq/YbH4uuuta9YYfextQsjeAgCmEZlgbFUdo77SH/Mif547zYraOjvZcj0tc3JJauPa6dwD
tgdW+TG75LY682JE4JMbBdV622LpWG1c2KwiHuxGISwQx61+0jDTkLKk136l2CxVyqcg0zHO0CH0
llXRNNKbLTX5nsBux+hK7GvBN9lTs6ZFbeUWoe8wt1kvTfHeq2/ZQ3Zo3PqZsaJqxiL/Z0jdj26Y
w86zj5tDGQKrBvC1reCZFLPq7LQ8sGZ6Y03rE4atX43evesztEKFFmrsl0ilN3KiNGuQ1HCtZWbv
C5p644ANMzC00LRGDRF5j3zLoSW+4WOd3rifZFGFFdehyNWeRtYQiAq1qH4ZiBE9tgOnw+oDNYhG
Z4HQENLU+s4x9sqVUV+sx6ASRUiJkE5Ea0L9mxhvqrky4tIxYLry+Tyj2jpQy0wsiQBfRv+axZrw
+ltCs3+PsB1Trx02inMz4UYE3mSxzIw67tv1wyma+6K4UoIWt4JOUyTXLDBl8yS5CleUenOAG+6T
gedLLAWvvFUn/dNAOM2F5r5DDfzt6r+LqVOfA/zh3qH+WRN3uqt5Yd8kwY3n+fcEPUTCs26LFhxI
tdWLMBN8zcHKxD09aswapGlRDRWMv1B/L0VYBurFApAtJJ2Cy+De62ZKuJwX8s8OYKqQGhkeFWS7
3OocL8aDTrsmAg3qjLriWa5pE+bK+nbXfd3zjRHaN1tPY/pmUmunSh9m0Uzv1wqycZ6Ns0zXh4QR
xNaR5hLdGKbVN3XHEYh2Hrr6qg7OyNjKq+ZWcsh7bX2wfCeWoxk2wYxGv0guqaouyHpZP1d3jDE/
HIvaOgUt72qh9+VvXigESgcYU2qtPzQ56HrfNHRzmjSzsJ0wHFT1LY+WiMdmfWAXwnQCKZc0qx2j
mm7ipiy3HHv1BAIM3DW2R1TTJKt9MfgfKUm4xoHAQueVX2mvrt2ye7WDhEfPCqIpu4MRiibuZGFw
IDe9FaeLvKoZCqvXUpE9R7YjWBGYmjvmL5VBaSVOkjgfjOTBF+1vZZUPveIp0139ZLsD4GN+oVQy
Loz0TXgw+K3Rfle0hLJipAf61NPI0PONKlsA/R3sGeaE4SczPkfhNtcmpdlonOwLucNjXFpoGaZs
hwR++XD1qnvN12E6KA3wzwMUipkZj8Oivc+22NUZ/hfbUTE6EBV1xQr/Ks529VUWyQ1uBVRwGW/H
+SmzaQzV1WNjNLvOHL7BOuEz9YQHK1me6WvOP8apvltYVlUHQN1OOzFprEO+vJBYfDHb8a5e31Oq
Olu/QjtghEbp3QPbHazMpkE2323KGJN7MbG6w2wA3mHz4nTu/b1VqlM5cCZZS09mZn4zTD6dyPSV
Vf5w09Pb3jQEoHr2LfTAqcXOODfWb01y7qdk+daTftVxxgc4eMb+fjJ75kwkHXU63lo1LlnrpRop
9YX4C+zH2mvOw6Kfs2wbBWyVoJB32QD12K95I/ramyYreGVjuvSeQv2zHAyL9lejvyqaZM9bFq3e
2J8M04y06aj7FUMk917uH4Yl+730C9mtLehaA9mCrp8zjgCfpx4sHwU4wm7b2VMdGMEhPpi9fM0W
GQ0i3WWFH04O9ba8ILNvK+WUTa0mml1xYscPu8qluRhJUzqkp85drnHC82SZKpQifdW16SwMoJXq
nnFTUUBToImgkaYqfjldjRtaexoqCvimdNcmULtECxBxEPWdAW1gXsbOPrUuFXmrRux0W9FezK9Z
mV0VI7Cj8WnKjzUuNQuFn9+vByPpz1WBsoqMSQrSfjml/Tp5yy2YWxnPYPtufZk6eawJC6BhIbvX
etr84H8Wmtr1BZy+aJc/ZsLqlCz295zVUblyoZz2QQ/E4+qcg3qIl9J8zOvpRkGacLB3bFSYWeYg
p41WCGQRzQGqMWM719ijfe5s7MnBjiKpG6uU63PPeMoBmQG4AqfYqX12lnrnjyV7qLH+RtV9yDvx
GJTro0+Faz768ORVcF3Qv3kl9bG4QZK03jbTfJnNlVEn+foXVd3d3xVpf2kC2aTKf/+fT1//699+
hGrk/W04qRWY+v/TC9UG05qImlsjaTzndiGESR5s4n6/aq8rXzH4AaTm9eJdzVM7MQFmuHB2JAZU
5X+h3/yJoPnX34TeNKTGW0wf5mWDJNt/p60khMetBqMOke/1v4Iy4S9tgAmWYVnV4oFyCu0L2N5/
Ksemf/QHS+0hLnvykFdX/Pm5LP+ju/w3D63kf1I9NGT4oPJf/yq83P6Lf3QPeX9Dx0++K45vvEr6
pq78p+6StE0DcSVS8Z+0n3/qLg37b3jrSXewSZkxbbLq/ym7tP6GBYIgClT0JqAdZTT/HdUlIQt/
uZc9WB+k6puAnIQZGzsAv/i/ii4Lusv1wZ3ZioXReGc6xZ07s2V8R69rpt2ZbmRGOr+s6dTmPW9l
uhdPYtXe+67DZIgAx+zeZNbZ1KnSXmxm8Cuj2V1ohineLRVM2RnJQYY0G5MU9v0SVdzOQMDnnwZZ
lPm5GxvAiawqoFUJhEzeQZCTO8ymogKwFkYba84iJ2gko/oa2lp8iEoYG8ACAn8osBM+YgCFzc47
npFI1KKdYtdv6bcsZ5XfW9Ia7pK0zBCLuyncvu50rBH8EGjmVartDc/uson/UudcLDhsOPr1zjnI
2mmN557FvD1hH8CqUC4B6/okePefumYIkhhBW5ru50pPsWvpMtBva3vRug0CkuleJHU2497H5BW5
XlezaRsaJAgaJ4ba4LZoSKbBk+XrOdRLIheFgKrYAC902V2/43DXszauPWxrO6fpWpcC8RpUP5Zz
4bThpoNI10evaNL+aRK4/ddTzkLc+5+mTt/6eKmpktLH+8kDxmUqZ0IugpuRHbgHC9SqzcMGwtuM
1WlG6tbjJM5Hm56BB9gpU4y8ZXWJt1f0dYfpcoK5C6IeyM8gHroLvL1oqn7cuUZDNXDlSgte3yFZ
45KPpfgwNNkU45b1Kv07tWQQZ+ucLSNEX1dPj2nJ87KzC8w8wGumUT+AEFvi2uqHXhy8coJ8t8oC
HglX85qR5D7CZvn0AfHmx0fuEP9Oo8ZpHSi/dmkzVa0XNUrC/C+OSZ56Pc59PA5JsFIX3OTIcArH
VDs77WZvT50T3nUKDHTrbC6ZDjixKCxwM+j9U4CseOtYFsNdOk38l4bFPReuwrPZukqvPwzp6t9l
fQ/v3SuyFUKXH3XFX6i4zR1Rt8dg9Af2Fyuf3zyvYOoNSXzf7ls3mfK9qzPXn7Dvbuy3OxrMnX4v
FVl+02IeZod5kiuTW8z/yJzrWDndbH4QDwNh6ec1Hd6NNY3yEszmVIQLpXYUJRhJ2nb3IFPeQ2CA
PR3nSSdrFw3zZgmbOr0znpHMUWVvZpuDDFMjbjLx4yxLy81lhjZ0KilX7jcTmrN420Cc/zjVdPJa
6zSyfuxsxWD72RtBFt5wu/wY31AVY4IbVkCkHFB588jlQ6B5+aZj2yx0P3Y658dal8kqBfD5u+Xu
x34n0wwnnpxqVDGbP2+cBIAxmEZ3Y2z+PU0ayo5AiP17Sl4w+JU/Zj+76bVL9mMBVD92wFxs1kD5
YxN0NsegmW7mQZ092Yn9lF61EBsnBkMPn/Tj6OM6DH4MiOOPGZHY9+w+nS1x4FMxK/Y/xkWKxjEx
2j+GRpctKdvrm8/RY+XCti7IdYkLtVkhKVlqP50fg2SebIZBVD+FiDS0Wmf/x05JW8J0724eSzTd
mbvjNEXpSfBy1kV2I7Bkph5JOLvqx6oJBZQ+F5t/s0efIoBiK/BnlffGvJc/ds9O5CVFepsJVGx+
0PnHGtpsLlH3xzAqjcQ/2T82UrU5SpMfcympixhNpx/TKSXUcoySPvPNXfNjTC1/TKr4FvUzuSNg
mjwh1TcFjeUFZYj9jIwKn6u+VknWQHlKBda5nSOLEUx/sEThkM0tujHBWTfjbLbYN62h46Z1f5y1
hEiMFKtvhlsXbFrszFGHnPN9F0gw+/HnElrT3a9U1SSYwwbY/+7HzcubDGev4My7q3/8vtSs80Cl
5uYDtsvAeKdBZ+acsMeFlbxNtR2xDoldgMyZo3+7aDzJ6GXLJEV0CHvtQzH2qMajNtBnZ2antfgT
dHTjtLutQYE3ne+isWqLdG5RS3N4hZ6pzXVoDCAaUItdOk+RVEGFsizrMmADzXXv84Jh19rbbglH
I3Rn9cOyL/TXTiOVDrIEPX8IKYqoWAV+5UVBbRtfpt7RJEa4Ul+fWzIa4NdNpKRxWXdIoeyBTLYI
p5yBHkGHBjO7YPQwALTDSMGSyFFDWHPZUX4GRH1pxVpL0FkfRqgWwrqWJvp65OZIYqadJl3gCUn5
/PisAnt8TFaEaKRSlPKOR4DvSjgt3ErQaROEXMLXDiyjeV1N7g389lnDWdNXI45BMw3GCzyNMAGD
cumI7zrLPf/EvdGuYYWhCu3HXE7bL7l01AGSb1DXERGB5QvoHxDyNGZj+qRljtbe6Plgy88CuJer
azaIcGKROAV14cPaCZ+gBJ8GK0T+a6Hv22xIzV3vo6YFR2o1Pe4LjmlU2QZ+5lKRq8zGm3RkEWQD
/NpKH/ud4OKhym+0PA21hN2fJSnIxE5QZ/OLf7e8eNMQPCyFtglTy3l5Uvrk3ai+9HXSAKR8cwwF
TVHPs2edV2X6DYiMCr41oKw0FmKsbwJd5Y/BYg93JuJanzb2YH0NhsT+4Fed3gutW69x6CNd8boc
WYybdU/W1K4suxaWrH1l83oMx5zGm+0Wa5BtY77jt86awIXPAfgB/u4DVFUI4xllIMvmyAnSpg/L
ubKBoKqZuu9+i/4w6io98kYdVLRCTuzdXKbVIYPNOdd8FTonhOgeNGdWY5SOsriygOex8fpO89L7
qruZ0sTEkoJJ/MEv2v4Ls4jzIASxHLEBYJBSGk6oFaIkgjqjIYM8LgknHaKpRku4Vkp5JwxuDrCg
ag03zGenqvc6EuxnR8/bs9bRRhabvWq/hjVzUHZnc/fGhEbCSB1k1m8O2JlXsU10byhnMUCx+Ul3
m4FRZUhfJzkj5Wqo+zYgBVEjZKM6DiR8V5HCYXa1WK3JwOm3+m9XZjgGp1x1qP2dAGgY2zJwQiXd
+omYJau+zBXkENFgPjNPXTcIzUe3c/tDkPkLi3A3ue+6IUguWazGra8yHtA2XIINolm1kaWWZcxu
d6suwB9Hm0yWnWdIjb+LTerESAzHW2EZkh9bZQuHHluYiHQGmB4r+1iNMU2/6RCN3qp9daMPuoRn
gEAV5OTsdF1OQniM8oJwPVQc/vP2+XTEzwl9FSGSrEGnh6NOwBHbhCoS3hhytEKVkhPAGWdJ49ik
aq72Aj860hPyJGLkhFCyxlJaHTKiSrsevaYzDhrTYH5wg5XZvCWfCF1ANurHmU6yHnABpV9Tdom/
rypNPShI6/SwIBgBrPGJTXH7cCDZsQQ3HJ0/DV9Jf1RzP8Yt8Tf1S7O1YQK+2HYeHEjjYY+gcXPV
H7asP++p63EsxFTw9VdJU074LIahvdcGA5S89FT3Gkgk//B3gQ9FtawazpAw9xoNQMdVbT5fSxj3
EpVgnTAALoJHHnsSJhRnL3wZ3Hdr4N+mXc09kmfj/IDGmw77xmoxfNTYz3VwICXJHDKB0TnZdRso
j25PpgVpV1NsV30w7tOpXV78tMzbSy009NVVplAYu5ULmFSQcvSrtfy1DufOX27JSZw+TTK23Rix
A3QcstH0Hy7a/9nA/21bW///G/jh1+dfu4K3f/739ZtNGt8iRb4cMTRZByYOyr+v3/7f2KAxphLY
jRADFAXL8T+qf6n3BUth9yYZC0v4Fjn8f0yP1t+orrAJ3vZJk3a3MNv/zvr97/23uo0fExAJ/yU5
9vy0vy7fvT2VVYBymHCt5hEphn89Nab8L2LQNwzo/2JEvk6ios4FMChTwn5LA+BfP2RAi4zIjBRj
A/zyhw1HkkgkRZZ0u3+56v8BMPbXr/OPTwKeIEaeawRG8ddP8nMm+5kj3EQ4EJsFqqUO80b8n3/I
f/B1tppfzKxofw1iHP/6IanjdxI7HtOGJ49E86e3/dINe9/M4Dr+i4/yN/TjL9eOJEVShLewI3KF
vX9v/k6sluHE2QoSScPeVEQyuUYVkIudZC9rY4aTAOhk7XEhpZM1XnDSwkjIfLWmcIS3r6N1mgcz
BtbuZeingywjAnxmUq7E0KyPwZjr1i5Z0F1HOKNMkzajXtwKZZndYdCt9DcjfJDueIEylmnIwl4D
J1moyFAw+yxGiv/TTKX7ndcrmkhgXzSWVjM53/mKHgmnY2oX90sl+WADgdSXrc05u6VlMldoSpEf
RIpw4J8TzIG8Pk2rUzc6Lc3PI7nG6c7i8GQeNAD2ETEP3m8PsXMZTWbCzjqLoARyEd7yPvf69Jb1
NsbdoEh4E3blVLCt13Q3hQM2l/OUORKC0NP7P7VQGBlKfV4+pySZX2f8Gd8E0DjX0FgKibqVjagC
/LXYi9RMMaE0dqZFAR7FN79q7BZdYqPhK5Tec2JXmFQHp+uwAyUGwUsj7xvS+apifEOJjr4jNrJq
eKt8MlJIMeJK1xA+H1Df9YPZpXD05qCKq0ozfJSGtkfc8cBa8NbxRH5id8w/eWrGX9kSYBot1oZ4
ICDwFrOAZfa/PKNfywgtTwOen+bsFyl7GjlOi1D8YKneoe0M51AxbPQoNiz/nUnDujGtnjdRl06U
0JvWwC8hJ/E6m/6CQFrMt2uLLjJaETY81mNnyogOZvvFmOZNATQu8jMPguF1Tkr1IoWW/G/2zmQ5
biTN1q/Sdje9QhoAB+DANhAD50kURXIDIynSMQ+OGc/Vb9Avdj+EMqskZXbKcnmvtdWmqyuTwQgi
fPjPOd/xN4k3J2+ct9tPre/Z+d6eu/FSZ+OEPYIQsLnJFjVdEDXzFJ0cedFu4noy381xTN8GCFHo
PFRS4EMdtOLibDcYhJyyNTgr+UN2iMoUHZHSdhKJXWJc5HYemWGWlLWFUNlFtKIWbnnb4YbFI71o
EW17PdtyY1WqHDjqLMVyOy0wYcrCGp6zUcbYsmHg3fk01z/2HmymDYhPbge68XGizQZ0Agxk5mjx
/7erZTc0GVOOodPRGhix6rcWVwpghET2jyQXq34VDzkxVl05EgKIczxt0YT9v5OVxOSSGtmVsZgD
UJXO4xCXT0txVwo/voiYN9iw11ynQiMEDIVbLJufhzRhRpQ3YJyxXrpZzkqd8y3LeUUoypGuv1px
a1IBpMkhY8czRmcbMx/7rNNh+Zyx4gdbbXrx197Jx4BC61g+FaLxbm2Niyischml6y+TcaPQgb41
4Sfa56BcQYZ0mZXVu3wyef5N8lHOtl4E8MDAKdynFub+m8/w/2au+7TazhWO103QKgPIXGpKjoyB
KGzmNVGMi7CaBpIwY0Uyle/f28QDdCdS+5EbP38tLKDjFVOF+d0fMK5s+oZZWkhNDfWJQRb5Oy4r
2MU4Q3O+ga3WG9sGpeFBs2Q+6whjzsbtxdhsWXB0cRp4UfmSFLPCFuSJiCdKzajSXE+Yu4pIlPhE
4hrTQFTP2uHaid8Fs3e3pm+M8Zp/r/gssIpwpDdXFxdr2lRslYrFx2LxqEzBJNANK69ttlMSGWJT
Ihe1uySf81scFnmOPa0a7xRvINszFl1Cv6YF1tO5nW0dbv9y33poiPAIK7LzAl9wjaoLguQwtG46
hUNqi5G07+CdM4EfnywmwVNo4U3Fp+L7GONJ9dksZnmV3RCcMpwT2wSgEyS16TOKmJDnGTMXZ2Dh
0P0T7Iv1NuGsuZnWKwzpCdZnGTE+FqvZ0tdiN+DqAww5Tiai5dy4N5pMC57YRSdvDk8r9ke751ic
x35ebNOsF0PIYb7HUtEH8VNeU8hwNpWueqcGwoXwRfD3BvsWmViV0hgS+mY3feo9vEe8BafBPAe3
zjlBx8I/K6YqSMIEQyWJRmto3yJiKjGGjF4UW5HXLL4tB/CToFR2gPOgTJotSE/nS+mUCvSjlMM2
TgzzvY8q3JCz5eD1GKR3Ivw5pldc2rhOnaUTJ8ZiN6eZU2Jwbywvvhg0En8vIud87t383szy4NVo
XP1MUAfjsWO0CmFYd+rSLfz2igBvLaih5fa8q3xs3FS6xAkjAZ0nnw1Zm69jlUx3jjXqIpSOZ2SH
qu2Sm4IbIWbH2dZvdTZaX1Q8zNR14nVGDsXBQtAHjwdABE82ryZr244ksOAOh9r5SmZrvK2AEnDy
19YN24JE39YmmYTJ3tuGpNCRnz8zFIkHuog8ZjInmT8ychq99TlXmk2mSd2y5vtXtsQVivguKNxp
3mu0o68Z0zwvtOrcI3qj7YVtV7J+bRyrJhScUKkcKk+atIYwuRchUr8/hZ0V61Mcq8YrGZChgzdK
DTZWNkm6lAB5ssGKu2brW/d6skoQEjHYWtCCFt9I+p2bT2qQ8iVpmlaiCA9YuR2Pe47h2J27E11a
nLL3tocCQAhO/yRdvvBsWi8VdyAcPZPFBpL2c9YdEN15nMyy4CLp12n3tMyZyrbznLACJHrgOlQS
Xr2WTucUmAjdhT3FnoGw1k3QPLk8fNleLlV+O9NH8xGbor7q2Sh4jvj2qTAYVPJsd+v3I3UEqA/L
VFpiSxTlF6A9ybOXtjEL+4CBzqkVc21RRO3W0IKh8URPLLyOYGB3GKnt+azG1ulCs5Q9KCqGNOgW
esJdK2FM4xildgOXFKfJgISO0hezFnCPCgPsLSsRLYd8pjDau2w3dEsQWzi5zOG2BK6X3YIFyvEf
WE0DQ7RRrnNrywZmCbRa/nZML1ugjq4iu8UKTxQRBHRuLOT5fV9b7NJLPjDwGuIEe59p+9l5OYjR
O9WAXwmcysoSu44o5A3YA3JTPdUkxvk0M76CGiKNLvSx+WCLl1Lf1wnnTm6h8L9w1tXdTTcWZcxA
wCdKV9pTBj4XF/eGiklsXLpfb7jgAqdXGCBYsGffNs9So2nSzRhDbg6J6cTiWqR849hIDPvWbu1O
7Sl3nDXUTJkSGbY9zkTkStm7zMX2EUNMOSADoGhtU0U68oqhTT5viQRwsOsny8uvmL1MLzqtGrIj
7Iv5NjOEjLdpiiNS2w5wJSbAE1mhTnT2JnaQCdnk19+5n5Xf8GANXgzTBWSkM1Xt17UcAQHCW/PH
mTKsIrS0w4ajWt1ipQnMoQ6N1vNanJ6swRAvzdMxzylKKEaZY/GP3bq5XaapbS+7QaTBLmgjEewz
1xxO8qGI1+YXoyankg9Q4jAneeJVMmmSO5sRpbOL8oAsJ2emNhXXCWG8fR/QI39azHhJFxZDdqAl
6cozEaQTHkl82l2xT2B3WCw59uCcRJ7qonrbqqDsQ4nXEjcHZwrvxYo5/kP54BLCvgwVxHslZ8TU
l2Ywn+1gUFngXDa+Y/B7RXn9aGG5t3azyez5IRqrqX5JGE03N5RDN+QnbYcpq1kr9mDOdf/rBwCK
3M2rA4Qqou8ukn/iMIX//V/d+398/U8SYYl+/94WcPwXvw0mDPs3h8sgvgDmSZagOpqf+W0yYfi/
rW2pNHswtcA2QMX2v0YTlvmbdEzECczwkjrDtaft99mEA6uJzYK7vsP04lhL8w94TN+6OP9992Xg
z0TCxlrCfMJlg3b/5AwQXC4aeB9FpLr7KVIc+8Oe609/33bSLEDi1p5B1gKQCD4zAin23Vq8OevT
PMV21m3JdBnK/zo1ICyjfVzXbvV16YnVtpdmXxifqVzANh3ETW1cEIzQlD+SzTgpo6C8GezBf1Xt
kL+CKIy/+LGEYDsQGQxO+2SccxAII6nzKNcY74ALTR9B569uQsSpEh+UJeutk/lTcpE5oJe5iFr9
/dAvacO81+rd7cKQnNzGyLqNq0Gf1soX7+iXA1AnbTliy4diZdeEp1JxX1mGlT3aLP79laoC60S6
TvHsxixf0QaEWqHDuBvnj7i07FuRLyjai9/Hz05DHJEBItKwb4wR6j4ug5lMYmaPapPFnjsQRUjd
Zmt5fmZuJ264C7d13JPcQRUIANkhHT7YfZLUF0ktWNE3nObEGgeUMNs8SBt96OSKaCmViNn5nMUM
oM1OOA95w9B4y/Q148hQVwsYBOXW4+kCDDk+BRNmdJfCN5rutbDaVD4KkVjkLhrWt5CTOWULboUd
HK76MDNZBUHZ72DvuMveUwTmOK8IJKWUMpkinAsT1snAbPtrJFWf7HtOjRdgjkYyCXR9XgVeSxhF
5IKBgWGJ7p59pihCsXhNFtadWS1XhpPO9xKkR7GNpsl03iTBHrJg8VD5BGwspRB7YyQut7AXTKSa
3YhTcRO3h7RvyXstTpmSx+r6lM/ctfjBJuSZa/7oYwGryqRcO+MGCqve7DsG/A7D3l1q9eUTgGIO
OXKpQTnLlrgWl44seCiZpSes8VF0OiLiGBj+gRRu+rH3MVOAOPMZc1D2frAtHgqOoi2igicN/+uI
w3fCxZZzUAFt1RO2dXrJkD7uInnuOFhI9kwaApwp4/JSQ/1qwxkYOK5/Fvtugz/bw29QO9OzT+zs
ztKmfGlr3Bwb31MJ9BYsxmo/9iY4jVmIjGSAGqKX1AoWGEV9HDwkTSea0Le5FAAS4mc09dA+ppg+
sIPk0AeCqs3e08bG0lIVY/KqpsT5NOMPw34y6IntrsUFpFs2Krznjji0iVTLCZ9O/QHhveSdMVb9
jKWkeOCfZEcxEx3v8P90n7I4Ic8ZpOuZDZyBTaCqxLxBGIqRGBERhRaQBohhGArwmnM/Inow5j0H
5Li2P6zGrriZ8+UOUQOwS5rZ0njonGP3Rc0eGUi37dx0n1trZQfTkPzKmDR20z7t2rcMWPN13nJk
3mJ9tbEF54t3BbZSjXvdZCaBhaItQZwZGjoO2IOXgsIUA/wGE4tN44AswWxEENcgOJVvZqD7qzPb
DKLQRt4/82Q5P5nY6F7FJLmZCat3rkh4kQjBqNJooMM0EmyG0iw+I0bW3HGp2PBPldLdRWYY5iuo
94GRQi9lsyUfXNzyoujUuS5hx7uVJa9tc0q+2JHv8tBZXXPOTu+9VnOznnwa/j3GA/H80HL3u6Kp
sf7UkINqNtUsy89YWro78gPifKqanFSZnVn7SibkImUR948JjWLMG9RcNmSmkwbIBpreU552Mj2N
GiOaQmVEeFKzgmmCrcjKbUTjg+upG7O5lIFXV6Coc+OqETIjWx0U/acCo8u4tdkRP/VlrX2iIB08
PpeRO2OBePHJUSQBGhZJgjT000YXl64ssqceSNIDUBdt4UTCHb6FuU4/56By7DCulSYXdceKFXqc
QDuuQRWKjCBKwCFT2OrVEHnJRYnBigTFZui3TBe0MsleArNDmMvfiSxC+vEwwVxBY2MthVM+gJzo
xxuhau5JfcVvvbE9+og3UxzHb7aciEmNGZMmZmQzxzCvb6was1Dv2Vs7qMEHiTJaEeLIy7BdUxJ6
Ba1CH3bt9U8iNbgTR7ipslApM2jCCiXh3hGIeBsC3Oj2nCDty5ZJ0BDmfgVYJOUo8LnLInHHk0IW
1oxi8TWIqlHvbLOMHxVmqftiMhF6I2wvD3ky4zCWLaw2ENJEf1NwSq+wM+CC2a0onsYc+87BcirS
Br1b81hN+IweNH8m8qEkXwt4zRJjtzIy/61rY+JI8JGqnR8kVnReGI4LHQKVX+3IoQfO+n+73CV8
WSvkdg3VANzBeFbNRhAfcMfZN9S+MBaIAMLxB2nc6Jq2jqIKW9CCK8K1wOmWGeaqzmYi2AaCxRwd
1FQkAEVZ9xsX2+F2cjWQq471sw1HnyaNbeSL8bwGHEI8byEyw+su/D4M6WKY3HQKEsToKm/cwo7y
HiW+xLOcMdqH5WkSFqWVRyno/4h/WDhMJ3a+1YEYKcwRJY+qgmU6+GXeWYeOgqr2smfSHHGtqMVn
K22M95ax+v3oCfhYS5Dzzjp7zSyyKFFvwA9k0mh1zHPPLfzi2ISCwI4PJWPT+wJ+JCGCuSDCBR8m
J0dZxwwdesNcGQkF6e9S2O5LlEFgX4XjXG2B2tqvmLgkCVSoI4qFw7dvI6exPkpuPXdWl8h3DdcG
GbiNsg/AD9jp00oyna9zgmq11esPWYv+zTcXn1sjhrSbgQp0i33JWqLNsqR64WPv8OlzH10uFAzy
N99ZDMIbonV3FtfgjLBuoQNYDePcM0O00quu6ruRT9PnwRkiP39zpCHGXW973bizJ3BnCExx/dIy
woq3o+iCt9HtswsEDwF7hqXlnCc/GkmeLN1lrOquPkCuC4pzjHJOf9BZOd1yQV++BpbGzFgHRbJN
QGpdC7vmrMSFDuCA0m1DYMJtnfc60A49ySKerpHcAfy4rHs+D3Wt4GumJU0ysTWPMwp+an7q4LpV
Z31s1cGhomTtPMH/425dCiCuc63nepPwDAlWGWVdpSXfTm7QwBJ7igw4MXoWRvJk8HEwzjEukBAQ
e/dE/NY/11U6fE5qOUK9kmV6KIsFK0XJE8MxdJD1jc44OmxZ8Eov5L+P521v909k2/2G9VKN50Sh
HZLiHhhE9OuAUC6dF2l5UBQnfgESyVejD8CRpXRrg0+j6PRFB7ypM11aAPUw5b7ITus7VU6RvR06
B29La7b+p8adiTnGld0CUHGM2ON7pecFB09NIEQarnvO33r8zBU5+AjmEtdJQAkvlZbTnPUHx+lB
ZwEIJ86X9kxRlo5kKCPwzj6j82x8Ulh6DA5TdXnfsM58cgEyJAQyHIxNAu/MDssHFSSGucM9JuGk
eYZ3anZ2/i6gTt735PPMk0x0xpfJtcUXHCTBudcOa2dPbkH3Zy/vM6bH3mhSsLGMZwpBgrfSq5X1
kkpOkso33tPa42xA6LMMtvBU3IhmiTyOYaImGqdLNhvhVLaxovncchmMV7K/K1TMjLw0vOUCk4ua
tlj6W3MbpwOjlqBHJNjkXhQVQJEb2lFiUBJ7+tVqmo/wxd5ouyfNB12PnlTXTjjuB02C0JXRdY5f
ofHZM45XyH+k7f8/xyte8ef/s2x//l7OP7jmwQn/ods71m/rHdYJ1osnl7UVPPy7bR4J3gxW1zpd
amj36730d93e/c1EiREcxKRFKML3+J/+EO6d9d7s8fO4H68CvhP8E+HeWvH7/74cY5snHWSCNKA9
12Iouf5639vmoxg7eFFarwDjIst+xM44cZIAsV8aX5Z51M1dEDFdPqU1ycPbiT2uvK3QdvzQMgpV
f2W4XGjzbChbMT199yH+hQr/o0D+7VfzvZXLLCUOBucnlLqtZEWJUf91ihkIw09BIOXGlBMbIw9c
y8Pfv9pPmr+FU8+jnI+myiMk3f/JwjAsk+ZmQ4IzUZbaUnCRP9RTVt/+81dhDmK6Jjo8zWg/fdxx
PGdcIkrIqXND1BIo3GleyuEXTon1d/33H9U/vhdkt8C2JaW0+At+/KP6ZgWcyGbmWVtFClBtNK+C
Ke5PSs9V51lsBGB+6ne8TvMv3t6Pf7LfXxiHCpGPdbTjrx/yd4j0pgkGTOT4F+ZR5YeZbetU04W1
t2bdfFtH4Jqr9+ovno7V7fGn90heyPFW+qlt/vRJLuXEKYsM6YajNUXa3dJt4gUUrbF8YPO1fuWg
+PnVfIZR8MMF9QRrAuanp4M9PCcWTftLNqsveDvNne+07zPb6S/e1vpr//C2fE4ePlQmi+/+N8vO
958guMFMO02MYGZBm14KMJgeCtjWSynxGrCtQrKN5l/Uvf/p2Se9YyKJ+xaeIFYClpvvXzRyhiSd
ci7j2ahlsVuAoX7g7WIe/w+f/vV1Vu1dWjQxWOZPlpeB0xv7Pa+zMLF9dCMByy6p09e/fxXrT48G
L8O4+vgfk4fyp5dBCZhXUzKH95SrItfwnGvJ4BwSld3X2rnMFeHIlGQx5IGm0bACrZPMG07JLF/O
uBc3lq6uhLfc/P3v9VefsuWv/HnbFL6zBqi+/5SHhDtkHBiEpRe3PLXglbDNRr96gP70FeTN2whp
LOcW1Ss/t6ADcCj8weEzLkZNNN+0KqaDbosxELWW09Av/qR/9Vnbju15Qq4byc+xK3LL8CxSqD5G
qoz96PjP1uCft74Lsq5Sv1ij//rFmBUHEmII7/DHT5ADj0VagRcbnaI8gdHa3VpJxekZscXeQcxs
fvUo/fnrSEBS0NjLFsmWbP/0ipELz3Okpmgz4Jm+SmP/sbX8s6Ai0ZOR2zWXg9E9JgGaV2tvqfhY
towSSY5xsgY7iOyr+G3nMn2IDa59//R5simOxvaH7VgyKv9psfXWfZPfmbsnw+oNv5IZ2qKYT//+
Vf78PPEqXALBarFrBWvdwvdPLTyrmEjDamlpTW8+n2rAbdshzaPxoCJUmF+8qZ+SoDyzhAx5nAgy
W6wGfPA/vp4YI5O8Gsf92uSqfTYMHvF+15v1hXLi+tyru+41JZySAs1ulb9rmPx+MeOUlj+AStXl
37/7P39nbUAmiF+ONIXwjrWj321oHQ2MPvWc+KGzoG9PKEXvp5NpFsr+xfv+1Qv9tJ3hRWHSRmpk
UxImPKk4Jewg2/9qcVgf1x93F94Oboi1iAmNxfnpkbE7+l88VGju8UNsgUzsopfIrFwsxhM9qCcd
l/X5lLmhnqAeV/g8/v7j/KuHSQR8oiT41rXppz9uRSh/TjqWwKJhcBoZwItrr8U2r5zsF8+tMO2f
3+y6CfA3s2zIILzaupp897czUZXLFP4bE8KxbU5yCyvIxtFBC+VjLJW57RM/uAcAVZAir1oJo3Ka
LcXm5FrBVwsL3uekiEpjbSoEFm2xk9DZCZLBgDL4ysG+Kd/0OgW7CjT0cNTaOBaQ9rnl12EG3j16
6uq5t85kgeVsM5WJjftkRLO+NUYrL8Je57N5F08J+w6lHS2wQtUtUXkwde06Nq6eMTO2uGBIxkeV
uVzhc0NH6CEqcUdfBtyigd2DyR0mDzY3bkyBOy8wwKwAUv6qDJSuLRMchfunCkh1UHSNL6YdOyjY
LZMhDI1UBwKmFTOyq5lUkd52wOOKA44o3ZzxNXefOQ+J4iLTubbxUEgaGYBnuHLeOGIYc3IcuYz7
MB6IUSEaxCqheOFSM+ZV+W1sDLMOzs1KOTp9SuuSvkk6BeJsCLBuFEA2TuYATjgOHVomZn/rG0r3
p7KKuhdnzbvWmClv5TEE21IeNGxTvYZjm8QBwpWtmdksyBp1MGGiyLBfU7UDZLiv8NHQ8OlmIHjU
zjIFS0Nx1Q0D9egpOUZ0MbcRCSAoQnTXPsZ4QZeR4vKP8d7kGPV1jrFfMkbJ00DFmD5fSs5QOPq6
Wehw4BioH83RaTCQqJwksYDvIeEzpPk6XApcRI4uBswTjapEgWCs69yoICnlWXN0zedHB31fT6ux
wIfOsMw58Ia0ZPjDMF6olyYrcJ1AtiSYVR3N+cHRqB+vnn2oOn6/B4rKABA+mXOiiEJhBhNHt791
tP5Tl0AMoD5GAnrfQ1lI16RAfAwNGNbsX6drkoAO6MndL98SBjTzEjfQ37IH8hhESL+lEpZvGYX0
GFggcLGmF4o1yaD6NdRQHvMNx6gDjhd90R4DEByHCEOUArz43XgMSRQCXedQf0tPICQO5QNGBZSU
Y8ACsdPTO8w6hnUIqCOU6sxxKpjN2Eg87IKnKTtVcsqFpvROCnKgeTjGPZ2xU+qbN9Iw01dqMLv4
spqIHsEXyRPcfkbuX8UU0xA85o5ARKliEBmy9OMnbhV40I1Ltxk+n7mN3xmnRQx543YKaGXgioXz
1GWsktopkzPXdZYAnsyAZ5P1wYvwutSIU4FNRHkfN4vEr4lfGCKNoosZkNSq/KRY9FbNw+oivnAT
2eca5TY78fzOdggO+ctFik5Dkyf2zZhAduBqnJJBe81Vrgp2tYSWg7daZ9hIaeXFrWaq/AJrNtNQ
KC4OLu6a5o0tVQ5M19eacpDGcQnuwsM8BIwj6ZYXZDX3S46vbdxN1ECfJkrQfjqUdZphRzLqJ0jh
Y/CESrW0X5wohfnX2VH21uQYlJ6GRXv2wVNOGZxXGhjTmY/QLXdYdQq910ijKUJiIZ6HiMnXviEL
xnA5QDjfRsjrb7FPLvdQkFI+sbl0AO9PV3RKIzMPPo5jAzppddo0ew4BsCdiJiromHyhYTrV/Rxv
/JTxe4jY0eDzrJzHPOjTD3ynEZO6tgdqrJpGkioDMP+YBWQ7yQ7adRwWkFgULBjRwrceB6LGKPlA
NI2uKrpDFWfunaL31Atz5p1Qi0iJOZR8ppUIh1nF+TmT9Wb+1HlWZluhX3SNc4AbWdZoax0y+77N
SCWT981XqPc4JdfGIrF8reGcJXsYvUD52Qlnfs6wuybpdc1fUUvRd927TCNXPxVx7XbNxhq0hZDo
ksiEn8lRvr+ZBmWfGu1SPY8qtTD8RG6ZbiW1y9lZXLlOyYqzDimxxhFEoyM7kMhdmloej7CwQzWR
cwjsmQLRb1vsPxrl/X9aUOZwmPifB34Xyeu7/hGUwcP5x8jPkBhYSOIwomM+wfxunRb87oixLNwy
NnQm/nnWFsDF/xr6+b+5iCprq6S5Xjj89a7xb0eM63Jx5sbssriA2vgnMz/kuB9ORjhiTDgZJiNH
iBz8qsf//buTkT/nTm91ND21QlZ7aXhoVFnuM/GNjtPfzjaZBNvHqbAhIybEzTospkONubFznCGj
Zel9cZwsR8cpMysQEdnxOH3O6L8khcx2ckGDOfNpbx1Vx3YBxnj+NsHu1WKEmBH1YYiqBH5kneBA
yY2sCggrD5oj2ToSp3SG6Xi9DsqrWHOFAmI7npljP5kcQyS1M/1xwi6P0/bCNoJzqmYp4FmH8XxL
Y2t1Uqb3bK7FO5R1eeofJ/gFs/xiHepPx/k+wWU/pO2bqf9cR+knvUoBY1ITGmBeMz51WW6fDVmN
auAdFYRqFRNU4vQqdI4aQ3TUG6Kj9lC3VfARtWL4PB21iaoZAYgeFYtq8SBkJEclQx9VjW4VOGRb
oXXER93DKIS+I+snXkrOaKftUSFxV7EkO+omBZyDC+hbqCnxKqxMeZ9AEiLYW4XA+3y9EUcdpk/F
cK6aVZ3pVqGGiPN4nh3VG0J+PuXfq6jDrCcvN9VR61lknx7SowJUt9ZWpO54xxXBP1erSNRYom7C
9Kgd0SCewE7yO5yLZITQl0Tt2pfALq0rsBUSN/MccIZxVlnKE+Rht2MqunPgE9kjcRWdb92cMMPZ
cNS0nGLCrtAJpK7+KHtZcb4GYI5y2DC203XOj/Awb6CXeVPwUs6CE7XK0g6zi+ciq6WrwjYexbZo
1d2mVYEbAD7dAjxGliuOEl1ylOvsETHY8xUd97AeLbpUklzAuk/K97IFQBob3RidDh4dKHXEMXXb
EXW/Boqt+h1JEM0Rmt3BPqHlSVCbkJOYQMD2LsVS9+XpXBva3kHM9ARjUHf+EiQDiBO/Tmbsx1ZR
fpmhyVeh3RjU2NjAaT63bCF6ryxb3heYRCs4tpNmm5uM+claKnRksCy1QQRf11cEnhJAwkXF39ss
reraBXsIpKAE7LBzMSg8Y5TkjMxznoFndV1vuJytYQ2xJniyN31mrWl1gMZ0AGpI61iWx/KMKjaq
wvyUH7yTTUAUiEMxEYJVN8jCxMZpvZnTJaJrAv8P3R+QxqH4FzK6n4RZfBBxsOHKSkF8A1Kc8bi6
yYxwnCpOKg1GO3CMvWtX+9kYg8fKJgS0ibEkMESxRovnsGnvKj1bl7oM5BMd4Nh+sfRjljMzbXDM
jerpg7IsEyzbQgMvclVh3LQNdQDMSqkD6BzltpgzSo7jlVFZ3rYDswXbrjOMl5SjRFg2XID5cagy
IekK79JvaAXZRhHuxZOaFlba8+JcAhpx+pMlHjGsIs1W9d4Yl+o+gPfu7manrVvg6Vb6wcU14vTM
dRuhDDAJsRtE/LvAVvGLH9msPht3QWvbxEjYcusxtid3Q0FVezd0GdayrvLr/qaLbeeq4bwsb30v
o8ecUkOfGRLrir8baM7Zd8s6Us+kbswN+BvG3Y3f6kfSWfoM/s3Md6cqyZv0jXmV6FJzeMb+C0sz
8JPXqK+7J4Tzlu8r8asNf7VqxC8wQQ3qESTffJrGJN1Ec9DcJbad6W0am8sDCEPzsQDiViOT90H1
qYElkhDkh0uUXo9jJ+brwqC/Y5+PTZ5slS2JfXcp4vy+zZfCx5hM0yKpGpnSMFUp2GkMU8rkVsBJ
Rmec2yQGnys5vuct9uuLhTwgDvBW15d1W3p+qPiSPbcVn9XW6Dg5nXG2rx/qOS4bznluTT7QEC2f
TNXgUQwFd3S1mReNWdp2jYKyxhYqOWGGSZqnkoyJs6903m5bSQnaaR1k1ZMOYvM2ygG3nZcJQUSs
BAl0WD+ifWJOBw82JOvWJYk3tUAYRGI9BBUhMjWp0t9woWXPowxAqz14g2mtR5jaTWkOR5J3OUb+
ObMlm8hA10XmqSm5kQwhHr/62l0WDfk6Lx0GEX7W3hj8IfPQG1jSZopMInIobd8fDKsaTo6Hlf89
t/0fzMZ/e25752mJqx+czOu/8c3JbAe/oYZ6ps9XDQYd6tkfxzZbIsgiWeBdWrVSiGb/OrUBxP4N
KYP8NXIXpcByHWj+odUKk0baFa7H6Y0Ah+3+k2Mbad1VuPh+fLfKtJzZ0NcEA3db/iRs8Nz6jTlJ
rnv9MGyblJsKvH9CAaO/zURvXhHGv7McmljmIb/ITbvbYXc5M0Xz3NCHFHnDSdNCz3bNmF7RbNjb
GgpyZas+bOQUQ8YPtn0Q3CZUQ2QBPoaXKqpDRXStUSkUcIBivfcFNxnFUE53NZjJ/Ywd75r+gL3s
BIlZ+dVvQCSvspUe831UdDc6yU+HLn1WK0Y2i2BwcPqcHsqO+kRfuDoUQuPq97axXGGKESmuchiv
RRlT7ySIIToU0uQwHIz2xsswFHmxRfIVkDFlRRtw2+QJnYxlvCLISzTo3RXL8zxMu4w6xhVWvm+M
4aOZvHFPMWUIeug1zfJrL+NtGXWenzlNt3Vl+ux5Qb/1hF5r5T6MJa2oyuwf9Vpjg0QeBmaLFy6g
L+nCcdVpEj9MRjM8p6bbrOZmYKTuguI6KjvMZ37NoZtZ2pSqjXtqFnlP02bqGiyplrzzMyi4tE9R
O8DkIUTIfPRonujyyTmYsoSyusbVpvgc/lC7EX17XSbjrTPY13DwwsXuQm6/lxlEaxAw5RNLXr4J
6uksyJQMO7O8dKsIOI3WCfW7Vb3zM9tkF4vSwyKL2zgljpnlh8FnzKuWWyfKL4UuroxAnLWaoa80
6k+6T++IO8ZYU4xq73VrotiQb8YU3RjSO5ukD5Gi4R/2V+KG6ObmYOROsaURFaDkUkC04ruy6S14
M4tXnbRFfpVznuAUCatVi0+GnxifMh2oTRkpgh5jUB7sfnkwHHXuZOw3eqEmB0knIToaupOwPoyo
5vwye+PJgNEibMUcPSQ+cn0pcMVgNRan9jye9dQvkzeN6arNaa2ddeuGqTs124ybsOe1N1pHHxxn
L72+pk631FtdOSM1j9l1AoKPhql4bw9S7tmj5r2BCBSmTXCZUDY8w6jaup08i+ELbrq5v5qlyZSv
Hsw9MDnjtlyGO4dBy77JJfnmKuX3auLHjKsL6hKW+YyuxzWdAxEePEwefDaN/FLm8czgyFzLKezp
yimLUzo6++3cp09jb2W0UjbDzhT1Q4aZdYOp+GqsRwn1G2o0A8FXkfaXGOk5B1MzsUtogQvSy5xy
aMiwznjaIc6FRd+gCjqjRWHEVMEwb+ANtd58QIylz4cB3kZCOOK4kr+NVlJsykSTLe4Ml229P/+/
7J3JctxItm3/5c2R5uiBaSAaRgSDPUVSExjFpND3cDiAr78LynpWIqkrmnJ8zbJGmSUXAg5vztl7
bTwD95QxhjUOrLOiQQGr4njtRpQ63XR88cvsfOglZuzQhmlEcgP41oM7kjKojc2iBPuGGg2laULs
ssxLAnrQUYLnOfOTEVS1BFwb5Zs4v0wQcm8o8eBEuAbbuvX9r6kOChkT10ukzgeJ6JKL41Vs9Ri0
U+SHltWW53KYOFLK1I1uTWOoz7hrNOcItQgn9Oti086q2xoiivdcLvZtOAxfc6dW24lC/6Py21tb
TudTBBPYGiUhsGVkX9S9bwfTaJcvSLXQ13JaxRxupnvYA3MwodQfl/w+r/BL2IbVJSXOE+b0Q4Pn
8wxvUnYY9HLDRKivlK8dpxpTXe7/PbvDXZqqL6TiBC0wpHUxaq+JM/ibpBDhRkThZQTCwJqNgzVM
R+6G3KBtBIyOkwbV5OFfmwnl6PpM4HtTatdVZnEyJjNAsS+DhCjBolJn9CmuYk9epFXGWkCt8Ewq
hKQR10Bpe4cu08A5+NRQZ1+cY2N5bBysabj3xWvqYbfzPNav2vDSb1lpFAexZJTp47gmvGY8F3mJ
0LaIkMLjZySMmvIxF/LtNJS3tps/wWKqiOYplUYfI6WakFuE3wxoZOcsn+7CfD9XS19N6kP/ZXKM
7qRFBpeQeTPL8kAoSCdWFEk6okQA0CnbUluZGDb7A5wxpc/1i8hYPqfMyU6ZE19qtEaQx/eoqWUc
b+q8H7fCjS5V8WxkpVgcIOgts+kCqyTxzbL+O4n6bkexzQys3j5Dzn0WV3Swe7GuIHmv6k5RvHcO
KpoDV08uCFD6MttwFel0HKBs7RMgCoWNH3rQiN3Enr7ypv51cj2gllF+pCQZ7g0HetlIykBQ4tfL
hnJTCvaYRp6S3rsnpH2lZHh0MvW3IHB5jmBQ2D1Jgl58qiPx2nb5ve6G86ayWntLmbEkJSIvtqCl
9FUSY2VPhjDbTj0JSSW8wq4zqQ3DwTuLY7KSzVYS1CrVjTWIpzGZ0c4vqKmqfc4ELstSZwFQZuZs
IUFmJ99nByIM9SlxQ2BQbqfru6YD6yd69LcjrKrt1EIeSjVJrREH6RkV+vlxnOcHz5Fo2RXsB1Ik
2a8wemygIpJzYlcDKU9jesirOP2WpNGwRaFb8h+61ARczFikusGsj0kQ/CZis9gjOsvOOtFj7yGR
ap1YxvRlqX48TbAsr0Vmb/xpIIbavrSj7WTbXLL8MWD9vTU1i2C4rLtLxQAkzH0oqajuK/oj27gH
fxCpvGRLZ6UFuk+2ZI51hpShr37neiu3xt0QCVWsUd9sO786jPgZ6Ma+Krz/5zQD0WVr6LqHyX5O
U3BPpWvvC10Tt03UPxiTw4bm3oSu3PVqMB8s4uwCu9VOtIoBYBtNeVA6R3uz0cmq6tgyc9yseyqF
XIihQGRYwEDA9GV6iH2xl8RHV4UeVAb8QbtszpLQXrdut3brGUJ/dV7AVk2pGVm5/YXosHPy5qCr
5dxEsY6pzt9Ood5t8yExA8hyZxN47sIHCiELRSuf/kcdjuqyN40d9Dk+SlgadQGHDxy4aDATpRAv
p+pcSI3wEVDxZN3UQPW9WN5Ghvl1wr7lTyMbbLtXidgmlnXf5WNg6tTg51QjzDKlVIbhwkdZKn1s
6LEOA1Oy2avAzjUCBdqgsIxXo8t3lXFewhtYdBSTHPD5RmeWfRWVyUtu1EegNGvsCLTwRg5NEV+D
W6xd0PVFKM9C0GuYbnc5ZFrOXlvpOAdk0d4OeiivvER8lhD6gZp/vgEGcwFRplpl+Au4ws33VAlo
6jiKC2os5VkjiaPhvra2ph+2AudSljy3Lb5FrnPUBZtaN83fie8+JRBht7YiAajsaC1HezMxLpnZ
nPvw59MnWzmNT4ANPJ3COhu68ETR/1vb3WAcuMWgvs66cF2bt6SxPw119FBW+q7uve3gt2S25OdF
pO1d7vONTaKylpLPDgBmPSo6JLiTtmMHe40Ehu9V5j3aOfsVC0TmkHnutq+WCI+2QmxNlGNHlqEy
uEYmRE9kmJOTepfZ6u8BJ1niqMNgDU9zc4YLd1c1EUd6RMKFf25mF/6svsJwPe+ic2GR6DhfV6N/
lDkmLKK9PPrqbdyeO4IKYAjUL9ZZzaqxPbYWB5wpkieZJc8OB95shIBMQ5mDU11+MxrjjC4eeW2n
fq5DKluNvfa9jOcq+WMm4XwvMyY2R2rrfML5hDv91DTVZWW214OGKT6NTg74FDfzruwRtVp7Y3Ya
2RIFCEsjv8RR0q+0xjiJZFr3YAnWSmNHacSSEeXGex/GD6e10MkfkiQ/WZxWSf84uob7JbHi+7q0
0KdFoIUmcrxywlrzRF5VungibihfD5Up2Rfk2STNS3d6Gcx4DZwHjkA3rUu6bO2IsbP0v/QOJ5im
l4epFdsRGtFOmto1xsL7pn50R+d8dPwXZhLIhx4UP+3IFQ5wVOl5Hm1UrL7hCgF8V2dbI7esUzmB
iyhrUj5G4yJNxZVy5g29YfhEgHgp7Si4iu6rk8Ccb+X0JSGYmWtFHHjsZdEyLQf/aeTAlLKfiRLs
Dba3ebw3XYqcBFaziiawna3hpoQSTAXxkiTcIDLkMWMjJAgc6/rAPiBHex/ScNQd52kYLv28vpii
9mRqHggoGqGt+biY3XWWPTaOtgXEVN/L+VvmPKe29jqbx0Szr4SzcYA9LMve9QS8tpvlqQLxd40J
4e+xSk6VsIm2gOlkk7hNbGCg+NvFoXZhq2STEYhK+5CM0Pq7r1fXYwRDo340UveVBt9ZkZbHKBHj
RaTbq1iFlzX9RSwM5MoXB65sMzQjSk8ZmaHZGG4TnUyNxF1Rxv67BNsUIHXea5UJ/yJ3CVlQ3Smv
tV1izJuoic+ghX/NkBy1tbMkrYxbm+zdjdcaSaCxNeSF2mvkz9gt59JZY7Exuauvkk4RZhuD/sRo
s9FIKA8yNWBDiuvvWtqvalJEeE3iBjWdt3F1VvPEHfq12ytzryuK+nABgUh7d2EdP9UFrO9ukOeU
jC/qpvkyzMhJRrNUBwJ2woCEkC8EhGN5zgYUaWb6ra+t20ojsaDss+fY4EBpelWz43h6PwyTS6hV
s9cK6sJYCR+HsHkqMhA5nOLxSAGtCVzYSsVCfW7p4h/CqnK3s/TkKvGcb5GqbkRX2mtdeldtijGZ
hjE0yarD/CdPc+RcZBZxJSTROTBGsZjlYJk3lF0dAM0+qStN9KQ5LANaR9CO68WKXCLbAc84zjtB
t2qbDCBByaNp4IWOCkJIWh5y6Kr85En4oOvRXdxgWuKSPC5/mryklqugjHBKplwPmyQB+qVhqBAG
3mVPUrk2LXkkZmBGRhZdYxkMRmXclF69NFU2YdLVxEGojV81r6arX+XtvEBy9GDCvr1w1bN626qw
PLmJwY2iSc2169HlHoeJpCKn8gOS7t3bZABiyk8KO33cT0bBRTLitDJW41Uf4sSKnCE8B8iBJMms
NeNoybLc1kVNMjbhb4Qa1/reIDR1ZYM9+xp6Y7F3tATK5PgCCzPwRLqdLOZG5j5WmndOENaWQu/B
sYvvHnutORVfY0jJZxUJeqzTqSJW1Bi+Fon6EqblXrMc7u+ReSBEUgswo61yYZ4bA9N8LI0j51Mw
kKxVRPkm0NWwZmnWuWOzwrl6dSf1mrgLWNPMcaVhxE7qAlAb+nm6ZI1tcB6uvC2Y9+RZz0n0GrMh
3/lcsHdRTyEG/QaWs7qd/L2iMV9sBL63oPUo7Qu+PlaP8JhG4WnqTOLam9kJ0Ni0nOuMLzIkh9hH
sDDqx8EtLyxmotfFzxFTjRDvO1LK3LVeZ5swrRcv6jYuyTBRs05/BJZfOIWUYtiWUxBsCAGIS7ND
uSktPIgyOnN0dUSFROgJ0Wy1ro3E/FCWr+ySYq55kXJUK4zy0Krk1fKzDWStg5+YZzA1jkB/cdvc
j513NaghQAu8lR4mo1auBonORBK4lwzd1xBIUZcX36CaXRCreMynp8glxLycrk0ruqSj+KiV9Xmd
NWcLycup7KDwkwPpGdeQngIzgYDcamTnaOqc3sCVidOt7iSM9wdRdTDJc+cI+xw/MreRoeOsaCBw
5+dU4WZOa3RPun6FYXUOZLjoRpCdc0yaD/OwnI4RkurOtMGminaOWwZTZNa2OeGaAVzGbx2ZVk1K
o49YRJrGp4FWpdcXm860/u4B/0vEr0QnP2YJgFwddllbkQBLJ2E9mzVtAQ9xC5e8i0SxzRuZ22yt
kI+9xOSck+ROnsAmpJLmS/+8SZtrCFu7SklAiWa2wbdOwGVy5zfTccbpimPSXIXUZtF662e1kEdv
8M9Ki6UzJqN1JtUdOjTpP2BaCz3b0ik7CCu8bqfkdZ6KW31U8VqK+bufkJ4UJ89+2RKSdMhMgjYB
sm8FWzpgpBthFChtDf1G87uW01b+xagayDoNNY685mogYauQh0AHlLZfFH/vsrbah0L5JzyYE7Wi
1JTbNPPO2iS7cgwqlrSWSTbYdpX3xYrmezKYM9zwxXQMZ3dvRvGJyhNtvCJ22HRMwDsuJuKdIThA
Gch15MYmvSGeyVUYLJf42fE2TfLHAQb9P56E/+sX0C/wf9cvOD3//Rw9dy/P7duWAf+nf1oGtvgL
p4bhYFCCTGqbi73qH6WHZf4F2BPpBfJTXfio4//bMkAEwn+L2AP3loBzZf1X6aEZNswUG4OJ6+ID
cdAq/EnP4L2qGByLbyx/BdhWBrp5BvpZAuvVNL+JuAQcEOfjHmZkhSK9L9c//ShX/zQgfs4Reisn
+eGM4WGQkuD6QbH9QU4C3UUfO9qSg90cY9HcD3J4kPYIhx+SVmuRyPf7Ad8/1qJaASpDzAvASRvn
1tvHGlG5QwSiqtjDd7+MkWzsfFR9qz8cxaDhzjMJw+bt0t15O0qaRYWawEIFjYipdYvO2FmscZ+4
QpZX8HNPB2k9zByBwcB3XBuCzrtRcK3nelsiwAHjEszQP4ke3mZWcs4udjem6YsEh//Joy0/0NtB
DR/uDs/HFoRff/mBfxIATXMU9arTusDiGM65zem3bj1pG1szpvNKgJz5/U/5XvdtITv3LUYyQf54
JCe8Hc8FTx56TtOj+HEfXdKmqGNM3MeirP9kpA9TA1U7Iin8NVgf0Dm9e7IQzDyRx/DiS/j/h2m2
ssCoZf4vRjFsnbFQ2Jh4Ft4+z5Cp1Ek82QdxE1PlTacmJM7Vb3Bv//6H+/BpLQYPvmEspLQPjfcz
PbVgxs0xFPo8R2rEJY+80YHTgBcm5hYYgvG96/vi7PeD/uJt4boEsPxDdIa75O3TCTd0EJ0skgrD
KjeORdQzl3ptWzb1Z3aP96/LF+gj+B8OPnxvH91KEJukakwzSNE27qrKM/dLLvWfTXcmHw1a5jrS
cE+IHy3an6c7Z2cRwWXPOL3X2VkWJT2FgvPiocBk98nS9O7LWob64fIFgWE6eADe+TjsJVl6HGtU
K3I6QoaweV++ewB1VO2bLM4/eVW/Gg4DEMYUXpiLsePtq2o6HFeN1HOQt45NwB6YYrxKcZMfB4Dz
egCulXvR76fHu3fGI8KrXtSIhoezwn3viTFLMIVeRhvHVY62ry3/Nmvs7o8fDDMukx6/JeqbD68s
1qOmQzvDICCF9pEorL3M+3QThw03CWW2n3xov3qoZWFyflDG2Zrf/pCWtyz3BUQXPnegT/D9Nrkf
af/iqbxlEIHrm0nPQeLniQgIKJlq3SMdMQNxiXYcrBUEyaDqiw7GU6Zv/vhVsYMxFXlfi7r03VO5
liZnPuaMOG0iGVk0sw3JyeMnc/7jb8cr4njBP8s5wHs3ij+h+Lcnh74eIk5khRh6MtlV298/y7tV
iWnHXOMog8sQ4ewHhHmPSDXxMEgEHqYb7jPztEGUk6560ww/eaBfDWW7LLwc0paYhHcP1BvYVGYw
igEkS1To0hpvO90HwwPs8/nPn4pfblGHYHwT7z9gMI8yR+SfB9AS73ARjcchMeSqnpT847lALW+B
8LGbMPfen9JCAXNFRjEuDTuiHjY4EpxEUrn/4oFY1cG5cMZdHuvtFI/NylU9d9vASbXuNGti1i8M
QMzRheAidPj9r/eLmcfhiW2ejd4ih31ZHn86x6i0bDAgUF4WVIOAsiXDCa+R94/O/X+1mv9iFM/B
S4b8BzfZD1Thz6OgFUbGyScaqLZuN9yrn9C1up9M718OQkQD52dmOhazt4+SDHoahzqDaPgQNknZ
WpdA9tUnfsZfzGxoEv8d5d3bMeoI0HkBUphgr/gMoqwJDKWRm9xQ7u3v383HoUAuOgYqpsVtyKns
7QPZShuJOyTHyCZniP6Ab2frzLDTh9yT2idv6BdjOToLHE4ih+vWgqD8+Q352cIhtEQWeHZqHTPX
Lc97FdF+YLn6ZG34+J4sB78ziEpB5Ib+w3X485QLDY1qGkNVrKsbuyVOB0tI98koH/d1uAYm6zaC
L+5w5rvZUKauyj0EvAGAoWggg7mqHik6ev1xoF5HK9nAz/TJDPw4JtcPQiI4TiwoAPPdC1NcqwxV
RfT8sUSDdiRAXEM+vM471MoWktdPzhELbPTnWwgrur2sRLrjEh/KTeTdgBVvBxQs/qtIEn8duGbt
R0T11CjUen/yvmjYZrKdw3pI6NbQd9Nmwub3ZHR199jr3kBUYiqRW8EBJqvC8UEkWhLRMc2JbMx3
xBx32lZamnOcLTP6+qfTGy0gx+Tl0gsu+j3LoE27iFIP2xEy4bpc5fPQ1VwH5vCbloc0yf58NPgk
PgpDljt+srcTnPDhemxrznkqdftpS+ancQ8nom8pmOIW+2S0X8wEndgYOGE+JcUfzJqfPycDX3cC
MIr9TyxGkEzVCJLx0ZGLPo7lNOBxrdrr3z/hsqf+dCVdJoOOuFLYrBawclzz7RMCR5pjLcPr3fm0
k6XzOs2iCDIRr5MGebtlqdvfD/irh+TzdQ2DEwuRMu8GlMKi6N2wH9I0ILk7Mh/8MTkhZQaumdNF
+/1oH1coPPpLfo/rLewec1lWflo2zHwwXa2FYBNxTSEYpO/qO21qsn1qJeYnOI9fjbXsh/ZCKnG4
3r8dy6vtVk2L2MH2unFDN0I7FgMCTqIy5s3vH+sXb23JD+LXI1uG0/q7hZfqcOQQFEM6jF/Xa3jh
7j0ZsQLBiqdvuD2mm5zowk82sY9vjlBhTEyLGhfyyxJ49PNvWXnIBJNE8DFA/j51BDhubKH0vZ9g
CsFyZW3/9CEXIAun9uVOTM7wu3VKMzQafzgXuX+PaudBSwZFmLTyPI8VdPEwG680g/bV70f9+BYX
LxjZyIaNY0+8RwV11mThmmLUVs04gxt2soY0T7gSZKT9fiiPH+ztt8cCZpIUxRkHW9r7HxQ6OCG1
NJeD1CjRX8yTVVw1fkvPzizn8kuOZOs26+gm446Vsvpktfk4h6g0MF8FD7sUiN6dtvOE41BSo1Fz
27Y/VYsqrrEoWq5QIKQXmp2nd6ENgfeTYT9s5At+2vGgsbDSUX5791YzWP9TiaqCQLnC348EoJ2D
cvQ++Wl/NQqLKAQCBNvCfb+szSRUTaJJuKAXdk0wJx1xrKDykxn6Ya5Q8+JDWH5BH06J/u4n7Pux
HXSbw6PeTsDxOZGRvdHzujCx/JuhFqQC5CVfgAZ++/GBhG77wkaNY+AvPTOcflxbYqJ7h3l59/tp
+YvfjhMWJE7WMpYXe/n3P62ZhZ54tFfpPo+1RroB+NASIWxe/WE5+UfF0ICVtUx/EDbvzyHK6GSK
i5qbUafojYEszb86HjK39e+f58NEX94StRMueqzKHLPePg+RNiiRI7sI/MZI6lXnhYNGoovfQnPW
tf1YaUa37Y2p/vOZzl2WUgrgUpdC0LtFOsPIlzolWVuERTYHHDnps02DK/lXw8Ct49YHEt5fJulP
rytqIXK6jioCbiBwyd2arn2gUQ/7ZFroy/r+Zrnid4SZx8fkevRJPjwPrF48cbwvWt+RN22cOLrL
cYcix8z3lTDP6oTqTanoQGMM2hH0ZXzyEfxqZv70N3DfrR1+PnaudHRuhFJzhsCTTvkgrdm++f2E
+WyYdxsdYTnj1PFxBYM5jqfC9+5NGBif1KR+PciyfEDKX47/b1+bMQwzzoDlrDVFWbv1BPQSzFO+
+OS1/Wr2LxEAiKyY/hRW3o6DT2XIZGPA8EuhXCpr1G+AzyrKUpz4SLJym/Bchzv/5wvw0pdbzDmc
9ig2vx12knbli4phSasAZhnP6fyQR0iNfv+qfrUC48rhZkSVHqq+8XYYyPIEnkLiCEJhI2WrJms7
uT11FkuZeNB+P9jHV8bHjMLKX4rn3KzNt4PB6bQGbM7UCmrVE4oVE4iIIh7F6b8Yh0Mkt/iFAfXh
Cg81RFoVC5YJgjdFQmVFO5ypySfnuY+/HVd3BzQca6IBZOrdK3IhlNWGFQ3MhInM9hkl3RCTjOjp
VfHJEy2T+e3S8SMscylTct/gPb395fJpBOTCXTKICe7bppXW7Op2Ki5jEJNESBXdJwWqH6y5NwO6
XN8teFac4JYa37u1N7VrezI0ifAHB316ibrPrp5zbkPANE2Cka9juxYPpdv71Sar3dz44qaTdPec
GTDh/P51fvidFy8a9RhyOmxOW+9XrbY0UhBGA2wQtyHWnuiLnaCacR2b7mcnSs4C735pnHBiyRel
882+ar0/NIfNkjkQJm6QV4BcCFYotcFHMWlZ3WNp1iIlIsdTDf7f2cLGghTIJVrvsh1ir99ZbB1Q
5KnD3jXIR5PndOracp0UZK+tIGHYFzk3rRubpqJ9ABuO6bKtlT5uJpgaj1aa9c5xbAofmEprOpiY
27GJ7pHRuj/aIwkEpNUwc9wzNwbScITrOGLANgBILgWvxh8NkuSSinrfDYY0q0/R0cMi+FKI3MfK
FFvjEgtPWvk3y8cTRzoyHyvaF4y+Ca4zA+8DotCE8A7zW2hMhUtUEgla5fVEdLMLSJ1IH1LBcOsX
lOB8lN0ADuArVxvZ607aAkmKTPPUJWkI8Xx2ulhCOsOoe14MWYhPxvfbAsBMCqgVj7OXzhLhpA3y
/uDaXh4GaWlO44vpRdhsVnPcKBvn7jjgdo868CRg7+cifTDBHFk4FMhjdm7cofJ9nDFtaV9VUvnu
tsHy3O17XrAR9BPJEBuntgCJrADAoHtVlZ82O9I0HP8im/PJh8EyjDUhhE0zXaq5zbV7LSqM7hji
GRzu0IOZqAQTHV4smXakDWIeKF8bI5xe00pqOK8k6U4BOhwHRJJL/sjJsbK03RttqSSxAwCqNh1G
MecxxQWIEnlQ+ITdKIz+tjhUeYtyF63hKm3w7xxNNaLjXVMNjJMHDRw6VhQW5Wo1YBiaXoAI0M5f
mXoYp1/52rJwHTZ2Gd6GIbKmg27XHvl6mTEaT8WoJymo/LJ1nsc2xvxCCSQp0EBPvdFEm6zsvIUX
1II4iuJekkGlocu9LDMD+H8xN4LnUaX/vSVD87WtcjS1AnQ9ieZSxDkHwtol7Twj7GCr17V26ZsU
/xYPSjLembINdTzSFlJwYxrs9rVJQvFkmnHnriBN4QWZDbB4q7lJymYLgFydCwTsCIINJeaHVhua
fkVEuyQ6MlQuWeoFh5eV3mbJo9EaS+R4B0dm1aGCa9aSKqNEnRdV0Sa3iH7YAPJwzXUsRvNFHwoy
JW0iRDBE0h+DV+eDXWIeVull16f6izC6LFlXwzSbO/Bl450fll67t4VU3SbG0zoGsdVVVpAhGXXW
pFM09rashfEa4bRO17AR3GE3cxEnBJY4HMIJVdY/gfAyrVM0ge8IptkhKwsNiOPBdtOmatNmlX5X
Kyse1pVV+erg1jZ3rjbO0Ht54SSmrQXy7UVVXFM2RmGYJfYXp//qklnT3ycchmXQRprixoujqN1S
AW5uu7IS08klPa4PGhVjxxxQJ/r2qh1QFF/UlQi7bWln9rTKCy8WOIGgoJ3iGtJ/EIWEoR/SRkJs
i5LUvJszbY4f5sQpeRkpjFKATECitilJ6/cs/PFD7Y/hDWs3Oe/4a5z0Hg1gyXKD6Xc+U6yZ31th
9U/2QNDbkaJB+gRuNymOEzyUbBV2RJCtOYOH2lrgEnxF66rfx2jDnBUtLKD3dmQM2o4qOuhhNYaV
83WohkRcg2jQu4eiBkYnWq2/1Ged4pHSfGs+sg6VlwNexBx9cO1XZ3bYZqSWuHpzW/dDlhNar3nf
h4nk5/3UY53b+ak0CLuIkcxrsbCjXY0RVtshCopeTaXrKAS9zlf7wm+wOOJ4gWwRc2L0tnrSpOk5
anVfP1hK2A9OLDpnpUnLeMTU00we5/1Ya/jYRy85TJHAXz9NxXxeS/JW1x3hddrGU5FZBRiyUGD6
IUlluKyqzrwqQg3mYdZ0BQGd2Wx5G5J0lfwWItBpCLGo3H4FmGwwN6wlrlqFboHDpdPS+RozZqu+
tnA1vnpOGGX3qJ0y/Zh3GsmTk7WEqRGTZ3aBD1fHCHSJQWzHWjIYW8IeawA6UziTiRhB27aDzhyL
6DHXx+xbPTTGg5NXXri1AGqjgzBznbUhYQ9oN6NUQ0M9xoyam1DLu+Iuz8zWf0B9nEQ7N+dzXREW
B5G+QDF7YxI9bxFQE1rpkbBlkwjfuCXRSQicv2u3sdt4DeIOmX6Jzr68jDCl5Q8OEDdjRwAyADI3
QjF2H/d1RRptXbNLZkDCinVGn9BjIqbkzJBchIWoH1JN7NqJWf6k5RIkf9oP8mBp0aj21szL20Cf
EB2R0G0WrnyfRIizshjn6ntLu3/izjQUzxAv3dfGd7z2ZcyUjvZpQEuwSbQKPFY9aw2HBBTtWJzE
uNiMZZgL/5rVquvOgNxFI7kvXPgCLB8pAbRyhF64MqK8DR+MxmkSPFlS6Ex2z5nWWAK8drc0+oeb
jKiF+LYgAsDa6xVS4TmApWcVGw89cXEHsKPyMY9jn2SWzGlSnVrAaNmhI0IkP4sihL/BMHsWSmJ8
gE37UEKowCPtE/HiDyQUm0QD9z5t/We7j7roJhlwxr2YozfyCSVhbF80ReS9WlVI2I4Sfm8fEnQb
kDlTfZr3kzNoyQadvW3tQszXGZIBQHEDgQxQ7ZovnIxw9KPHBtx/Njq5bt1Z2ST0yxaSn3hwZNZF
tyO/tNxNQ6Pyy9aaG31LfzEedmk0mYjHTZk/KJSo0800mKW25vHT5hvt1p4ss2yyJIpuo4FaoXmz
Qpss3ZGqkmse7A5I3mMdA+wAoEfABiwWbz6mYlbeGVQ9iuej7gPpwKOgA0LMcjIH22nAiqN7iV4v
Qeeo81WteOdBZ/V8mCsiWkvta1FkmtrpcUPCkSYY4dwCSeoiw+UZT5lOuhpckYXY2QwAZ7boUAgS
wtNvjFcRpHHjy+CY5Pm0snLPB/q5/UvtYwe8sKKpotriZpbe3cYGApJV0SkAPD1hq/oVgReptxO9
5T9rvRDdFzdUCPAtp/ahR49Sk/aG7YmKqKalRFAEWehM+AN7BdzluY4mhX22ijBN61Mx3f84t/+f
/vb//VDA/O+ctRMMwZeXt7yORTPzn+RB/S8Y8w5dDnZjehBc8/+/+lbT3b+47S/1IernuuUtuor/
hCuY9l9LD4DiOrrUf4S5/+F1GGQSIuTlAmp54Nf+kNdBee3NFch26RboS6nKQaLqoqV7d/fzZg5I
5RQ9k0qqzceCSJzioiYbLguKEpH8PkpKuj8wXws0+P1oosRb1djCOjzTs5faQC/AAZSOCKQZlXK6
UmPf1uE5MAfMhYFozcWoLor2O/ysORsxqEdef5cqkygjahBmZYV7Kj4jRU0AiK608GV0fvMQGciP
QGuEOiLJdk01cqS1x22Yi5S3NmgWSe+OpbzCNUu4kejLkw+Lpx+2Em6SvG3jVOZXePyk/YiUITc2
dTWa1RV0WLR7aJGFT242wfUHy465+uSlHJ2NX4yVy90zyjD0FJEQh8joNKwYQy+azYiR5TsI2Q6j
nGUM+PHZ6eobXyrRX9ZOkT9pTaW5e5dybXsmikGQ3UWE3HNaKNkEoTLAk3B9S92VG3ng4WxSGcn/
US12zl5rurXdcTr2NOAcpHx75bAtES9Ul1x78DBC8EwBPlhTpp31bWHm11Vqlm3gDVxR13GLm3mX
2A1WNfqXftDTe8UqFEmHxT7PsGKMnp09ooubTmaI2T5QfTt+r52wky+ExGXlBYZboR/1pIvutM50
qiDzzPCFvkyX7swxqdV9bYvExwFINFuHr0R4c/JcYIq2DmRs5N5rA/oofeQ6OreXbh353VEM/Ekb
tFZcHOPBxeJWEBR3DZe39rYWeI9vBeGE0aYvwwx0E6WkG63CBLmx9AHAsJbD9twk8yI0qKOYO21r
4y0PkkaHIzubnv3VLpPyFppHZK5bfHZ3uDKtbEsatwd3qY3cK9cIR2tFvWppz3vZaILvS7lSRBXi
1MHw+p4m7jDcJiZ8jtXslrYIsli0l62rPHxYiSwVuj43y7u62XIYiesg5JQzrWJcn+WuTCYOhiLJ
/QNXLUJ6M5EY3aYjgW8+9Tgu281M3U9fTaOm25s4Kf3sIsWbRGK6nk/3tRT1KXaLMD3QgYElkCZe
El0Sd2dE64VHRUB97ehfUaVQlpyFTn7EUHvmTnQWH4xoNNOBpEF9bD31Ir8pqDN4e6UIHdoNOUAJ
HKzWhG6BkJ5tkiepvU7iKr/JXQUGdgg1n1tn0i4MFceaCWZzMPRzbcwI5BP+KMDJdn3b7ip79hq0
WbWr7fLQGYk1hKVGcHdY608JQMKB11VxJA8MO2zMfdfCXF1zVxh4eYYfQuyVUqbgI9SAoRy/DcA2
Xk2T7FVlx1xpIGDcN5YRFzuNWtR1HFe1BsxhxK4DTIs0NYtCBggd1ymjdYE9nJTHAtYg1Sq4JZ7X
jAROZgnUXH8yCK/jlC9dBAH1DJsDNP8di250a/04J4SebL2NEYbKuiOMTahdIm2VXxCtLuN1FGYF
5iQVSvIU4RN3QAViO34chnHQeYA6S5iVKOPX81joZHoAubj6H/bOY7luZMui/9LjzhdAAkgA0+vp
SZEUKU0Qogy8SZiE+fpeKFW8FqlqKdTjN6qIkigQLpHnnL3Xnmrl3mX9usMbRynEfaiNOXHiYo9r
Lvhkj7puztyxJA/ARKXGIoneET9aSxW1jxkkOQdToTmFuVBhtckaO8drBl2wak/pVJuOlhjhZQdJ
1BcNsYaEE5j+ZSCbjxLKzgXiPde5lc2ItLHjMw8Kc1ohRnoS6ael9by70vis53JSg3+sl2Z0cCXF
+ptPn/tkWOubp3IgTWAPSlcHx1SjArvM+4qCcK2L4uMwyPB5jqL6waVLU1xnI1iLSxwoy7JXvjFk
hWeWyA46d027t+M2DLepge2CW0qBx70eTePKK6otH1lS1yiscmT8fQrcLh+eOuF7/cHh0uD4mpI8
v/eiKcRbJywnPY0qtb0zd1KTOTCkEvV1NdXWPZW/7iAQZAowgcvW6MBQTr6YxPF4QnPCvPf0EXLn
xiqTkXsngF/uWicvk507+wIQYrcskoK0n+dtbKeJ9VW6YJkZ1iRFiAMhATzXTNSmYdDMGyvJ9XwL
zR+OyzYqu3QgMHFJo4G3dJl9qAgyjWriDtpkEOY8KPwY112OHKDfLrnq/UsvAwn9EsT0hBzKv7Yt
WBqKdnS2wlsDiySAxdVmTgvis8pr67EL2hlo7+yZjMDIUJQgqvYG5rJ/08bD7J7qsSjng59r0CBj
5prklAExjXd8/xhaZyYrh1vDFHM+ptXMV3LntmbAs1nYMqp27E8yMyMrzuU7IujxDDRyRDkGKc5e
C8LJW66zLrGnMzeD2LyZfaCix3rgq4YiypF3bpD6q62VkMX4zIrFYh89OyHdq5izzrt0HJgMRwwd
QQ5liHFzBow8Sw0UqrCGMkvtn1CCbsOsTPqv6douuehy5Ab+HrjXVFSHyBNB/ylYygqTd8wbVu1s
k7oBsW96ltX7DGyTI6EuBiqhXcbNbQhGRj9W7JsIZva0D/s+ma+gl/ooMRK47hduN3QgZsQ8qqMr
y5QbtyR0L+AaltMw7V2+dfgUWSACd4/iaRVw1ZbdDDkUCCqBYuM79uQNbL0r2xxpoU8zOcNDYS2A
v/OYtUnOoZ9cAZsW6qPuvbm7MrbVDDdj1Y5KAyFJo/apkYBJLxGLSYmIrkUKlmC3zm+DPq+rXahH
HyajauvF3DaqEvODjlrLfOgJ2UWzKLCdYhVgCpfi3o21z2ctLduWxrOvGmy4nl1DVnPblFYAlIG9
67VF9CEKPeIZiVj3HzAwhVdcOH/ZLb5bvTT+AI9ku2iCOT+OHjQgHJZRPF+ETa7c85Q9Qf4wJ21i
PpHaWb7oigj1U1Gj5gcYwGuMpTDDAl/RHxtv87Ix5OWy1VWnfKghps2x45bnkQjG6uTn1dI/lzzp
PIVWGrdPU5l5921JTrBC5i4fVWmjf6iCuXWPzWI16SmmmWWolyvIUaGShbWTZoTID/4kFQ9FUdTj
uzFkJCQAa0ObPwVuwqfA9InNL4Ve9V1isejv/1MA/Z3ArhgU/qIA+jS0af+pesOaXn/o7xrI/RcD
d4dKgwqDESdTlx9rIPQtgAcpkHCWIZn/dw0kQVQzo8eTBXAaz5nij/4ugmwC5tifoxJHGsefS/n/
NyAy6cURjSMAZiKKWRvxw+t5G/IQcJlD+jFl1LMp4P3Qo4Hm9sM1uf0+TfvRf/i2zvrrIIyaAvav
q89hlTf9IDxwy9KPrSn+yH4yOVVzD0Q+FeLcakb1R4PXv08nVKuWh3kO2tXXR4o9lPrhHH6wZ+g9
K7LOvOsREeW7X5/Q6/nuehhqViRJzA1R4/4kcFtCiEk46J8dbcoAZFQ5PNRzYn6ngHo9ovv7MKwN
WDc9j47t25vDRphdnfO8JGz7MuK4nmKinGCJSHsXAkGGFwUOyJRFcYbQ9XeewNeis+9HX8U2ePXW
B9Fa7+oPdy3nKRxa13pONDFcfZKxExbW7PDBpCZUeQmcjJHZ9SxS/Rt95D+dN7U0LQAWXny2q1Lh
hyPXKUKb1l6etYz77HECiRetUkLYVuwsSPIkBteVO8XnrDjUnuz5UgYNw71f3+Sfn1rEU/h7cbQg
LEQ18/q3UNBLiqWRz+SsuSsN5UE30DZy8jr++ECrk2+1AGETYxT75jYDhUgISHaeRZ8TrDB4em+Q
ejDjxD7+61Oiv8Iv/b/jbm4qg+6A/812hzxFdLWvT6pSAnqATq4XIpKK7eymCdE1BC0A3aib8j5t
xzX3IMkRMzLKis79MIbWY6mS0V03q8XZZMpIOq801qZdVUfZC5sK0GZDq5xPJZUiMC0bAOl2qXQV
7dSCk2pveFGoteZFAg1v08BDdhSDQHB0RagyMqsQG/LC/mczRp39md6PO+0zg7FyQ8QFrAnHzmOg
QWgQoB4SBi6OAhcFc0t4VleBtwyX6UL0z6H08iA9MLVuPgUlwturTjDeuiNzJ3lyFOkyZKxNVn2S
YD5ozWQZOTe57RgQNGqAc9COASgQVO0ogBFR3StDS3yLQrFv9g0b/35bsjektVOU9RfSIzNvXzAp
B93qyvZhNjSKN6ppBQQSMs19hE5xd9aAhLG2C3zyaatbr1G0Pmo+5XSp11onmqe98abZPPhMPRwy
bKCZk2eVmo+JqJIvyDzJw47aVIITpJOlok92iwroBZRW9G4xpNhcm0FFzASnli0gbAjAp5V1pBJJ
9LnupZNY9xjoEsfaoV2HclQPqlPZxo6Iqw1BZPnso/JbAOt5i96nFEURFv7GifreFvu5aVoDKr4Z
iSq6Fosn2vZD0yCyde7k4jZBecJ/U3bvMqu1qQNWkkSk7hk+1/10DFvdztveGfI+vSgpRbR1sF3S
b0Gc5dB1vIAYoO+drHL2gdk/lEUMIgEr8mLRqDnEfsrN39I7WFthwv7eGVOkj+onIJEOPYDU9Qda
aAUNXhpqpiG/EXCh9Lz+gdyNtfEGAL39tvzVj8u+N+fM91ad+d6482Sa0cbLncZpsyNcNG8sN15p
iap67JI2A3TnRWte1qbWjdPsXHjZVJIlvHp9ttqK8+3Qa6u8hg2XWxfGRMo6dk7afhvnGggZvbLg
KkxU3JzVdhk8Oa1BxdW7qviaFfB9v+EeGNzrboajD0slavwbGRtx0wfI3Y8Tq17yfg4SCaczqCx5
9NupXG6j2jN3fBu8+IYWolg2tq6yD1MN5PtoWjxgEBLdxeZiSDDvT4lk/35MFhydlySygK1I4WqS
P+/RsUJ9ENuMpapEPysamGRRL12V7m3GYlinGRfIoxgnv3mJk3zqDyp2poWmmrL5qy4KjwmSXDzE
z4yyTHvoQ8igj/PYG+fBXkwU3aQ9NthDMJMN9EyL1XMeGIFbyZcQDrv63KXaAbdEIWfblLNDKesn
XdshlfPE6x5eZZZWOaETfRb2V4bBTUHyCxTCKABe35rskRqzxRKdtok/PsxOzdx3U9cxuDth0Um+
FJgRuZcJ497KztTtjLmq2pOpMTCkHk1x13kqHzd2arHqGI9W1sYWhozqNOsUtKShkZe07SB2NXZb
3Nn04W4HaEr9BtVoHMIGblKktl4Et50Ji/1t0FzQAwqRJEC4atxi6zQ+Y67VPdJtytEkVyUrS7ed
GUemR8wwfbpJy6nMj3QooruY5Iv33aRni1Rpj9eFqVtkcYnUCn2KKfM3cFTMQxT73mMtFk0VEZdu
vAvrBXK5wQGvDhJGCflhFREUW1Jskqu49tMP3UwLmmU+m25tN/Gow2uRQxDqIjFu04p8801QeeXN
6ODRYWKSeu9Ra8YfER4AX/dyEX2wZFZ/ptwzD5M3Qr/3E5l9TRgs2vC50u6jEpZ11WivgALUp/QR
h6G3kFCAi/pQc/voanuZjyPH6YS3AVcUfvRC2j67ClbsxTLHPTyhauyeurFLPsyBV74wFWoA5bSV
funLmggdlY71WTNVdUr6thxpiNhLeZYLl5QnUEwBaWTOkr54fundMZyG1SkGh360mAhID8DDbk3P
DNKmtfkRYqf7OFhi/MwKlWX7ekjDYMdnzk63md9KGrAmUIdxtpZhg1DA/zbFU0CTbI0A2kwaFeGu
sVqaAnRCK0EDcbDeLTgsJg4C53nTsGG0tqm3FPkmGCNbHDhpoKTlEub9seDlKDcN3iGwkSS78/oN
cnZ3BORpe+PEcIispRsvFjak8+1M+ty3Ic37y06Y8R4QFpEBig8riK18kMUVr050XWeL1DsME2SY
VuEyZSy0lMi7AIPuQHdPw+ypswAVUtXQo3TBNzIYXPL485z5lcTjlTikcZEHUW6kWjVW7ezV10UX
+QzoCSZ5aamQ0QbYROptemR6nxgUa3tXK7YZB5qjngFX61cdHWBG4ruYllt05G+3hFcEncn3eVkP
l4Q7YRUr066icyai/JlXprKP0LtkQgeio5HXFv2I1Vw2HizBdPpbM/+fAd5/2Yod4C/q13r5VL6k
evj6CqCz/tD3+tW1qF99jM8MhRwSRldX8t/x6Na/4K/Y1Fquz38o7/5dvQp7xe6Qoo0xct1B40X4
d/kqpPpXoJjdYbVyMBnhgvqT+vX1Jp1/xmEiiBsSu+eqGH1rErPYgYnYY91mdiM2kNC9y3IIsjut
Ol6GHy7NP5Sxb7Spfx3LRp/vUQy5Afr213tnGvnIeQoe9SA0kdlGbWBQ66HQ+9yhErhwmJb8rgZ5
XWj+dXrBqoNdQ6rgsryNtWY3W6JL1eNGqBH4LwLDfdUm6W/Kgn84sYAqVlLtSYJ73+YxF1iedUS6
HvOysErO6JqprWL7QFaerAKPDUJVVX/UE/h+ZvhhQlYqjOE8Dq8vZgLqn273quIZ5hC94lxG2wLx
t9n0Pv3VP75ztFFWI9yavUyk2uuDZRGLqETNujEke1w7Veh9cUlfPBE80JzjFAvD3zwqr8ssvLmY
ghVejtDjMeH9WSvcHypYHkjL1HlN2OiYXFjd/ALsvrlgHPu+y7zwsqzoc+pu/+uzfPuwrAelouOI
7qrqfas6T/qIEcyUEWOARGVjlehqu6IufvOw/HwUEC3Y+bHa04AiBvj1qRkNRHCxCkZKdmOuU1wk
V7rzX359Km9fa3oruPkohlFD/2UAfX2Qaa6CpWmZNzSe3T6GYz7f5tDkzjp7+FOYDofCzsoLDYgL
KcLb8+ncOEsy+AF05ekpbynskOKmzjw+O2My/KEfkwcDSwDrFcwqXFOskK9PbExrXdYd0OKCnIFj
Mff6Q9KY4cnNhbpZiH5iPJ/9tgH39gX/66jQEWDQcFHdtx0G9lJaN0HCUW3V36XRMl1kQVhdOpR2
W1x2lveb5/8fHhK6mgCRWCYZu711hqE41YFVQrZNIx3soS9GJ+Yvf+g/++tikrVJt4/1kZ7Am9e6
cGy2InmzwK/WAoAfQRNjJ/+QGLQeZW3B0vAj3oVvnXx9y6Ji8ZPFAtaIUkEf69wT16Tw+ecy9fU3
Mk717a+f/Z/XjjVaO2T9WE+MQPrXxyMNQ5V1o9eicTlxlc0GoYre1P3w3JQ2gVYtQSSt/RsjxD+8
ceFq7/RcrPJ8CNbf6ocVS2HGLNuK8XvQz/6+xZVDd1GFp0gsw+OvT/Cnh2Ndo6QH8Aj5j7T89Vf5
4VBaNWIonJm83cDprsYFsBShYNmfPoIBdm78PjS61pZX+OYyok20MtcuHZDp6UySDLv+HSJs+zee
jZ9OZl2lLJp3zJZBt7w11WU6oE7oc5iSqgEEOob0g1sydP7wkgEWkH7IhosPNHSiNy3CEJkGyrhG
bkINu12aiIi7Fcj566P89AzwxgI+wgTJSojV8s1RZoBqJqBvtvHdQJwjI15u8X5ijVFddvj1oX66
bH8dap08sKHC0vymUc80IJ2hw7gIWhIHuUU5WO7Z3KS+3P/6QOuC+r8NT77EIZNSDz8Nay3j2LeG
otYEQ93LBcY9Wh+bNX3u/VPqEn+zlf48LjDU5nzeKu0Xa4NxgsobjBRFf3y+FGa8WTYQBW7hW04c
76uTxanvb7LJTPH5HKF6PEqnbOrfnO/P91Dhb1tXDzaqHOfNeyyijNQ5gF2bYqrh6iKU3izDMpxi
p5EPv760P99DxQGAyNAjZ5fz1heuFtvTmFwCfGdLc+MLtzpBu/8d6+IfjoJZlSJjnVWx1q8n/MNq
MQMwGJ0CZXkWVPG+zh3y24Yx+c1lC+23Fy6ghrGoIeAW8DHBIvv6OF5KKJEhixcCdNJP+4LvF7y2
MdFf/KCP2g+CTo6bb3zN/nTXp02EUIXJCI67uMuT6l61nV8eJGodlk8hcAW1EsXTTkYlMaspgpov
vmccUCR0v9qveFhwULmRC1p6TjurvY+dzvgHEkrJKV4yPVVoVWM7b8+tCaA77o/EAX5x3hHYQEL1
bJvZo31MNLIb0pUdsF6caZmF6V2WTK45jF0QK6jXUmpz500RVBDSsUN3v1TVYN/5fop63G6ywWyA
7iFU0Zk3+0d8UW1yMWRd895LautIHgP4Js3ZNTeRGwr/A/LyubiyuhL5FBY5nwG3UZG1tUAwhac8
De3qdmHCPp+B3F/yOxG5qT7YRABMl+y355IWvg+mnq5b1oTkdJCyXW0Ai0V8U3OP/OV+kqn3Drp4
lBySDkUb/kZPuHc5cS4pjKJI32V4IBgOpAxoyDTpaLGCwU+Jz8ihaxwGr5PVs0RiYp3XPV7qR9Bo
CT4s2qxp8alIXEUETVA5WK9iJ0k2kE8GYkSrQPen1jXoCLQNQ30DYTv+mGdjENNYnGROEpCdPlpJ
KpazIGwI6HHnzE22rcTceevjZXikS1vMp3oJivHMtL7zbenMZJEYBkWMHrVPqs5mNHPb7rCGoKWb
oiG5Q6kCPr70ycXeqTrH3VGU/Ot3iTD0ZESpRpo3uKeXbVKoadyQtlH018j0VHheNbK4HYDzq4fZ
Dbr5rOvcCpS6cMsxJFcJsghNwdkq4n7YjVOXiBd8AoPrbBcHPel1m7lle4F8wHP2jaB5+yUtUbi3
zhxEtCyLjmw0dGfIz1ir8brJFHHCgfZa3+Iw0UP6MjPUABFZkRHShnvPaXoo/7kKBQq+LqotAlaq
Use+AdBfhKO/w+BimS+hU1v9JXzEovs66KxtsCzlfbjEB3d27GurDKoEQT+6xz15w7Y+8Ut0n3MY
it4xCv30Nigt/U10qoMqUqe9uIjH0J+GDRvssr7VtrB7l5LPccznBfsBdxWFSSjOwmlR5oUsGVkd
QRsRqyNDTfYGNCWE6zAn+nEXZm1G38la4mDbMjabzlqTFkQyJKmO7zA7oECze9iRV1OfNN0xiZkI
gUPozTFh5Gx9Ljuse9uAScxFv8TWfFlMWEQOY0Af8cxJctvaI5Dxxl2ReOaaGIE4vpiGoC/eBQVK
ukNbZlLuMdNoubeJT8M6tA4igGlHAa3pCEEsCXrKDfEd5mVwTLKoREXkKr5g09BwGcQcLiubPFI3
q3nj/YzOzxx9/kl373aCx77zwXjsGbaZ+tTL1IkZ1AAU2rpdoyNMiyZebUt+/nXp/ZQNcIILatMA
ZbdP3jBW4wcvd3V3llDxhKdUIMu9aLoydm+HMB7VU99nieBahd5wpgL8K8e+iw2N7DIhDSWs+vBJ
e316ZTWhiPeSaPavFhOkGIcWeauAz1wGEHnUEJA3xm5Q3Os2AFcurNpeb9AwfnKZBECeyOvkoR6z
ItxWrR9mNLJldZ1P1Ui8BY6G+eTHNemHNjo/bJaKgv805vgTd2RdM1EMeRufa1906zUryrtuaCuG
QVMhrvM51/cs/ARNFE5Apg3RZawaVYUmlBT7Jn+AAd/YWxkHU0tkTeR1h4VgruZmjiT9bqb0qmMI
0GLSTgnhCPaNl+EG7ytmdViKGg24fsIT9hyzq6F0J4zOvnTCXrTXyBfSs5r1AokbyfQZdFSZVh/6
eEiyfTUs4QdV8OHcyiAY1TcsnQlte9uu+gufmZXZYK0a5U4PQSkuFTm87S6oikKd06PvPNKWrIEU
hMWerQ0CchhzrkQEeEALbC+7JOp9s206R+BDBCBZk71U98t5wttiH1qRWR0OoWrqz7WJ6W5PqvEw
55AFkJ1py0JlHhdEvz329L7RXvtuHBJQFqt5M+EgRWVLU4g9iiLU9uBUNG72uWz8F5Y1bV0pgvIO
Q+y5xC+aoCGtjnQlUGt+7fofDePWcDuJ0srP5yGOEyxQdr0qEweaEs28cCZjDI9t17hzmm09cLzL
PmzdGOWmTSttnsbc2kY20S6bpcHESoTISPxfPNFa3y52w6awCVX7tRZ4bfduOhfjlgdqjYsOnfE0
ma7FNDMzjdvUY07KFUGS7scUz8x9ZqdkoZRC8SoWRStuGhH59gYcvBk3BWLIZofaMAT1BCCu3c2h
SJmbkR6WEWqJ1Wxn9JS7O1qN2TdckHAA+9AmR7AbyvklaHRntpnrjME+b/XA2q7IYMedZOMKCBu7
G/bSKmSB+r5Zx6LSUK8asnq3gxwLuWXRDSNWZKOegh5YyxkBAGLYI27EIkRCcaS2fp3Od3T9iMJW
XYPko5UCqXqtsuKiLxAiknHXue/9xTAgKIFu6k0XMwLfOWZgUFXm0bhAFqnxzS+4Uvl9Es9mYrR6
jjSGWmS9VR6iMiSBGEXBmFNxWp6qn5E9A+ZfqsXBuqtbX9J11M4XMkdxhIvRoa3VmYogNyaOGox/
abQg7ISPAZY5wsW36ZJXnxDK1URnObhNUd3FfAoKCVHFajPG4iIbi/1qQNj7sen8a7I7l+BAb2EK
2CAVqKx1E0fhhhRsC8cEFtLsAOwl0rdxZOn4huzpBmdBHJRkGrSZMeMF89bF2QvW93TrE8CXXOV5
gZay0GM23culRP5XY4HJrt3MXcwxZ4oynXAB8uyUyazsi6jPw/yiYS/RP1RZiJAZCaMbpecwWuLG
J4myc4k/q5ECW8uhFGngntV6qfv4UjoM5j4T41o2fF+l9hn9tXxIkVej/QCs3Qjmdx/ZtkgkvwuK
fHzXYxTtXFEOBJZlfnc0KlbeaVWdZiQblQgcsPeShk6UYpfy7SAVFYpLjhZHIKc9x+WASANApU1X
GPXRXTCkOtylQ7gGnIokzQ9thNJ5twRxWu9o/JC/x6bLwaeiM8nlRxrd77kz3nnfOV2Hl6Qv7iyB
MBaZp7c81YkX1+zBNU7nuG3ddy2TUhxtuZNuQWAQqRM5brYl+VT1WydWgi9U3eHFHPsoNM/gBp3n
mdqWx01i9jxYUV/5m5AM6P5gsCHitYjCRRLfjahbx+oLvX6lCMaaByaxlqOJrQSwvU7sm4YFkE8j
/tZKXFsthnAe+Sri16tnWuSGnkK873CeP0dWwgoiRFTOm8FZHd+MqRBNoN8cPrV81MftoAXSX0Ps
eL5FhDo+aeTvRD+NElNzYzfqocuWothXtj0gni3yXm2KukwtkChxS5iSDFpzmku7yIAZ6urBE5Ih
7kzkVn9g2+ffKhh9K2S1IGnRSXGiSJm2GchNMznYA4rqpCoEwRyd4cxGD1Pwzh4zQaIeMeJ6x4wO
mVmSaPMV2wkBXvHc8BpmOoMXPGQD4aWx4/fvO4Tsn+u8pWW6BEBDdtRs4zdEqs2TQkVxcqOIvZSF
gxNCmF3V3TYWeXc5+y3vqtcKrD9WDxBrU2YCZ7qB5UzTk3Lo0yh6H/mLS2iYjLNC7afCS26JSyyb
xzBttcL17nc8SsOc+zuAazaCH98ShzZBG3BAPQOcAAPLCKSkrjCFG4kEdkcK1HI3VBkKIkAO7qUv
TByfJ1klHrWKfeuxCWQ0bto2NzeLxkIwdQOe1SBxxbs0Q2i3V5ZRB/CVw6W2DCk0qJk12VB5U7/A
MahvDVEsE1vsvKAYlkovW3dIoMqUNt7d9XMQRUeJZH46yxSFxh09j/FrDIHjW9EYCJ6l6Ph6pl4u
211oT9WnyQ3UGnfotlO3rSJDCOo2j72eMtifqwVpf9NWLNM8PnXWXZD+NIUfxLyU7V1uCUQPRKCR
2HoAdmHlj05VVj3TZTmTdbgNnVb2Nwlsa95K0Vgd/hI2QPyJb0X+e7zry+Po83rti4IJ7mFoHDLZ
x97znuMuMw8upeDqu/J77KJLVSPAGLK5h5E9BQFhiba5mBY27Vt/wYC64W1NeeisQSUInaTbJ19b
TZAU/rdg+TTpbviS6T4x2zrkq8NzKshxaYRGSeSUcQ43VOcVbvooSQ4QloKehC4ytPZF27EDXkAF
vK9Tx3pvMlZvFtsCagq4vOGUVYS/7zXhxNeV6wA8LkWjEoQKcfklJnovPJJklT83XgEqA1F9ccgb
WI9bJZfw2ZsGQmFlrpCzbODAes3LkFLIPRQlQ7KPXNvZ3mOF1fMe7gCizHwa1GOC+ziHrcAQlIQ7
v093kVMac4gxFrkXpT94D66Sw3Sc2AqioTd0E8I7QTsjuyAXKfB3yke+sJemQ74lS/3ZZtTP2qbQ
lG98uBV4Wux8MnuaTWzI695FRtTqhkrBkPB6IvCwwHrLfpNgVntaHgg6HD7GWBadDZJ5+zmYPUVW
Hf/IVqc9n4p0VOb9iH+p4+Ww8HbzxLF3oH2KfiZA9EJCpE8PbUN7uOl3us3igthRBAMbBZPwM27q
hZWPKe20UV6G/GPo/e7cqWpcBHMSIvFgA4pmchzq4ZMYkza9HL3axu02Bz52b8eLog1bjeFd25VE
M9oimK4ruyvDvaw1KXktYvx3S48K7LiQQKipnoVIj7T9HE51CAjDsJdRnXx/9Ay9CBrPGw/Nj77G
0Bay7Q4Khde4tOPnqg3qaJeqpgHx4JXyQdQKXAa8IRQNHfp99m5F1l6kJSronb+I7D1bvpkNKNGM
9baNPF5+PAno0VoyoLGG9XZpbfIgxGhlBrf97NfxCDbGCQ19Hh9lyRFHfd/seC5ZDglojO09yJUw
3hUxoU7bfEiLj3pkmUFe6bLNXqyleBQ6WG7WBJWvbakX3vIpbfvzsTHmC89l7ODIoNT8tsx5pY8W
e2NxHtlpT5p3vyTMpw1546egHfrqGMDnJufQDgbnQNVrWVi4XawTlZPlet9a/fIy6ZR1ZygTYtSi
VVIDCKP9gE6VcHGMJi3hds6SzyK6EnMwyfI+mQeX90sPc3YcG7Ykw7UFgVbCbliQJtcLlepnGgdZ
+dFCLkpMYWt3/bGLG9pUpJxRqz/kbOM0H75RKvFcYH9I7hkq+uRvRQ1GIfzmHszwd4VTkLHkqYmB
i87HtLkKIjV+G6dcQOypppx1WgJlATJOvZL6Kr3MlyD66qHM/sbmdvjQmDCRTyYiZORbNrH7Piif
LfTGVrW0z+auyep7VGGNPsoi6JMH1TOspgugs6c+7t9V+RwQP2Z6O9l4PBpoZdjsZqKiLPIItW88
eeI6fyR061JX7U1Vu9/I+s13SeN/qQo5fcjCoINkEYdH5Y/n3brlFI19DEpCUHJ7lO7nOHDn5OK/
G16lKK/Iu0xaYVc72CHiVqjK6fZ4lAY+kg1ZYluw7f0H2hKo+2afFuxRdqN3899BPWGmovyjQK9i
cuNriBwMirLhJhwc+57KzE55oxO2p/MYdLfAQia+MXrIH3/dF/6pk4pkm4kI1mobd6z3ls5fhcbj
yVSCAiRDJkGLEkBkFO46C83Wrw/1tjlMYcjchRkSIzoE/2+Zdd7kTISUjsRdijS/ivkM4iWepz8c
eXMURiIWI+9VDk7q0+vWcIeloSceGQix67fnFEHVJcIW5zdHeYsiw+MEUJsCnc05g0b5F477h063
b6gFqKCRsTQpaS5tzldnExm30nu/Ixk77d3gevQtaoo81uIx4IP3LUOxm/1GLvFPNxA1Og33deDp
+m+G1MaLXFsIbiAb5WE79j4pZxb8/kqLv8cV/1Fe/Ze9zjX/b+XVdRp/bd/Yhtaf+C67wuSD84Fx
hwMBgRHZ+g59l11J/gDCMdA/9AOMG9f8hr/BCbbzL4w868yYl4FYkXWG+7dpyP0Xzy9wO5xmTJR9
xq9/Irqin/tqqoYODKUQU33F8WyguW8dGj7IeTeDolWYLG2m42xNGQHjsrbCs6Ww5uC68WPqdnhm
eXLFhqDvd07Pju2Mb1pA/YOXj828VO2Dj9e3I2x4jMebEB90TKB8CvBgEw/aCs6b3qYq3rhSyqLm
J3KLTWeHCnejUWenh1z6bXaCWpd5W5h1tbpygcRa2zmumcDEpCgoOgYdO09Q9izkTGQI8lVM++kn
FDWm+4HS8goMgvi4iFR57CjG1fPt+fOV24Vr9z+ldQh6H98dffDGJvcbHB7cyDwt+PTHfnNyRZ+U
Gzcfy2WbRTKD9jhmIf0dNfVEohIW0G+ItNXOwTGKyGllpQ3oVZ2r+eRWbvEc+rm8dhO3tvd9XMQ3
7dKHnxI78J7ruA++NJEEQtvNHpVhwr4Xf+ww2Oo5khzyKbaxV24yd5zKq1kWYXk+gnQxNLIZqeyG
Vfty5hbVXN87S6b63dIso9zn/hLC9G+g+u0tk6BEzaAuvK8hMdn3Xo305Yrv3XAZKmJNuXuiYHSV
dsNyXuhIdzddF1nFGd+lgHRcJfMLMhmmnt77OD1XMf7ygw6DhM2QmaroPcuncQ8jLYLy1EVJ6xCt
SijrXqedfmmxaMFI04H/OVEVs20L6ev7sfT6DxZtfW9vUw0fB9Y7vU2aKvjMUKFud+yJx+7YLrk3
bi17jQpFrMZ2LAji9gLwnlg/8sPsHdpMAbkgso1RhjWr/2HvzHbkRtIs/SqNumeC+wJMD9C+eywe
+6YbQrGIO42kGdc36ueYF+uPUtWkwjNSMeqruWigkChBinCSbrTl/8/5DoHnZVtYWOMNLmvrSCzV
i4YDx04JTXuNIfugJ+yTBEiTjK81lchv6BjvFGp/cjIkHV4g335FAm3qJzdtL8qEB4R5J4cZhY95
ahpt4U6m9WCKAT9NBgNk5ODmONet3aXmoktbuARJjL9o0eU0ShahiXJlAThneByoNCL5rtvyxVQa
waa+xS4TV4ozXdU5Z23gPUZCq9ESSBzzsiM+iIJH8xabRfgSUl69QNBnPCf6lOYbkrsj1OYtnXh2
uLwzCy/3ALhVg+Gtx7IOkxWJwMVDqIdtBT6cpsyiHcrpq6051QWEnnnHVnMmhMAhfLXS2QRD/oxr
xD3kFKfixFQNPdlEN8GbRo5kawXEjqKymUx4uMgkCF9IJra9LY0Dk5OcT12L8VtU8qaMTDteeaSt
EoqlzOzSSB3zOhyr7MzQJhXC9cj017rGLbKJEncoqAGm/iOGB/dKYV2kaO99R/0ZHpXy3FJiH1MO
u6jpdEDXy9kZ8t55hMwGyo/eTDnqRPU2aJP4y54qkKx9tCGOJej7hsOQ3/VxhPzfMmNUL6nIo6c2
nb+kIE8TG7ux3hAMTyZQykEocp68fiTgqDfq8DG2/Jp5CuzTeeCnxZ1u8onrEFjo/YTaPr7oCtm4
DEjQT9fNYDfhytI1N1uF/hTtoD7U/XZu6at11LhDvuYohW+mrQW9O0vLC94smrCswYkNXj4IC77V
rEUystDY3oH2BztSYMhS1bRBwY/AOxLZfIcBtoGVZgsMw0XeJTiiEOwuBMJe2r8TCZQrv7FCFxqu
1j1puieeCrsm4QiCxoy0wIPXr9SQINLIW58qITl3iqOeBz0xl2X/LOkDnlZDNOWLKHBAJWRjNVQr
CWEbNOdIpq87mDa4sil2jTWAj06sOhrmzarizYPnZ02qX4Z2C/JvdP20X3teVcUXYazH+yZrMzT2
phddJ/C08FqEUwsXpmZyrm0WIMKntQK+VC2LcwhupTjFGZLSvh3TiI4Gy1AL7AvmwMYPCxWs3bAo
MbvWDIw2iYZyqWo4pfgeYH7gzIrdVa5Y8hjaQ/JEhsGMHZT0NSnLGAkADVfJxRRa4iQsTEOuM7bh
FCNtOGX0EiZiblk8WtJQahPPltIKyKWDkWs1xz0ByUSkZnGfyBjugKfI0VrU/IfiyKBX92YiAkra
bTb7TxJg6mB5CucpppITAWnlRW3cdIrX6C5jvK2eZ78OQYL7huU+ffIdLEfl3u4lLI77EGuN2Szc
uDFee1WUB3DcIDVMY/L21FKLbhtiJ5vPQ/nBGVznztSS6SlvzeYl1pgUSeYW7isNBayehOno94NI
g5GiZiO+2ZETc6r1xGkO9+JLYpjteUBnRSziUFiwlWnlihWZfiTQJRgRrkc1GQ/UBmjVFJ7IgkXP
Tz/CSOlJOyX27zqjnf4t01R3AukvSZYNTZRtn6d4d4DmBBczoAB95qyuWXSI8OIFFkaBUjjujL3T
eowZkhdd5khemgRFcd/Roks69zaLtPmQ3cyOhTy0FRa/NKralT00mBo6J9PP47xGwD0AM8HFUVn2
0slRm+C+AbK4lIlrWQciHCktaZHfjxni2rIIDBb7LrG+ZoGuYn5wUkZ7ikOmGC7hnjtDhWGib/2z
KDC67MyNtI7+OZNoWN66OcKLVe+nNmMgw3G9A0bY6ISXRYXOgZQ8Bf2qob5oUKNuYPtRdg7KVeZa
nH1F7eenpYrdZgEZ03jx/KjvX0EsRvWZINYGbZhICpBNedAmq7HPQmv+yRFd6xhbzwR0p/3Sglgu
OTK5dkhBp03oCEyA+cI9ld02fnAnRQmK8NEyvVVjV4pVTv50uqM0ELn0BJjpjWXhjDyYAPEUXzsK
h/BLCzjYQjBTBrQrW+F7YFyDvCPpgAShoC43AFg6/Y2IDC5e8znUbbEPa7SLOkTiM/0S5Zl/FiQq
HL8pwDvZQTJBYCWzCr85x0IkmvNQz9JgHweZQUB9wSZj6Klbl3q+ifuq9U6jLKWJbU+wUYlJt/Po
WTRaE6woz+p8TalTqCXdFS7UjNuQXl6IDmJYFENENjZ0wjY/ibJuzC49J0AMTHaPr21LWSv9JKwA
9SFyYezu8lqr3Q3UT/CaDFNhIVABz3IvddQR26j22A0zkJ3hzu/SEn+Z4/QJ3RcTcdBTAErmES3A
YG5BGobf9BZ3w7aklz8yS2QjfbVQ19OFOTGYSesrWur7NeXWXZk32bifBWvtctS7RC7dhtrpRcrE
k5/Gqdm+Qcntz32c0V+8ctS9jeGPWbIxGkk4rkX09rjuAUaZpLQbuIKE40bOapqZyDy0ThwqX2rW
emwNvVoKl/zqM40by5eeZiEp99ltD4CcvfqZOSFpN04nfYY69CcYqlbf+RcK8T5yGj+3xNpm/1Gz
bSO6hzXepC/rur7+rbb0jE18AFwVG/lUW2u3NWnpgceA8It/ecjZh3Qq37JJIEGgdgbeN5gdzHoV
6+adHST4hXlV61ths63etKOnnGXT95jpiAwFZVZ5SXpdkbXxrTTdNFvmHYqZBUvkeKoqADsLyd5a
zZnmdrQQjaS+KWu3DxZNAAPmxIgjHnHj6fGDZlRzCdNFHI44oknneD7sevQoiT66tFoQNPvSEbRx
O1pI4tTuc6SsI9V/sZx6LS13QS8qsGp0ChGjtCBpzgE1UeASuV+bpxngTQK2LNLi17RCOtxmqBu0
FVb71qBY7WbO2kZNFC8zflm+0ts6xo5PT05CSBoh5lNwHD3AN3FPExxu60unTTB1JhmLNyoJOQKR
kGrWc5XTEMd2h0nGWI8yqUCeuKA6pyVwKGSSdNOU21Ck7FQ71IvJ8Sqj23D+CJx85cGmpZhfUrgO
1+NoAVEt6EYHdy6LaLgBMJTo1zG4UefKaai2Q9Gh8UzHhoghS96JoQecuoiaqlDTjxrQ/5QQ/mEE
VJr+voSwxbT59pUympRf23f+rfnnfhQSNIoCkD2I48YmBRCLouS/Kgma4f6BNBrlG/we/g/18j9L
CZQZYAQYOpJmA0TIT6UEvF3/Fz1CKeG33FuzQP9Pce5MI8AIwVSPfAYZNWm17wtrQ40q0QjTi4id
MBpcqWho0ojStwCa6cAPWnOn5w3Grp8e0wdGrqNK24/PJeSETFQf9iPbhvefW5SdqOGDX8TR2jbE
eedItDyqXDT9mZsUbzbARBlyug+s7PGTj55lpEe3jAMJzTNFFLTWf5Gzhl6d93Vzwe6hOS3Squ7W
aVBOdOpAXWiuSXsTIoUEnmz0cp8PFqA/wBE9vlz6dtEnsuS5WnR8OTaBF1yRM2Nq5iHws7oWJVDk
Uny+mI8MJjM5SKGVpBwfs1+PDPqo6JQl/uGJDjYiGYDmacHxf2kEAFaWYNjKkfGJrf/HS/23kZ4f
XhiQFUashXgMAMn7C4uxZxmdSdu9quMGRC2bgn5yK5pxmRZdoRdw7mwSGJsVpLXibhzUMK69Joi7
dcVL8DLKNjz79Vc3f+LRN2eTLooZ8rt77ThT3Bl9u4hFdKEzPJ6F04rnQQTuKuSkcJIbhfHQ0Yy+
1IJa3OtuGn3yQOYh+ZdPBwEzPwoLRfuRX64gDc91ZHBIoya+5yisnk1OqZtImZ+Z5d7X1L+/HDiT
EObzekC7n32dPw8J5LBDPWnhIYQXcecbst6Bozd+q8T840McCpUwdOZmwbFBCE0WW7TQOkQhaNXc
joa7IdL1taqVuvv11/bR7eBCcvAizWYTe34DfqqqZ23spdqYXQy8Ste1dOsLv6jtT8bGR98OGXTM
ZJR9Mf4dPbM2o3Uv8+SiRCtXL2onLvY6B9TrVKjx9Pfvh2BTb86IZXY+fmNFj3c8TLILu5naNVyv
qFkWgF5/r7Py4wsCPURp10GJB6z+/WNTQc+mKksuvCCbbtOiis7kvGH79b18NBFjJjVJlTOIciaq
8/2n9JWIKrgWF4JDhbaqvborN7ZfxLelVaibkQ6IWjmQOpy1TP0CJW5lGt4WIweKll9fygfDxMH+
5FFrZ1Gyj++XtjnQtNznrFcSZ8FBdxdHab3+9YfMt3P0EjPX4ub1Tar3nn3kMaiAVjRhTd6yiTaI
+nm7AAr3EOfZ8xA0nxi6Prghdw6AdzA04DXUj4wg7IgL2gfDoQ+zaA/VDvCEFTmfrR/zbzm6Ixc+
FcUGVFKYW44GflrGeoDk8BBADz8p5noOMoEYGYMvCAlEJFqHJnoG6FgcaMLUeXTcSVs3dmqdTRQX
9maSh7d1rdIbkDwd7BO9GZaWlqbXThuUn0w688UcXyxeTxqFs6EdN9X70Wa3ZlXTSDi4JsrMCWXk
M8cfyEOjHSwKwgrg2OjO9a+/8g9WDZaMPz/zaPpRsT60qbIPiLmp6lZKM5eiLMfTykfxFluYkhZl
PmttDScfz8DyaFe/voCPxgHmHHRQBo0jSojvb7qtqAAynxy8EFcL5Fl5PsRx8slg+2i55rXBQ0P8
tjmrC99/ihRGjfBYP7DRsKx1S1hPu8LH6twZIwD6hV4p8k8KTvIdroMS5k/j+uAYoaWCsrVyeo0t
arrsk5fa+OjmeeHoirnYemh9vb+syTDZwNT2gTHsE00o4mtgJPkzFS5zPWVNck8RCpqmlFS9Wb7n
4rtjwCjukkdDc+WVXYr6jeJr/8lq/n2HeTwUAzY2OusfL49/NCwI7Ah6GeiHlkjUEy8WJmlKWded
yE5SPnEG2gqNFE8ujNfTpumTB0sqBHhJLUcDFy82uVjp1c6sHXFSImy6/f1BAz+PUEy2yHOH/f1z
c6tW6hwcDlrjlFtZBs0izfz2k1ixD2ZD3EcgJeDo8R0dL5rRaERUdboDPbUuW9XKju8K9CKLZCL1
YVOmQ7H/9V19dxUePXWcjTiF55R4+qPzMv7TXqCaOhoRhjwMeqtODZVRHs+QbuPyMS/7phwC9P/2
8AUCEDUIOzGGHe637iacLOO/sd7wOpq8Mv7sUj0GsWUiFRYNyUMeae56Stpvujnkn2wVPlpeUUZw
zgkw9nKaPLpfVZpWmMXyUDSms6TkCHalgd8ehjGaqZZS3KqIQgG8bcRwsJxIJMW82uifPPYP1giu
gsMeoZBkyB2veo1qvAZzyKEn7WdJ2fwJGdBb7+vPaPAwIExb6VmfrUsfvPges5rFukc4oXnsL80q
mr6OgPXQoyjSqqZehKlNHpUR0Eixjb1dwvFoR/NsyKcHbZ4erfbKGdVaQYxF4e1/8sJ/eD3zHMRo
R5l2bK8G1V5jVSkPuJuaPSMbti32vU/u+q8fMgcnsNx8X/jtWU7w8/DWyqjpG1EfisGM7+hdyFvi
293fvpM5yAF1ChPDnN5gvf8QAVqzqJ3+QEuxebF6NzuZEMJ+cifzlb5/UfkQmCe8rMBRmRvef0ip
AaRy3P6g9N7EZDapfUgSGd7MzsE++Mms8NdtAccQy4NGwu0wDR1tC0YXYq8dNwcvn0+zZFVEV/Hg
JPeWHIZpTTYNBMAqte5wtbT7gbPK19Ew4xNbp0tp4jfBRRRo7QpWn9gTMkMrqFdjlq3Rt1f96pOL
nc95Pz8ZnjlB13iZqZgwQ/9l3nCccLRC89D0HdVAN6mgmlAl124cx4Xx5UsnIQ4yCDC+uz3F3IUL
2HsXkR+W/+ZAmK+E4wGvWUAVh2De999RZg2YAerx4KIkWLIFzajEJ/onX87xQJgPoqjIHMNmDqOG
dXQMGenlaxieDkCjkY30aX/uIjS1xzI9fPJg5yXt6MGiVue4y+7F5Qxw9EkurlKCu5sDOsH2kvMO
ghIfJ8AJjDxrk2D+naUD3pZspaum7OJLZObaGwY+4yu8tfqT8W/Mb9EvriY4Ou4nXhS5plCHxJby
nEWkvKzNvr3U9f681mx3XUdjfJe7yTJvx+mkikS34dDR7bSOBuJSmBqe9l8/oPn+f3VFR28JHMUE
m1pzoKhNz5EZ9zXEGnrV98DswsxLF8qwnXWWoT/F1fa7U9s8DkwHmgO1R2MmIbwfbIiEcJo48uAV
Rr/EpWsuEyTznzx194NbnOcbcAoO2qpj/kHYaXWTZ82hyDBIm630cLliTQ4dd204fvb06wf6l93I
fE/ICZmvvblucBxwnmu0BAJVH6T0dTrbvWmeFTimb/wAbiFPWLXl0tRFxNbAT65TrMsGGVmc+KgQ
gkb85E37cMgBSuB15gjssSV5/4ittKTznUtOKlFwOnUFG/akI2BpGabaI8YxYwE81NsHpa0v3ZKm
Gi0QLH9hei0yfDmiqOqvnzyh45l5fkLsW2A4sEsCgXw0xdD78oVrqYMivXdubcbyiXwWz1/ioCLm
oi2D/lzUoySdhgoQ9EShSmPlGRFeHpe8gwutSgL6MLbfEWYZtu02TUb6fVquG92JTQbF2ydXPL8F
x28J0zMTI1MiO56jWYQFRBfE9R1IKYumtZVhNF8SVubzzfXeTGXIFB66JpJxvQykri5bJ/LerAka
JJoMmk+frBfHW4L5Cc4HMwDfju7/RajX5O0QuV11MLR6SpZVS9CHa+Rt99ng+ei+0Rb6BosTOxB3
frV+2lnnvlWmZjLfN8p/Yr2L5jkTaIxwfA/avqwF+hF6cFONgTozilXeFM7BxQ1vLnUr++1qKbcd
2EgnDRP71nwefX85SFIic/KDc+mPAXmFdn7VGXH8BVxAf/Prb/yDB0y8FdBSaqWclo4nai8ObZJi
tHNB+MUe0jmmpazWPikvfjAxUVy0LJBbTKx/gZh47MyBfvvnVdPaO3DN7aqkSnyVZVUTg10t892v
b+qvcz1KUSSm6H+pVIE9ev/4yinsCjYYxNua8lHH90EiQtmX1aIngw/Jjh412FlQaPZMRf34WiJd
/izbmknn+F1iR0braYaAQ+eiXfL+Kjg2xUPbVuf46KGuZn1HkCvKe/U4NLNDx1L9HaFjtCTiLFfD
i22DX0ZUWSt5iZHARmIYATc9T4uQ8Api90qammEctHvsFxOQVUNM2oOuSW86GetcPwEOivg6aBUP
tW2cFsXTVETd0nTVcDCmKrsBkVG/UP/HJwL4DY8vav5mlmKUaK/sQaP74BSe9ox7MrvCOZEh/mQx
fFFSjw6iH8YXx5WRvUYRAbOghyewG0aUFPuoyAZ5rtyOONW6dYqXUVk52N3enNKVsIr2WtoGGPYg
53yxMFozbDc62ib8yqaZvULrrCN8MYZ2XdPGLzG+yRJGJ7uWfZaK/qkibZjkDlObxFJgUa1XXmdZ
XwwrMlEgorilNztN/kVCChRuMGXBO6XFX7YnQxq0LZ1zq92pksaVgZx1zv4ea7ewBeImZrFtUAUG
Hn3ygwWKBTikyYvKdNCnYGo7GxWfzWJi9pDGNlbm49wQQeMX2wJGXrDASAsBdMFPeXmEhFN3iQHU
rNaHxOGazjkZ0pDLxmBIBujoWjBcBmXnb61Q8s8Du1HtThLp9a1MEx2pmkWoMNnRZGssVBj19UKf
Z+QFgPgiWoR+Mx0IaiEXxlRunS2UMEwfYVU+8AUShOQsQoMJ/07hFaaCRZbWrdk5TbsC/ZhgEw0F
u25Ck1CT1Cgy67WlIkRxHS0wVDRB1FwREsqaabq5eeViujYOthwgpUCMdLGgOdLI15Ns22aH9WN6
ylIJYEKZseSYGhclwdAmXjRWqDYmvyRIjDdSEyOOP9rwBfp9Pp2Uuhi1LaTr5kW4mZwOdTKWxRJp
l8oxBihxoxCbyRUwkBT5I7YPA1Ku4VwShZxdR1PNCNLHvJaLFigc25tgQOAvmkBEK7qiM0QirKS+
tKSPQKt3sF5vxFgaZNQ1VkdeTUX9dInaAR1i2xtjsI6QIzbruNBs68zMsYquKpFGX7H6KfjdVund
CHccbq3RdIuNDd2129DgGmIEOUN2O2fasSTqWYLwF4/dZRf23ZUhaMQtWtZ8jJFDYL662VBBHugC
k8DPpDv1HKvaWjky1LzvSBuF42LtQ4dfs6yD0F30fZXeoftFOhu2TXyb1KVxhjBWO8X0GZcLD/c3
gjS/at290Ep1q9oguRhUKJE5xwlTW02V6F7hMLeW5gD4YN1Ovc0cgtgwAi7Qgdj4Pu3+j5IBJQNF
ob9XMlz/n/9kBy/K9yIGfuSHiMFx/qBjzlGT5slcDpgrSD/cEPwNDR/20CwVJCd8X+j/6YbQTP0P
0laoPAWYFeCazfXFf9ohNNP4g6ME0R0WrU68tJb1O36I71vjP3d9NFmIz6NnNBNtZ7rXsY6BcFXl
pjJsVgT1xdrBIzdVLH3g+toK9o/rbQC38v6wPUhDOMsBQlZC57X+1GhsBEgovidmkjBIp63WCdSD
4VQGcm8MJjzuju5IfuIZGhUr5oaQNzPop2usRLm3kjQ6IHI3sXkJ+kQjji4OMJbaxsj0YRRe8xrZ
aYAHGT7QdSinNFtZ9uBgJsgD6bIpRfVuR73VLkFTPcrWFS9kIHvYmhvx+vuj+6J6K29U8/amzr9W
/2t+MV5ENTYJSK3//f6P8sefozex+qq+vvsDOUWJGq/at2a8fpNtzo/+0BXM//L/9S//7e37b7kd
q7d//8eLaEv41NdvQAneDcKAndHfD9tt+1W9FV9zjjU/ftv+9d//Mf/IP7U3vs/oJMEHww0wQsJM
2Tz+GLeECv7BoKQeyKkW3j5I4T+1N94f9FEQZRhAEtnI/qy9sf7A18OQduib49D6TXayN5+a/xy3
dF7p8JL5A6sWfCH98aPzFeaRrLOmMtva9UA8VGXUgCZQp2IXv9QTv6AaCreG7fk3PzXKW91rtI3q
QPqE3o6A9GZlxpXc2EPJut2aI9MvS5WZeT2hHtJbU3ve9sR1kK4d9cVSGNazOQ0lKxPeiXbsv4gU
UXKkYrgfTnvmJ0QqOITgLW1Lv8r87rHkhUHr3n8FyqIvUGZG37zB79b1OEIG7+tvjjHl6yhFTacs
F1FjlW2JzL7BS+1ssE/hJEfTOqwbX+JqiFsM89JSSL0NUix3pWxht/T6LZx+gA2JZ8Fi8v0HFdS6
QooJfWibN2mysDDysiOr1NlojNaGv3bPTRbAqyqtoglVdJqjjrXkys8IN1z2IYtSmyQHBHQHSr3q
3O8lfe2kOulqL0GHCeglDZulq9X4nay+kqetw1tH1FgttrHVOF/qsCXQU1f6eWpQk0oNqo/GnAqS
ubigtehbQAwH+dJBcBBRHC3bsZrJ/6n55EOzXxmC/URWEOuS2KUG7KiuFoSyPUZFgqupmTZ2YTt3
YzHecfw2d3WvR+dl3BZ7CYvnq2jKnL3AqOxVMjjxl7xXgtCECWhJn3XyBFjKk96746vj1fIMQ4IL
mNcdH7Fry2dM21/1aQTtiJ0+xmdt1Q5mkGaAfjKNLVkcHtMX6WRgbeaaxr53tOAiyGML3YSoTzwR
Yp4pyvpWIUpfVi578iQolxLM2eNkh8Xez4x21aWiOfVl775Gjd8uysbNXpOGdtpC1V0LOQ3frHau
+jpVO3hyc002G4qzsFdaunacmLJ151Dj6wYCvpdDk+crTtDhkvNyXe46oYXVQ+jnWbqjS1BexzPO
aGEO6JR1ckNRznrqbCJS/oy9/rXhmMPaYR8LAw2leTMR+aA3/gMbwAN4mcWoWeOyIMvdVL1YFWN1
L8NArghRvQHGZd9kuZWdeiLmhGVQVNFXrRzJc9FjbxwfKhax+rEjXPQcIo6/U02n1g58lodB65NN
YiTeiz+kabXKAm26cWUWnhQJXyAlxPEBL47cwFxSN2mvyrOicMJbXRTBNtUA8y+bwfFPzcbh9Uj9
eVtWm9eZaPKLATrdozXyyuat0M88zETWOsHxLS7MsdcYD4WVbMre1x4EpOnLtjQ1bD1mDY8LcBgJ
9G6hpdsOWNcOo8dVQ9quHnY483qBsl1RC3H9Nl9NyA9XU2K1J6AqcLfFxUUeho+ZPqy0ztN3Wn+B
PLVdDY6d7d3GTXYwJ9/QfRP/EFjlpu500m7nBn7Jht0q6SGXKDDQndrDLfmyizJMl5IAh3VZAJUi
i/M6TKKDmcrXULfUm4qbakPWgxGzanKU17pTm1KBdpdJ14+TsyYiDUcSC50lzrhGazul41qCx06C
jevgyxMrifT8XvdJ7gld68UibfNVhbn76IjSvcRBZp/UtbFQjcIboDlL/DP+IlAuZSh/ynd1bRe7
amqIMacA4F2lMH2UGlH3DoFL/EG1LeMuWOe2QVBPFHf3uEesQ6ldu/SC3SUYSuJomB/P25pjTk5O
+hmerxjbuQovLI6D5yFhzuctmY312rQQ6+Iud2nfSFWj8rc2jpjOcLudqdA7JRWWM91QPpscSgOd
5BiI6SXs1HZOWUz2YdjcDFFurOhdXznTcBpWUGh7OjRLy6mzpUyHYaNldXYi6qd6iBEtOh1+5lyd
llgaLgHfJOsW4vUFcZfkNxZWel94egt7SC8lxjG8HZWBKmABOMyB6GKgR9YHVOchabpbAyhjsg4L
RP/N9JI79tVQSTdb6GjP95xczFWZxNa3znPWHKBgcLTdeDXPmUsUTueT7XU7ZzJO+b7Y0ru62Ccl
wm2nrluSeGNx6+Lh8xLXuPApzu7KQR9eTYc07F5K95IkLONkUMmNtGeAVTOKWwtszVK0PWpn3dFX
Y+P168psol3RQQZi/FZLI0Eev0AacQMOTFxD6aDBPdSPuoaTQ9XfYVTRK/PUZiA+e1lTEXkWQ0Og
ShsUJknM9XSjjOAevZy3Kct4w+6ATkuXP6Dt7ullOvjD6PEsB31sLiNzYDwOkAVyc1o0TXjmJNH4
RQHbWhG56pPplOsbd+q3Bca5lRjUNjSgYsVF0F8oo1gSdIKusou2ddkli6auhw0hvf5Gslbeeiq6
C22IdTIFOCYy76brp0ea6tlNJ9N6Fdp9d5bTotvZnYzh2rVo83W8TuxBxqVjgyUiXclISnGIhvYg
oV2tjdr0TwNUGvTbh9ncgDYm9k1jl7fQ+8Cj0ncJ6XGJfsTTE3jpOhkBh3m6vuQSdRQR2pWvtw1T
CswyKw0vstA4ZB7bD9HKbpPZwFl8r2vwp4bDsuDU6TY4+uaA59uWJJG0tR/x7EBM6qgdXVNyAruw
cKXppOR6dzF5sgsrBuu+MEecV+vYC3XvXsOpsdVwVJgrM4uJZ5WyKi/GQCABNDcmWwwgnvdM3QBb
XBPeX6eM9ZAQQUp1Kd3YoUk5pbMfDGU6WxJudkMQnJtefSVKHDpGR0o5VDgk+cQNue45dZKNm4yr
solWqV4sYi3ZR00JtY3MlyXtoU0KRSpKHlhWv3ZdtE5NPK1BQGLSyLDwh57slhrGnXLXo64Ocgph
hoXxqRuM+zJO1iQH4K1sXsjRIiOoC4YbUC3Qn/3rhMrpJuYMttNI412ZMgNFa7HaYZUbiL5hzDNz
+WH2UovYoFmbbajjsE8jg56aT+jcOT2KMDKxx1Uk2uCmNwueZR+8OUFbnreGZJIZ7JdBTsVGDB4V
lKbFouuHqrqosvSMNqiuUMpR3jNj2uZA/dYthRV7XbU+GV+kPMXJdN5Q8gXM6w8io+SCHuI8ayWp
4gvLGVJvrwWqJ+ACFJG2R/Ccdg9Z0CcIhUc5muF/4yB/Kwr+9/5Q8/2g8ueJ5zx5aYQU39Qv/9X2
TRy+Fm/y+B+9Oz39/3FcMuf+7N+fl25Eq+J/+49vTfLy7sj0/cd+nJks/w9dp9JN+IMOWYB697+O
TLgVOGFz0ke3N9sO/kU90EzzDzqCCInmajWpJPNR6l/nfNv9g0iMAPGbrs/ncn7dvw6Llz8OQjy4
vxelO9+b2j+dmMCp0lAx0A5RUKDqf9yPxkLuwFMzzQWrBAmYkU6B0TFz6RGQB5/pyRxsGJedVkrv
DP30lNVLqx68mKXbkchRjMm1z9yirYtVUzWDWFKgGDX4AmSfHGyYCv5VX1tBFJARqKLwOrMJqz4r
Cd+kQKBXQbObCjfdZkym0Ql5WIbKF0bJoR+qEbPvjTsR1QxRGvYV5n7NnNpVpOiQfc3hjvSACQsz
MvwV9rPoii3kNKycoBndL7rMFHBDlnz05Fk68GItJuwZwwWNhgGyPSXusFv3DRy9u96rXG9Zm3Yw
LAd/nPKLQhR5s4VG5Kc3KHmd7Br3d1U84yL0rpyodNkttK7tn7iiltAEBuGxKhhD0W2KrqrFLu8g
td9i5BKOXCWdT2Rr0PVl/lxEqkp3yufMYK9MFYoChloCdrcTqjHBTk4epAYOzU46rVSBZtrB/Tj1
0cHwgUMlS25PjE+OYm980g+1qt4I5A7qfKE6IRNY0AIZVDAVpNMv7Mmg9rlwiA83dyy9RnZVGXHa
fIkdL5GHxNXAbVLe7bV9UVmp/81nF9XujFZM8g0mnUHfdrBI9tCZTHsLPHRO756teO6q0gJe0AwJ
sZnKncS0SyO+km+DjqV/lZQTgWChMARfG4HVsylRGVUQXZQ9uRTuEiy363KDHb7BGEJ9jc1znyKe
pdNJsy2XFzT1hHXoApK+HrU2UJDMhiFpBwIRc9eQX+yBtIzHyUTdf19zDBGXXl2ue6yZ20kmt/Rg
7dOst7J7IAdqD0mZSK/Me7RHt3o1RMbaqXXdo+6DMA3pq3wfuFeE1EMLdodohWGDUx2UZw2wXxRR
gx/w01+mbFusB4tqdftUm1nenzpmoxYU5pJeh4BNRuVMGbNbf+W1XenMkTVBcTvD64m8tVOxIQZ0
ugo1VW34UjUc6Shq9QUHfIaxFbBrl0CIIQwZaAmXQZK6T3VoGek+cMD8lks2NokOCzhr9MueMNAo
XEaE/jUr3U0Sto4GpjjSQ0e83ttEM4fp2bWNUJGTPmTIwrCbiukiN6vMfPDwmz5l+Wiua1vDGI62
v7C2ApPrhjcsZMctzG3K3rJaKACfENYIsgQHkP8XeWfSXCmStem/8lmvmzJnhkVvLtxJupql0LDB
QiGJeXTAgV/fD5lVZUpVdMSXvWvrZVlWJoLrOMfPed/nTTrnTOjYuwMhOLzdav8kXPWgwilvakZb
d+SdW9pTOs5yfJ1Rbqs3z5K+dyR6VbMPWlOo9KKdm9r46ITI652uYdw9czjfZtsEryCBbsxoiv6q
k9BXD4smy1sL9l4e9HMbEcrXtbCyllkCnR9kJ2B+rNEOlMQl2ZWzVj9rY9ImYZabmGySga3jsiH8
A0u2A/pg8XmojP80WCB+nnsHFwqhu0MZrmFPLDH6+W5fMwrwajsAvAlNtRu07JTPQFk2eg5k5Txa
+nI5ILCzkg2ywwobdxN7xtZQdfk0lgOskBl+3rlmduN1PRNDCmgrc4aN3VgFuaKmXT0NRrm8R7Xl
nOtOusBcS9VbbdASimvl3BLp/rSQZEWnE7H/MeWmoW8kkbZT1C37kpCdbSSW0QCvwf7JH6J5m8Xl
IOC2qb5HEq62KTIq5gKalM+TjzUeWrWW/ogjpT0Stxhf9fw38VTLdFvM5nxrV16xb2hO72nZzKfK
KMr7OCvVjaxy0ziLXPmB2ghYdJRW1q7Vlgb5o18/wITxMP4DG/sYDb1AhQ7ZB/kpqY7dknKOgK+u
3+NCXwBNVjS+RG+6T27BYCmYBgaQ6YzPtetBd54NTucGEbG63ywHb/1+iWjkJWVB4p9RG/kJHYWb
hCMKp6sEgv8WqKGXb3VQHqDdpTm9D9340HcOla6LrOzJqkR7zw4AQUC3NBjIJdLs44Aa8M0DvnyZ
EpoUenbFyaMy5gu4PtGLSpJFPxV1r7CxFrSmPENlVy4HnBse83R0Sj9/kc0ARk2vgcOMHje1qWJh
dWFM4mTKAcY0gqrV9ebQQAZ6RCHqMWeBEtTu3dGybgvNc9gV3eSJ1OCRKhVvNl0x695JZPeMhX7A
7uyQ0Ti56W1jgU1b4Y+H0dXO8JjQWzCbe5FP7aWyfBVdzQzWDl0260DuSzUGCqLpeY9jkP/dH1Kj
N1aSSdfSAKrEmYk14KHT01erbaozfYpPcBoAOBTK7r/pTQOGGyHqhWsNVxDjivtmWZZw1uktDbSD
wqmuwZGm0amvDSewh767QWdWn/vLWgqQzVE+p5DWzzgpabcYenPCCOr6StBC5YChxc9+Onb7toSh
3wpb+ygWQ0wBaTBDASyz5iAs6jY/NjOZYwz+HCeAXBvvNJGlp2IZPuI0uwKZjxKjjZ4j3bhmRiHv
rLbVtlnaWY+thnjQTBtEkP1Fp7fDMUsazkFaXYoPWPMlh8nk3OqYC+qtlXzTNAGuJpYhMRXW0Y9H
ygUpz1pfA60iVmgwoxIsIFMHMd5fVHQ/QXfa8eV7Q5OcjoHjwuxuymHvM6A+J1uYwy1mdqB3hd0c
OUTnxaZtxEgjtb+qpDWdU+R4BzZU4tOWTNuXZWx/owzSnJe2JuTgbXJmRFGiqNrbvBArRLRoFxDE
ZPgi/o36R3CmImLWm/qk+Xq1LMMRTVDThG7cIQsmRjonYyCmKrnVF7p8z4Wvj6+JVzrgTOZkPqTZ
UIWqd0QIwO+jiYd03rHLle853/xLb3Aei1rLnssuYX8G0gyPUJTBEMm4PTebMT1Eva+HowBVvaGv
ygYzAAOqXNFeFAAowBymzc71mZVP85SfSqxRoJRGbd5mmmnva9McsMknRUw0Uz98m8C5aMeiWbft
QY9dB9h9CiyA1sT8Y0q01fE+Iom6sqyo3eO9bn/YU2Vs6xSyzMKx/2UkLaYIeuGMYeSMPj+yZvi7
TLpym9Gk30ZNc2VkGSAby3OZXGF/DLW2mOdNp1s0U/uUvyfOYL+q5WRHqo13ZVNVJ2zgYM3Bue5r
Y6wbGt2uvtN0NTIS0DSDwZRRkBos2VBRqcZqNwGa28rRVCeTEX1Akm5DNBCpp29+lld3VZ5WNLbt
/GnWRgt4QtLfTkSMEL/oor0cIY49ep3sD+OYV7tpqN8WukoHQCRFCGYT4YxelRc1gljaJ0vxVirD
3A9gmQ5JroCI+iBbDGQWV90oOKo6TLBlLNPbUVk0nhNN34FVKh8M21vObGSKj4nbPBQpnDCgVWJP
0Or4btgtYR6F+05EDVMIv5ABUjtt0yT4NsZ8vKVOkHxNyR4CNO7bgSNpiBkcwo/Z4sYXne+yZr0p
5mMroou8lu9pYWdawAvgh7ZltbckUNTmGb2oMkRBUD5aZqnBMBDFfqyL5BX0jHNIZo83Thp6/iDt
qtiTL1MhPRmsFzBVBYzpEvIZRxEMDtqkuft+aqhPgUUkV5bqBrwlWU7IBPaxPKj6HNQgpzdIJcM0
qsDOjI8qJc2hoJMp4UkJd6tcOPVBnqK6g4gMhwEmWQGIvlHOsSHPXKc3X1E0aIZFpkjZEV1Q4ird
tHEXaWeet0BniiZv2Ms+Mh7KjOx5Fieo2dqD0gvwx7CeNDrUH7YzF69QJNRFCs0JOqvVvdCaN8IF
mglw1gzX7aYn4PE7dvbyTK9WgPkS4YycF2KcYzOCkqR1pOGUBbkXoXKWmJpOXheGsi7HkvwGXeT+
tsTvc0tipY36XGdty2omLaGoIbrCZcc1YAyEsxUMtM9ABYtuU4iOlWh2Lq3Qqc+G/ALU+RAMTSkD
fYIWG3TaqMHMKnM7tAwmDRGJciece664qFnbRVjNRsctoSs3N6I1OQqyYtUlWNn8floU25YGUqI5
n8hMPiStZ962mpgPbU1762zsUjcKe9uSD6oRnD3AYOrBLK2ZZrOr4+uWaO6mR4YKF7jr65WWmRck
iBUiOcxJZW6pYexrE/3rvo0t54dtKGEiVayHa499mH4JbRgCx+NXV5aePMYCSPw2h8G2VZY9k8Aw
O2xaeYqaL/XRdMA5Krrl3K5B+TEeS8ed7w75M7hvqsDC6e7jSfIq1hSOmwQpyIfl9SVspig7auxy
j/Fgp68jvNItWebjE02U6mqw2J90ByeHYTqYALo+0a4GgLJXHlu8FURG7T+iBVhLWPBjwcwB4Uqr
V4hYRj84I7sGIpNuisvUzN1LQhcYK1JTblEyWT9GGsvMNDJGQFDdou6qYFM8Yta0TriXqvuKuMRn
aDvU041F+vRmavrmtsEdv2sJ1TinqSZeHFBr2yqLnKPoO6YhfH+iN4uMnFAvI3XnmZ26Ae8LCBj1
8dyHk2GvsjCblngvrH29DHy0ktZ/ALVGS0Ab1cECqEI4pNftWBHNiy0GcZwtmm1z5WanNvU8OPq1
2jcYlzZKVPZZ63jLHAL9e0x0PTp2aGfv5kjL3h1kBMHsm8N5C6F6M4g++gFITUIzl8mlU075rc7G
yMcnHaARcWS6SQyfAUU9ye+13/gER4poZ0y+3Dq6d2S6PZwKp4zPyFOFckeXTjD/Kto7jPLRS9+3
5YXRdJy61ZCeEkj26+ENjqnNStYM+1BEFcI8CV5xCtLSNl8gQZfnjiabExQffdua9Z1cqFxQmen1
zjczAs3Zw4Ggt9mcQoiK0jO0vkUAMd/uKGu74pu1SGUG8cJH2q2KOkQwDodKki5x48eGfKxayGWB
U8+KKn6IcyvQo3jh31COf8PEjKyZjPOZuzErTNwZLRQqa2QDmwlh2qGndKo29GwtP3QZaX5vu9p6
GiapHhod8FOAtsI2EL3q3je9WiyQkYxxjv1gN/45VpE0e11q1/eBJ1PoE8+Um0emTnTZ0beUck+9
/FYQAxZGQqrrsbKg/Y2t9yEYqT3LtBAStro3ZFe1btNU8qj2xaYv5mKTdfmrtLtpus9G0ggJoUir
Td6q+NGPZucgJ0ve0f2I9m06IbCDVSXs4zqzcZlUxvNBTZ1tERprp1pQCtMvQyOena3HlL8602wL
aqZqfXWqhkpk24U2XA560WQaHjELINbUfnNi0e4jnG1qWySU5AxdQBMqN9LCHMX1u0OqewiZz9hO
vluSqYLtL99xRl3UtoPbYx0bR428Fp4xn+ju9M1Gi1u6rHwyC7A7zFQ2s9Ch6IimfZg6K4Ws1Fe0
vvy43rhlWv4YECyckekD1tN17tJoGMNuUNoPIcuEwy+IuXIxp7sEmt+JKtUMaVLBgSwNrI5Zmt3o
xVLtDUXCj9dV7sWgWdOd21f5JXfKaUwrczJ3RAewlAAKyHAlQyxLN/PL2YPfUzJY2PJtzWIYlH68
Xex5vmh75pcEIazDZfQOKfO2LrsllYnhmKyg8ySzZYhgtfNcO1CMJYlgtS0udDeiPYhWmrnHIibT
PRsWckhvu4IAOCqIfi7OaXnEXpinBsS2dBpshJquqZl3XSPr+JoR9sDhjZWlyFphTGE571a5DNXr
QNKDvcvtDssLLfOuYdTjECryDTKe4wEky9fmPT39KXrqoYLCHRxbJ9L2Rjkmg4+8r0rifZG5uX0t
OZFbR0CHeY89S3GagR3gR+eJMc7LlpkuV0162z1BRfM+VNZn/svkyciGxdmzOW0BjjrdaYxK95rj
g5U90Jh3ejw+WSqPVu1l3i4Z6si7APw9RTd2ZEb1ruDooI7I5utst4DeLMM0Lu23igMzSRZelq2E
Q0ZgKdkHQKh1l+PttGlIQvPD2TYiHTSjyz8HcCnMmwQQS3HI9JE0HK7d7xzgqGjXh7EH6JT06U6V
fGpuW+WO4BVzQJt7wdtkXwDA6pdzRr6zdbChrSUHmkSle15gMhz25rTQltwQwKhHt5pnc3GpMfkL
PW403tMunMdj7Muyv561HkYoGeLJvM8QFGk70t2q8tBLQ9Ouoez65Z6sughD1yyN+uBbkxOdCjGt
GZqcpcSDI3SHbbfKBgZlhLqpTe5yVLz2l4nrLv1Ct/Z/Snf2Wgaq0QaJ1XwCv1ZRIVvffXTKZ1IQ
jRIA7Y+X0ItkfQISNi1BmYyzt3MMDliBpnThbGJy0q6hiapTNDj0mSOC3pKW15MTSnFApLGnRpoJ
NzGnNEjrURJAZFzGmbwxavcbXUtFrzNubukpAwmWHsIbvBmyn5s9yQ1utwUsKA9DHOmhADp6WxBU
tGOFPXmLpUIdFlWQiHg8eIvZPVd2PxxpDDvfSqaUiFfzBIeYltESob2yKzADB1NfvbURkBGv7AmT
855YfhKdAhLWVVK3GZn8bmx/rLeUYOQyJJWP/JMYkyXHmZ309LeSInnsFsqPMSOWJ0PqAhlbA09n
LeUWHU+yTyapHZg0cjC2qMeIN9vkudpL03W2PZaIoLEXbrwUxLf5/bClTa5f25KktdHKrSWEQpdQ
N3ezf7QlYnf46SKnz7KGyyJm2nqVnn4nVc7b2TyzMM8l4tuA3ChTXDAPzw5J4Z5ro4wPmVmXW0tL
5l1rFLfSs7+neC1gM7Dh38RepO9HESOnAJh2TObGuO9zp/mYEVpfSo5pHSzLsrguFo8vWUvYiNfU
w4U+DO2zJfQ+ENIojlT9QOoaLveCHJqTlF2ZYckbdh6n7fThVX69qWzJa+6kObzJRndeGbudxmUq
vhVjHz+OjeaAFm3cHyZZRK+iTOli8nSfXEkVwgQ5vQNsSMzepI+XOloOdFwOCv+lqbalOdJ9GkkC
I5St27FKrJ1ogBfW/pzte524M6bXCpCl4ce32uA0B+mk71ZeOce0na9MeowQbd0HvVq90LnGxt2S
tWMNI3PTKfpg2pgd9aT0QP14WVDSL2+N8m1uTIe2M9Aawk0eB8fMNoC69TBR1O9a30bno9s11245
fafI14KqGOmC8BoirMvj69SbPRB3dGhD1x1uqMheS17hDXh8vkVTdl0w0dlQsqgd6uTqaSFnp1q1
H/22SZv2Lu9T5rxpNhW3Sz3f6MNCzuM0iO2iqeZYDrEWQnqe0KkLPUSgrQdkoNxlSLM3UeuTORnx
Au+xhDffx1zcLr0JnXN+wK1KNpDOAKSvnzS3q8+z0jmkuogPLQqoJDPVc0WcyAUCoLNoGpctYtxo
YyWNhX6AwLlx6uqLsvKmM53ojY2i0iWMVOMk1PAy6qmt7338u5ep6ncxaMv31kenjpPLWLvCBEw4
rTMcXbP7QdAFjR/6XmcuOBhEtPUBsG+LXN8vdqKl+kLssx+Zs4XxqE8hAVYqMKTzxI46Pg+NOkO+
EB3TvBsDcyB9Yju0lsvAIAPv7NdncwFoBpRgQcOxNJmgRzr46N4YzSsEyGSvJSbkFM5UVnXGWa5K
Qp33Re2LyEnPzShyLk2HZdss6XTwzZKkK6QYkMf5wnYRKj1IUIz/5jJk4lRBdsB0MJcdWHG7euhi
5ynuWJl5SlxQYVZs5q7+WBqLFfBjrWe4bAKlXMw0yFLppVvOtI96oSP0T9owLzGTScsp91QG5XZM
K/tkVYP25keTttFX/nKjiBFdkvqhyflJp4EJWEA0QrXBcGKcOcCT6bq08SPgSipBpA671AV9seRZ
C47aKZ9HRorbTpsnni4m+CZj/sZRMrNvCOtS+x4fP4LHGIxvADHljaMplYcBbnDK2SDZDBvWMVv7
maIdjN2iOg151H7TOzIS3ZhedhZNvJQeGjtXT2O+GK42bUVsO2z3wx7PDBkVSY/ykJnhrLYVwqSh
dIYz+oWI85MhmKpC3sxZZp/zG1bvQCYjWg5EAm/IEHmwhkGeSILM7wmvXecWuMi7wKjUj7Vd/AFj
1g1rcI8PxizScOBkRReFYVJYFonCVmgO3K6uKeuia1ixR4ReLxNdZfQDTW3x+StkRz7tJC5Gv253
DpPEsNSn18TQ/CUcSAzMthHJgmYI1VXAxqwsp94rvAw4abr+MaKtel7PfDRTL2luGHVXgB2RfuZr
Ww3/AwxKM0m17zQzKKa1fNU86RcG9PyHJcrmHXJdlmubvpHkE4c0qG70yr/pV3ztWjECXFzyJcza
JQ6hq9HVJh54Y2VJjyxR5RW1COJT0Xg/0qzXNiWziWiLs6WNqZo69KKtVWSIoxoScro5pjvs2ElA
OLJDdVsaV6TqKZpBliRMDaMxPEgwvLUDe3fuGrWbF4PdJyuMcdfM87xLRCEOlYWDXpIQ9z4s1VkG
35M2vJjP4cZpV+zUzn6e+SxTtGph50XiHnQ0utFZjb8Bjqxy5s/De6hZaH6xJ1q4AnXrKzqrLWOl
mdXsbHKc0pzUdvnK2KRId//Uf/wfhQIoDj5dCKSHCUsApx6p8MCR8B/yzz+5ISNlq9yNyizozMpq
z0onNabzGemZCD/pJ/6pUPgvYPTXdVr18n/9j7+iNfCfI4lAfWxBZBA27of1n3++kEeIOnEvKU7T
QqF4Gt0+Q3jpR89jTQ1JHmAjKcNsP7nXCfob97++/BfP8B/Xx/ZogppzMX7iT/zr9VXr+RRefrpN
K80qcErXHM/sFBWDleAE3Xma6zdPiCmy8UIMhX4tloaOg9XaUch0XUsgJDfCv8DrLO0/Det/y03z
/6UIZ8XA/EKE8169x9+Lz5YFFIj/9izoOGMsR6DzoKWM43q1zv7Ts6C7/7BxY66LzgcZatpoc/4V
PeL8AwsOXhpgY/g1/8ILNf5BmgZgBdyxuOQN8besNl8d4SwxXDuuY4BPw0/xB4fq04KvIwSbcxnd
OKmmPzmdWTxATy7I0LX6mL0P+RfqSTf6zTr/6/tsrwvbAVGEbpgHwCx3/as+XZW+34x9zL9hCkmc
yFymdy2F6W9oPT+9CJbl1T7u6Rhv/3qRlvGshzT4Jo8t62l2Owm9vJ3m32xNX021662saigSIbiM
+ApdGryoxUTs3ZQDYc4MaWPrxvJS5ue+gn9WuS+f1tZPNqgvW+4fT84lBYolsxqjjNVp/OnJGa5K
aP+iASoj/0QX485o9fKSaNXkN/f1s6f36ULmF7OwU/kG5nb3RhUd1Tjyso3oGKn9+m5+tvqwCBIJ
yyeEuv7LT+TEciyTxLmBPO7f8n9igj2phUSUpdF2s58VRWBhLgx/fVX9p7+Za+g+b6SDxu3LZSGM
p2TPejeyNLtQWV1COdlbVhglNqFutZ/fDZ0fbSuSPR5tTzo7m+TE1zR2OOabDEA2BMdb58wkPMqy
Qo9CggVI5/n1X/nTZ0Pbz8TNpCOz+vKOzPOQC19zbmJ6Ibh8c2raonRsGLEy/TDMxb9OwEccfn3R
n/zqnhAGSwvOE/6ML09mXhIo15Nxw3mjOWdonIS4CNRv3Pc/vQj9PYhH7IkEKP11DQOQH0m8Ezd+
OeYI8r1kg9HE2/76Tpg+8J/5VJ3wqhC1xSXYeuE0mF+3tgbeZEcn7kRCBvMKaPnqyc/Igj/DKu3V
3Jifl+t4DjMEipEh29JgJpzWak19OMxC4IYiBII6DrwxTCDXarwNNP4MZs0i3TLMuiQiBxwsQqjq
Cc1huvjOLbMSTBKwLKLrBQKItmmTnhgf30+bB/Kam4fOKh2a0FPbfSQjareNHXt08m3NlIxfl4nO
P84P83FCwVdtcNqQGsAUKoDmrx8hIJskmoiBvEmRptIIHcNZtlgPKn3DGzudYk2ZN83kRWj36zT/
butZusqSSDcIatchJ681zQcc12D0Z803bzuzNacdYz4zZwrdlTcZTawF7WFjrsF2yBQ2kvrrhVM2
xuyirQjlYDRbdkErGw8X2pzyf6ET3r9bCYlmtFh77Uc8GNNHl2XW0at6NwttZRMm6XVacsdz9I8G
Ogf/SIvfJyDCk/G50zK9OsK17O8BWBjZLq766IgwRWmkBjNlQ5eWACygH66SPflGxJ4wbMk/vJhT
4ybWdCPepm2/1CeD4wKnPrawmUgLm45HLDvtnfECMhAMovbBd/LMPSOrQHk7pJnGS8VplNgCn3DJ
0Go1gjA7skxpYdEOvzNTm8hqMlEuiQ9u6crmbkG2NCGgmxoB1wMflXjPfx3Is0fH/dnTFOY7D4ZH
2Jp5d72M0j5vhR9/T+jTI8PLkkrfO92UP5HVVWU0QFF/cxKdEM55pFGRV9p0sOWga9AXpbPUhCUm
LzIQfdWEWSIY8zeOo2lM31f1FKkD1fdUHzG0mlqKv0tfVPPKFBfvlJzt+lJ3yMkOzHwi8WfwEyKF
lgzGwWZe8viHPU7EBQFwY7AaV938Aw3ugP9HupTB06rTw9JdhkuSoX+CLLHmHLTKbEOmtNFlnWOi
v2iVWtthtqoVpj1P3fVp3p8YOJkfghU6X+e2rs4NBAiXdWYiIlvtjeSyV+XSbojSWNQGJnJRbqrF
J5qqKmzysxAVIeLM7KUg+NiiKUaDsOM8O5aocoKlH8QtH7+KV0x0akDkr4wo5BiJiH6OJ486HcPX
h/Iq/DDt6Dk7TQreG4l/LuW7wqwvLFqB3i8yh+lHOunWA4pK+aI4Dt65zOHzYMwcPEEGJIvvRNMW
D5Zb2je5uaSv/gR7M0wtnzBnhIr5sZ5YzUe/TKbLduLV26NPq49DWRPSyL02r6mh+IGY9JSvQkTx
M38B4zNOGIzPqsU9I8q6pT2p1/6LX5gk085jB/mg8fsSKvcyzM9RRRzp1uDZxmiFkA2GribERZGL
7iW1FrJiq6nM3md+BmI/9Wq8h9dZ/3ByLXr2KuK+cH0Y8UsjdevbZFpMKXI/q64yNDFkSPvE7wZ2
XWP4J0XKNhnyZdO1p9kGsqXKTZ8jLUkuDGkkKJu0yHYQt5FBROd56RQNfXypiCfMpgq12LUfamsc
70WxrsFJIK6RmRbT+YBoSP+qWbiDqWWsHNOB/qbTe79BjVnkjNNkn24WnUyIPbJN5LsVLJ8L9K2c
c1x6/jP9BpJIgjyqID3Q1tUzJi+p/oHawibmlG2Z6OhO0qM3AH32m8Qw1DWBM8WNqlefa2pr+smh
VEeYPPam2A620c6bSVtV4rKo8tUcMxY3OeuejBOvKSp0gRaTGVVqDDb7eHnQMbNaZ2Om8iPoUde7
mNjJm5cSuxdoFctIkUj6lQa9etPWle+7TEjtMj1BNyFnymA7JtipUTZTECZrnTLv7JJcWBgh0rjs
O4rv1eOYlHj2IHidaYR1yAuJe1ILmdDx5tqNgbycUVoVkdSOGRC2hUdKqusva+awHXdsmxBCQk8t
aQGn1jXOdSy5H+QI+9YWKSOyRlMRw2ORKYQY1EJto4BqFAc7HcU5LC1jwgcWO8/dCtK1GgFkVizO
WAUDHbu3MdckbWdiRHYSllm/JR41fRkY4F0LmrTvWmLr79TfRLJPVcpPD1onUccBy10WarUspi2p
vNZNYyRJtTVrg074Ny+V4r6d26wImxnWyaFFv9Mz90tJC2nMmipXIxRjgplRzkzayDOPccdk5hue
FH0OabXm08GxLUKkJuYb5LKoSEwHs2hyUse9zr0s5BS76N+LjNAOk8l9IHzEetuxwTQajGR1PWZZ
704hDdI1xc2baZ27GXzTyGf5hBoQQSyR1rqyLKclTLctUe9vLDOJHAxgAD3MqnK+E4iUV1ti6PCs
WTnjh8CPmdszF8TLGJB3jlR/skoSuqdeIvUxnbzRtiKz1gyFYXBYimJixOYlRfTDnCzIIwpPH5lQ
He+O3vEh2lF6FKSHGBEwaKqZzgwAnFR9QHhjEjHANWdSgFKFbCYfF2gp/lCPOiM8g3GASmG5BCpl
1W/dPBpoYpl2bq0y17gNMlThAmNXJNsLYUx0maWuPKYOsuZL5RQElx3SqHK0k0DIk5xNfAr8LS15
ItlLWZuPLpXZER1pSWSu5nRPdMhKBPBiRi9u5wSFh2OcyiiokMP69yWujaq5WnRCrjYl7d2bpdTd
F6NVIz4QaamrfORgEPBlJgUZCzTJaxt6Qi3BZC3yLRjIa6oc8xvtCkEvCWAe8bwo4kyHwgEzY8nj
JPkVegoTbRz4NvVeQCIgcprOtUDbELOHxN7FQ6DCbqXfTIM5DAfjDyjOBNNmbyD6mK7BnYFv4cgO
QkeDLIEXHB7znfMnX2dWLpbD9A/wjkS9Pp51thDJQzRHgHkse2Ho2Pl6vAQDH5FqV/RkSvMTJ8oK
G9HzVZN/wH5G7w/yT6IiAwyQviKB2jFu4QP5LXZvooz6Zsp3gy7c/GrO8hOxiNXZGNfaeJzQcTG1
89FzBio2GNGvEV3vkgfNbN1O6J1Db7DrINUmcufB3xUododZPw2Nk6EfpFIhu4bplB70cBtJAUOi
iKqxX5wrRrqMocqITO188QkSTaZVuMZZyyLDDNTAdvIS7X4ClUAahzOO/bHJ/HwMlyLNngZOrsXx
jzr/b3Wl/nu+r//XWBnG2h38Rd8pfe+67/91eq+r9782n/jX/hVWI8ipNdC/WKC6IYWvIJV/NZ/M
f5jCAKpHgwmgHa6Dfzef/H/AKvNptAJi+ac37J/+L9xfa8/JByLIMmMs97fSar72MvB+0TjhBE5f
bP371mP6p15GN/cVK8k7DuiCv8/Qr+ZN3g/9K2up/nOV/DcbyOD6IemtBFxTBw0JN3n9Uz5dSup6
1uK9PaLJYcwMHG0jbFzjn57/T3ozX8+1f14EWjABchw7v+Iujcbg+JFORyazS2gbqdpqGYXFry/y
k4emrydznhpvN82nv94J25K3tKU68sf0bw7ZdofaMNXNZLXRbwiuX28Hsx5ZFaRoo3Ogvb8Shz4/
M6cSKiFs/JhxDK5RDpE8GjTIaMNf39DPLwN8l64pDgTzyw31jvJJlWyOadSb90MClA1OWv+bvsb6
H/ncC+B5AV0XrGqbdqv+tUuXYQuYZoWkpFTzHn85UxZTOoh1cv6q42w27W8A/v95V1gbyT4gkgXt
nvMffTrJcHhwzYNDQGbQQ7EMgGb/rsfxs7vi1QYZ7NoGBeuXHh0GIbqBpXkYU4tGit2SbKSQqVga
oziGT7/7pX59Ocf6siAK5FjjoukHraToExkI9J74satkGawd+0h78+uFYfzkeuj+DDrFPEKGMV/6
RIsjnaGeqkMxq+qlRoHw2gxLjN8qX2XEearPEUwWL7+eHKbWoUElAaJgGroHEXtIbmbLHrFoV4X7
3JT6jM4gntAuTih/r9PWkk2QzGp5lmVbyk0jE3nIEdS6G2ptv0brbxQqCQu7TfJdTitHBeyYJXvx
v/fsn+wZX19neu/sfiRFORyDeaPZuz+/ZNSYEQX4gMxc2nvO+N1FCW7/AJI6/U3X7T+fpsvOx36/
8h9J1Fn/+actMKL6FcUsD1Xci61mxi5Gmnl8p9AA2tIvzfQ3N6r1zriMIONqpZp/fQOKdtZlE3eH
KnVliLBs3nvY5g8orPL7Xz/D/3zXuBLkJZO3wGXC8mVdTpnMnHhoD6DvF9TltUY/loH/377IuqXj
e+UTwgfiyw9FzKAzZ1F9MCdX2+PSqzcU1vru1xf5yWqwdZ4X0d6m7VhftynDZAozuOVh7DF5wOdj
vB/HCnGU3f5mOPLTK3EBW5BJxwa1PtNPqwHlnGdqaEEyr0tPGR27XV1XzZYVb179+p5+8usQlIfT
XOdMDW7uy7rjjG9MulYeZkOzNnA5UWK4yfCb7/vPbsfwdBiF4g9o7pfbSe28FdLND6oCwKhsR+4T
7L7gSAbr+v/idqhVmLEaNLu+3g7QS+yfc3HQ/HTe18okRdhC8vrri3zt/fPucCfo7lc8NwPCL71/
Ryw1I/vsgLT5u90U80XjDs2FKg3ntkIG+qY3U/ObwdJPL8kZm4pilWh+nZYh/7NpF2QHAkSTgGjh
aieUXh4csuQPM6wutMNaWf/mPqm9/uPDTHFqOnwsYTrZ2DH+ug4RbfUxqbx76eixtx0dJX7IOoU/
JnnZVIhTzthkPaRNOLJN/2yKLnsl9N6uNrNZIx2htBWXyGfVFeG8y/y/2TuT7bqRc0u/ipfn8ELf
DO4EOP1hT0qiOMFiI6FvIgL969SoBvUUfrH6oMybV6S9UpU1tgfpgVJJHhwAEbH/vb8dxm4jT+60
njh9PwflwSuI9ml+f3rFbRXvBkqW/W1aKJgzhQyogxctJQa3KjXtK06msr/Jh2ag4xUlSN0RXvWJ
tgtd9zblIjtOYLFZdSjDxZA+O1DcdKL5NghW5ETXjlzGjtemNPLvmRMIdcIrTiSCZE7zQDyobXeD
qXTMtcV40JfO7ENrSnWO2D3JHyW4GJFnVOPJMhdPhAbW12QLdGPYGuQHMpLnyr9qjDz+SgcxKI6K
Sr9jPRXxd2E7yt5PRTc/lj3khA2WHbqBXJEn39By6k2serrasaN7xS5JDApiMmLOF34DsTU0PYQf
epSm3t3QuSzEIWhFgcgsZCCjJPVgivB4UaGciJmXuMiHedwUaJnMo2xvzqOcVDNNTL4zpjiBF/sR
NZyjNMJH9T0lfnmFMNOWUQwt7l6IGehiksXtDj8iRAetnow3OxkSLSyVO3zVE6NdtoZtTmheHYUj
Ndm3N21uoeXGlcKM3KcVVDOdPtxzN5MyWilYKKaxqDv3kNAbC4sn6PI6rDUnBYpV1vNdb7s9ZcFF
90Kz96I2NMFjvRWLHB5yOAl3aRtD2erGiejEQUzaDHrXHI10CEXm+BeIQFl+mFVV3C5201iXSzqi
KREKafbSnzhEL67n72UrHlyN7uiDP7PmtQASiLQ4IzMfvJ39Po0nyqkEz9qdbxiUzVmQDE6dXxSf
Z+JwT2VSGZf+NCVfOAZMBa7TvFBbtvzOHMq+JgztdrRQOGBnH6vZb3piGQmw6B66nIpaiILVzsyB
8XNDdupljhNv2EypUWaEv93suU9z5w2JlZgu4X2KrO22aSv8iQWPeOUQPQ6NcSq/J63itabK0vQ2
eVelz7ieG+M4tE6cfWo1/OarF4zoyNhRa4dLUub3zlhZXaRxuCS8RLy6iXpeKQodfqz1yE8TDTnU
0ZfLxDNhDYtq5rCU1GLa9DTQkWmzpbZnP4Trsh9S7bPlkR7dxL3nQk+eBPP1RHbzggsmbp+AeGU8
SHo/7zHiE05OGWeXoU+M0Lglsa3pm9Qn9uzSpN4c3KkBKDzPpf+5FBVE0DolxUbenozQ1h2K4DMT
yandWIIedzKYut1GDpOXDv9iWX1qPf5WSNoU9YmBoT3hUE6r12Kas/syWxy1nUce9KsWqhblvm5l
fy9nomiEeOuWf1a4kBkdO6LZ4Azns7uVT2BhsApeJZlTx68E4DFcANLJkFm7pix3GHtIr5UgDarQ
c8lgbOzGnF7ZonbTrs1wzkdyNmfq3eNEYjRLnXL8PA2t7RAoqIYGBR9bcB5fUHDirSOR1GSshckq
vXRN1f1Hh8GxvwJI8Qn8tHqvTNTf6aQrRei//n7fvz2/Y5z++Pf/oO9gPXHRH9ZqWrCg/Jd+019M
Ayjp2iEA7mXdjjtsWn/3/sDfMUG9oM2w0TQxo/FHv+svwT/glxJ1WU1wOFpouvgr+B1+2LvVF/8I
3guPUgV8P/BUsbC8X31tXxR0AbmPECx79yEVg/B8XvF5rssLH76f941HV+Yp5vtFtfLJ7kbNhNoX
19XMGSUz9EguTbxz9SlgSCkqkqgpK0KQLsFe2Yh+UdxaVmdeWQx7anMHVIFMXp7CAiujyuE+PBSg
dJkoZiOLlBZ3rsove17N7kbFk2Ve5RNUkRYnaFaPRTg3esMCJtzKSPcJrn33JUH9noudD1JbdbsR
N0XhHTzE8GEjVOn5Yelaqbsl+cSouZ4WJF/qzgO92fuN24wRB9kpg2TozCVv4yWZxgKQ3jofLlyN
MNy2i2dTbiTOfZVtyvW7PGnsGZy3vMYQdNk4oO1ZyObMgDOcAjndeaaqHIawa85H9BOB3KaWBtHu
vG6HcLEZCkZeI41u03KHdABU2u5SNAmz0HXnJ781+jjes9AV7XeLsXizsRaHrtx1HuOJl5zgkrhy
kwSuaIgsUNdEsSTId0GCneR1DdipCCvhtwvz2sn3jx1tn8X3ubFr/N4ZfST9mQRXX2yBkoHYmU26
8kLEs+ZLbHQrD4eA7TGN64XwYsJrMQTnKW76dYgaToHd3/OVOf0nJsSddaY/B4tKmNe9dclQtM82
oljoBjDFFJ/zPiEeiNKudbsiWcY1GF5iyAgbpS9yXzLLenM6LyijltlYuS3YdlNg26eMeggzdfWp
0lXSbFODf5GC25qoVtxYfsSmgxAhTJCkP+FJ1r9gotBxY+fksnijGm1Hy9BSQctISbeHkmwgcA4A
7xMTn87nYtb0B9SAIxc+sMG2pg29gfEz/vDK9jaa6rx26xcWJIZyIV45berEIDhFuFqkfliVcUIz
bYM7nsxtixfo2m1hWuaR6WvWhLm8yd5GAkzj3gOdaunHwXAm6zlhamExDmkA+RAC0yhGigKCjezj
GrVYED6LMR7JPcvGDHvAS000JVgxNn2SWdd1QMf3Vi5+k0RGnvBLLVnDvgpsIQkbxo5Y9+YqaOc9
tQCOGQKNS296w1Fvdi9ZdpZ8nWdx+GMGherFYHycXSZZBpuvG57a6TN3Lpdx1BUM4mzO2eBp/ggF
h04IhgWpyR/mA0oL3thZBbsAOs/XwBqFAg9oxvtRY4RGAkp2TzVm6HsvXuynFf7wmb1kRfH0ZNUX
pWQrcVinJONFn6a9FwKjJXyo8PKMm7R3J4zmds7NVrYlgpYjsQSHQdVZy0ZgXMpOHhh5jO2j2xyZ
X8Do6PRpuPOrQD6CuwDV3c4p4/DWm/mt65gkdeil7CyFzWsm9MD1jwdMNXNzIReNsvDRKf0nduIs
vKGyrXi67igJ6vBtJ2hE0PUqQJolMTtCDG7m9jteV7O1yRvT6e4bNNTykl3YKmCPCzDYKGlrB7aS
6YJc6sOiqfJRRZiOveVLB1U2vdO6oCPLpYkR/z4P4LxAv5eouPZlYvGYGqEySUtvqCYTWTQsrZPs
zUCxx+EuLXR92NijbsjjxOWoNsT2LDzDlSHcs5ZodncsGkeoy7lPfe3Mc5t6p5HIqS82YwBDJNK8
RncjkO/SX6LOH2pQCaU7NMkrkLZ0eJoCyj2ZsIHzwGneGLB6/CE3Z/SwVmaDi0UJPZWWd9trjRc0
PH8pjjUTfrMizWaRZDoEI6rMp0VXzjVRQkksOvHsTyOYpPIiobTD2pvuIOW+pVKHrO6jKQZeZAGo
N2uuotRY5lS/dxPWCt8+m8CZlqjoi+5LropCuxh6s+3vaqhx7ZFsbDwzrGzM9J5snUWQlA1/tZks
wKCh1QSMXb2UOoJdmdDxjYGCVsW7pFK6F+G37m7BJzhso+gPLkMTyu60D+Y2xlGdj9VVPEDU3FDS
ZD77OuipXYUDsA5NPa2uoCK5MGJd8h48VOstqWcOof3AU0JEanTrEsbwmGuEbFwymBp+IKaPFBRf
DaDrWFCV02V9SO2Ked2pMp73QisrMm6rRkmTJGNczCXjfGRVAP8C+Eh8U67bPuIYWeZdgBvtcsA4
cZmwPq23hq6fKoKbJfNdPcgPSxEvMkyh7OpHDBSsoA1rr7lhu52ARtEaNyEMWrolVYDtMKc7mnGG
ZyA17VsSTH5xqUlTuDA963ZtfAzIWZjo6wYBv5HDUpkoApRmbOuncW5ySW6ZBaBBlVWxYKaqsQMW
ogkABQSY9sNk9B2kaS8xzpkl4I4ibI9PTJsYdE+UzZe7uG4lrL7CY1+cDmWiR6nfItoy5C5OtpcA
25gXTkNYMN3hUHSBGndJ3hIqwe8H+6zEtSG2vmd0wEMawjUHnSPkcgfcN4WpBSlxD+PKbU7cUNT+
CIhUbKPl6N77umgJCE16+gaFVviR1nfzySRU729aafrNzmrbQV71dSxPBEfvoBFQBhlUK5M6YGIb
UsRSP8MBbh9GTbn+dhrcmEoUcKW1dUnsj3ssS2qDeJibaummVbhEDrEyzWvbtckpKZEb+XWZFgtD
l44TbcQGJL3lTWJ9tRoMMQe8a9k3h2+ZC1rllvk4dKbdfwKmEPR7zc1pqpFakJonf7AHfQ87m6M8
/ruFdxDOJAa1JAWMbedWooU677RW95bVBHvHyO08kpmjHiyXsczMl1RMyb2wbNDrWmror/B8mWRk
5EpZbRpR9duZa31HzovzTTxK6sNMP5UP7mjobxIHA/mYNAE0DIYKtPDE7b7zKJvMGc2X+A9S6B7P
xYQQhYqRQrFCkLTOOpgUvmE107ajsYsZtyYK89GpuBChW9tZFRI1Hy7TxACIi71T/yTrzhhDryHF
HSZ5x16RQKORka5P5mRbUzPD67gr+eVzYxEvlUw82iL0tHsOjKY74XlPv2hD3dwZqQuKzptBgPCW
a4bLDCi5Tui3Y5tlB4lbbzMgDB1wEayLCmzs9wHw+YXyuvg7dCj9sWf71+7nAbYQqXbiPDJbRoFJ
MJHmsdMG/dvYDy7ZLkY1n4kmqe+pEzTxFyFzi8Jeva2mbTAUqfl1KkmGP5ADKrwa/aWvvb2ZSeIu
Wsl5wfqFDPdehFuPAZ7FMWVtIKXqFMnx/TEgGASUAj5UmApzHXxgeSq3jaGrW9SiruLGHKTxV38m
daqcPJhJM8Ei6fBB+GNq4Ay+IqhFF0B1tq3W3y8F0bWZhPS2AO2z/elQ9m8GLZy0fpoA8hn5eYxa
6L9afyDTwPef0dFwPJXc6mEzJ7cu6y1sIRhJBpWBWyoxKToiFbsx+zog+zMNf0kE//HT6UNFAeAu
Zh/9o1j4J7kdEBZdwAb04Klx9W1AJD6azPrtzz/iexF8/SHQCEC3kg7G9szB8/1HzLu2hrZcMgMb
aE1oZ1esZGHwEBQ9NM//Pz/LxTZAHxxFoh9UfboTVCIzIMc9m65NB8nhixgD/aKXea9+MUn64Nf/
7YORoQGzhlbMAHf94D9dPc0Q41JOrcuZhrePO3s1+9ZKXw7wtLuo6sqVEu5rGzHl9B1Ulv+iMU/c
phaE5qFNeC+Mvv1lAjDwjJlvPi3MYn81l38/5vj9d2SqRmZsped+jLQMSYI9beTi543fbPshKw9I
d/Hux2X/j9vl79TY/3QH/qvK8s//1fyN9Nk///ffnuu3v93If/6f+jVrv71zvqz/id+EFw+2sWkg
uLjMgzzDWDMGvwkvP6jHFtTjADQRT8wacfjv0BWZK5tYAkoIM1lTX/9IrYjl//q7pv9DNwweX/5H
/QxFMfii/or2smpI795HCD+Em8hvkW7EZvNReikRt+caTj4wligYu/aoI7FM0WhbB53a3MsiXts6
xi7H1wbDIT56FWmK0FpS64Q2OpSbqvCqTzr1GjdOzI4qojhteZrFoG043zUPBGeYmvx0zf/NS/RH
IOd/fBSkQtjb+RApTP6fmZ7z4bEv8OiU0vs6OPBbw3gwjJsUHn4edYXKbxOKJ8OUw8QtJyh0oAph
8rr0XfHdN03r0iotAPDKnD5rTHGuy8n1uqgXmnYxunazYZBTP2b8kR1qer988tgpyShojfmLYSz2
PR48A+hXVmqvMnbGb3o2tHdjTT+C01vDS24P2aWWxN52SHn9hVLW+cXcmDskkYJ9+SK1OvIW+t1C
vAHqO3AR4tgs8RcUA8L1Iiz7q+nW+5EaWTBiNNx8uE3Zv9Ma+uG11ZH9K731YjGOsfTgKu05yhUA
jtjUdDArDMgW/3k9/C7CrhPqP4wV//J6eMqql+eX8f3rYP0rv+uw1j9YEi2yRlxnksSrEPq7Dkvh
mbXKszjQyAvRivvH60AznH+s5jgA6asLhe3D/wixKyTd5iHQ8XnxKuAt8pdSmLhI3r0OyPp6xtrG
bdA24aIs/Agz/bTECez5M4BuvPGN6xA/avq4q++REQYVX07LCuhMZZYbl3lMHk0YVnN2A0M+kDRY
ra0CLD/hnl0m8iaqoOo1x2DS5TlrewfHeDv1EWORu9nzvyBKnwGCTHtF38Ve+A6HsBi0pe8LsByc
mM6wiIbDiHiY9IHzitEd6lerHryGtEzfT5915ByGDnqq3frwqOk99ATtCICf61eLVDJANd04SBft
wE7J/Of8+oeWf+W+tWEQbker8c9mo7l7To5EQWJOzHWCxwzg1Qj9z0iZzbWPQDpecPSfLbe65SsF
mQQ4KSz9IsbA2lYHH4D6mR960+fGLpjrW0/6VwLCMdzVtD97c5J7THyAqO+X1Iyz7xaVHoRUqHcq
QtUAbbGbST82zAK7E3WJ7kWGUvYsBnSNfPLR3XT7Hn6udhxnsDPdSslhIxHAW6zLXYrzLvNyg0CN
03s7adDFKUesLiMUlVAzAVMRPHuFOjzetubcXpNw7UO9yoMr1x5dUjJLv9V90MiFij9RpzZHLkNq
UNcNyQoN1TIqU3WzBCwNDPymo6GninR/pgD8DM1Z0xz4pHTjRgaVmUdqXDnNolA+DH6M57kd6u5V
jhy6RrAAj0s12GeOndZTKQNYr7msDinX7+h3PeYnkJj6lgHuCnnt6nYDbwe9LbYxhXvORd+NLZ2w
1TKFYyx3hUGbI06zcT4go7fotHlLtUYRoGQ77bA8jBnhML9r1GmGFHhb4Qg+eMhGCDK9s23Ttjj7
BEEYczn2Pil7rqFrTuhjyPWvDYSSRz+vqkNBMDjCl2Qe7cnKwbB5065aGhEWcDdWJ0lzShNTnimn
NI4A1ppQ8KmvfAbxEF3sJA7HFtlhO5GL3/WpYV+Mja6d3Zwp3qZKUGdIHjnGPpZl8zyP47CfYa3s
kbaRvsxldA+WQFSOLOIAoOUk+UsmpheW7JajmYqR+9ovzg0BKw5OGWVCP5pNtMF6TQftBZTQHgpo
jICjRu1zUBqMpLtg2sd9Ezw3tRKfNDu177lxFu4Ur9gojr63tgHVd1INngWvU6+kY7STnifDnSwW
LXJk9gU+sLd36HejyMdXkZ5CHh2XIb0YhYF/PK6sXastxpbsjNw5ia5tJygCXajrKq3CwiISJUYh
9kFQ22cvn29JttGOXtcZSsO0HybtWoIG3suqOSjNqa4m6Z5aMkgXAXxXinXqe28x2z23wRVHvPs8
qJ8bE30vE/IwAkXcSKJkXLABmmigXUIvubMH+2VBAKEUy5b7lCRVgxZT3Bta4OHPz4wrXxqP3mS7
n9m35TuLyNbBlPZh8KpndkL6jgAg3W8lEY1cW14t5hMvZHTopgkemqbZt9SSbvBfgNlKMCQun6pA
EVYobqt+fibz9DiDJqJUdaNq5uN+VzsoBnKrXNCLnr53XPkdbSU5N7rzaJTDq2fGwLQRZ7dTmbyg
wV5TOk7ftYMO3SylFy40mH6L3fYuSL0rBXfzDHH4S5MZu0Uh1NVluoGPdK4wbSD2PIKe9G5MbCLb
LBNfBoJLKwS+tdZWnza9ST1xslpPg9m81ibX7Y753wU7iv2gBpRTq91pWZLT02fxuvCYgajWvnc7
UwGNI6rKIXrJHibhON9bW5Q7zUvuAQrRNuvOZ7/k+hElgIpUB1ckcjTqLKZ1M+RQA4z0vbXJX9Hy
FUzbhRyuX73ZVtHuGIUzTHDTSx8/RRhrQXma3cY8VbZ5FeAJgZPtQ/pqA85hpXMBd4aG4KV8zYPp
W7Zoe4dRYeja6WXAqSzL0d0nG4in56SvSZefFpE8sFc8uLq00JGnbebHl7QlS9hPrCmd9L5BB+po
4HJv03F8qMrgPPFkIHKa5mOv8TzRTnddDZ464G8wAXeZt6NpbZkh3JSoHd+LJIVGUnTuLu0ClE+p
XYHAQ82EK0qXByU/CInUnlnN3suIpSULnUIEloickIEiMlhTz7N453wahkimyye9opZE5m3PaltT
JgVi5D4l/s8oZXnqlQGOmYDxN79U5V2g8aVRz8S4ycRYg5+p6/aGWYlXXwYTiWdmHHFZyLdFDcum
4ZPuA1MT+4aMmwcsaEzz8+iJLrjF/sANvizQQFMbFuAOwz+5SyYGtKAMjLoiUY7lS98N2T12kwFH
GgmsHr9FD/C0R5fdCc+97dO42VJk0a4FkWx4A+GE8A9rJE5yOAEaz7YaCDHbAO6rDmHGXlbQZGBn
Eb3M9Y4v27nKfbE3NR44rQbHbVDKsHNp6doyNZyehY7Gi1mESJ0uJWHhRMF2D12AaNNJ0VBHe2um
humhclkGT1mD92fLwKDDyeROvdbeTDkA7KFYtlW7xtEwoO3y2uq3WZwdkqEIs755djBsCGqb1qY4
VpaIjsqvOqNZ5GKdgGHBQZ+01pELc8PsIfIEXdON3kcp5dJjVmzjPrmiY34TlDnKeMYKELWId+Tg
jDMG2Zd2mEkHBt0mnnQKKecmSlv3xgAhRjqPlXUtwY6WQfAZRQYYrKi++zpuGo+0degaoJn5CvWC
d3KAr2Uepw3pmWdypHbYY8KNbEZMbIZQmomy0vL3IOv12XQtjbdKU+6cUXsh35pfu/jbiEBaj0yA
eXOqIMHjXSeRZo3QgRr3E9y1S9Jh3YFQUBM2XpJEpYZ6HusVqHF6o0O7INI4FvOyocRhOBZ+Zh1W
biyMUieeNwVNtZfA8NOz4Y/FoQwkoG3oPRHTv6/0/TJy8UYX/hiTiGzbjl180ZD/vcKwV8LR0/LP
4CmX8zAE3f3gOU9eKgT4Xl+7mIfuu6gY1BOOoxkj22gVjXJsw9ynXBneNsjtToXkRtW+SYOdIZu9
8rB8waGm/eRLMcdiV45FsmWsQWJz7s6gEB4du1JbnfPmQ1XxwMsGjjOTXAodXGA5I8C5l17AsJ0r
MReR6+HwFnDLnuGWb5C3XTY3XbFlYWvrGeeWWZd+OGQEKUPH40vVuqXiAjRN7x6KhO8Dci2mx605
TgWJ2zqZNXFrYOgiRY0piNXGtttFnptuWiF2szHJgZkp4Kmo6ACcAPYqmsnfjVNazTsz6R/Bnsxw
ClMN7gTdGlp16TMiGQCwWkZy9LJZv9VznEsRtaeKSZNOdvNGS2bLeELIm47EDS1VbmTlef6nSdeg
7VpdVaRXRqvrGeqiPXvf2joZ4VVT3x23p6D0xm4vCkWtBwM4xIFqWcr5qhqpcH0kQ66/TQaQT8Ab
GdaxkqeI3FzA2yY9MfSGbWBxVboHzdPdM9H/VLy0nd8zoEaeNw5LRiw8omhvwRTGtvbUuvDBC403
WThZIgXRnxPhZQpon0ra+ULFYcM4KznEzrae1Rg/uSp2z5nuT34S0jzOhGW0q0LBAE3TB5W1amPT
PLwlBFj353kesonZDYC0WVq+PJip5jTHpAoqPmtvZyz4Ta1RgMuPePYR88UAWK0H/ugKtxgvjKXF
kNYOVWxeYV8bOJOYmhyOlh5XD0HhOC8UKTJ1mokktFDpQNdvrVngKSjpekF37G16pFjWlsXEKIpR
9jgMOffXiFubVSut1VM9a1QQNa4P+jefWgM7f5+15uOYKM070azq8iaqzYx6TRAlhQpHlcv2kExy
0u6KVC4jtXrCV+t4U+BHYJjocLybM32nl4HWMWHodELSbj8ihwoaCcAVs6iRKDaTjITwIIUGIqGp
axb/LnEv8ZRmANMMM6Xd18jIvcASdNn/8s6Qb9bQjaw7qTZ6LEmTc1FY8cKKFwfJZ7urjefO58Ub
Ngy+PqG/wOJjUajGQyzjO71DJ9oss5dNl6OzqEM2NYvx5luI+3t9mvUhiTrD4LASirmfzws9s1da
x/JHYarmjieA4l6oTz7dpnYq/eEzxgsdyAHFl/WNLsaWZbaaORhDq2Yz0LXKi2xNjQyJDAedNX5k
5OjeZXpRHbMSYnS3rjaStlXOsbSgyGEqNm6dB1sKlqeDstaDnWn2R1inOpVNenHDFHyIyjHge5Ut
2FzMBKbAKRobNwHB269xmsLRl9yfRq8LxmF0DEQmj13UG0H1OA5ufm1kQ59iLNFKNleyG8jxuzFT
rnnSn4PStecN4ScLn4PXBTAgmTlx1uvgs1Fmpk5tCaF2k1Lne4YdwATdVAIQ9NSZOHgNYPxFLLvg
NAR+TTIau+KDOyXPXWG6DKkCuaOQKIh6375azKHflnwBddJfmnTi4LXKb5m2M0bN2/xUef1Ucoo1
ymuZ5N9JWivaOtY2xJn5aTSSxNkKwZB1GCAHYAny+2fNtvvoPzrV7zqV9ac61QORYkrQ3qvWf8hU
sMJWhRlLIIZVA7kKleg3mWolhSEQEZj00RUZ1/2hUln8EfY9gwQnOqPu2Pyd30Vri/QnwjJDNuO/
+WIfyvn+rKzvg2CN35DSNzh8OgPXNVL6wSuYT/aCflLhODP06qnMx/S02FmwSYGC34+U+gJdWKYb
j9jg2dCk2v+k5/0b6XkVS39SnvnxaHEkEsEAkiPRV7/kzzOg3m3n2mG8GtpNqt809dK/kB+f7gNp
tZu/+KM46q12TZj+gNks/cMcrdJipvErz8Sq8/KBBgo3alDgAeyVwS8+1b9cVJuIh85KafD0Iz5+
kIgtmjyknALQ3Q472A60qMakfmC/ly5Ow/nEKB/cwSdohH03+KZGRY/wn3/aD8zBNZoNao57DoAj
EqnrfPi4KuuTUZewkJaYl/NhDAgVRlSdoByCXyC0w3BhuFdYqb46CWj1ENdy+9kqQcrsNOEtby7u
L+qgR9lWv5o3fPzSbdhtzIjJ73KyRh99/6VnFD9R8IjBoPYWddlq+XDSSOv9Iqtp/su9tc6Gde5b
TDxI9R/vLdFTlyuMtAgLrc5ierQnGkqsYWnoG9FL7a3Sq+qm6jXFpjLAL7afJgtQgRw69/tYxTK9
FdiBbjKPqttICMrOGWMvlHFXTlB+6jJj7qMkBqwcDW2X7ougrK8q+t2sUCaWN+y7YHDm3Zxa6FoC
Me31z7/hD+N9mjxdXK8O4xqwUzbj2vdXkfFTNfN8VaEJiH7nFrq/g6CMRDNXI+iodPxFROrjvHb9
gYStPQdZnOfnh9r+87OaBHk/+s1CvUiq7/HnFSFRp80Q92Q0iyefzmuCIvtcqDBo7K+jTpufH29q
H/CPW9NDRtOfwoD651eB9+C7F8iPX4oQGsoJL0uadt9fBQ9tD0veTNevdDgo8xLbVvH8bVGFf57w
X0YlduHf1rn/x9g5HapYux1ynVwC3tzBxzcJqlxN/1CQ0/7hN0fMk8UO2u6vMKysF+8/GT/FYxLB
vYsvnAnm+09GV4evcpNDNO7bKsJi221jsrO/uH7/7qewABDlxCxCe+WH9/+MOBcPlL+ji5TJ0XA6
aCeBV/6l0PmPK8byxiTTIPpG8O3DvSqCutJgX/MoZuK5sq3xyRDSfvvzW4GL8vGScVzhxxBKRMAm
ALn++U/jlslwFQQx51XSCFSHejo6ALvht7XfXKMkD9vqyReVTGj8iW2vtaPFAtuC9yDRFPak5XjV
dzBrrpwsI57U64XXXFmV06mDcvM5iaala8Sxg+PjcwSQ5HMQuHG4ZsorUcShv5X0Z0MIu0jMhL9r
g/dvT2nsoJdYdHLQxKjivGe7mtcFLdUp3R1eWtvXqGZAEpeyJUQWk+U5JITYgr2o1x36wBciwGM7
pLvY3k0vnWMU6LHdSGXbQlVUsgqHY3LdDol1mGY5lV84xnHg79As1EWZwiO66ym51z/FDeI6XjnU
7u3IpOk1mDQt2UlZLT77XDevDl5WYlsqwL8NeKL00Q6Fh8C1oZKvZWc7qLnareG6ZD/bi/yit3iD
N/SXJx0eyta5roUs9O0sfb8/xQuTA3hgSNWbDkFqvrRbRQ/bSAE77TuZzWTFZqj84LtLT0WLkwY0
oM1YmkLDnuMxoiJq1aY6rFKbuMGAhlleaKzceDsNGCpln0RqMJiuG0qXu2QpG+voGzbXp1DOcvQL
T+PvqER/oiqzKeDD29RltYWjiZ0BKbvaJO16BZ2yKrvt7DrJLaIXS17Gcn01Y8+aQkpMoMiwseco
ODSzRvInX4av09wW3ySDIbX1aDzCO81v/0kOkpuAOoU7gwybds1/TKbs9A232koaAqe9ScwTxRgP
55fCRBy4nBrA01tjqnWc1/NU72a7quOjqXgJn0ys3SPWfdDFN7QWCLkzCpNolkMFmGBv0WuPhgya
eau1gp6otpTVV98aqpc4w2kZsh3NsssZ218TEgjG+M2b2+Qk4Ml5LUPV629aC0Zji2+ZppREgk4C
VoOZlECjeDPXrERIWMQ+ZAalrptE0MobjapUR5hYdc434dQT7c3LTFmIrWEQGHyPjNmAPkYLhFXJ
ji0kWfkIJq31AonM17Zph1mXF5uW9rvUm4zy3BoFOEYvH/PTqPXFiwB2jTS3JMw4WpcOvHBCNgVl
11B9FcW1YtXOEMeeZ48EyMEVpU0B56yZL/5UMHVCrsc/Lit2OtRPV91VxRHMO7YWLLxTTsv6cOOU
gcOjQ4rNBI1uxswBBZE/oiOlYW28AU1jh3nWzbZJ3eKldJyCnIUJxLS7cizfnvb13C/eTT8o86tL
eKS9iRUkpE9Gh/H4JPomOy26IGnQ02oookoNNWT6YqLaMhtTF8lWadNXPOSUZEBCAn1IitAYdipQ
9dMcZOOtBS3eZIwTe363pc7Y6UJVxE6+s1Xnutt2AEqCTjMXyz4t1nFdVixduTfTwgGFiZsSEBK6
oHXw635NfVCye6+R02wjzwN2FQE5m9gZ8SqlIcJPlc0MNgGTOC00kW3h/vtn0SrCuvS10hK80D0M
aosyaOLRNCyCda3s5cb0e78IfVPYb3qOR2RvE6BLd/piJl8mXwwA7OZcvGXW/2XvTJbjNtZt/So3
zhw7gEy0UzRVLPatRHKCoCgLfZPogac/H+R9zrUoXzkUd7onHtgmwUKhyVz/Wt8anCuBpb2JyCjw
eh4Xb8dzej0FELnbXpDpsx/5k+KrOO9dohxNTec81Wq9DJcSz2tGYyp3c97VlI9YNdVFsjNPGtL7
HNp6aV4VrVPPvoodqFQ2Eb0kzMqcRJ1OMcw5MknTXVGdziIpT2UnT0Jv4weobXziqZLJVy8ZjWvN
JKR7giW6zoGJ6M+0wPRG0Jmlt5EktNpZ3U4x2CSqvVozoXFp9oBnUbsXA4rv1VtnueuFXiHOoArT
dh1MU1p+oi/Ta6KWh9hxw5xrMgFJpTpknksbi8VkNMB9THGrsxk3G+jGJGo1q5/BRfK6QzqwKiIU
pnEOTK2Sl7anaRdMsvZuHstr78qK2uhDiwqlmKHOcxlshDGJOORGgnjv5gPemUVo37gj+ufVNOy3
psVIjZ6tJFOzKqU0YVqGAatCSorFdyAgTz70LCTXtNDYILY2XniwalihqXVDF0bkQq5NUzQhmjbJ
JPo0pA11oCWVdrtOWgPMdKYBNdg4JoaDmZw2sKvM8LUtdccAMYeCZcjss4gGKZPnnHdWfW4mIjUC
S2uQx7rG1m6SGGJgyMiveYDnSW0jjXcpF045Zo/FsLhP3tLG36rRy3uSF6zZL9lfLS4y7ZrVmATa
5FvvTql5oiKm+rSysCNTk/TWGKYLFybFKzF4EHp5mDDHcdddjXSRXmrc2mTKMJ7f2uA/WUjGk3gq
SR2RpdMr92UbVHtnaWX91BQ95TkFMRpqHXXRKniLNVkOK7bXNYJcI907p83L5cwYF7M4rvNKInY/
Idckn5r5PO2VN5Fr7TAXWyQL3pnr13wTts4khkh0S3KiUNA7W7CZ0odcSyJ+sClsbYyNJoYC/he9
GrVenzEh12rcC1y+kumeU4y0duy3lcdghiFbrapr+tvrLLTJnoMcHOm1XfyyWzXjsLS6k9xKKIjL
g2aYtBMG2GsG57zh3xG3WI1kJShUOyt3GROVNB1Co655RB3AFcU8ZddefhtTk7HtohKyhlFfZNQe
hN9Xev/xS/4Xptu/LHp/MkQ9vtXbW/1RaeJH/jREmfq/EDnkjkWCnCLs3cj3b0OU9y8pSFx4e98C
jzgPE+S//ZGYIGHHMDlFoqK7ZXc/8Qv/xyGJeIXDiCecZQq2c/yS3/FH/rhAdw2MxTb2OTxMqD5w
xj7sNqasEAliKhhTeDEVZgbVYG5iN/UPAsyPe+P9OI6x7/kxX+EKt5wPeyelXJJdJfvudTLGd3p5
xnek/eZzSnsKOUamQn/5Fv5Gxvr5czmg0/Z9IU8Pdsgf9jeFYAWmmpkdIbOvwz7dQnYZy99i/fz5
qZDp2O87cEQ8g+/wr9ubtMcOAxY7ZxqliTurVwwuPJGlN4XLU853dwTFrz/XjxIKR9xFRi6a/YIx
DUKaPx6xEGbvqg6lJjd5tPtlli0k53Mzw4qTLGf/fwf7cBKVvm7zKnuyRYa7LseSpcITAzuoV6xe
1eHXB/vpG/uO8cIgSPjw+x77x0+WDvhSR3ZUPpAw7S5n3RAms9X9w1H+5vwRhdhlCdoeUDc/CIG0
EuLmSEcWR1C2LwpWQMeucMAZ4T783UuQD4QqA/THAcyEzPnjBzLYtY1APAqfTaVxsvgwATf1/A83
1t+dNjbxOg8MyVPG+XADl9UINhb3HSMVk4as0aVVlPXoP0h3u8P7L9rH9+tOYK8lYIg6vkfsf/ww
QmMHoet0m2P2YGDX9Qu7ak5imw5H9sEjvTfbMKEdTpZ6A4qbr5fFiKnvuKgWamrFrrh7FBgs8ez0
HjYHUmEx+3TaI6/W2oB5awzxSN6NEA+TrGWwyfYQIoawSUs6mThHbzQfo13ybaZ5lcopyRA/sKbc
e6MiDvzfVstsY+1X9fderit1yrJtI1A4Ns5LQmBl/AfNdP/E/1co//OM7PhBvmA0c8/edbC/SBs8
DRIatunE9daCdYq12joOz6a8a7qhuLcnB8jKMBqHftHxkFla5v1W1uX7HyAdBtamjli0X2A//gFD
PxGRQFAh+aW5RGfZF+sSivuvb8u/uWEo6mG/wYhDMv/48MBJKMyeHPCnPp1cayAmYV3IgaUUCyH7
/deH+ukdsStRgLIQphA0f4oO0dg0ZAS9SuwUXf3VWSYmrbUl8QkRHsseaium2/rXh/ybu8fUd2wa
ei2DF+vDOdTaJWsotCp9wJV8RHOZDhldd//wmvh4FAGiDT0Y2/MO5kJt+/Gbosuzy6QR7/eoZhQh
JdE9O2Fnntzw9z4OqXC+ot0qzWJjvyx+PFBXILelGhyT3LDTc2OzDJKI/fLw+0f5c9HgkoUievvj
UUAFAmXRyIa63iL9cWzzULqMgH/7KMLVdyGdo0iuwB+PUs0GM3GBYRriS3XRkKD1qazTbn99lP3U
//UuZqBHK8qOxLJcVmMfB0O5l+FZyNAmvX5r7zKjAgU+Cshf1Vexb6tYSke/PiKemI/H5L3gwoMj
bMwRbRZwPzw56sVOrJl9KdmqDuWs12vq/FIA+2PkkqisT+7o2Z/NaSIaTbkOBjieNGzjkMCxWFft
aPqMS0R5lvL6GqMJpc0NlZ24xJ87NVZRhp7rRj2dtUhHY7V+ocQMK7lB9SWp6KYrvm1qLk06CIdO
hC6Z5/xgyy1ffE8OcPZtvU7KcyjVKdvrlnJc35CbS54yF3CfqRpuA0D6JvscKecHi+H9a9LvEedx
TQU9A0ncVUgbcj6jtt2WPp3ISEc1JXNdVDLE+mM1WijT2ixoZo3nuen8tXVkGXgGFXT+wktTp02Y
OBoFk2X6XLpoXJHhtXjOYam0DX0CRjdGPdX0C8qBARBgFTPRVaaURnFOufrsBRgabee1RIOGajS5
4KHQgy0V2FuaHogld/oVtazOF7PFb/Tk6aOLCjHMZsI2rWEX2ASdUcNPCZPaHrdz3QPhuGOVGucz
LHV250uMk4T3Xp21WKcMqz3SyzE3flIuM6pJ1VfB3kGCrw+KVwzwAGpeT/TRJUIXt2T3EfanxTlL
egnq32tr+S65CMpQcyf7C0poOn8iIh6/Oc2EVjTgZ8IQiZZxj9NB+0qDCbFfSPDqccLvq31pwW09
mixJsmDoWXCfNbYxPySuNSXQoWcSp/TpVVtEdFlpT0QhFossdWY8D3afvoL9wlDbeqJ9UQnjOSot
BqdPwpzKiQKfbNGmgaqdHkCdqGYzwAWd0K6bI4jh0lCjkufFtE4oYaM2Uec76e2rU1SDGRGTjNND
XrI9OI5bK9eDZpcmXSb9JDXKIhJEvKrfYAtoqI0Cf4pC4PJ0zXnVkJVHv7ZRd2FsJFznXiHlfamn
mY1EZavhq5nhf70A3ia1k4s1DUOpXlL+qOGTLw8FjJRbzruRfybaQL66K+NyeFq7pqeoF1mCOHWr
1ZSOxqvznCwUlGAKbfOHCi6ZPNVry4mtvVJNpwq4uOnn1ZToB0ufCxngfqsQPzBPOd9shpc4zHpq
wd8ZPiza9dTouQMrBH3t3PXUQO39OJIfM1N7ar8gMVb0bdfduCmPmH+6nVnc8e1X4sn0XrJc7OwQ
NXPBMmZT5HC3Mi8GdM/chsw1CWoLnSlFMikMuuzp+TA7w0/VaPahwpf3RE2LqUKLvun6wlsIK/gY
iJ0ksmRmuoxUE9bApD+y6ooBjuiv0iwrqjryTGdOzGMvqxlvVc+mllqNJqOTsoUZUS7I5I1l1rgS
VVGckwCu8jBhu9eT/d6a13VKxKmiKnG85ZGT9gcxdUa6QgFrLUgDbh5b3UvvyHEY/uiykY0MUDwr
txonWmwvcYuztKuzrfgER8dgvDMv2c00lVhkDBp6N+z6DjiWxIs2or4z9T6iS43hAuh+QgK+3Mq3
mNPq+sQgxiVqW+E9esnOUkmycdknsYP6tLh7R/FMazFotUaW9aGZy8kAW2h3RMkrU+sCk20CIHlN
GkTSrY6Vqpd2Dvh6TINz4DLJEGegRawuHMvSHr/OW7eWgZzU2F+AaUMSq1ml6sd1mZL4ykxYp0ZQ
a1YraBVAixBiDjtSUB+6eUatvZ5h3uzza0ihvLItOVtzlA+JBVnT7Ummq8ZFcRKz9G5LM0H0VIPB
X5+zaqEcvAeMPyyWO9/rdsI2RjWxWo62FTP4HYVJBpq5iMKA3bb6HYX2W3ze4oUFZaa3yW1ul9VN
lnMTsJqOswd+B5SIGVgIc6Iu64leMD9jV7GS5cGpZM9uMOduapxw4DMaMdrGfeBMCcya2lw9k/t2
4oB4VfnHoJSTwf8RqOTlFnsM7V3yD+fkkuI9OryOEB961hASrCE9GpPWftHE6OREXdLiUYIfHg9L
Nin9NBjg5ehp1KYrDRuvOA5w3GhCphR6v1kqSnYdniqfBmfA1YYgLR4xtrGHbA1yin6nErYSPV5S
I9rWzX5reXXC4dNFhttbE81r1Qz0CG/SUCcPqx9YJSyUHk0oI09rkq/bJw0IrzyIgRaBILOHmWCY
Yyk/1+v2yswZ6sAN1PdKY8oMLHq+VUKGoaXFIli6qudDkmx6GvOeiU+FiUMF+tKY6R8Z9QXdE38m
/soOl33JBaTl1vOWrnZ7MVS6M9I4SkNAQFWDKqMROiHdILVI41eTHxtDhgpOezJojkhANbjbHHr2
aDJdTXcDeq50kTwgc1ppRL0ava1OJ2BeWLji9au+0Jj4QZoB9cQciMZzgJSiOXfLusGf3CrgVY1Q
2nj0UFT0w5YCiDmtgA+ny7poZH7h8uDJokXQex81sbdaryDZCxOgw2QV86mCbCkPjgeF5NOoQ0+P
FPInZSqQFuNrSAxDXdCYVHf6pdeTb+MdXsMbu7MS1XZf4rQhMjLn8YhnQRZWxZwYYgYeybXNzrbe
QP2ci1YIX+PZYpyhX6VPXZHEim/Vntdg613s+JQi4K+xYk8rQYOsGY/UOQXQBIVlhI9o2hhytayz
+vO8bHkbOWRKEfrHjHATU42aFyprJ/mY0bNLySxzQW7wkr0/HbGmh6FImzYZVMIaxSmfdayPllbM
gNEIVIA/kzxDM8VuMKrtgncYm+SGNQz673QOmILHfbawKFvx2G4BFe4ziDE0wOsus6jlnVi2dAyA
eG8dx6LJMybdTvNt5THrBm6WJk8OPjCuSZ4U8QWRyI4iPYAoOfnetvFC3nQeZg9bMFpDKKKMxACG
HQLqzp9S3ZgpPpa9hae2LCrc55h4Ob+l0j5V1cY94pYl1JDcKr/zm5KtC8pMs45mN6hLmWgxomEK
iiNqZmJnwcSY+9PYT9oNZB7XJj3Q2VSHmeleZsYsGCaKHevRFBMUjNnVb8PyDS6KRemRbk+PS7os
2lGncqgMtNRdV39KrK6LZpZ+nyWDtvfM0tv6siAb4vqkKpgOwnhe1nOJbVkEZk3zcGPPzQhjM6v7
wKPPDgm/TK15zx57T3lXprVfeikOsH7J9Od8dLS9jd7C4+stnagOWk3QksFDIx/MqpLdKYHuN/p9
Z1TAaTuHTT30SZn4PZ1Elj/0+An9hu4qDgT257G08+aL6cRzflQJNeFH+rMXPWiYBJo+dn7biYgs
L4wganSdg51MvXNt1TnvQKNYykiOGZ7XuhTqnJqDlACabIxHe2jaBLtaUb9Ng1NzfobF+/4ipoKo
EIqQc7+YiHVdBwPWZ09AVSJqjPw6qs4Rfp2VZs0sqTKwx45N+9zNBUkiu9yoAM/qAk5v5naAhAyb
HiB2GCmvIrb/hRPVjtvfjZKLPMT3CmOfOKUBvKU3PAbKXJP0JNm9+akFfesFrNbKi4m9jXuw+hZU
6GBOxKDsJlvvfr2Vkh8VAzZSoIzZHIKDwGDiftgj6haLU+Ytla8NLHrOTW6O3Rwcx+tlk3SxfcjS
QfOOQKbMLXSymSDJCL34diNHw1qejHhxWDMeJmFal5t1dJfKTHzTbofmtsTIVpOo6yc3SNmxgUMF
fCROCXyul6HR6ikiGZTFd2y1kwzze41vWoKSebF1N3Uejc2RJ2uobSd0xxaHt8iXT/kmY+9mL7jX
j3nBdXHUYhJfPkKSDUqwm8fp5dfn6OdTZAmXHA0vK2SVP9GUf5GpUgVuN6nhOLu1YTxp9hafxR7w
Pt+qcv2pNNfx8dcH/CgYCeRw1wWx5ri6LcCr/7i7ncii6sXKKAxXT/m+aR1jUuS/lDzf8E9wm785
Fp4jTF+O6XDA7xiFv3y4nceq9vE1WSYwhNvIfTiSGD160Cp+V1oRMGXgJwDT2U2k4oOG49Vx1ltV
AnrSbZ+9rFivVjfr/uHc/awMEEo3v8+K9smPs//3v3yeXHmVsicIiVU65t+qXKS3XdXOp19/Q393
FJgJDKW4Zwjjf/iGKrdja8Mmx0+9cjozMoroDL2ujr8+ivHzl7P/fiQVsvZQ3J0Ph8FEXXhW37U4
PAce/GCO9YUlomGzsU7srMLxYIzF07iADXzCU2O49zlbuY3SNAP+t1hXU1zyZlL2aR2N1TmlRlI4
AVaC5fe/XO5JAyyTgeGOf3w479JrNZPNNOfdGe5lSxQdSsXvdb4izAkOIuDMoqOipH9UAY3Jm8TQ
rqiZPdsQ1rVt54Zr20I0+/WZ/+nES/RorlIGbQzdvI/6UrHjyLohIUFhD8MB9OhAok+5WrCZs/on
+MZPFxMC3d5ShFbncvF+HEhpaV/HZHY7nxhsTGLKLA6bsWThrz/STzIdzy7TQS7bKUg6YvePN4Yw
OydjHDX6XLijD09yPvEmy28ysKpXeBA8fxg9Pfr1QX/+aDwwsbOisO/jm4925YTpv+hdBgdZ1cYh
UZzmIEyu5O9H+c/o/L94Mv/lhP80On9KIAy9/RDR2H/g3yQR619EIIDOuSbTc+Z0jF/+d3BOsTkO
DRtNnSkL6um/5+YmiBHEddBfzp6bcHYD9v9OzSE6s1ig0cnAcm1K0/idqTlDFi64v+rGjOQR8mHO
SN51TEU+zLPnEt468+57driQN7psQHzl+kxnP00W7WpNugdlzwilO6K+89vWEldWIz0y4WWTvhAB
QzpEHNRzvzPsLDsOYsQQm66GQ/LU8YCh0pw4s8askg1OhdX0TZjm2/xMEaC1nmYXlj6EnV3bGLws
fpyGYVoioVzWxazdqrf1uyaSJOamLpWpqzQ+ylQfEE0KY5viO7KHPD5Kkqd1bxzgddYtXSi26EzY
+Sgn1BiTJFwfZhIR5UVi9ehdE8B1WrnnlT91RjuyA2fMs4fOTOzuqHcCa9JEtJAKiF40abQUwOyP
STaQLdUnBDLuJIMg16g50k+IfWPXF4bG+gpX9TcdreJZ2Zm6LpaqpgBUxGtKbjSpV/TMkVip2KAc
BfgIO3XgQbF4hBNtG7CKjd3TFzrM2ahiyXnmkZ+hRNHOi3e0qA6TLEWoyGbxUBqHadblq8yFemrH
PiGwBd/54G6xcqImEWIXgtr8WOom54N0YOtd5BldNceudI3sBfhu8c62DPBAuamt/5zN8+y9CF1r
X/KlpCs2T6QQ4YrXE8nQMOdoGSrrM6vD7c1ZMq4Tgm0r7qWKvEKgm/Oy0FlFcWY4W3kYzxRRh05V
b3vnkiwuOzKFTF0R7Q02hWpLAldA+ozU5vU3MwNlkNlc9WkI1I/QfmWu2yXeRGHin66W4ozNkbmE
k2K8igqHpZXXTy8xdqKcaL7tyAU6qFHT4svVZYyHAt4HLOJas+Ow9SaJGdEyN88HI8pSfl0s7HdV
TfmRXyzN7OEWxGbk52uf/rF3BDOjTZgP+CRxVBnMMZm9wJ01REwvQQ5AA5/d606IDA+rp3lduCDy
pFe1zIsvRlsbt+x3yuqIfpp9dfthJqbu1Sm1ofRVPGaVI+7ngZ2VDAG8dpQ2orXp0DncMZaYbwG+
qvhlJY1NsUKlSktjLmpv4ynJQN7s0KylaDBNWuTDG+5wuKvUd7wnBG0d3OVsn44pl9sQuMa03pQS
H2KUwPy2rhD76EVOm3F67tDArjY7G8v7rERfuPeciWyliK1+FyOK+l1jrd0dOjNeqsvEgSZ09Jw2
Lc8wGRrWiXzremSsQj/GwD4h3bJ5QKeoyjvJb5p5a5cD1mWXGMzFgP6UReuoLWeiFYmOxORlOY0Q
y7W7A9sP1EnkZyZ8g/lYwdt6nOfedJimCO8b4l5x7cX4gK9gHag+7GjHehjoy3vRp7TjeaW8cY06
hhmfZpz1cZgKpzIDx1TR2KsGq1maDwDD9bS9bOpcqXt6ePCsSZtRbZS7dftiAeuhMVxN8iVl3/dZ
VVJHCAFDCoGrsIGOuLFu38624GKz2IeG8AWtJOw9q3hKIN/E18QlVe2jEpXnHbPY9rgxVVoOJDV3
EozGSjsw2pTAuDEM67e2kchDl6CAxsk+OAS/TZbk9Vzd00ENLmdsi/kNo09zQwDAxkLipBu2e8Q0
eLgweK7y0WROtKQ9zzlZq/UmGQo2kPGoz+pgebWkJz2mnSOILTcnkV9nrGBrM837O1NPbS3qMvZM
1EvjLEaAdWHcaDOa8xlLF35PNRCEf13o8qUmdXIXnu8mmKgvnksS/2AP6fKueLg/S5xSX1h0G/d2
nboH0uZ6GSE/bP1tY7Vm3QW97JIzvNUxW+cy894ZOdSknUGrzefusCsca0KLMtd8jvdPxlM70hpv
bWeGR1twZMUtp2NZ8i7x+ZPwJufFuL0OGHEpdvVSQTdqUtLfQq99P/vYjfAXL6skeyB6ynFDwAaK
EaW10wlqQ0NkHwvDCEDmzJ/oyl7cPUvnnsv9FEDHp5DZx2XWG38uZv+zPGJ5xML9/41a88euyOq3
/3N465sfF0n82J+LJNhorEN41jq0OjHH3psw/1wkada/dgQrTqo9zcriefdt/A9+kaUVwaIdv0g0
hx/iP/17mUTvBZcpRh7ir8R1aDz8nVUSxo0fTTI7xxCdcieieaRadZiiP67bywK5aVQwY2bMOsYw
qY34jif/GDSHVzsRLegnoLns2rOP1VSIlzqBojKl1H7ZOtnvxRM+BXdRGg+R5+RxOBNQAJxLhMRo
Pediixku0ZjJU2w1QaR42VmLoLXDZylyZsQbUsmA5ch86rrhfJ2hnZSC1wlPF3UG6sOGK5U/pEQN
56Wf2jBO4pusAdw+ePZBB7bUUexDIFLAumZmfeNOZLQbrN4+EVJuvrEb7jtCD2G7xnfYsD7H9RTm
Gk8c5Rwqaj0PthEnn1mg1YHh1Jcr8GOAkpsezpstnrFhpyBn0PaFMrNw6+USxDY271jvn6DEWDfz
IOSplCydHLv6VpWOF8Vq7m91RqLfMBW9kkaBMrAZZdg3RX4SGQ09FQe9ycE0XNTwRu4I/BqnCn99
gLN/esqcqplhpCzGuRUnOoN1ui3uTTzigUqsO2h17ErtV6Z9xtclLx0SDvlSzWEN/OKOMMyUUPhh
xpeuWFqDo5rbFX2s8grrZ91Ec5Lbh6SK3W8qBRyQppIJAs0TIOW8tkpeGrcnPyEX0d8mhXA+lyqW
qDYZqlyjyupaclekPqrHylgHBa1nrqVu+22pr7LO+eYNJUCnmFM4wZcH2A4VzDmC+LShnMO+SbOj
nQAZgV9Vs1ZEic7g1NWzTfVyDnh4ZlT0LHLTXb70fRJTP6H0m7aSvRkMUymMR6Un+vXUOXeUbptR
tRkI5nZZYkXSchj0A6t7zp2iCjrbOsrYJQXzXblU54so7ZvJ49tIi6yN6IrabuKuvSa0iPileG1d
M0eTsOkryLiJ84mFtyjOM2HWxwZ2xdS0NC0wBT8ktXitWF+CMNaDgSaVz1ksknBrqJ7IkZ1b3Tqq
zZJhLJzTTo+5YRmcnq8bBGL+F5nc7ZULfjXW1/FsXpqFfpkXlGAwGs+H9dlR+VWyVVHiZhdo5m7o
uKxyqEMfv5cGMkjFhUBRpsF+o/Vb1wk2opwQfi115dCDLSfnWFYTU9A4XKr+kTLvAJtceVx00TH1
Wa4X9NDBPg3yfmoelEX3wLSynH+ni5tXDAC+Un9Gu+3vx2K8iacYnoo68jgaD0DCfT0WFyV0Un2N
6Wiow6UpGXKubKJyEVFlPEXe5p5lWR6flXoWbB1lC4nmXbhZW5/4qqieWy7KdgkwZpKsKwAPUUpr
BBRHndCH+/OJgvBbK+W4aY5SrtG/EymnbB+4bS6N/HZNhO/qr1nhMh+pAzphjmh9AXb/k6w2oC31
aR3yG1D19PQ6AXH8C7aqYZp9M3mqEJ5KTz2VCE9zR4zFqAa/yhUMRIelFQaYOHWenDJmfdRXFs+5
/jXGY3hJuc4ULEX2jUqq2zJvofbs8x1AGM+tmr9qscfkjLvxJMwRPhcBv6W8rlX/hgX4aMAEOxuk
8WWtiyW5YtYqQ3iE43HN6xhHYgHAp9AaXML03gRUUxyp5sgkCaH2Gq9l0ORNlpz6emNUl7fgqHLo
6Hgq0lWjgIUlBGu1STIM9Q6JKoIhLUJNX6O1Lx+SghGmpn8hmMgjLnVBwcFV2SaCffG0MfACg0aT
l3ZPerD/KrfuXtf0+L4DnknNmAAVllKqAUbJm5gl6N50BTGpCDFlQLlrGzhwDqTLJGmNT/ive7+h
9v5Za2pwX2YXRxpNMvd1jgdj39a+FR2zLlNmhyQWQ8AYD7dLy5rEbezcZzdPI5f+kMYds+7MfS41
d0SmzpcTFD1WT5N+CfszO08l4SSXXUGAaN9exmJ1WWZBNmndoG+rR6OEfKbIhwwthgHyXZcqrvOb
uKYOUEufoOHEYaMPrIabg1m84QAJrDR5gDskwOHpf7gZ5Xl2fF73zRkOfFa2GW8VaS8XyaTaSCvU
u2GIK7cY3wHb9UHcm6BJmuKuM4x3pXVsrIiC+MRkO+YZ7XmTs2GI8QP522a2kQIRGVUloxB2mib+
1Nr1S+iePAIJzVE3RGBla99j+vwOJc0/Cw0WX6e5dI+kZL56XXM+F51+cJIiqCwzoONsDJh4Rnlc
Xa9VdqOwMOA0I85KfC4qHDxcCoYP7pfaJFX1aaPrl1I0BQ445SzD3fL3i613ms+gV2ml4W1G22A0
jMuZpb1kWn2UhcNMVmyfHbcAWPNid7s7Z75yzOUx0Wa6ljpVh1wdPgXTPn0Bx1Gv77pyOsAWPW2J
zW1AiM90pttkaG8QCUGyThum+PqL4+DvxEdxJSjnGPvuNNdmuOI79pT5FKv0mZDk+TSN5wUXb0Nh
EdS8C3a4zNgNqJQEVSEPXNtVe2JvHVTO1eaMnzH8nwtNPmp0fvmUAV47Xv3HNj2o3kkPxoTXE30k
8afV/GaDYJK5dYzFmzkWoZtrhq9jco4X6wHx63ntv1VOeTZVyZU98HiBVeFLPb9uSuOsjTtkDze7
ZdviizG9xUJrQpzDe22t2Ety9scOdVxEBa9SeTFL5sVV+U6H8ylprUj0EH6QMcbVgBlozgdveQXb
GUi+dj9dLBkBLLjy4umoKg37lN6f4L76Gunz3FjJ9cGp6j+nS3Ih18/rnB7dKjksyxpowoCFpM/t
uU5w2MeKcT8p72zaljvsFuQSvToaY+8rN2tISuIYl33i6068nhhIUpk4a19xo5xSzztwwgIujWAt
01NT0e6xuce6W6MchpZuP1pa99aBN5C5Fm48LhI9U9x43XVMqRIF5vcCT+PuHaw1dcJ+FjjUAsVY
nwzFHrTRjUDkxdXuoiHNXb0UPdhA+3qp+2dhrAfi4GdmYR2sdgvpmSwxDTahXh7hgZ+geLloPDou
vrSD01lKvl4gTF4xhtiUeUSZl4ykLlfdI9puJHfsSZ/YIYP+ml+2agwru6THeKqci6XXcj6ot54P
1Ve+ylMhOCcNmSx2pLuZYOnzcCrMcyBdyFkTNZ5K35uznDt7AvLqjHPOWNiin5aiky2jwzQV90kb
Ix2J/l6xwJiG6VZLeR0uRmil86nbGLl7On5D2G/GYoX2DMxf9g+LFGwjiapzT1QtoE7AfSbGZ9wU
5jO2jvpxqs06klbvAYPj8rMnwJcNHLJHmuiejebR25broZUP5HlDaxKHURvuUldd2EJcOkSjEf9Y
aZpeaHb9OZFreMPqzuzEvZtNZ4vIXnFI3LIXP2jepZg1eEz6kUotIH2YIsz+EmYaNkZzOmz6QBeZ
IMaOj5In53QsLa8KuuFJ1eKkb/BKWJMeihajjs7b2kvp7HJN7HFVSPzx4KyfcTxSQ2WWhzqzxiP7
Vba8vquys4lCrEh3MiNaLSo/9dYlwF1Fmifek+4LrZXZkSV6yqVkyqgS46daVi/YTV5FucTnllNG
TL14BGAaSgTehJrWEs8+kbfieyN6nvNcmLbaC6CF8MbIih0tFr8N1hSMU3ktcWOyKgkcvCUS2l4s
50NfkPOtrioJ+Q92YvZaM1h3zZuy6I9TrZ3IF73s0d+qxOMlkJZb/VUmeBwRGYY49eeERg+9iazG
9dut1vB3dQeoXeEQM+/lGfOmbHnM8fC5GV+IpT0683ba3autnR3Zrp7h4AgT4XHxzNiNWnGsay0+
ZrT3pbkZoafZUdE48XFAdFFmfO+o17xy14A2aOewmffSrWRkKeIIc+EeYlRelazBzs485To1uY5z
ycbuEFt0nlEyFbhl8UlRuJmtDkAz79pa9z6g8gs6QmAab71j3q44dI3kvdRtLG2pQgTNz0fjM1CI
N6vYuGZw5YCwg1gMr4x+XT+nHYgFJfbqplbyNY2N+MVNmHsVtZsrzZ/FegRSz1RH7H7ernvoFif+
lDZwIPh3yXrVI1Edhoxq3A7TxQmLEC/MHmeEMFlXSawAu7f4QprFF6gOzzPPZz9JYtwS2n5J2lPU
J9mtWOWXanGgMWfqwfhv9s6jN3JmzdJ/ZdB7fiCDHpiZRXqrVMpLG0IqqehdBBk0v36erP7uoO8F
ujG9n2WhnKQkw5z3nOeMPsXfw3wIB/Uq2uRhcB35mpn5d3bbS6P8BABxIaxhK+f06k5gokWT3qFK
favWOMi0tJcewDIKm1ZZJL9bouITjxDdUWfhiTvoBmtV5AZ80RrMG6WL7PxrKBonlHl1n4Vc81Da
83Ol2+yuwctFw66L1baGU426WmR9aAG3K+UdN1xjo6vQ3vdD7j4WnVAbeGgJLmE//4hIChOUnvFR
OUKdPLJHkOCM+cOIO5xFWlPVC3X9rGcj3GG8x0VtiUZTuhQN3qaj4e9EorEYVrbRm+SOfaZqK6uc
nd8aYLWGN1ANd3lm9xd8PwaGmjkIbrlzDOCE83uGmrElk3Rl9dHATBmopHWqOd8O7bbKDZDPu6we
+2AVdXnsvjBy8EBkY4CWWwObN6PCON3ypJWLuLpZitOMc8fM0fu+GTRoJmK0Pr6vKL0L0xv+0ze6
fScJ2mIDge2RFwl5byFR4bsiTsjyzzmuj6Z2rBU/LAsguQbzRjUCjdEIf47x2rOOpnxu6NBLpzC8
3UxWQi2hEgzjEvmY2EmE441qxNiZ8KEUjrcZcg4b9DspQvZZt/OytHHu/LahmHfMvBTjJd6ohaJ3
aQcUFjJ3X4BnLtkJlO0ZFUcyoEBLDIg80Xnp3OqZx9q/izpy/SlBdT5BfnPXc+pdaJlU5z6e+eZh
BjRXpKNiCtaDMobsQhOE620kZQ7zk+vgEF4xADC4OYZhsphCK92XTGWZjRrR9NJWdWJvPId3SdJT
ybEzhkucmY06xjQTZmvfj/w2XmJVMaxfAdsytk6/zgDg174rc3uXzbnZ0rlstVZzBvANZn0FrXgY
9xHN1MUpG0aT5ibJ/AomxIyzk5HI6Mu7goH6sC9m3xsfMwJx1g8Xt8T/SStcTXpQlXNIyH6PbyVF
UacO9vDOBP/RcwYbB+yZQboTM275h5b6RqTfrLeOEV4BViaq7aZt1WVFtHW7AJTs4HCyxjtEUd/S
b6rgnHlBwFCfAZ670giuA/2jXsCRIIT4TU7T47Pw5kydPQXRB0SRgYdO57n7RXXwDVdARSFglhGT
DoSGKdrD5oBKb7ejdrdlHHHWmzoa0CFBmP6lGQO3ISpuGQ+eKuyfqgn7L3xS4jpZo/qpO04oBYDN
VSebZEucXh0aU9fvjUXEfDHmrpj3gzmZAjJxhDu3LCjjquDhYLAUc/uQYAU+6CyKr1kURckqaBl1
gA2O5cZLYcRXUwG1DOLoGyAHddRjMV17ZUpS9YM/Mf3skK9wGXF/yGPrp/OicE+qM3xsOjd4aNOg
Pouud68moxDubNVgHaRqehrmgXi9dkPmXlscw7frdpYPy8JVslt4rcIKWE7ZdPDKsrl9+gPm+SZ1
w3vuTe5yNLJsr6y4XLSJX9+snrnvbEbGy6+jm3S/TRnwrA+RicmNsMVj5dv2BWnf2LT5JI64vrgv
WKeUurI/BewOZWlNuffwChc8H6YNSqGIxSPlnOEbke7mkFl1/Bh1kvOIM6ib8Uijsrkcxu/KVIRv
CjoCW3VKmR/ZAiiSFazyLV7OeZ0pZf3K/QKWbqet8iXLJxd5MaZuPGuS+g4Tsvyx4urCcwQvpmuy
30ZG1A87/KzrreiYhaEv0RcI+vTOLEzE0Yr1hUN73PQPWVtaDARU7NBmpxg+F17gBaeuCbxXa2w4
zcS+YkRkawvJx+L6NjsYU3i8yIkTcBkxEFfQyp7RWoeJAZqJSSi8jRFqh0Oyc7E9MK0WLTPbxrSZ
fNl01W36kUAF8hueN4z199IKSJDMdr0H2Z3IhwFO0jIKbPOE4jn5/vjoa3IRLW/hwfZmOmR9ChkW
PTSZVWlY6Y+VA79fjlY0Ac6W8X0cB87jYFdcEJxZwdFP1RMdgnDGkJ7VJu7d8Qx7yOHa2jzMuTPd
WbS/8XLZwdHFVb3j591dbVYYjh2yWg/jk52jDAikhV0RtmLhYOqjAw4nLBWXLdebxhyPObm9dRtI
vSnsLFq2dsnTPdCyrt0IJbW764fkDC12N7nZlteqWIH4e2sn91HSsTEA8B7BqZfxd+UUW1XQucPR
xleMhsNp1wPsYG7IsWOO1iYkuxO0YFo3mBguG0rIeTgZpdLfim+zlvrs1EN0cOTkcvnJ7W+v7IxX
ps1JuTHrwXvJYeUNtrXW4j5qu/SNiufjRFr8a8R+d6YE3v49cHAgg++YGoyMyN+Kepp+Cscu3knb
OYdoMlbBmMi1pMuVPlgyMXKnCfyG+64wFL0lTV6NW57PEh4vJqe3wq+yb5ztRN7z2SbT7wEfbn0j
Xfu5UzxDB7PevTps7mxl2oBPM2UQD279fkWwhEbRvMcoScyKIFKoL5OI5+tAzx9yu9l5X5l08gMW
fRBLs7Xt3cHcMaT1vhur8E8JJySIUyLXn7JzkCeGrr3YVUFjSeuaW9D4Pncuf95WkLUNu7qOI7pQ
HwE3dmayuYnAIT8mb5Msre2QELMjA1Yty/oSswWS0CJiRCYlXkRxGu7NyN4oFtPWZJbNRs7MO7y9
kmPabZK5PeuhVGjOLVETHR+Rs5h727G3dgqGZjpG28We6L0M87geK3sHDTn57nyX8WBNZGT8A0zv
ux2AemeVz64D+Nk/+SFKfeyGpJEgHtZEfndqYg+yGGHmCKG+64hFUUfPFEllW3yF2am2SjhOTeet
PdD1976q3yFO/2R6XGU0kMSixbjrVNWhR4InzzvWJIjig+7KF6Mw1nbU2p8EMwT9IZmx8chfEvzd
EhuI9k0AyR0p/dkCQXIHWtq/9FWG0mKUcoOWxZy640gXGO0SYVfS0+w+6iEGVmDODVNiP/oSQXVk
CIHVoZu3JLrf2wblsh7HhVPyGIcUfy4NpkJdb/vrQH9n2LZp3RS7piJNR2fqNYq9duFU/Fx0Ufrr
PtCvI2w23mP3DtEme+H4iQXc1XrN8r7FtUlAOoZNRfHPQ2BnK+ZBmxhg0kZr8D/0gEy72tbu/paw
J/rR8ypXUr/T1V1ytJaIFbjc7wv3zQ2Ap/d0kiLpwp3kcmN709XKw26j4+zYT3a86+bRpvgqn+eF
KTt/OZYQj/ICTJlyxMWWHvJwai0sarwwIGCld6uV56dYJH6R23ARPMwN12vSHMLRiwm9kPCd9VBA
I+tMH0R6jMmHnj76NuOPCaQMKlvDianvXp0cybwN2w0WEmZojjvcw2Hi8eActuwMQpAm9WWY/8e9
Grtd4aA5ZkkqrwMVf5xscRTQ0cta52UbqALFqZR58xhG5jkMlbXvjfKJuMVJxOP3OPqHtmmPweyf
GN+/hH+kvqF75ARvLsoaK0ODnfKbDBu8o0TeMQk3PjLQPRdMoZCQRtnvWHf7tVsUxTEoq4zDB9/M
0Nfz1RP5V/fHgc+bljBVXN2sWMA0aJPoVXxXyuTZQbw3s7pEtxec7Ps90Rw8FPmV0eCuDPxdkmTF
kvk7u9PA8cum5kbRQ2L0l8rt1s2YvXV69q9T2y9tSadRBvv7syYn9wAntaBkhpWO05JZHMFVc6wg
3wKhlgqK4laZOczOQnp1tSFXjuDGdGWLx7U7Db59EIh4S20OdypS/Qsek+QSGWrjii59sKoZya0j
tNA3IylePWG7CYPPtmWcSG5rEmcM7ag6Skd7s3YQxG6YPvNjmluyJla8CNJQIAQO28GOrU3d2089
S8lqBGp+6Kuy+xpvvjCPelYeiurBTuMlhXcnzK8PhrK+hB1vC5bEABGQT/Rgd5Rnh495xbQmTocF
hpv9FBnHOHf2ouJ8HtYfzUS2pNLHwSg7DuLQ45wGbp+akRObpkBSZ2EPizFHGzd/2ZrMFbaNZQZg
jMj9QyNJkNkpfbtyRZf8uEDa97bclqadl5jJRoviZUJ81Imwn/syPPQIeRUVj0Rb/8iCvAhjItTL
iOXuFULdOm+ZtgQJrQNymMTGAuF79GX7DiT+SASAIQGT7XnZdmO/8aEerdmX0yVtWm++8l9VWT9y
nS2e+XaoXHWHdtkEe1iTi9xBMaavedVn8cl2D0PSHOkVT+6H3kzJNruXLP2G4ZWlZD7RZUDWbXyy
WCMXwvdUi/FLytG9aPw832k89N5aZTTUj2N/U9LTNoyWBq8gSDfjlknDphhewQpCmM+DMXyJuYIY
RybjxsWeguq9jl3307xpbgVfpccfur1P5JjJe3Buk4oUiWhXTWkU5UrgWuIIA/W0Z4pibV1B34wd
KX0B6RGsgiYxzxZAjXklfQZRDinAX37CEQM9pvzhMBozP8z0svOLngWssOL4GNsMLRGDf8wJHyLn
oLSrh63gYLZMAFO+2/0wDefIsSfETdD6BoNDChGKmo6tP86H/28C+Tc84f+VCWSths8urdJ/MoDc
/srfLlnxF2b1EFgGbJZAAIT6hwEEJjmmEDgDsGf80MQc8n/9H9RJ/OVbgaBh03N9XOk3N/XfBhBD
+H8R3cD1jBXNw9+KOeS/wTLH6vFPPlnCEjcXCT2ffDGWgDDFl/4fEw3EDGzompi/YjPeAmR8ckaD
YXCFnjltpcs+GbgBPSUxg6q+z6pLo6r0OGQtZ1PyAx8j/oZfRiJvECJAS8yq81bsGZVfdG941LMw
HsurzuBkmbwG1OIAdvwKWJI2buYcqs5MsUYFNO5ICnPcJ/4vd4uXbS8muek9SMkUER8z0b/1sr2/
kRaXU5AkK2cUmGl1+WT3kbm0R+m8lAZ1EomZMeCPO2KZ68iYdL+1i6BLnrJSRN8y5QaOLkba4XEk
UMRrYnnotQ4HgEc2xYTtbs4WpuEiipaD2d7FlV8uOZ519xSAgT4S01iKLYoHghm3/zZ+EfjdOCJT
xIDi1hLcWHdDYulvp217teCohHoq0xh+gG3cbCkabAJIGG77iVrBKbXOdWK1J67hBt9r4eX6teeF
Ddcekdst9C+IpE0Tm9VaQCNEx2z6+JpweDgnKmdu5gXoibKxB1AUrEolDMQofpoJfvV39lj1W0iY
rEdUpMW368n4IiKNeZFF5TwU1pb/+9q7WMP8msl+PJn2YjANtSOAGp94dNZDDmJxwgJIFZ8M9zSS
3oruVbRrmbgPA57VLF3FfbJzUgw+CSVEq6H1nSOOVwLVBRJ3duxk/oQ19pbNkY/0djSbVM/zlcJr
zjxG+jq7YXLG5ZhtZRqGdIWUnqhWHbcgDL5TIq3XACRCybC/FNhUupJQAW0NYTetjMqxGXj/91ez
S/NTPXby56c7fzb/87YQ/qrxMPBJdf/7n39Jd8Df6+TNQf9Pv1hTyNIhr/zI6eFH9QV/9d+R2bc/
+f/6m//j58+/8jQ1P//r337VfdXd/rWY1Ns/LzqY6f9zs9rHZ/n1LxA8j7/w9ypl/4XQwnvsoAvC
Kr/Fa/728ouby9++melxigXujXD+Dwhe8BfAnNDm9/kDLmsSRv9/rFJW8JfpUzxs4owIobyxgv3j
W7//d5f+f9W4YFGn8y/LVGC7IJRsDCEY4FgA/2WZIpZj9AbTWS5pROlWrp3p5BACWV4UQqXATXE2
uBxHiamb38JqdI13q6+muyG1YkZY6eAP37QnTt0WX2zcHuDCmeyFtIQFPy5wBkqDZBmXyV3HVNBZ
VpJa3Oc0jAJqhrArM8OmWcb6EOEIVbh0jY4r75+GouBWVjRHuR3vwz8dRlEE5fdM/wzdRg50i35d
9sOb01TVtJmNfgrIKQIfpXKuzMtpKUVmUZdUdSNo+JgiSQkL+dap1FiDomCp/NO2FN3mGwxl/vQw
mTeWzLr/08/kJ36Vb73ZdGHAtPFHPbNI1CQfzmmnk6fZsPQxcU3GijLolvAkxjfw7s1hCitW3V71
jxKwziaN6nenuVlh+uq78AsMHpM1HAd+uAtexG5FJKD99G93a3Jr8z4Ky2KXtoPcurCYz6bZX4yU
+CpV8hNsVAxzVpiodZ6Mzq7SQ3+EPlytiGe/T12ql1EDzbYqlX8vSjNiFoc/xSv6VWS2/a4aQYxT
AvDKIVEfCTDqQ+KY1W/m4d0BJ4O9xS9rQkLBZd4qLq41O/Aiaf3uzS1vHI2O1oKsjih3XKIpoaMt
3KF2ukvH8iqqZdY17S2SGmR2/jx6eJ82ua/4oFhHzVpeDdT08H3AKqOOYa5uCOOqygQzMdn7IaEG
vnnp+EvR0Ytxu57E+pLpFO5KFh8d7JxgdXLM7UzL6vuqhfO9Dry+iW7hcoTluuciSPksxdG0HlE9
KKpWeM+iYULIxe8p9zw0pczUC5NlD+XUIWXhS2RJmnZYQblbYsXp0BKhtnCidBjpoH8F4UOaYnHb
eEbYn1Vm6NUYieE6oyXggdJBaz8miRQIoW6v3zXMDGdnN10aHeYMQuFZMYNLD3zguX9Cvvni7G+C
CrajPj+4N4852pX8AGPdP9Ze5fqbGHget5UYtXUXYVjZFUF1Fdi9FjJpup/Z7dx9Dn3pJb8JghnV
lPfQwhgjT9WOnhZsD2FllccyIGAiTAnmgABO1a6KIWXwH0NiRZ/ECPBLIUtyTMgTLuUMd7fW4GfQ
ibQ/438uJnmbeuReuA8ifPX3XtIE3SK1hL69B/PJ0fEDZ5w7+kyLrZN1P7aiS0kzR1mIurVfDf65
+k0Fc1sfG5XTlWtgvDkY0xRVX3HL9XjRF04zrPzJKbzVCJudkkufXrJV6hfGuIg6d8h+aaIl4dLs
/TtqARmMyUG7WO/7fqhIvesEl6LrfEyZy3CsnvxfYCX2uVbNiQXK8jH8KD5TpvT4WpqYdluaBUz3
1cG4CG4ZHt+Q9+aXnirbwyagZWrwXtrjN2sBJaNy9gsuEewcDDQKJ7g5PMeUIZoWAzPzGeL6IQ0p
ReaZUDPFklUiv3QBTmQRYSZs15BtAJiHzEfdhUfcjqZjqijCnYHXN1tLaeD9unGtYk66J6qwrCsv
77h2IcSfKWXot02cohHExfw+IYASl/Ig3fmaMAqy4jduKOw66NBLRdRpnxg9kxc9zM8IshcOFpSm
2o3i6kJP79QXDE386ch+bGzIJfjHgC5FSBuJc3Da1PgV0PTAwhnXOEpdD/iI5fRTu2Hs5ECyaJUL
zqL/yeM8XFkwXT7arnpVhnY35FOmQ9HW9aYFHnK0wHpNc833nbvdsrLd74FYyxmlAHTBULUIOYPz
OiAULaopnQ9eivI6/KE96HqMaShwdH4CYjUDLu7VrqjMH6DByQPrbXQKg5njCy5eDAhkvZaS2pst
JmEo2LBMFl3jzR8wZOqNYfrzh4PKVDA6jrJTVlTF3nG9/BpIpzrg7b3gUfg90iMIxTGIgoMHM4Nu
ynY+DGPfberIFQ/5HPSks7gAstIG+zTX8SHQTfRs09yKwbexW2YvDrlM2uYuNIR5kiZDa4IyL9xP
WCDhuz1V4Tokf3LPEDq7Tpg+aTksNz5Wnd1YpNWO8Z9xaoycAywYDKQbjx8i0x7FV+J7p1F3xzQt
/Dt/UE9VVBruym5D5ayd2f0dJOOD61bOHt1eb2UWncBSrPpI87Oo613diM/G6peWp+6NsmeUzn5Z
tpX5KJgGYN+70gV3jAN76ftq3MyENI6YqWf8kA3VlHa3y2RPQmSivawq8EyaKSYBQRym52Mj7DM9
kF0mlJF7oNiRlRLT3zvWrNb8/J2X0Bn4p4auWU6EtrZJ6sfnkeDshl3/pkMX0cEby24ZO0b85Vh9
f5jnWWzdiUBZov36bOEG8ymoXJYhiLTCnX6hMw/XAAeHTJMnqSZnURni4jYMhZt6eOpRJPC9/aGg
xMm8jez+d63ra95wTlaYpzr7Q0m5irPkoOpmkSc46+jjXo1z8hq3w0r35iWV1sEXCB6dR0gFBvo5
K2w8GDJ7SPz2FGagsoM5o6MztpgD1S/IDruEhLeroLaT+MkOuAaOGZmX/fiH05KqatqKen7OGLjh
y6S7gs6ge28I+F7GTVjb5gqWJjuvlO+erdDZR+2t3A5G92KeOPanXpKzLjnmQ3KrJc4pWMVvmk7Y
ObkwBVR0GEvbUdQ9Ww1mlkWlYeWuGubENoJV2iX7OdUGA54iwTYmlVd8Cnu+NAxBKassx5XtSXvF
kJ4UQD/zGlaZTH6Blyv2YJfwdZ6t3O4XwLwa3Hd2USyTcsrhxlsWi3VuHpM5Kl+DIZhW2C4iMoqY
wRZz65ept+UNajbWVNp7Eu9Mg7K+vKi5TzC2Ok1/EGE9v8uKImFXTiENlEBdsDiGxpXGJBrzYPzM
FpMqrjBbAtnjJzWiQXkztRgcJOfMEu0ymyr4VhgTbOzTQvuvGsmcoF6niUemWsX3pui6y0x+dYfo
Z196SXXFzamDvjjQwegt0HEzPLE385RT+DV2Zmu+D7PJuWuSljRhbufAL+hE13GOg7bnQxelFWKq
8KaVigqHW2qKrz7uTC5ejr0o6PVbDY7uX6DdFFeK3q8S3fKSkz+AIsizO3Pa32rRTEzrXHme3P4h
pYuhBdt4DTiC38j9F46A48npWyC3dsyMe8THuAFx9hgrrA5dZzVLZhQveIXkigTMSVAmvR2dBOp5
7ZgrzB3xhVMLJYd+dTcoc8BlQtqvrpkrUdwo8NL/xJ7xWfhWckh8Ha8JleGxgAfgZcMniTCQagp3
12DO3X6sW8ZEgo1zMYxD9cTHqt8hN4Cqj8Nf9Li1G+y8+a5W7mtjKHnHFcjeD9yHyfhVj5bJg+pP
/oSHtkGcdmpWV0xdJBwWNL5h0E/m5ARoDQ+Ndon5FaO272VbzI80QOYHikft1SSCc2FN7tZlRL/X
NnuJm07TU4kA8WpFTbQdPDQGJ7OalW7ScIM+7K5DbbC5ht330NtX8i7NW3nT5f0SQxkchqU3mOUV
MEmztsCk/QozEZ7qYDbfmKWTkKw5+3lt/QZg11zGVRw8EM94NNOqfMPJ/G2MJjbSLFmGMpveTaU3
ICTTXRGXzhdk/vrgotg/dL0l15WMYopOff+rtt3+IhPHeQ4xcZNhjvyMk0rkPlYDr1js1d1jb87F
0WDkxtRMh/1vdzKmjWuUeptjltkanc+eJpSx9UTrf0w0f16KFqNj7JlgGeu0Zb7lFE+Ty5cdFPX4
aGpcI2kvtibwZDxmWDpEIIx3pxirD5W3ybqeAmsNhji76MYMl4qOr0sRTOZ7WpZiY3qFXDHTetX2
COrY1hiAmBLVQ3KLW8SYWAtP7nvaKpYN7Q9L2FnRkgjffChMv97Oykq3LU2r+PJ74bMihTI6ouDo
bYM/8hr23SqQ2NCZgJdy4dXmfJ8z1mOA26cHOuzy5zlP9DKNoSXzoj4kTa4OE7k8JJXomiC3rOqk
s1ZjhtWttwmJynGMduAk1zpFZjf9fJ31WfOWStO6drJ+ImnUHkc7PseE0xe510Op4665s7sgv9SG
7a4bSbTCsOPw01UJ71vQv9O8ktyXVuwdm9kSjxY8y5PD1rHMHVusPDpsIINNVB2FB3T9AYtWYj9k
HJE2sWGSabHGgupQcpZjIUmDMfBMMWhH0xNR8sRZ573FSJDbtrOxHC58ExvNd1Yxg+Bom95TCp88
cE3ndhn5obrzsM+T68DgktlkIt0giY8054anCsbUIW0VulnIXDPEK896ZzSsIHSmpMArj4Y7pKfe
ah+0jUMG+Yy7T+wiAxh0D+VtEZ+DDDUr5pLF/ki1Dk7jeoFGT9noxEAiwOewSkWnNlneuA/V7fyT
DjikHdH8wv/MG9riacpDnJGRCYkJV5y/H5jaMxZpzY0t1UuG42gBU4h7aDc03L2bejcxrmMjwrm2
dEfnB0DnG8ZB8TwnEjxmSwtTbk3jF5+XezC6Pxfl9E1x6X/jcd5HNYEcfy6AcFJ4vDW0bm7dw165
J+lerEuEAuTRcIpHroMR82EZMjCxTfLkbgKQioZU+0CDk8sxOib3yZg51kGwjVzYhsJ8EIIIUIbU
dtcnwXOd6pVl1uG+CYOzjUa6HFs8oiSj+UlV4TWMXFyxNMqu5zb9RCdh7gtqYOvRKX7E07VjqDwv
snbem3HxocubY6HtlLpoM2RGnYrlbCU+EKWqOJKKacgHzzgKi18UTce7xO36m93b2wnEgg8IY0yv
CqMmqjRvKbI64jVqHg08dV/6tjt39rjujSZ/xE53KjyfuAc+yU3s+CWiYv6EcKReVB8Ol559ACKn
BqiVup9BY9zVVvWrUkn1SXhQnoopp3Lchv+2q+PGW8LUcReGkauVLebg4DckOzDfvSamTLf0b3qf
meW5b+PgmFsChqcCN8KSRQZbkJgZqRGMIwKDQ2jHJfwDBNitFLl785zxm0ck4rWwa+RyYWzHaDBP
aVVjR7fjNbSwbON2hfMbA+Lw5CHqLMIMilUfav+WjJSoXBFWgDQfd51h/9Jl0Y6LoFTpSlBYSNBP
l883+jbrdiLvM9V0e65s3oqN11hBXrvxLGhWcawYPzUqCq5p6ttDtyDhXBK3MmvTWLlOC18TKuCi
Ca32GaQrRTQjg9OiGuarcJzi0OSCG7D5ex4JTdBQQWmJyfuwajJDPTbT/J1FJMqCCUu3qkx5royS
vTKAPD3WolpLwwW/i/tnW5utXAWTHo9iDs1tTMzUwvI0TP4rxyMO5U6p7poaR1dHsuxEDq9e1lUB
ZAOvif9RpVyAwyb5PU7s5bds6Epprzp12dis/Sj0TzXf3DKgJAwq2kuRRATNMdgvmhI9P+xDn03X
Lre5qsbPorPGO+LzxY6OtXJFcfsbiNd5Y0+9f0rnrOS/Fs6PEUfG0iwN50rOeuTtgWlvxV2JXq8o
Oef6y/QiFY9pZdYbJcwOSeF2r7NnfKN9wJ2wJSK1xVDncK9mjfe5Z6ydwL+2zUB2UJpkjQQQ4Cma
230LmmFvdaFFlZj4jQJFIsjNHhXDvEWBFxnnAMVOflKR38ilBV80+i1g6x8rbXu7UvjdTljE4VtA
musylPcepccoLcIkVpe67IGqPAycn+5C2BO30miSKXQvkUgdEBpXmM25MWHQwfxuu0vF5OCKJaHG
aUCLFTDkEHm0UNABsAyzKIYRUMLJX2k14rJ0MRLhh1oaBnQoBqY+1toGtp+HD0smxgc7noFfejCP
Ae7bfSwGe1MSnp2qct9QyHy04rHZypqscBT5nB1ZH25p0SBbTc5QrYMcA2g2oiyRt7a2dqvGVY6z
eI0RSa1LVz3X8fgyxSiLyIviIy7kV1F7F0EnKT3v7vBCe5q6PVtqL6wUVqYpLuNM+jj3nB+afonM
1Um+HiTEhsYgUdsX07iU3tAebJdvIlFGvrKxkJUYMTKk11hvqUUcSDaREdDdhIToJJ8jRHD7wKW9
i45iAjSz0K1K6m3ukdw8iQ73a5tUrrvBW9/P91GMFE/4MDIr4hAiJoIFPH66KFDfJ+i0/Gi9yMYS
mWetihDOQp28tD5exxznZ4zBN8uqt5FYAldoc7RJYXpl8DbMqmZmjor7WlhD85RqHrhFWzUYuqCj
8PLIuAFPkIUjl8IgscwR+4utNLtlYcRcLIPhNjkvG9Y8ZRZcU4Ype2zoBLR+jA697up7w2AcMlkL
g13PvqUu+e87ce20yY07a+1+Xllh1Ddne5BC4CNsQ+6NYWclx2Zybb12LZnXK1ZNaz6Q3BW36O9U
yANmTc7/c+KV46n0zN5ezEYkLl3mT7+hJMA4GbRJ1mxUt0hFirZ8j/Qf7nyVYlio4qdy7jNa6DzO
aeU56v3nwoKQQAVbS993IR+q2D20jvUVMZLn07S6tS5zLAmj/607a37hSRieEXDxa5kjBh+Pgcar
pSb8BxlaR2mE40aNs3DWIi/dBQ7j5hxmyowrOMxzdTuXB223MgqdvYxRK7urUH3F80CMYRdipREY
fXT1kKIgZWsoO0X5WMmhOZooQoRO0S2VjMtXqkLiYVEOTX8emvkOire1I87SLlWSU9MuZmPN3lm/
jFq/FnX5VLbEV2SQOw89/M+HxpqqpUim00gsDYOuV72T6eNw0bmPeCi4F7BKJqxKoty2fVPdl13S
7PPQ8NE70cxfZhX5e7sJ3E2bpfJNgOj4bUcV0VSRZtPCbjxCmnX0hgN+wu2KQ97WsUXeO3HxxsML
CmVvTMuEJQPeM3wk6xyMhD0X7jgQXCcVwRoyN+70WXpTKXZlSr57zVm8dXd2D+Fiy0OPXyxNFXEA
rA2j2qf49iVooqaV9nEUmZuuPdcCJgs2VXKDEBLo+WLwalTcyqFgqwJPk63DlBUBj71W9YZ8TJnh
pWXQ9pSDjh4R1ehYNV3isnlJ5GcFVOn/cHcmy3Ej2xl+FYfXxg0kkIlh4YVrLk4SR3VrgyDVEuZ5
xtP7S1bduCJlU9FLe8VuiSqggMyTZ/iHZakPIYr/LXlR6I7jlVejWgL2Ew4I72bXLX60BhS6bJd+
+TJF5Wd60xeMT4HjRra7cueyOYiFVm1uJt6xQB6Fmh2s6DLO5gVDilhq6iVppyrGPcQRtbND+tiK
cAegN9XaH961P8AyZOCxGqlX/gyb5lMGoBCVpynfW+jg7/D5cw5mORmfGtWXjNbLaT0kHowVwrtQ
a0cM9RGtKOBtVZtblwU4v69gTRFSBxyI6ZuMt2Kxx69R7UUXEz1SCDcRbVnFYOKqyxeQeGg2gtec
wos+svN+N1bg1nk/cQu3x+K4r6IwNTYZS2adNtLOt25kWoi2F7BHQHnfoXDxdYF8c89k4CoX4jjO
UdXv1BSNPxbwOHuAMhU7IkuhB1UF4FgnWGctoq1AcpBh4gCtPg3IrWerxUMkuKJVtYM8ZtOQlzO0
VYuez5cFwRrcIQ36uBP57Z8A0r+3JU3mrOmcq8qGB8xqAlxYkMQklVVew9vvXobK+9SNnr9JemCi
pOg+PKhpukC1F7xRmFu3UWnfOD5Axaab994Q39Rpe2gqx78UoBNQ1TOT+pPvDUzXGQ9g84kucZNC
gcBloUKiC/taBsFoH4Ds6B4MN7hh3MGpSDV9C6e9WZl0Ae9AqV07dbxDr/YCqdd9A7dBu0YXf9a4
+tF9dp9VRaNaSsZMkZ+EdwKbzQNtgOg2c5Ny6w/S2juTRfs24qZ9kJOz5acv1QLs3h+eiwqcLISQ
AxByxKVoBwRdeJuDoP5GvM2/IKgwshvrYOeY8ydptAplng4XZYMWAcJEKW0k2xTjoa8adY+8Iew5
M8jBaYzCPtjJhCbFklqY5s3fRyd8zJXJ/It9d6XANR8QfFg2s4dJgp/7Nw4gq89hxTtcxTpZyFTf
AC/LvWM9MWxqwMRjIAHVNhjgm5adbdz0Ah0tIar8cjLqcRtJ4jMb2jPuM6+s74chvUO6rKaEhZbo
MdxcRSIVG6OCTRFmiCMIRDWO6AZ/KRLbRLrAg54HsPI6NyyqwKDBPEu2LyHWQFvRhzeufqiNaNwt
FVyyMXN73sSkc4C5/mhArxww8SZ/S8qnKAVXnOJfQJk8Po8JlsUYnGsmToTSm0MIuSzsIr+G9uxs
0GH7VriKKQ3SLA/w3SyktYdrR0GMXGBZHe0wwEt+pB/tJK+9spvCTGkeF/PWmUbjq4uA8qoiaF0A
P8lhWS15gT1bFD0MklPsElHrocFTkDwpXKk2cC5z2v3B1wY0sNo2GLSKy7QDAj4MQnLu2pDXxzGc
gMHbl9CFqT38inQXGLpz4QS5FT8y+YiSdepTCR/SeSy7DSVhVL/g+ORcWt2Sdw9/H35xHX/D4aH8
0b3FWryCCP4FxPi/BtIAwPARSGMVN//28DzG2c/Ajtd/c8ZpSFAVgMKwsUdq82fNRdv+B+BAbftl
exaePxpndsZpWK8QDlP4JqKM3qsd4T9hGhZOhQi/gt/A31nbH/49NSEtqXgCcxz/+s9/R81RgUuT
CjSbjZkvcr9voWTSY6TtIQ5Gl2wAyopsDAgG+tx+8yOo7KhmBhz5DRBnrJx0J1iFciIqLUPiMPTk
8EkJzXmj1N3fX0//11YKsD9cy+glIB3FgEmAwPlo5fzXy/z9DQbxf/z3Z1EqPumM7nH/4dk4UfmW
aaHkqcx/SXUK87SgfE+y0JDkRNPqDO7BFxNRTRSrHGCNqHy6fw+ByAf9vGoAYEshsGjEi8Hj2HiP
7IGLFIz01L/OxVTBxhgyp0ZbrQlNcPpTigQxgwWMiRGFMLwHmnOw+9bQLxvvrk1ViIOw3QxZ1Xwl
mjT4X4xxiohdk7lgYjfoYEj32///1aTBpf87Nmz9XDy/1XnVv39aLIay/uFoaTBWI/rap/BxWj3Y
2RIBzlHGIwBxpniSqY3kv37SLJPiH7h82mDEHJADjqX+DhRMaqDXv4KM9AR6atIjZmlRNUW8eRtk
vGoxUX4eEWuxEUjFOSuKiginrBbidPeYe6rHhwybijHF3q/skaz8DOzcpyDLIN+1425grUNA7+ie
4H6M8Hk7yiMWwKFrAlpY7IQGUVq2MZ7TTIPLT2RWTWgdbLMStBBGLB+S/JpjOsWoA36FkVkQIhYP
Xxa0RLmMSjFqWu4DMGXtLkChuBE3yYgmrvZocAX/F9JHRNL7fFtwlvwaUyZQYHa2yQw0N5t7D7tS
C18SXJvKDMPgNqGyaCDmSPxuIMx7eBEki7dgim3QgGqC658WwBmB929Fn39mmte1//nvzttYzpwL
kW1MUxwwd8Qf1+Y8+RkWnM8NYk3SC78IJyxGbJQXGm7mFkFgD7ublAEmc1ejH4P6xZjUMsl1HFlZ
MaH1UPXx0xBj8QA3BhEfHkmXC2yRNn1nBQiQhbycZD4ORhf6eDCj3pTjutD1nt+QRwU2D5t2Scsb
kHpMBPw1y0e7WoehWyJQnoV9TY8rQQyE+wpNBYJ7iwSNFfm0ZBIbeQe/zgNruMinoErLLWep6d7C
MglRykpnMbh/YSsgykfJc+TuYJ/pD4RTaHJpTKxot66wF6LNuFYoynfWAaXPwL03bGBi7catg84U
l4u9kE7u0wDZJrVD5k9VJHlFlVR/QUcV/bhbEIGckAOQfeC6dIspEqxDDYBlGK68KSt4CGnXBfyf
TMqEq9UYN/G160qY3EJT15M0UFqNBYQtpzf1/cd9H/O1I+Bo9cvH75w9/vPO0jh0Qrok4sPslQiG
v33lTdopJ0vG5mmxmymk9FcyWMYLmLwDTlM1Ri9dBL9pIQc8Uj4vLHKjSxFiOWBXAlrl8PHtcPa8
vR2yCeEpsgoPlDoUsre3EzPJBGw5BY+ticJis54SM5yijcA0xgDl7AAMi/cDtMAqujWsrHKGqynu
CwYpH9+HeIuQ16hXoh8a47DzgPJ779XaF2+Mk75q3Ue3RHk3R3uOWANUGR08RzICxKnOWYGAZgoK
li8FRtagITcIllZMZ3ycdxBH9Y9h1BZh2LJXqhOf3GRAzPNTPmWDx3AVEYv0eipRyb328lQ4tx9/
C/LMt0/TQUMQHRVlg8tFVfIdfhaba2KTqubHCX5hBMZrWGweo+zH0p/3kd3W9nABfrUtmYV9fGlh
Aix+e3FXEN9IF4gqlkl6+vZV5o2QfcTE5BHwUz8HDz0NN7feQZOueYeBnemLuzGdCyRCygZbBWDh
7eDX18Wi2sK+oYqb2BFRHOqdSukSLQgktiWs5/UUwj4AYx8JN/E/lX1uWTjT9pASG+QuopLPdJp6
dmFlCRw/sLkYlsH/E4VChgd3VeHjL7NHQCjDA95XgIz9HepLKZusrRK0HnezVSKie2AsicDQxTzN
Lp/sM7kk7swDmCMa7q2nd6UB9okfgcHwvUMMi+XUrJuBDhOsA9fDoGxd1b3e27blzvydd/qUoXb0
R5tdgvqBlkbRgWVCU5c/xI+LonTTTIX+zknss++nsq25uKR3KqNvQZzB87lEmjIYIYnTc69fCKIF
T7hoFyL1djFRI0I7M7McsREVJHoOQIjx4F9XoAncKj7O4QhpFFfnOOWVAL+jQXRb4RAM2KI8BcjM
DWte3lR3SAT/OYgu46OBjPG8vyDu0yXiKkusMk0PTIVKuvU0btkNBNhl6PhVGFz6rj1GA3wvehiD
cS+HTkc1zAX1fdYGulP3RdXqcxQNsZC605ot6L+7ORtNyOBx76AwtCpM4HbmluPcrl+cBPJkvTt/
FLKO3ex8UqeIOoGvm+7y3GzHbR2m7RDuVQw4zHroy1q/3Fg5Ism+dMPooauVuqNIgosUm0h9wx2E
4P7SMhkcR7cFEo880o/3hlbJf7c1HMne4wjiqGVzvNsaEV5LoI297qkEgr6k6wDocV2szzHPqJuJ
R+YM6cKiGYtES42jmjNyd+dfAfPV1vXGTuCa32I1oQ9rtHca3mI3us14D9DXzFuoJU3KqkJXWO+y
qnGEs8dhJkSGZ0rtRsl7pvwqRoTd9MFUq3vY/hT3d+aUtOHdOCVqcq7Q0p9NAWyMWTiuZ1Dv9QFq
4QGSXpemG3KB0/9Q2uj1XZ5WuxhmnfckXqJjtpKDwWBPxfnAOoAsX7fG50qUGf1vXPmGsou+nE87
MVkz39gIK+Rv1jWOkZAB0YkpeB8cj6RVK3wnwkDD8pLQNHdFEoHTuAp7r2m/MXQa2biiUxZnLAip
vjJoy3d162jv1BAR5jwXC3x5ZqLgaun/BXpTK+RysIz/+E2L94mrSXGDzi/xz4bGYMp3b7rKpU1M
Uum96ywSo7Y8GGayQKtgcVrrc2qImFWOfxjGURk9GppKkcDOebY1QmEpUY37nQf6+9PNM8nXyes1
7QPn+l8SvSVmUBzPcfOoGAvy5RGw0D+ytg5QauwqgE2Ah3KabLuuM9tp/OYzUa7mPcSvMTK+zWZn
khD7Yupth650OaAQhablwOmST+iyTMwkg0S61+DtHXlEZoLk+vLjh/vuiPYErj/0NxBNxv3cMd/v
okmNBli/GmTLzPwTDZ0BV05ASCm5Lbl1ESSqto+WMWq8RjNj8WM9fHwH77IV7oB9DBqAhW3qzaz/
/tvzXVyEZNfiP2hkCzUu9XgflkXqKkDD06TwUfUFU/t9ig76gPaK03S8a+FJ/XZdl6bitP2794GV
j9IdIqmk/OVJwL1Dia2uq/tTbLQUosPpgZ3Psb/rAnPitYyZ5esNwa4nHemiXOe9H9/Gu3RDty5o
NlkSx2N4O2AF3j4OlMy7JgIcygvBqAdoFEe1ASZzYupieT8c8JGI5ydycoHZfnzpX94EFybTcaXm
NfIU3uWNC5MXlDiX6j4yYofqj2DhEqSQXDf4cQ4+cPaaGemTaBjmpwBGHkKAH98GqfPb0O4JpUW/
tdE3y5N3+u4ZjDSm2zT3q/sS4C7hzz5tsCgpeHuHrOsI53sP4wi22zmJyTEpG4crLXU2QvkvFOXo
TqQ0kqlcDJPcMO5jjryoU/pAkJV6/U6nD7ZJJCMq1AwdV2QEYMs0qKICQuimByAmJRC5LsjRUNky
70Ya5OhJ2ui0cItBJxpjIJ36RWGNwCnXMMAyaMJbMoybu9DX2JM9xOYegR8qpGyIV/AM6VTuksi0
uJX4VI51fpPrRIjxsD6pTuE/GVh9L22z6CSH+UidtFeDwoEg0LBAfWgIK4bZiWy46Sh/Zw3tUj4W
zOc5Y2DkS8740wlYms3cuTDn67Tj71JGp9ysLBWl1uWy6DJxZ4rACMQXQ6ksvSmCErTHdZApi+Oo
gzLDma/sjprmqgEcglRHNwcB7PHACyBGrkaZVkO9kV4xJQM0694BfrokjlE98lxKTtoFsTxP7qgn
U24Bf0Fw1rvylLOMDRaTBmoxnRvNawJ+zN8tVqfbCTCQ9HmF6KnJrcT9IrmxDNIaZaDjNREfpqY5
4lesU6mK45ziN8//QLCtWSgFZy7FJDmbfsCBjcWAxio5UFQ3ObxT437opG4kmMkAd+TAQa8zqwIs
LZ8FMtDnh3VaUS3av2yJbnIyztOs4oQ3twJzBf4BCYE+q8Vk4Kq6Bj5oNc1uiXlW0c7OixmvkFWB
l1Q2/DG5VjqHl31fxp1GQiYu6jBxX5KPmDjwLukOabZu/FGDPOCTSRxnnpEB4jEZ4TmlAcoQYTF0
FFNGiIcofsdxgmWIe9oaC00Z4lO3pHbVmasgytGquMqXsMFeA8m5uTYHRjMY3v4A4dwwPddtS7+9
lRliH+4F5is6b0sKibsy0hNFVraMoeD9SfVkSHMZauYgHEtM7ApEy8ZVM7W22e8wKg6XS6cMUQu/
yYN58ud7dsxSLvUGf87Aj/Zm5sQ6fbVkvcQbA0cKlR8hROj9ZLpdx/PEkS5XSM4Pdsn3JE3D42PD
2DLlQm7Y6ELhXN2c3zduhTo9Kk7pFO12/SnnUxkOpI7cvjsbPJJTCv1x2Polenr0gsE1cprqnuz7
Uq3Oaigv6MTdnc4POgakdjbfaLpVI/NzHDxxZuXepcHQSSEMN7C3P76HXw4PON4cG1BR4aPSYdb3
+NNZWsdozg2NMdyaWC5Nt5FZOun1jHHo8mQUWtNgV/gYyfyu4fD63d60FrmYsFxm27YvfISm3143
cXL6VX7XILEW+F64F7kfAx6wQquajO0oJ/yyr0Udtb65hr5du+WWvYg2GCzBoFsW5E2Npg9RxV54
21sYgK4HlyAcSVwPraVs3nUEBUDb+WEf1CVrQ2T1cBfOqqFpWQMYTZBvqCRWQrsQKnVP+UOpJ7J9
TOiq7E1mB1hE/aYG0a4WP9cgvHE6KPQHPMKr7cr3B5VwaiaAsC/v/GJxRPOcTLIhz4ubtud9g9Dh
oivhjT0BoWAkr3uXmAoI+G/sN++hm0LJn9HF0ZUqQG9eVEXNxS+U1QRXb4MEYd2l1MC9bjokpw+W
RpQkzQUw8wkPJpRsabCuHPRRl/oStQIHr9uoC8lfjkjUzaQv+dCi23XZgTLUock20hikLa7Sk7oU
S8ydhFU1oWLSxrRYxoupgsaQbU0DXAJ49ZFTKFhXkYXGGjJ0AXL28e1U2TTuDlT4QO4RCxkHgaFF
6/dCz085b/oUsdJ51m+56gJIG3z3Lhbmjr2bY6L58dJ/n8hSADqkTWQwpmepX7LxBMNbP5h7/9aW
MSDgP6jo0+l2iWxkz1Y6ZyF6R8kAbWc3WVJ3kT++/vutRyfUZAlQi+o0+pf0sUTFMwQFA6MjcbPl
SZ32+mxnLkvAirKBK5LAExP+9nVtBVUcQxOQJeb7Zp+qACmOcpGoDhpcV1boZJaQZkodH9sJttAO
uyDBn318XfGuNeVZus3t62/M5JQ237tYk0VxMTUjYgSDYOnzHTscklDyOqWrBKjIKi/K3HVdYztT
jVfqc51Rs8WrJkHbrqXExVq8OZbRVCPIbbXkQX/QYvDGsf9Nai90wvhzfLIYA9LMxirGYWJLmH4b
n/zJzPtY2tEtvDRc3fB3iPRCkI3Tel/JAZLQ31gJkMfHZGjp2azR95ySb9R/SB0ez6VIUI0+vMQo
7rAl2th2Bdpg01SuftAfP9t3rQ2sWKmDtOuNy9jZopP79nZblB+8qcjVZzXPE4EE9qReRZO0Z/6v
ej044rH2k42yQBLNe2DXIScL0tsBdcnHN/PLwkZGxfOYI+tVbbrvm9s6TehKeu24hkAHVCsT/3X2
kq1al2tB/uWAa4sxXp4+vq749SlIQN1sKheWHHY776oAP5xw5G4kkcat0apFuUy3X4sCgHgKg1zp
9uECk39AklmmER4C55wrbG19YIBbDUgHIKvpxFqJeOG2zx05AJoOVleemHQj1BrmsI9vkJ5bOsyU
p7wkcUDyI1Xxj4+/1Ksr0JuVaDM3hufPOanzhffb1YeRvqghGW7PHVkfG3PnE7QMtFm2sbvA7T4M
NDOXYlOkTp2Gh7iwWriVwDf1KC5sx5pv0zWA1JBEoW7JMGJAKXe8WyqMuZFJTnrHBn+NryCdW1tO
vpXualy6MwN5gUilKIp1WDLbe9lhDN89DjZiFAb6LzpZgOSom7SxjPTkoKGp8/qDYrj9M1pQ3aE3
6bZJOG3d2awye+8gXqAAHxeOORRbXJEsD50rlK+N+6UEqd+9nF/HMg+6I7X0uLDTg2uL0qZ8QaQu
5MuFmciaHSBD/TrosGG0sTr3krMJtCUqCgyJtPi3UXGmXGW4UfObNZzqedxT53kYuq+q1APkcwxz
syoFWTBsKg8mtYDF+pvo98tpwzhWj9/xTkWA9pe1CeooXKSbdrdDYesdupR0Xl9Az/vsU1rB+hni
QBl0R0QB1G+D76+X15sCYIrSpTK1+tsAQa4VwyMYqttzK1OCGeR8AffqcP34dcQlVWpzF1mY8NJ/
8/VfLaHfLGNF1Md/Uo++fPHL94/AwwLXqofPoRPqqirJyN/okeJOga6DGoMFI2NuBz+Jy5qWAy/Q
Qk6BbWX4dUlRca7NDAstMROpw1TXgkFl6DY+wC89Ezin83Pps5aCVjWmu+qKcOiTFTJD+qrnlZXD
aWNlNWGPG+VhdgeMdFa+2fWJs+nE7BoVztYBUQNycQyg1PhNhPwlUDn0AkFjMC9lTI832du3MWlt
jJbh7edziKIckbzy87DaplytX9I5IoY5TmGzWmZHsxFGXB5/VwC8T0jhunusB0ZGECDAMr07lAPo
ZigwZdNDjnBUqFbEMq6BAAKeSyj5sh4/jme/9GYlkmqOBDurp2Ra0ubtdx8R0Q7LoA8fIrwAbRtm
ENM5eyVmulekjGUEgnKEcAQbCdQ5XJyMWJdN6xRfZeDSIHt7fnx8U78gHZg88gh0Pshs4Ncjq4U7
O5dlHj2E6FSzoGY7tTnuU2ZopL+nBG1kSDTdVkbPM8knIDu0iV/PGY41mV6raAbdifBE5PIYHSyp
0usWYRr+7BQo8xDo/pObtFaCryNmGdZdPeI7k4OXz/W49ZSA1uTO7MIWBth0e55rxXarlzlyzyyJ
TKD9leNFMsyM33MYhfWqctGzvKp9NL4AURtupTYtYDe2du3GPfVr0cc5Vdww1q99jgZpHSojmQtu
z+sNXWxOp+bdx0/2fS7ApmeozEBekBH4r6inn+vLvhOx6TMnuD9XlnnjdsOujM0h2FGazgla0hgb
sds/vi79YNbRvwKOAmslsFw3BbptkrDnvIt4kFwzVjuOHOjxLpgw4MxVSIY+PgQs5jAdpU9NqxSf
ima9jP6EcgygnKj8ZJ0GIY5NrWUdYrcRxovo6TTQWQ09uj7nuc55ZAkOHLl8HCU6tDg3TP/Ytuso
WsrmugHOPpu45ESRTDhfTT2JhcHbu+BlaNdkN9nYdxEzNoqmOdcoBN22ypDc5YccqoFA5EdpgyoO
rqe0DM+NrTKrihqZt8JH932PdvGMIi6unKq6LgXQiXyPdUdrPTMhz0rQySq33ad0CXCmXLnS6Nt0
ix8VaJtLmE54o+yXnlroZjQZAeGtlkVIWa4KlcYl3r8AfINroU8IygPlY0C0SYOh8uebGW6yXZE2
xQvrh3bmEqaHeWBiPx/Nlj2CfMAYwMzFKKPT3R7Vtt5kfJln+l/lurXBdmNgREJiPMjRNBVzt9Jv
Zlw8aOBY7j72VEawH2cPEsCKzuOMvAas/da498aOOJUnvT6yAtPw3W/0i5A1A6aGKNoqSgs28aap
u3FCYeQ0SY7BYxP3R4VEOhkhDEjTRKa+dVHi72xIRCge42+U2MecvlvfPIT0XxL7wqx9it7bpUwS
DHfQWnVNdN8V/qrPfTSN5otfG5Z3BK8tRLhOJ+xCo3VlefrIOY+fu9cgEXsRUlJbBK/6Ob0avEr3
/05t1/NM3j8NtA1eKZGng/dYvwwLyhDoo6eV7mQNPQcVJANjVBB3aSw1w1+nSWAIZ8a4jyAMcYg6
M217dAbscmAOk3hG8rt0m3Lx7R7jJAfoAKkVuBqVJIXH21jO1i4cR1TqOJSInQ+rrPLDMnkQeBsw
2M2LKDi4YMeUg8kCFEO/gdU8w4o6wA3q680kkHq+xH4nEJuK/t7VOHYwWGUvwocs64GM+TIPx2vL
zdt2jbyVc2HyDHo2s6VkmF7AlSizMl1nfof4Td/wd9E+t3B3+5SkQM4ujIq27R4J0yreRHAVnoM2
RaDTVjFSPTgcNneUS3G5rWl3In+xeCSmVYmq1NEBrp/tSjvwq00dgM9fx92EXulGdOkkLn2/qG4M
BAtQjlIh663Po3Ezwo9ecJb2qg0NOxjeoRpaD7xZ4V5RXKD4ggI05joVkeA+K3px3TdyGDH2sK2v
wvHji2xSrcPo3U1umtzvNw39j6cJ3YFV2jXPThTVT4awUjxOjAmHs07GHfrvIfSAgX51xGT9Ctdz
jvrNhFN17K8Tu8lb84oenPGXP8CjZkCXI8IfLduqYrG6qvUOfFdB74Yie1UyD3hwaL6sWh9zvb73
l6tuCSReDZk7P5qZXHYdmrPIMIgMGnJcV58Du2quwzRcduncqTvs3zF08jHfwc9Cj+JQorkkmSr2
pozmjVgqWNRG416DygsPFRP5B7NSCpVpL3oM2q65nY0muArpnx+zFpbAqq9buSnjUhvejAvo/ERy
9C141Zl211+WKOl+Kq1WbJexSbZpIi367kOFNrkr5r8qfD/va2BBn3Npdhd02aOb0TWhCUG4qLdZ
jmehOWf+PW3j7EIgs/DZsxZkOBLgCKs0zLxLs0/ko6ZOPEK0SuC2olYxqCY4qKaHPj4VaA4JAwLr
CmydPEgIs/cVtlLlmr4zA4x5QOndissrH7XONSDk7l6kjrUZq8beI4llXaMbbOCDOizf0yYoX0In
poeH+vCmhIO6apdAvAhGAMjezOnBjmEuLpbRXTthW+0Fo7VjNCYQYoNlxu4x9pJ13JTyM1Abb9oC
1Cm4CqK1Bv2By6rCEDPxvMbd4TkU/PDSCQpE2b9AYR72GEv4aB3YBpxQRTyMU/NBEoC3xpR6n7Ah
dQ/2ol387JYvgDKCevCoO0mxR0eYm9Iri+cewikiYnVSXrE04/XgVyP7BNJzTX9Wi62l4iqkEfU8
xdK4qK3GWwfUj0dFOLktEaeAfhsVT/Si8EMBtP4cFWkM48cqps+1QuULMQ9B8sMsA8LWYHdIiGbF
CwE1h6TEjwR/C54gCBbLXs2WUf8xGy5MqKVKjmlfYbeURUt6y4ytux05bCBnt8W+BwK68ia7uHfG
GBeEIC+1bqYRD1EfokJaTVgfhHn7p3C74iZiPrg10KhyN8HgopoWpiPyc0v+NCYMtKa+/BIxkDoC
yfw2tPaTk+UT4LV02hk9LNgFweIdtuCVJiNjU3jlyyA/8MUyGw/Ksboho4j8XUZtNGzq2uJIjgz8
4XERrwivBZ4IwKwS87kxjGk9+goosayMPzEfsmBjN1oikLvK/nKWQh2SyJCX5TLXX/28NC7SpBvY
XHK6DqU9XkAxw94Ualy+oQKu/xw5Oy7FrJxH5iz1bR7UptwUESx4Z8ZcwRItIgloojQXbqdc4KYk
gd+NCI9MOqew1lBaBGS7xT8ivq4njLRs5Je1LaJyi5Xv+kHk/SGxNltbbTMz3eIJX4BUszZ4N3TH
aHHau5IpxLZHMR2mlvLNOyRumDcVXh7whUpiCSiAO9J241YwxPhe2mgcpX5sX4GHQKOJB29ejGCF
t57d5w80+tVqmhbvOcC1/RGpHSgSJaBXKN88tXvhJ2qXTAJYYRw02T4svfirJPs/uMYcvUgou0cJ
f4rOyRite2dBTmoKCgxF2mzMd0yoatxrY+S+c4hwtcT0Ek2n+C+0phFGhJV524jSBzotQ6T7FtyO
hrbDV84KL/NlqC7reL7hxr8lrZN/qzGBoMPBmKtMMQkRtd1tG2+J+VcKM85Udv5N7E5yO8eq2dk1
Pr6oLsbYGypDXclqwh8OOzR6cPJySid37WZ2tx99EYDvYe9usHHP/likFQFegyy6QuzMP1RyaBBI
QGF9zaKPb4zQ0LIhbXlXNDjiodagRSgauR9R6ztAB1QoEA/SuIu8YWA6VfhGhqIOPt77NPSi5LtB
Cr48QQV0GEQssUdFmUK8orcQQ36j0eakDoVTBY2FYiQGIkcWaflhHPaf6igF8nKuQKt6oCA+tyfO
tVA7Fsis3fVeq2c8KQEFZMypRPO6NKLWgb7KhH/bMb5CEA9htnGJn9yMtYwzKSBmfkWdet8kV7pU
cl/78LhHNz2GRRUOwPNKdMwgn/C1COsvSHXk0wC7UyPhML4dUDXMXa9Ojj52RfIbe1P3GyejY5a9
RoKFegCJjGG5BicSNocmMAyY+rSv5mrFrnOKmyTvO8xWQ191MN0BukdbtJEQMzWQN2UEFxSz991k
xhlcgLlEwNGSKSmeAUB33CH9WxW3cqyD5I9OhWWHKiZtt/iOaXSA0UaFJrBlXtKgnZSzpyeF1OGq
BxMBWmcEATpvuyEwPFpjNWokFIhhFWGYkHBwrSjSVUt7bWL8kJ2K3cTPimjTCzKdDWg1/tp/nZjU
EItnH5WDOO++g5hJexjykdmqv/45rLIqL70eFWps6PE4bDHPLat9kAZ2nq07mS7OMwmZG2/7ZOyN
PQYAafH5DCvNF6HHE2aFR9nTqUL2q6X2qEEiHqMbDaL9QdWkMf/mPOpyYVK4quMJUsUlUJBTahyb
hm4UnlFBeTpqPU9PR4Hb86jpjKPyA4QnHSwIOfyaG3IplvBIoUVNL7JMd9Pt3lryZL14RjuHeyYB
FdeMB5ty3VgYNR6zV9xIGtJkuj31BorM1mjkuQZYkOxY57qaZ8JEPyCv+4z/ARWs/4yJq0YtndHL
5YjQmnWIzFFPBc2Mo+P2VEdUeFmxqTTOA5GKU0exxpeA2QNVUIWMjnlqy7pRrtckrAWLp3i6m9T2
eHnFqfXfUtLx4afyvBuE/lhY10GR6eDjTeIYuYMajGMm8SiiS+byaPBd8oF/WfhVQwT6gT+82ySX
1MX1QIt5ZFJR4eoNhhwJKZPDP9/2ACnZpyfQdQHWsAVaEk3eK0q1RMk6PdA01Lca0PzjTc0oz4Bn
A2NQWgLIXirATudS6cdTIqFDcQR7OuyPYQy25KlvpZ7POKbHA0lPJJQOyjRtldCiOuiweWTU+x0E
YljS1g48VFVZPTjHPwE9pa1S+2EXeUeKdWblWHwWbQs8H4U5M99jOISQ6vr8rGppTZO5bVxjsBif
0W3njZ1w0oMFdR89kzKNZIRYAzmRuU1qNCvKo4/mgl4+RaNbR0VZOa9vROqVq06v6TwDDOWIKgSo
xXKBDTBEvn6hAQlLpjAvl1WGdDCaq/xz1855BIlT6/4RlYWeGTpTJKZkn4+gkMh9grSZyQYZH3Mr
0lIZz1jg/8K/xtcOhDNMCb306pnuxMt8mnT2i4sb3dpk1Ya5bkzV8pGRoZ4vdwxzTAj5CZXDNYyy
CdvoOoj0d+rnTn9tkUg99nHqYaBGmaQfmdUqY/4yPSH52bQv5WxCZLks/Zjwnzm55jy0luvG3MXI
3BmerEKnHOR3PPto6DFTm74mhAXzwQSCUmk7uSjJdz0Ek+ErVVuMoRgwmXGdNL5I78wo68HMTHZD
oG6bOpFP0RIm2VXsgE5EnjIpnNtTLOkc7VrIitInTBfmRvxsqGHhWwydScvVGEzaDKdNhziZfuZ9
LfVsDQEF3TXLh1g/USvDzvHpPLxNO3DoZL2vxTtMLpZkUWGxqgCC+3TgkNdFhoFMM1ZWet2wa9XX
0WWw9A1hFLo8KKTqQr+xQGWrf27aV0jaqQvUBhjG59dOnUW6R1DhWHaXz2WQP1cWowzMu2e0FUyU
fkAExetTPDq3LJPX4AQGR99OZtBV38+5hzNg4Bayoh587f+i98x04vSImjStEP1SgTcHrAXKx+kP
Ny54tKItQ56UPIEbl9dx8qlHeTqxU3iIPKlikvq0tzyQmShp0VDhD7Gf0wPIsQgJaqcYfT7mZzeh
zeqns/29VaXEscYErT/d+tTr/Pvi1KceZMhjtWZXI2Kxn+SQ24RNmamHUygDWZOwJ85d0MwzGTe2
pwaKHqMa3adxbnSgybtW/yIG2zRsA1gn9UtvVXoj0ffStyimWe/UamAK1X8KGDRw+03OsANxHkxy
+D8aPxpffFomtM30b5R1pb/8CUsDZPe/OTuv5SiSLVw/UUWUN7et7pZDAoZBzOamAs2eXd77evrz
rcrkxCAi4MS5IgSou0yalf/6jWw/+8JxnfWrJie6uc9nu1qh7KuF2DeNjXmwe5Y00CwEcII+4hrM
xUXRJq9LjZfRRTqS3ebZsrAkOqjH9hef8ByWmJW0Jq4DM16gXer5psj94FJiC8By0q156AX3MzZ9
rARAg1LzJKXJ2rdhhc7d1Ow+OCBYZZOx0le+LwNc9Wu/8zEwUOLq5ghuX35d8GNnu1DvDSsKGfT6
ZfvQe/aXRsjEkiuLKW9z8pdYtuesGoTUFDSBVHjCiFw/Iow4uEY0Aw34lDsMUorfiWX/qT/2OHcv
5qm/i7N6cKZLiuihLB+AP8Ouv7XwgwnrD3Xkk8Z9axJlyR+g/AWudVYAmjM/FFU6wyqZoSBAv5tc
eJqkFBZOmfn5HRo5IdPs5EhylY7byyxHdCej1TcbB2M/7NXa8e+htBqgbKd3Kzc7e+a8BcvVwtaO
Z2HSQubJOLjJd6/NHAnRHImGdLzp5jj84ZeUjx/9Y8sxyuHYvw+QP+EAysVVAeXI66DoAboBQddS
HuDa1VIBkEzMdhUXs8fr1F11tXnx976TnBwQXKpb3dybm70OUkL2iMBt7wD5aTo9NDCAuLS9jHk/
7mju2BieKlKUy/NscKQ8L0uHiOgZUjdH03PipGuAv4LqDdCyE4llFAaRYX/Ox3Avo+usZrIexmpC
1ymGE7EY82Ogi8FBaDfd18Fal+7SoGaYt3OHYoe70JUOGmh5/1llBM74CmX/GF5HwyVJmoahXUQz
5pYXX6yHvEfT7WXVTSWAg4rbxwFzu23xsVs/4ml7VDxdLIxr/QCLPhcyprcQV8pRZeplhuZxCqvj
lK000b1zq9gCQxhK17zHJql4omM95DHnlJ5gKoSAQsbBNGeJg489Vp+MYgSxslH1bKV8YlVyVIUd
UGOsgyJt9lc+WDeGjAF+QnrWnAjO+jIJWhNVB3gkeaGMy6LousF5bij6UHfWuSGfabEF83tJg73a
iDtViZ03HpaLbJozfvfQH8eKMxSOGz52djDwR6ojujokmBjGzV6UvgHiXO9LhU7qKKN1k570KuQw
97PhZPjBf+98oebiTVhKH9VRtHBhzVEGqx1xjvBL9TCHBP8hWDWEzIMz4lBJdx2vZa+Fa765hd1/
I9VVyDC63AWE6XmB9LbS6b7pt4GBpMcM7rfS6F0gLfOXY9xD/7wlgI0ew21GP7F4SmenphyjKpNp
s9ox8yAsTZlk+rlCEZSZEiHg4ELWeJTZay4sJ2TI44A4mWcMkZaqulF7G1C6EOk2wMjlEjjmTt56
7js5/Ak9ZvTJA7bqcQBBJj/d62U/U21zT/EyIUabXJU+Jm3QfQbrXJfYiK4AfNI0TBrofezUeTry
zNQmr+c0gkZ175yJSapTjbnNCtBPnGbkW3OBD2DGI9MLtlEuQlLl5jN41Vr+VrV5yjiYyGHlkQWK
qxRiJcwT0S0/d0OXQltRbW2qxVyPjWw5esnO1do+menEX+Y4xvN8yjxv+En1n7M0dtvbacHFyMJL
TqrvMCflEgvf1kH685hmFivfZeqg0+RX9aDVkIuoDHlG6q9sAn9lB+ARsAGYGEZDsNJvc7Jlc0v6
QV6+6a7gTZK+wF6/D4asps5EeU8lVbNVb6B4kyQf7VFIRKfppLgXnBI6W8D4QE6mxEgchBT1HjBu
lZduegO7fB8mcunB0VTVJbfeyCMoLXxVVKyyF+ufgA/kFWnKAQdC2aCtwSOV77KHbuJBVVCTohsw
gM+v36mEmM7yKcU6y3Ct11WqmNTqZfnoYV1KxQzWwvdp6Yi+5LFdgQD6GlsjTg1pn+4v5LfLS3Q8
mnyUUEcJBE1XhrraB3wFaIBRHqK0fUcAcB2cTp69uWFSLQp9V7QBHO1k0JrqSCoMXZ53YjdyEtMq
zNkKBEfB/B0Xuce9R7AMDQN4A6rRPK3yMjaGNx/WgGDzRZq0SOSgMFz0oXf3SjmZaU7uhHcVdzDB
lOcz5bgm13LUMLpanKMFJuRZyD9k4I7xAoHppOcWZ1WqcRQRsviTck3FpkCbxAlBMG880EEyzPET
bXg3HEYPbEiN5IpkBj5X9e8X/MyOEShkB711Iy6nynT79TgNpQigKMMUE1cxJTtQDQaMf0Aj9kG9
pU0gRZ6qogbMWTnQq0o/cVth1uVqpSjyaW7BRilvYuPBUjo0uxo4/0wJkj1ZvBVXzvEOtEyNdf3s
jNRZ+WIFt+gZp2rNNTvI7QS4HHNCCVedcaMXAeov5VMcowt9rYuOI3/AQiavV8FdZtYeMJnaQzVf
2GyLuabAKwZjH8TIbyqeg4mAvOWmM9fIouqR40yT4y3D/nswwOgpDAwe7N3kyTk71qBX+NSmmMTF
k+yEuLpJGWsRJsnA0PgcuULHvIhJN37h/3OxbOSb8L8SREUvTpTL4q0pEMi5ZH1XR4FQrfL6UUO3
OiAMUCzeeuAPwqUJ1ji116cQONF3b3wlwbZsannvDGa3sse56iS+22bDWNQLEJRoqUsU/qUOQMYK
ceAJkYaFmyQN56UJ9SZSDXbWFfS2juPvD6RsO6uOSWfSGzIpWEd5RINTuBJgnJFRv9UX6IZyHNCI
pj7ScxaTWl//ZML15L9oSXKhNL9MU06JajhoCBM98tb3L9CJoe8SVspI1pBLm+RjYENhXs1r6hvy
SOnCHVSVYyAr0hlKxJGHV6u1CrySKpY60YPY5xjDcKuOhf0aLsNTxfLdfOTYXm1YisMADU8uSa/d
K+RL0UhBow+YFHp3VIIGTaQe0ICyGGQdxxTr4qfD3s8POI1Rq5B8gLsMkg6DgNriTq97wdLIfrCG
lex65BxI2dP7rVQ47VGjJYw61j+NpzQc6nh9cz/LVNVHJcdfpGxolJJBL1ZBHYtAr49LOZzWqnJr
vFBY82kF3tPcYzQ78BPCMkxS2UiRtbVUmYcbQmF3IuWzvDAdV/j4cQHGpK92QMvAAdNfDVFE0lmW
G0r8bTUxNTO60NrOYHTCvyutgLzuAGYcPxDlIMxgQHOprNCNMepInONVOzvpKNiedp5w85cDOFRY
nibVFsckCnKgfw6lnStlRm/6UhwLz1mmYFXT3jmP+P/wR9exlLFRD4sUyahuhAcEXrpzu97ey1DQ
hcmsAPZdVVKaGE7leHymCXUIFFKVNXVFUtBCRGYJlHNGcgG3Ccc1jxU23n1QprvFGwNKR32WxExa
rkjVB9ZxxJ8mq7LJGegI4C4+gS5LYS65BgyB0IRh2cATozECGIoKnvipFMyKlGk1OtPSwNfvNhwP
TqMLzZT7VmfmxnUPhKxARtmcMhg2LO6aaaUnRZDgafcageky+1zEnTwYOKpS+w1uJ0db7Ni3gJlZ
OAN4uQYg1AaghTrROiREkJENlA30nY5SVEPOpgKPfTiavMJUVX3hGtQ0MRBCyGGg3jM5h65NJZgC
aQSJa940Sz1s84uRAvJyogxry1ofdgv5BzWTXxFQ+tSielm95zFKogFT49zb47ZM/1l7kxrqGhS1
nf8xFrBr/NvU9mcvRFJlJRMWPAHUK2r3ficsKPfHrfsH/U1DOjbGpXvxzFHbwoy+xSNj+jKgoHDD
M4K5lIBCwioJpW5jwKHbfQ6w2xM0yiILK6i7x7mDFJXeRiUn8Q9bOk/Ofb3VTflSM4z+5xm0dV9K
H4vdq58PO33NvNp84HioUw/N0k1/mS0Wo8+B5cTVbTxzfbConGHLsfe1Q4PQhgFP2Fswv3T6sPaM
rSuZk5t52+KZveN7nc/ngvBbmEGNTXSCl7D8QjdxI/ICRvLAprO5rPC/nCFdHnpv9huQGs531rt6
r+vl3ELu8q8jbb3pFNk4vz6GWbkTve4O0TiCAYYI+LKrWy4GKtCsMaYnIrTWcqOOtbeYIUYLcDXI
1YmXwkGoZ9Y4ldqW0fh0D/d+weF2CfOBmEta2L27YmeLIig/ZXgu+Rw1WR/8s8k0IHYtJCPqXUyF
T8SVgR9tED1YfZaN/smZ8RPezzM9q+U9JsxV/63xalgtmBd7y6NlBVNz3dyNhMc9K827LM+rG8Ze
PxNHgq7xvgPxdJ+iciBs12vmqf07ZFFu/25N3yfvBERg3L5iTRqYxQVl7Uz88DAhDgQZNsPg1S9x
wTAgKn5JeRNJ/B3Hbh3S/bC4dKS1QTSZn45gjf6eMaoDp/nq7ZRXgGjTSh2uxTUKOAzI2jXewYyx
/Q+QZHgyp97FUN2Bx15QIUjCWorXS+W5dwmtF2yFq8kERW3UsmxAYmGqtmqj0IWyKvHtYynKGryB
voQg7RwOVInUJHhsb7f5gbDaSoKl+JuEzYIBrw6E+Cc6gZRQ6kNy1b9k9ZPaXH0K3sqy66G9oh2h
exkoEJeQGcY8iLfzesjq9IajIE/VIo0duzvWZge22Q0Uapn4UwOUTVJBlRsISux99z7Hc9eb4fvV
3fFnuxSjRbmZZYEckXYLpt8/A2qypqalJoXo/z2zSXG0WrhCvw5h0zR/jm1I2lo2Fn5M5km2TPer
iZ/6x7Ec3eZ/qr2p7nbTuNMgHc/FiDjwZRthNgRJlCYRy1EwlC+om4rt0oAuTuEVvWiyOmcnjWWj
LlTfKzuqkoSbJPaDOLQ9q995JG2Et9s6Qs2MMbGt3fcdZqDldothzYhqZvI4Tgz4a2BsSEkx1cV7
36ljDOQpPPDr8iFSzjdFUYAXXJyxwBHrGykH5ETeNkOZJc38R0DEnxF0d1B9rIhoRtArfzZu2PDT
BmPFMxFOqK5vunauk9NamWQeTX2H8zmkKdu46ThxNs/tGpEgxCEowchz8ULCjSiLyBRY0vI2Gjfo
SZC8g+iK1Yv9qTCNznweaBSeUY6RXT6U5X+KMfNexlDSb+xw+pvNZ2zPwW5ulzjy4vEM85AvLYN0
fAREhBnbz+3yD1Eoe3LHua4hXqrxnyto0g9hPs+XiTSi+TSCL7v/bbHfqM8Dyur+Np3L9e/ehVJ2
Cnd7ITN2mNpXsmDt/t0GBwgT3yD41Hth/7iYufsOwYpTY5OMuupqE+zx7Htr/rqhvH7P6lbylnM3
BZSrnM9p2xt3Qcw677nNNpMnYS09ugXHMb+i+WJVK9tm/EIZkjwMvHzMdmMC2YNzAtfz3gb9/i8Y
9PrgJEkK64NMDZJo0pSHV7SD/UoLovCebI55NVxmjF1vUhrahBv2GQi55c/+bRJQ6Z0y2lqEunl7
VqCHDZMcMpg9vGIFDgMpsX3HPLn07+BRlOlyQ+qNe7Jzs3uCYk23uA5KuzjnHJDo23XNPSlUzjm3
nOVdHifWX6HZBF+nxcr+ztJieoD56LxfVotRFvkxmQgY/Hdd6T7Yy1CENyO4PQHuZtw/EPfc/Ie9
jZ1h3ofiP4bl1ldCSzjZ19XnqfLTv2LOQ9ipLPmH2owwtbbH6NbzzPXqOKv51a7s9CXOPP/Gi4rs
uhh7/Eeaw90JFrukEzvZxMzUfvdMBC9Lamak8xmGXdXdOlWQ/XdtDOvTEA7peilms/8b7itmaDAb
AQDd1JjbU1skrCxxa2E325MkjEZro1NtFO1zOK7Ep5O5U1XnOaodiKZmNt8GfrB8yyPOYmeMN8wb
241niCGr+5jHnvHkscc/7skEbzDdvE9W3ZXXKY9xPqrW6N6rqwRO5Eho8T3czSm5sC4RNT9tybum
Q65xaangPi5JtvzXbseEBvQc0pF38paoR27E+eSIbP8DdvlLRycao20CkNb4ia8tT0MS71cUQ9Xf
pUFSwJ95OGNZw29cQ+kP/C9jz/yG11wd35nG7E+fow0yk/dEqFoQpBeO33vkk3/NG1olFnmGRH9b
uimEXpweaKAa5CtMqT2BYjSx5Vx2kqkoZvOxWt/vhB2OyJ6g4d9Dz2mte3C0wnrdtjFa85swWkLv
JZlhdEynwGK2sbbYQMZUdvi/VO9N0yahAFJjVZtrdS42w49258SXVkP+PitIsyI0Rxpde/YAXZn9
vey35VzVGOw/rWZu0oluUN4R6ZHQ2q1nTFJubayDPzRjvwQns/CGD1keuU1JLAlefT0ERShpp9wE
Gb/b0Ko1RBbQKzqjiRi3W9Zdgh0ZBqXzIZ9KEqGuv2bjv+EJi+mS68H+Q2sCzQTCyY88YbvdMrjQ
zfphI+JoJQ06xgupfMGqqCq+/fqrcD/5kZRsw0O2GZwOqhYbCcBbmalLXEDYIHD7kDb0frpTgQ8J
y0LqtS0rpZe689qQ4jHayOEKz4SwkeAenns0nSf5oy3jhv+oG32O2a9Q/g8HrdlyNvl/xw9ejLWi
d0O7DhdJNBeu73/17cnh74jYFQAGcxDp2kyjC9/t0UUaCpV8XJjv9nmiYcH/RKi2cxkh6IbxyWJY
C+aUT9P8wiqU7+tlzmEswm403J4010xdqAFCy40Fqy2/HCdmUD6nJUJ6+75aeo+Pb3dCirk9jhWr
Ce/NGSK+U9lw1dgM9fHV65MoKj/X6kEs7OLr9oW5GwbujW2Nk+m8x0eNKMGHClKaP10Z3Z7bPfrr
gIXYxwTzEW6gdmlZuBe/L1KeWTZUctBOMUYH5bC6Gc7a3WbmctqaUdP61Z23Dq2bXjyaNTinuPSm
ygweHOCofU7tuJuKd+QtdrywHZltRn4porw9/lC6fmbl12Z2SxIm6DwJ7piWhB8EH2PqE/9rXIZy
KZlTe7gpFZgWoLbQ74BJNchHti4VzR8aUopM4n8RZBTLkLYXMOvdcZ4h14dkekWcQ7EgdQhJpTQ0
iB3m+nY8M3DFtCIof/G9HIJ55cYqt4yJxsKxaDCxHHHO6VAIQBuiBuTOG6/Bak0NIQPdIi/Grq1o
Mi7xSHFenQnUocN0aRu34yG6VjswQok4dyrjrohp6hDQruyEONNZZvyQYTMdrHfY6uGvRCK8EQzJ
E+b2+NedCJGD9HpbbNlMPm5rduua/knDtKJ/YvuFx7e3mKbwNNpgopF4j6cXI/M+w+yfay5Dzhzm
aXa2yL0Zs3a03g3KFBL/PQSMT+uYExphSKDJJbHdwc/e57D1uMYp81p+9Tfz+RCE/UvIg0weARGz
2nHRGviY5fy4ePDtmEauZfNhRpfn9nTIbcdw6MDDu6+JWmlWhJzO6AN13yjPPrAEQSJDZeO5pZPl
VTiHNLbYD9o+kb/Bi4GJYZj8tcQMHVAFxzcitNnKv6SggUM6JZzwKr6BUVIPDcm6plFjn++mFEb3
azuYPN0Zeyg6Vjg6yvdpm1TYMbQOVy8GvoEJIB6ruzJ29fgI/l+KJsB3CfXLqMqx14e/W51ae8Yw
j/j0Ak8tIFkKTgjYLSnq90QtyzmqMmYxVynHQVxmtM9bl9clnmwnmG4RYzmnvx0HF7zMlnZ8LC3L
qaLvv7jZZUf6czwyYisKmTnYOmKMSaUix5F9IKw4RQRL/UV3OBKnnav2ujoeKbwnMuMOv0UluExt
2P5QIw7DIO3PiNxFPBiBj+L+/d4WeJpCVS5afAzrPOqAQOG9HPZKzZBmTfVInbo26c3mbyLl1IrO
gfwKIxtviKUVMIS1s2qS976PuorR2UbziJWPVnNq78DcG4iX/EAnyrM6bPMH8TKyu02wSCTHTh+f
idGki3aLYH/j17UFIondNIcuXQ1RyHrWPk9a1WWT08XNDCZOOi3dlxgPV+qizs//M1hy7rzYg8eR
674ukBPCsE0Oe5mIIYcpewteF08Pv54JP0p4cWwwHccO+R7M7QLLFnv7f0vpetFpFkm0PydougAU
20PVr1iBuimgXSs0FePXX/+jZpWvtwF4GK6ALpEHgvdmGs50fZvKDddn3d3WNCgtXVW99ySrBKND
FSSTSgOC/y9Sf/HY/7e6z2ZCYgLnWdijI4p3xE393w8DY5RA2oA5r82dNhhAI4OUSjFjNTCNm6ka
yJ67zG3TMFeiRbRiaUarF78sxWHQoxVDJrI1P6SUExVRr/we0zWiZ8K8U4AAGj7RjE00brJvUxMm
1fxHUdSypWkjrowN2CehlIWbmvrXTx07kjd3ymaEQwnrOeZmmMe81cu6tIyRv47J+zppcBi7UI6E
dXOlFGHYXwYMIZgXQBCy08AG9REVqiU8atK2CuHlsoNV93bYFR7xc+Y0Te9GKvj6Gvtezu8yXVYM
rp05JWT7aDNqlF71ZKYSHoN31mwpxTgNXMxB8cqMKvlWzWUghkjwX46BtD6IGEDIu12AlORJhVMv
H+JPLT4Bp2JILdoLNqE3LxVRGjIJ2TwAXGvVOsyxHsBODsNhizkMOUg6nN2SS8vRWExhbWjCJZQd
UKHcZIl/z/Jok/ZZY1WwvbOhqIA1h4bRs4GXc3nY364JyXM3pInFGSmR64zK+arZXqopbC4pfgsf
HWhJxSd0nZCjlBJ3rUD86VyIeaUM7cLp9+sEU7apJBBGbMuL8aD9bZMxLBRdvIaWNHXxdtFwFLJD
aQiEVe9nzcO8sN81Z3oeYEyk2Ifpsp7MHUuJ6THZK6FVDHkkfBLFk3fN9mBRlTBqoUeoJr9mHPYd
PZnibrDKBKqo5oOOqy0tXtVmzxu3jO7qiA7y9pCr7rO+4KCzhIQy9qE4jA5bKMs4xzPpWBElGgfk
ptVl2Ut7qNli98bjdGzYpybnND+998waH+/bEEihtK82ued005bClUYKKoWE69rUw5tqwI3gY5EV
azLdwMnYMkLnM8ASzI6aQEiyIxxnHmWegHEkH0kcIyXl3oaDkN6nuJZT2LWA1XyBJteYhpvz2+z4
HfXgFtEBeJ1b5jJHnMxMDHpiulukq5jQmWtadlsQ11yY1bCp2nf6YdoGvjj9JZysdh+vLOnk4t73
uyEloP5125wG+poO/+hmNygEkuZ9HPTY/kWKnugEvjRYdMNqXMXm52Yd4VL9sWXVCqqrqAi6/cQm
yRDTP+jOD44D8tZHd4XOpGnp2suqsAxI63cW2R/jCt/WaqHsQ0EMzU8tfiYFNbRn97iFx74t7oYN
iUa18+glFp29G82L1pORiOKADMy2SyyjPWtObqJeGI1YGWSqr0JOeJTTkZtKMILtNKixNsGSvSer
bqhCVAnS4Nk4pydHNaIriFJ13hWWOJcmC9IVr53Mk1y13Ik/IYa0FvOhs2vw/wudqWUBbUAHw9Dx
lr6tR1RUK87Iz01TS+MQPX4xgrj601S/lscysjAtWQ/Y+9sVcVi2B/Sr4SAnexwihaNqWW+DNMHl
/5SZVVo8tLbhdu25bMxkjp5HDqGMyZHzOstQHvodfKdFMeqNDQoB09tjLOKMoLrGCrI1xx0BX0pm
4GGXNc/mQXXCgoNSQrMC2LikS0Z61I7TVx11slJvyyTdPc17K/pJmKYGQWksbZRTwofXT28fjYFb
TtrOnO73dgg/4NLoJYgDlBpBsayXo86s4lZ+E4LMZFFg0oOxzUtjlRCI8O6OZ7iBldGTdkUvyw7z
9hNK1p1fKKgzaEQX05QE0wONfCFuiEEL1x3TaGFGFnEv9A/tD6Vb3U5NzjbIoL9G31z06QXRtwWk
0NPob10yn/JhQAP80VrT2Z/zGz3NFmOJhW6YLT05kfFpzfvMKj8ASqW4AsCCOebyHELKrJ6yppAR
7PiDsFYzJRXAWtvEELu3ObqZ322Zgx1/PbsAk06F2drOkVCjmtxkJ7oGGY4DSXRSJKrOm+BYIngU
Xk+BHoOlIOFuWUJU/6HPkCsUjz51OFyZOIKJGnzsrBbWM2T3SP5Nl+OuotoYoN9zRfaYnZfhyxYE
Ifo1RanQ16PpMIowssaG2zp/6Pc1KQ65hbqUczEwgCELdoopnEQq5FjZj1f6bVhzPGkjWTqXnSyT
6jg4t6kM0KWm1ef80USoKz2a6xhb/5MIFfQ1zoSyCHsOkvV6uIekivkNy1PWmEGxMFmej4fM0k+b
OcwBz5d3VUWjKr9rV8655mUOfFQUN94AC2i59ZVeoVWM+ETSOF5L8AAEBNHehKIzO8Rf+gY1S9BR
VC+Qeml3KzKPXmIU4UpTPvR2GSuqm2dHLk9fr9jVtAhBxjzsCpH4SAHSKeEDfEdTev8+5tP1h1kR
wGfVTaVhJgeWUjUktHxmUhukphogfJb6RROVsh7lPe5JuCMwJTRi0BWtADtePQtnIPHGg2fjwyZj
mueVNIm1II3+krR0C7UC7od9S3+wfTVXZ3cRNTPqgmDDvb2baP2EV9sIpXPvKRWQruZzOxGaP8gr
TEJ7OYwhK8Ui08qSEsMGtv3AL4XkrEUyioGdrfEQe/cDq6a5Ptg4gOJpqe9bDyL9ML6TWOAAy8tR
NGTdoNa3rxfhKGAaOqeRQszPz8mClRJljIWheXCT2pjM3tsz7Mf4uqjir568nY1782zyfh/XkdDX
8p3XI8Kiuep18fIPhjgslucyhg9D1Cf8Ef+ry19SyyoMrZtjxxkuRU+3JzjVoyfoVkLlz2+BNQuU
FoaW4BeMi5Bfiyd5NXYSAgwNTkiD7bQTd8UfcxgsfAmjugescJu4HqMn1L654Fdw6fjE3ivlj8jN
MLjFhsaN12/OTBPg64LtNDemyXNgu1wiZmFc7ugQAFzCG6bSJMc0t4v2M8ILwemcPhScbthXGbkK
NqKAGPhBA0WJggHbvpVJOWV0mAzIK7Ew9H99nnh7moDtgR0Klj8cmjjNHaeNf/l9pmXfI6AgZ3HJ
2GYaJkSw5nSgjt6oq8bdYC97k+HEO+dO/qjG3a+v4qezJKaLEZ51EqLGW3nrzRKYqeGTe2g/hYd+
SU+dImU0QBs9zrX5OksFokmEldJIpKoy+vXFvDGKsS0s83D+ge9ikdWBJ8yPR8k8bsZu8OL5KfVW
kWsR9i1jR50HtGIDTgCa/9tff/FP78Kji245VPnA4hYY149fbI8hSSaROz15asMNEE3j1K0N1Sa3
w11Q1wJzNkXoyhJVt//6Mt7eP8CCrO6BxUPgIP3WO5B+1zwkyOefCKlQqGUq7HsgbOG2cewXmYY+
y//6m60fk48wQqONT7vDxRiNrkDw9myLoCrB+jk23qVKE1IGMeeeS5h3bY+I9NBPaXLSqtQ6U9jJ
eqw5Mi5sz/hPq4XW8DtLqLdD1LYCnoUHUBFZWBi9hTt8CCYYqsXmO33C1my28dAKqiGqpA7f2XtK
LeMpFcxvntNbtMPGuC1yyQywsE6LuKYfR0rvI6/3XLq49I3cHQtnRdiCzzabf2zJ2LkTwtwxML+V
hS9wtOX0tfWtmzDIT26ijrwEYOiE+Lv8zptLmCS/8ct80+AhTcN1PCdwoC8FFqb8b8yWOr/bLA+p
/p1jYb37qhmAIxSG3/mVvQlR8EC/oFsQfej4cJ3pRrx5FmZscjzodvfdUoXhnn5xvH5si3v8RVxc
gdg5WDoDEsaqv2zeBejPSnQ75dRIhLgRPa8BvgPLpQbGCabvjktLieyL1DJxCftKVYjYX6uBuPPY
GK+/fp9vJz7+Hq4X2r6ND4vn/mQuyvo844IfBU/fk2bUtCbCXvpFSmwRHtpAkp/gc1p75fFSf30R
3o92rDxI22FYhQELH26uP9mxsofOgn1vT0SLl2xqczc0YU8QclTGL8m6Grj2jMYGkevjzk7CCCpU
YlimXJQK3Mvc5zHwtra4RZJtwh0h6Lb4lhoWESHOyR+sGZvIcKK2zW7djQY2h5JELLQWy07A4gCC
6XtBiZVtT5e9XQWOR9iNGYiTu8aWiZyfYaux88Osf418Eg6D716TGtdjSDR85LQQfwQLMUQkVVAU
4C7UQKHqbOgAhSmGD8yeMKR800urj1jS+JSEkZfh2eTMQT9fQOSdIayh+uUpIPRcbFDzb825M9qE
O0inqbotlDQrCQfhAJV2mqbmJfAoAtuziQ5gHB/6LsVp9wJ8kJovv3571k9jiPwNVijTg62Gmu/t
rhWE7Afw8rMnjam36vapmThJPgBIoiwiXGkpI3qeipntKX9zDV52KucJZroAdOZeiB3+TjuYnxQ5
Sd92RROv+WyuuAwtEEdDP/5dy/Ztx9anXYtFnHR4LAxO35rtOuS4AZeb/TtOUa1X/432LnXqq2Ih
62Aj7Y0G8+mwSDu0cmqDSGfYMebvZscb1DXAodInZ8SPfCsAan6zoBFp7/UBTb13wW7QVAdFjSsn
ORvroff8/6pDAhOGs+fQtw4kP+wwtPtXaUZ3BgJU7lXvdOtSl42dKgoJtsuoUFlpsXb7Dcj8trPA
EoDIPwpZmwH5fyoKi7kTw8alfZelecBCU3Hi879+//4ywCD6QxAN0uOLLfzufpff8dP3OwBWcPEE
znfZSN4s6XW5peMWWumj9upfWBDkIPdDjEhleaKT6JQo+tez6acL4DVDCvbx2OWgwfL84/7qg1n6
ZOwNDzjoHquHe5zs9DabwIaVddkDLshuPbi9wZdff7/c4L9bnCFMTCog8QPlMPvThlCsi0s2UrI9
5iwu+59hOOEalg4+mdw3XHRvDFffJr3qN4Pcflt/UXOyjkY4kFKDMube3HfhObOzV01PajYe+9Nz
4LbN9hJVfb7f67Z9XViN82UkOJ7TEn0hOWPp7T2L7VxA1y6fOC0NAQa9+w3ZDeBM196uBGLRvAA6
KbLC0wWtGEMokERsNDtsLXDIIAM3n+nfCvfi14/1bQ2HLTYD25W4W/wo2Ot+fK0xfKcV94j8cYxm
rEZOkLqzIjiRU9cXHZYUxeyh51JhJN4GNv86keoyY+0ARW7yf/OSvbcvmWfNaw7lqmiivT30LCUE
bZhn+aOio2aHqE3VkAp7+vXN//x1rFy0jCDfBSbb85t3m2f4rUSScZ+Idvf1uxa5nCmVR0Vo/80X
/lSaselyjGIRI0vSJDz2zVcOQ7yKi0b3oMVMymtgTZCnYtCxSINHgt3m8jHdoERaMOp9zJee7QnC
Z3kltSs2+0ccNQrwOw2R6YQPLzFFTqPUo+shXlbiI2wPIO8SZUjUyAdvn0ZSin0+le6JJ44WRLXE
m/RNWiXRZZcPGMLadSKNaRiQCnIQXJWUTEvNvGkWxUCQVdKyH9OkB5gJJ0X4rReBnXKcgsEDmxhf
r4+ZquEQWuEXNMyV5IpUM4Knl8DKpKxjQMmMSPs52004qB19pRtyPeAfZarbM9eGqPv2oJZjGIkW
otXpCWvhS/Txo0lqDyxsbie5JeYP36yew5D7AlLDzhT4RvtnwHUWwZWmHKuzSymHzdcN47bhGvaG
m4ynpTf6zb8dKpI4ovu820lAU4iAaS64uSCMXRB9Xr2EzLcP6mHpY5FejnOcwzkzarRGI9QNRmr7
i+5WA6Ydcv8DaFCAJIiOgJOH97RZe+aW38bE1WzWjbLK1WfO0I7kYQbdLIIb3YDDF0JCJ7MD2VRP
QP2SLqnd2s3cjyWq0BmfE2A1l6oG7Kz9H9VlmJ9w/cjXb4ooDZugzMZTwuMmUKTCBTQHkMuO4Vpb
Ir8ylCoVJkJfX1umVeQ/VHa7RI84NQ7TnzmhhWTTAGp7e3RWZUkk1s31FWfGoaIJR15d4uBP4rqg
U/gnVt+gWGXBzQjK73eX2WxF9aXNbJSPCqoyI8FEH43ifPIt7EadS1MWRHGc+Ctgs7HITe9WK9Fr
wIsIaqRFRMdfu4LSkX6Pzvuk8JdyO2vkV1MFkFAL2qmxz3jCjvgVFwBE9ieSOQr3uTdx7EG7v0/F
/llJjpwOGdI/FaI+8hvTfE+9FyXFpqE7TX8Dm1juC53YeXpPXmvV2lcMr4ztJXB3VKPvMTcSebKH
8JrWW+Et+4CNcb5bQ3keVPNRw9LE3YleGldcketrm4kAkJTByqnctzi5tXlDCyGg2bVfdQea1VCI
/HuFp+/8MQiL0aDhoWBdLYrs1SqgC7ho893sC+x0K/+ohvXkr0zZ4pi4Mx5WHXa4c2gPzQX1uwxD
1SGPDUD2u9awMVW4mRWHSIECBSlFDEylHMxtO/dMPJgJWtzPLZYEANPai0mbY/k5poH9BR2uN4Eb
lggp4Jn28fwcFE6yQCnTPs71mrLZ6jtVQyzcfHSSWlmkJHjaQEpN9SKMQuMLPpWzc4nU0qUbTlp7
pSbOeFjTmgeirh/TdyVyjpkuumQlGVZQPfiiuCUpyaPyVdFCKhfXcNYe8lUT82UdqS4QPsJsZAKh
6ujGT21lw75tHG+uwI0Vsq7aIn64ymhEWo4w8lYb7ewr+Qq0xHkyEfnyR+tGizVdBa9r86wI1Jzl
UAiJ3atOntVCtx5GFQs8prMoIpRrjZlagux3VuqlT17W+DuaO7VQZnUcsohWa+Mx7oomNQv4tZFB
FuQpMlwU2J2yfVjU5x0mJ72zbeFnQqt5u6cYFT2yZTK8LPje+oipXs33sX2segNPgUVeK//USmkf
2IkV9kJ8YpOVXUB7yqme8Xfd46GV1erVBAfc/WWefPnfepfQDV7lRaKXBwVnaocALW/TAsUe7gzj
ssaprywTbOOybH+JOgPHbOh1HICnm9roxffFUsJ9JYLBGM+lSid6T45fqToHf89cOsQy/3ewoVVM
z8sGNR4LcoT7/H9HHfp1L6gG8uf6lY5avyBTSWdt7Kj37I8c9RcEFb3NucFITbOEu/RhNG5SNIfH
9KDsmTYlPkKlR9fhyaHMoEOi9bOjWldaVFNsWpO0PY0L7EfPbGitj9Jgo06ni/RXq/TLKBo3KRPU
T5ay91jVt6vaDRKLHBw0AaogqZBxVLCgymY81Qw+sqiExRKoVA5OnJX1lBvhZr7rkFzR32nR5Xzt
SVX5P9Sd2XLcSJKuX6Wt7lGDfRmb6otcuUsiJaqkGxhVorAjsATWpz9fJNAzYqqM7L48ZmUlo8RM
AIEIDw/3f4k/R3Q0kfymxKA95yl8sMX6K19IqmsnrALwxoa4Fs8XMYBFTadMUSvFsNvsmbHWYrsS
0BbSsH/BgIeSYBgFZWYdNBe0oYAicOIDt/ZJWMiuBtUqozpt5/4WC44wKncupcau3Xe6jjvsXi6C
9cu0DayTMd6aCazbPQ6+RIDLpDY7MIcYl89lsI1qSADxFmq0pc2HHEoAE2HhUa4BeU0c14m+MI6M
bFK5xdoUROAIbvN6QlyVjVb4RqDhsofG2aLItua43ZJUrcAi07QUxgVVE0UgxmtIRZ1FH8spTYdE
C1N5FWeB+ndMmLl14/FB0vSUqGYuZh3NAocNTU5zYpMaSNLh13hivK2Ah1XD216/kfyQb0QZTVVh
i4VhvQKSFukkOIOK6qWzFXBXLY1R1sKyHy0MNO2kQhYv0WlJnpolPVy1i9Z2Y7Q0dxd1xqXduE7P
hVq6SCa4S0K6FHnaJbMF4exi597HEHDBdQKDYSQJ8tSMLlNkbVjoieYrm9plNq+qBemy5lIFpVYS
Yb0FirRpASx5l74sa5FAiwpd+1uxvGxxUjCSKTZ9WOvFANs+WK6u+stWH0Vt/zGM+tIReBEoB7rc
9xQGiSOA6nIvMBItPXGVnaUPSoWmyEGvobBhovRmk01v18bv1DoIwR6SEN8XOJeLPiCddJVUpwtS
yyC94P3XLQoV4r0+JJYB1GlR1nMXFa9lkNY1BkB/brqd7ydz7l6uxQotGmRmbCOYb7G7qdP+VGxm
l8wg4vUEI2hIOt1DWsMLks7KHQVg4zqIN2y8KcrR81tv+l88/1FTc9FgS2bmrIO8Wg+xQ4va3iqM
UzzetQtuBdV6ZH/2HEJGUe1sCM5t+uX14915jSLwTQ9HBvpjjo/B6nmRbnbcUSRRmV8VeQUMfBVo
XVVppqVntmrN/EcXtgA9Qh6hR0ePgzbZeSkuzyxZ+2KOr9I8rv1vEycFDzpBhSUo1oi1NhblvkRl
gTD/+oVPZZ+fyjKUxznQ+jYdOvormEicWZVomm81fHt8UQ5T5duXFCWlG10FmJ4CFqev3nn+ESJy
YwDemLu4zcutnUwW9qoue2pj3mQntT2pFz70RUQLuqF6//pNniNhgb+iSGVwfED7RP/Vg3cCYuF5
VW8dV4TagoEbV//yJlXlUt0fq1w7QKiqYi9Ftc73/IdR9lVVHUU+gqDbmEgeaA+NSDQRbUFqgWre
FEwDq9jbi3F8HRd5Dj0qybUSPKzTIGu8iclUrXhfIFhN0X5ZLc6pon56zP/6a/zv6Fm8X0a9/ef/
8PNfokLvJYrl2Y//PD6Lu6fiuf0f9an//a2Xn/nnR1Hw36u/cpv81YgWWdLz33rxvVx9vbvdk3x6
8cO+VMb2H7rnZrp/hochT/fAc6jf/Hf/8R/Pp2/5OFXPf/z2F17MUn1blIjyt/WfLr//8VtA1+a/
fv769d/UQPzx27F5fi7zp/L7+Ueen1r5x2+aYfwOwcs2MfNFpEinzPrbP1ABV//kmb+jakWVhoOj
p+pkrPdSNDL+4zff+p1KNDKr8Cocat86/9QKjEj++M0Jfgc7gJdL4NosDM/57V/39uIV/t8r/UfZ
Fe9FUkqsuc/LcxTWWVPqe+BDQdU6q7ELBAcwbkkHFMK7uoOf5I+Kfie7BOE5s40stImnAnI9tIt2
8MPLAdHF+hH+dlHd/TRs6639fCtnfn+g23ElApzHbej0wlAyeFkq9Bwnxe/AM25rM3LNdA8AJKaB
I5NB+yQL9A3os4g2SnakMuALjxHQwPRzwhL4qMynMLmVRQZP26dWccTw1vI/tFqZzG9U6n8ZMgh5
dCUoEgPrdgjEL2+zH3UvHB0rv9VMPY82ikQ03o6QNofPwsYvdFcYSZQeh8aMmg3KbMqgk6O1eKOU
+Xe3QaeXNwfthQE7Gy1rqsU0+nl+W1AiL781Vt/HB0JFmm04dAjvAJBkdJtdU0ZVcJ3qfS6vIrCw
/rc3Xtt554haucvG5ABwtR3u5Ww8wlSmiFIMwVVBbzI2rlwhM0nw7YpAv66AfJkfZUJWtaFBDWIZ
7YCsukxNN0QhrtSnm//8dqDHOSQbNFetX6w1xwCXsSG1vCt10i0/dJGFIL7okcWnaD5iAGIfSK2z
aOQ06QEigpcCDAbkI0472QfRptZ08fotqQH4aQtDXpMd03JprwSY8rHQXk6Y3JqSYYS8ctm5bS5A
6EZ1Ex1TGTnI1LdR6lUcsBdpkqBzivSHI4EwZZvX78I87zUTfOguBTSZIVLQvz+bMJJ8H8ymMV+G
U0Aa+9Vr0Ltubhy9BfIDC1JLMOswdUQzEuSm0lmE29gOqtjeTCCnZbjJOo5qP3R7dPRtOeHDM20H
fNaFue21KI6mvTmCVr2OJBa1T/E4+i2K+XScpg194zp7QlxetWmDAGnmp7C3+b/sqkj6u9ef9Mze
TGEggDjYFoJpsLdp8J89qeaktE+SITysRlMeyTPnSU5hGXdZtEap5ds5qnvURzxOARDwu1pS7D3Y
SROUGtz4RvLAr9/W2TSgvQPCB8gXfTxCHHvCy2lQOVYydcLsD4VMZXbQOORWV5oxR+ivx5F7R73C
KjZ2FGv+sfa7MnprZZx1I7gB/GZ1/QT5wXX7PIkD7YvLCfvPwdBqQ95yds7NTTFNznfbHPT8NrbS
Vr5vEhQcNgipyMc4yip905Z56lzKwuiGm6gtkupI8yyf0l2uj/OXuc3H+Y2e0Vmaa2FICbHIZtOk
EcqSUaHvpy6s56OFgguoBHetuf7BaDPMNCA1tO1tWcj8oSTXGt9YpL9MGp8Wjekb7DseM+eXBqjM
rVFpG3aHTsy6f9frc4LzRpppzjs7bof5wACI6KH3O7u+8BoQ8rd149jtBonz0DbfmCxnPqoEU9Bw
dL5tXNtch86gGqOfxoC23pANVt4egIgH73wMU419Bx+5uJwLLDKONEb6D241N81FgVbT1sVB9EOR
cu7bxr43fxmKLHSfA+S5bs0WKs/ednMDvy0sRO0NzERrxDzIw1zGihKp/Wd7k7p52KI02QKgNS69
v5c3b0y1PQSibQ54bPn9h2wYUy+EyTpaVJ5HaT7OkzuP7/oKI4wfQ98IidqT7zy/vuB+OTtwG6x+
ZjyQQp9Ic3YbtrRRAmGdHxK0za7GzDI+dAP8vi3kcVR3oHIPnrHPca+rbug+pNG1A4mo2QVjOI7H
otZC+wcVkhb0yht3dr4UuTNE+gAbmLqDUrl1FgsU4jA1A7c6xCaV+ivqDAPGmDld3B2Cj1Wx0xw5
Wce8jstui8sCRl3SAdx7yFM79z5i/RSOES2aqXrIaUc470aAdNk7ZnbRvkF5PN3LT9uXepkELABR
pJseNbeze+3wgps86XeHqvWKT9LrqB9PeYMVX2y0VXZVGEYHUQEQR7eZw8HZWu5kRBdm1dXGZ2+y
kLwtcJmAbgLo60BJID54g9GN+yg0iq1t13OJNg7OqCDqZ+8pm9xkvBqLqr/HIKoO9nXid0g0IRB1
lZDk4jrVI4CZ3gagENpm04xR/eBZiOhs3MrmCl4p+JSRWrN8AySj5svZSABHBCRJf4P/zoG7EflL
U/koEI3GPCUfdGxn0k0um9p5b/HyapqITnKjhGg/vT5f/vbCoEJd+gxg1tSB5OdgIH0BVK634P9D
eht2gdPWRydwo/igF2XdXQGSBu6ft4aU716/8lmWqV6+DyjUB6HgOJQA1ET+KQx5SBOE2Cl0hwIH
5PEBTynvczA2xfNMGSf4gvlaZO7kWGXGrmArnvGMaPLsjeXyN49PukLl3YX5qnOQenkTwsojW8Ns
8JAnet0e6m40uq3mGCkSGo4RDR8qoCU7SrtR9MZO9HdXxp4dXCepJGN/lkkY9VgNvl9JqJ5G5yJ3
Ehbhj5Y1vU3aAQ9VKrQI8O8r2k1v7UdnuBA18hzw4J5RcNHhnp5tABDJunKcApQJna7Qd5Hbjur8
YwRXTQX0LdC11NjNALzFIcLsLz+2veaWWzbLsL1GmoTBeX0q/N1YoN8ccDBDAsA4fwuYEFXUYYaW
OCBK54bGVvWc+0VwU5u0GJ/7ZnSvZn+Muzfe/nne5KsTagAo/ISU/AVsOlelXsEGaA8OUm/+bhpL
/2NTme3Hoaq1epsNdYVtIHqcM8ZerpbuX3/s82MpL0KBc8gLWAAm+aS6v5+WQDIbSWPC/TpgrJej
RReVdb/vMy/xdnY6Z1tDz3SavqlZoYVc+472ToxAyBHznIcrizj0rpdoLm/CrG5atBPb3j28fou/
vhk1PHSHAbb4/HF2h13jd7CdYu4wSaZxl2WuP/1J5067DOCatn/is2QllEz75o1X83djw1EdtLFH
fKCCcbYy7SL2umCam0NlDfXHDveWaYfznxVucQN3811pl+PnLJBWS5std6+7wC1vXCMyP+gFFKFo
Mxm0+W4cvFqezK4P/Tc2r7/J6rBst9Sdke9yPj3bvOBmzXTIwvogUSj9izJZ2oBJAdyyn0BHuVsQ
vumXhBd/b01GepljYtBv4aHP9RtD9WsgxXmXKqDhUgEihJ/diCkzVekrmkMUuLHGXC4ww8GR09Qu
S/Tukt00oESF50HaDtVVZIbxHgmbyLp/faoYaqt4uYeRUYLx5ByqZst5WAmqdHLqQEPrwRVzsauz
zpr3aZ+H+FEFRe/vPKiK30Q9FN5GwyH4C2gaLTxMeV7eZqj0p0fmfPlpKNA1fCvkqTE4uzfURXSs
jyj5er+oK8Si6GjBz/WBbMS19shR5TeaPmEBpevRNakFOl4yLT9pwp+qnQMo1NxEqVPiDTQUz01S
T8kbMe8c4ovnAbHHoA9MJm5TjjuLwqPeCwwHGS5Ed61mM7QCPkjQ4tQAkDJyMbX17WOXu8k3f8jH
W0RWsdNyXZ3je0lB1ieFkwxfT3Cut2IEyrSBEzftJY1tYEZFoR+6zgzCt+77l92DjRKbe/WmXYhY
59Uhkz5vyn6QH+zBRcAE6dmhSD4txmHE0sm7lyNWit+lFZXZUzOkfvy+tOAZfsHlSSKOQ3uQtu4b
k+/XuyIPBxIH6YZFaZ2XzugKVprlFsmh1YXAgHls845ztmbWfvLORDzIveq6VtPY3SfywsdczF5/
Pw8dMgl7rxC4LxxG20bF7PUbOzVOXsw8CqrstBCzeNto053FsZLGce/ZerhHk6GBV2dxoqPyaUV9
NmBi5PVIXQoTEjHWv0AwsqdSNweqBwuEq6sc/irVKyoaaaZnd3xudC4q5PjlTYVHjH012RwtMNbC
NW68sIM21b+7rl9zqbr1lQby6w/0y47gGxY1BuCWcN1R/DrbEdDiTyje6gGi+Hw9Xt+dLq41iVfi
Hk+/JkGgOEQ5b9t52Dhev35tGh8v1zHIUWCsxFuDMEPCcN6zCc1mtAgm6XGqMLwJ3o1ZOzNYwaAp
vdeUM5bQtiNiP/34Fcti2+svMWOa8f2c5rR859aDK78Mp5oRxhXUnNALG5gnRherlnGX5GL0t5o+
Rnp6oSNdN3ZH3dE7rbowM2L341iOIv1heZWWf4xQE3e+pDX7cbihSuo+4P/opj43oNeTvzUKjmLh
Aw6QMB+3ixKyNXEFgfdArgCP7ZwGYbAvUtFgUOxmkCfzbWY3KSbjcF8V12cohF5XB4Rg6jw46l2a
8fFpgirp74iX6tLAARN+8ss6bFH/9QI1mQzOVfTykwAH5acUkjH1KWBsqiY2pnZEsdBCpo3edpRq
FZOFCn7pjvfwZtxhBDKp99NX9FIm+dkQMIDLK9uluEQQ70t+3o94uIT4APcaPm5b+BUmAitEctve
DhjF8RgF0gTqcBlrWYsNfBYycruuB3mSb6vMbd27BrSm+juOd4Zz4RdF0M6XmS1nLzp4DPaYv9Ow
KRqsD1qAzpJ+XAmxlWvjU1VvNNupHPV+Ek521wNwrbJ5rxs92fPderdJzUQyDvM8etTg0rFznHjj
cu5GAHTuXJAw4USpxdvCNTI0Wseoi7E6w0YYPDLTKEccGJVCaoxOEvStBvbS5Gh6iMDaRN0VjkEW
Ew/MUcDQjxZSJcF+Va1AoH7uOPEj/pbTegck8UjJoGWFZ26V/giiRVBlXftiQB55m4EmZEjCslYL
eP1JTHPPAHno4p6wK3UgHs3IzJ17v0WD9xF4TyPvELGMfri0BtpPWJAO1VPSI2d2A/2+6KCbNnUX
6sCiMLDroOgHMe+yyzR10TEGHGMhdlB6T3bt1HiuIi/GY431pN5W02VEciMvdeeTa1J4PVTJ1A+7
DsXs7hHV15Rbzpc7j23qt08evNsJGGaakXJ8qEz49sFRarrRhpu0m2kR7ozR81kVUugqTtsyonC0
8f2odu+CAGtr69Ic8KbXyMIjuK5Xul0GMr81RRBaG7Q0mxZtYFqW4nqSiKkkG6j8Q/sezDfuzPsk
0aWv47zZz+MNMg8SNXEqf4hMYE3kaP0xamCyCV4cxV7YxSU7y8dhAsfwiMQDgliJFESgTYuO7jhu
PHMW1tdZgJGQ25S1RNI7Ai3L5m1a9UPRXXFY4hkPXp3gZ7TTOX3193qOdje7tVODdqgATDDWQOCY
B6Zuq1+zayYPlRrbEUb13jeSmSmIqafLXxo2coDWPnER8tXuci/A+XNGkZtRSkrXsy/QNJVMNs/J
lH464Az1R9aPJcPZakGW/lhWmSV79SGbwzPr1pyDtE8eZmswtAB8ZalM7jGR5D6dOJlYK4QY9dIT
O2xUWBNAMX+kDVzhPw0tbOqLYLbt/ivuUw5GpjE6AMFFipZJeF/2dJlRrTtBpfIKpPyzDjvPYR5F
kVoXo1MROyMaCQjDJpl0e1Tpi17tdkPkAyTqcGWyPqCg3iSPldnp2dGoKRr7G6iQ4ISwohNT+kAE
7IN7fLlQgqSajONcuolJd8VNWHMGqrfre5pxJCUQrs4sxdiz4S8PjP6rh0+1kxhDcIutYU3/L7er
7i8P2Gb3ucmixMMLwxpoDCL2WyKy6Neimsu9MVRdtbdxdNW+I8pWa7cGlOusPNA29JsPsg3y9MJF
pz9GklLrBBLB3axdZ7KL+njn56lVXACFqYK7hrIrvSwMPPCGbXJNG9ATr5IwerSjRqGS0aSgULsu
CQv04f/2NBi/0tSQZzOj8ROKKCiDb+a4aUS2M6dGraNBdjiF10ENoQ6l3kj1fNAAUVul3/vGdC0R
zsieLFzcmYZj2dXOZZS1ztQfsH0ugns4py0fpfWCrsQFVXrV10DuNWNAC0cKJ9+GGM0WHYFlli6l
ZK8WN1bXJ8kNE7asL5uxMYyNYeRUbpBhF75/hWaTz4JGvpquL2atmMsjptZKk23OYi/StF0Z2C2w
tHVjI7lAOvIYV1YbtZQpGyN+n9eYYXyb51bt12uuZBuhCtfrXp7lqcINlrhzqsU1TUqqiLWvOkTr
9pvGQiUK6yZhhg4koG1j2CpdWhIv9GLUftVjhMjHPOmqIF50tNhDVJwMtRenWLKyosqhVfsnoqcJ
ryuXYaqGyvbU0l93PWGZSdht6e+GifmvXp2rQYkUO88dm0DDSHAwva3OqM/jxlmaRHk5nL4Zw2+G
PUCDm6+MnMngNZa+rzGWaa6TxMhiACiKVELOe9o2bsqSRZU9bqP7SQ/nvPmUamGtuVs0HUR9iA2R
YaHe2O3AqqzR9Cba2kteSn9cicQArA1KvDlZg751lYb8LK6lrBsCxIiRHB+A+KDyAV06NL22etiq
nGIVecm8Qs0b8hpF507Q7NIQOzWzUytvuQL+faWND8ZE0UHfF0muNlAnKrJMhxY6VhEnQ3T7eS9F
7cDi+ITnmFblj03TqWAVhMiBpF/RFFWjXs8emBNUxeGOCBgwzjwNKPV0hek3xMZeqmluCUOJSbVA
6ZkXwoKtZNyt0CYdT0Wegow6ZyDRh3Lti0qHPmW8N+scxtTTXNZWY7yDoZExFCLpHTyHkQzHT1Si
si11cj8ErI3+NFJl7Knrxzkm4l8TzVV6uGtaYCRZIr9VCHF1nybNsliMuMVJVajOOZJu7UKqMAyR
JVE3XdkqJ7QUQkLiIWKDMr1L0phtP+kEsokXEpg4r2PNPRKzEfw+FhvqIXGYJyN+GJra7e8bv0Yw
46oPkBrGuiBXXxg2KK6Ia6frBIsINIE2klphqdaaLh11AgbeGtPGtPC+MLdoganmZYIWM7e2foVX
kOwipFUhk5zcOVBj+c0pbguWiFbHgq8xRIJIwk5Yad30t2KZz8huqlcXoRWu9qUFEALlxeW2rMIi
D8CQ+HQ50BB8ZUbpg3YJWL4y/dG0aKqbOzJ8wLRqhqjHTHPQ6PNuSLvMvAbr3CYQ0PQk04u9Zmle
BJsZyOKj12tN+WcQ48337AVcb9sZpW7LY+C1VfknBrxoXlMtydAfx4mkaKr+wgBhxRMXuQOpobHJ
PHcprZ7scxrrdYMNbpHMYFzi+mRTl7SY2r7H5WiePqNgaqHN3mHw1WBw32Qw/XZ9zZuxbmOszKd2
kwWOQPB8FpPWd3smtB/nn8ZoQmb3UzE3Re1uMffCZQDXmHD0AugruGru65EmE87cAEbQ+MxyJtR7
vtehdBHL3Cy/45XYS/RzYnMOEVuXbeYZN7L3RVrd+4By9PwQQLd35DsbLzS/O1Y9ctgEuyRyPhgG
BSt5kQWtur4eKQz/vtaE+snOjcq+COFNF9q+MM2ueFe1faL7FyM8oHa+8r1Jlhb9eEzSjP3c4gcU
bmsshmvjQG8wnNgjy1SkFyNS19xbXJcgE5JNMM4G3Z/CioGk/4s/PzC9VcRLgUnfh0vWvIbsKjEx
Ed6R22g5kXgVaegRfcAZ3k+n9KltKwdgeRG2CKHtJceh4gE7kkoHTp/lgEVjB0DuZwRdwJpuhi73
XLnpAozsp1sJgtwFdQ+ou9iiouZU+tbHxlj6n/3ZYN64Sdi0Jo11I0He3ulUugrfUh3brGWTS5Uf
db4102niEazlV0o9sqHYtAXk43xHK1YdyjiAtISM5WzqNKX6LrvVQT00pcPqTdExncf3YTgqCyiE
ydjSmSgkk/PpeJIG6WlfyPnMNVwitddbE2URC78DddI17Ujt3i5hrUt2AZwJMR4o/IZpcreGC0AY
JTtCh7U8gYLELwT7uBV0MePmBl1odMvvOSeGvbFxM2yW0QwwUL1DHsjrVWifWvRtJ2TWIOVB6fKh
Wv0gXnlE9nhwzFB+DSfXzeUOo7JTThoWalhWvATaohyzrMhXAQ+KkMeeAV2TJwyqTkGEzbJSYJG0
QD2yP2SdnTbZhetW8eQfA1BlI6Zoell/sKRVm7zrjmEjajBr0AHPTPZVROToVK/bOJjSkRg5OdBs
GJflGIMbVmTUcAzdttw1rd/HWzpEksiGqDyzbDvHwcynLAGI68JcwnJC3soBaUmckSOjZNNolgLk
lDjvEs+KJeTJOA/IZ9bNdaWPZIhY5skGyQoqKliqnTh91ZL5JBIoqsBBQlepgok6KUFVLul6FBbq
OCjo1qgDxQS/hH69pUoNxqhAn0e/Szo2CL81VKKlIwnQiH2eaEF8PaDbO5lfJy0Yh/noMMDjsGOG
+MGDbtdSRLsSYnH0DNNAhg9IfdbZxZzEGuLcfar1Fk7xzJ/Cxmystqct1raV0VxQosv8Z8oE+sda
hPX4NR4shYNCQFJPjzZm2hXiUVE4PVZhVgzb2Z2t+RhV0po/klrNtXZsUcsekyskx4w62TWZmLPH
sYZh/MVEPAZd3j5GCIziMiD/dhMZ6DVWG6hsnbhPinp28djJrcS/oO6tJWxk8zRleylG+8kI89G8
1EpZp99SaRp0E3C+OaIFGNTlFf7evXs5y17rHwo6ciF6o4lal22JtXhwVH6e0Y9w7tMo2CFaV2Y7
G8iKy5klzyolu0/EQl6zqPAC2rFN2mFyq45m4VE3RlmW1MgYOZJHJExapBsS3UAmK67b+dt64lqz
bNIAlfUsRYLlvKJZKL0R5rqYU2UUVCTwHkaZGpYfogNAt42r0mNSYt6jDuoRzyt2y/zHMUx9G1JZ
alWN00y5caB6xPRIAF9mT8uROwtnlWquee66JDynV2l1DUWLWasB1Na/UDbAc6SfEowYJ1u998Ns
+dUwYWzTwQnc4IUw9Dh/m/iJw0qU/ZqOqNQ6SZH/ELs2m5v0BiKOn77DMiXuKuQLdVFcef0Mt2A3
RaMKGSvTQ+OAwOUDuxpZ/JkoQnWYCXWOklWdGTUpaGfgJw4UgDcslCVJyJrJks6IfhCXckLXXE1G
sM9qJDcB6otxyD+ypDBr3gB1bHRk4RyQIpchcu3DHS+wGu6iTPizi6ikNeuUT9x61vegL8f22QqC
rn0ml+jSb7Ff1+kjbgw607BtJpl+kyk0Slw2PLA9SJR4bmN3mELp6jyFvY7CPc3YUE1fK8io3O+o
vO2eUyAkCQzZFrIWh3WErXldejSq+C2qXjeY5afikUcvXzRAp0A4pptMq9RwlPWoE0gbMgZyozpx
+KFv/ca9w6dZ7QSjYZa8qjWGseJ8yhOQ4S0ynATzIDygMycM0o3hNFpevIcIV/PC3GUf6nS06nPc
Yk/pfKNb6rQRTp6SRQ+wJpofHc1kUewqloQ97/61SauiE8MuMjUHMsOhDOIOZuc2xwk+cAI/lalj
3kAJUZMvQWOGPK/oyKjDjdniCZwca7dq0WcP6eyJejt6Vt+lO4xsQibmuIIHKQLnATUPnGbdncAt
KwgQiguyKthNSw2g0EsqJugvcYjW6pH1E5ZKOGwbGFj8wGXpe/3zXCWQpgFaVu6dl1Qmw4YZZjR8
RPq56z+ue6peVqfi6QDQE4cfTHOmb6Ed1Ua3twBzqUGLpo6xHuiL8Nik3GqYwnjUiMyazioXGz7a
Vlu2QLVrNoY5SXZNy6YYvPU0s2Aw9KQxWrlpcR3ryv0YWKHW8oEOuvr1Cm2kGXsSg2qIkhOhcqnl
UYclc5DSU8t+PSxGfdhypCg6F5fpDcdKf3R2Sd1jB8QCnVykYNHX9UmTpykknDStAzlrAwiGithF
YkKuh+QpLdeRG0qjfmQifZiqP0pfcE8U82oMNJlDccGrawBw8AiR5qoEv0CXlMOKsNQPGN3BV71N
vKQvZL2dlopaguuZdcO4i+oul9T7nvEzi3RyL2Oc7+zYHFAZReEEX9fPp47Cf0Q8+Dc4Bf8WN+H/
J+IBQIufWi+K2PCCefCpTOTz9388yCf53P7MPjh9bqUfuO7vAQAzMIT0emnVKCLBQj+gR/M70ln0
iCgcOwjP0SRa2Qee8TvAE6TEAMMZJpiflXpg+L8D/wBbHRgmakGe6f0n3APLetEnUlcEJQguDMgl
sBL/HLeQG+g9GkPmPPtGqKqk5nKM1pE0JVjBtc+ebK1hIy7rqZ3sHVuME2PCJEL9W1Q2NktImGPm
XQWxM3W7LNDK+oLGU97ewkqE9b4RGeXMbw7VO2KhRlabItwGDcF49kYxdfd5TMuB3dWpwr+W42y0
FLzA8LfEBbtCI/NdbOhyKHd4ejRZtRH0oYsbAzYqtxwVBXGKbilJNChyFUJ/eqXvlx7kz6yIl508
EKAg2AGBunS8eX2UnBnDn9AndFiSLnZj/5ntskzrC1nYuX2BSEDbeBdzG8GO2M6o6ic/clW3Ct+A
lpxhKLm+Bw0FyA8AGN7UL3D6OcV2FXBF8n3lzqJbqUjTQWBqEEKbEeK83DXxyUJbszXQOu8H21Jl
PwiMdIWuJLqrLUZhQlVm7vARUaW618dINeH/r3tLW95SgklMIZeWp5qWL8dojBPNjBtL++5qjfKI
odoQKZeORYN/EftcXIZev+7Zu1HXVagAU6GCAuUK8fK6CIAIT2iW/z3Czrl1NwhI5O2fsR2aeMBw
tOySdyVFIyk3cSwAhbzRTn8JKVGP7aHhaaO9oZTsWEMvLw8ikuoaigTf0XJla9g6A1hcIPX43l6K
OcGQKNEMYYAaq6fuIWt1HdNWbD/g1bxxJwoF+OIFkM6Abkdq1cH4CQWrl3ci8QhKp6wM/0Ksma3j
KOqKw+VeQ3cD7ujkNyNv5fWx//Xh4cehDQa2F5vAXzr2sReHOc47zXdkCFjlh8lwUQPHUQnVCgyI
8EFxvzbA7dF+bRH4db8KHfOcYN8nQq+Gy9dv5gxVw6twArpFp4VqEU7PsXE4gqQcz6SGwUXj4Rg0
gujHZIE8Om7Fths4xQAZpFFrVpsxMJUUroNXYfdQYNoxQe03mvIhQGVayYs5ojFp8SZl++3121Rd
/59fE1YzSKqBgqJP9jeSr90Q+o2Ossw3up0Nk0DvMgqie30cLCRHRprj2kNlZjX/VCLZp/6AE9L9
p4MFJAWYj4XgJbQYMKVnIQ0dwFZOrSu+UQk/lceJXiRf/aRLpJOXJgoevrQ+gJuqlkYDbkr1njUO
tZSRsbs/Rf4THAN+V95f2yj+ieKNsHKGwYemoQYJJIMHjBwgw7mLGSCGssIR1vrWhhRaMZiSbZVT
vpvxZCq3w9J31bxClT0EkpUkeH42T0grVlV42QZNngLSxgZsugajr1p+a6Whoyyd37tFgMcEQn+n
sq2ppaqBvyb/lOJUx+3193+m9UqkArYZoLMGntFxES08ixjMTLCLZV999RzhIPVVgRpnKoZoKihl
idlTAhYcGU7RM+9s/q1bxFaNUAnnjwPpJdCxxT/t9Zuzz6O4SbYB1zAwEEQ7MUBeBpGMA0IRxqL6
WjWsonqPw7Nv35pGTPHdajtVgwowtZwfOZBNE86GcTPU8ZaAP7j3UT2H2kVTgMh8bLQO3AIK9ipB
GO1elWMyiFW8HtHi7Zltpp5T831F55vCXO4qjM9KwKL0qE4AogxU/8KCJDs/+ih98+4sJ534o511
VXGonBbXcNfrVMkdvwz0GXf16fIIOCnolL90ggTJA3eeaKXKDeQJKTS29N6qQ9DTxH6gXTrLG44H
IXBAmhhmsdWoGo0Xkc3m+qX0y9B+7PXeYJItxbqeajWZ++vDfx7CGX3gbR5gSbgmDgKIL0ffCqcy
4uSVf6Wo2jbKLlH3qnYziFTkl0BEBgLF61c8j0amRywyIb+SlbJ3n1+xbXQ6joU1fLHmTk3GobNV
+DNbT5nGuT0Npa8hKH4mIcdRibsa4Eql+fX6bah09kVUtEBIoSMMWQx9cyidZ08+c1ittcAtHgsb
dhGa6qJztGdRxzXRKM7a0sCg3hPJe87qqlVdxY7Ads2XJrJWgOexwIUDFNXXeei7D6PV5D4GHYNB
XVP6yNZsazgv4ppJRDk71Sk5VRtkxVXRRo915qHoY7KLS7hGqn2Z9SDC34Hr9qoJBbDGoqzy+hOf
xzWfch54YfXUPK3FmeDlu8ZzOC6HuvU+9V2pWv50Mk2S2H5W89YmybIvYmMYmbbjUtWPlgKRBiJG
rYouRXvnIaRqxf2a2H2o82eFIxwhEsNeDrF13lfUBWbk31h14VCo2qYx+WCzGs+oWUavP9KZiiL8
ZXi4bJtENd4gaKEzwFtNnxCNqdL85MvYYm3JKlI3IDVLAVeWdQxTSPXs1kM+sVKFlKaq2Wi02CCN
N0ZH/RUFbvA/eZBSjVCtRv6qngbcfymW8ltJbKlHXDrQmeY11qHym95qtxP7BY/7xqOdZZk8GgBU
G5luIPcOtLizR5NjZnh5J6ZPKxqReg1Ti3pOIv6Sup+Z5WaSArTk/6PuzJrrRNKt/YvoYB5ugT1p
tqaSdUNYtpsZkjGBX/89qa2Kr6w+YZ++PN0R5SjXlthAkmS+71rP8sxGvR9rrTW4IYtbV9Qttto1
xpSCiTbJJ1apqjUuvcJi9Fnzxq6lodTMELNlpcr2A7h8zvpcTBhZkXC/qW/rTHLssVTvok5tLsVH
6cKpMIoSdhKYSgx3vj5qKvxTouinZ9RnucDqiugorEho3T8vdQ252e4KdvVxrr2W2eG8vDUzH1B8
xM4SXtyfpoVPryN1SPQ/WBl5LSEe/7zxwj/BElIs3uMwGYwQKlCKMcO7n+tjF8JunV0iNaT+AMMs
VYGpZuKMvsFrUPO97JdqvPMotyXgLYEdMRnwQNLfreCBf1tqOtJIcBteVB+3Le2kohwSWaWqiTxF
6nakYEm59B/AFeJKAyqCba2ozE5Z8m4q3VHtU38/5Ox3Q9E/VoqcvHoJMEkYSkH8HzsqloODlurL
+phlqwvNkUgoAucTqSfFDfhmu193XQYhCNEPJkBS6nvqmd0F+kdrcULBake7JJeLXPsEi4BFbli7
pN/1vNKPEs6dG5e4tKofdlFt/X2NNKb/JikJylt7NnCVxn7RBI6gGWnZw7SX0vHnG0jOCQJ5t9Zr
44pIWCOIm4ZkyKhYxqlPMHf7HYWzrJlJrI/SpZx5GOatl2sVwnIp7GIP3X2yH+htURSPdFxEknZq
IDMjYf2GUus0Zri3qsjbKrltbGsZiuK0lGsyhR2phO5+DrzUosWsLdujdFszf55s4pZiyx5NI6Ih
ErRr6KZIjGIkuNCvU6dKj2jdgZ21utwuk6DR9YMhjczcp9rgA6wWlMvtp9WZ01J7Clp9WR6XcbHG
a4rqjXbPG8Obfji96/ZPyKHTBo5m2xrZ8IVGbFUeEpyLy35rbSJAwqBExpJFXr8NcFqMuvCbHySF
tDO2EHdcu5/BNEqpR2UlB6M4jmgYHSUx1J3KPSS1ViLsMzytLA+zK0wCvH9mfmONXOUFj0xvX29W
OzOkN6OHt/g3OKhpbCHwt6P3yCoqxUsJiKSY0xGGKOFIaZ7vE5Dvk3OfNKbVndzCJg1qz1hxwe8I
8lp5rVcwHOCkqBRf8FBZ0qv8P/pHWpYfpIrtaskAlySfx7NqvL202kST5sTgkFoSSYtlC2IOgf4m
CMeVjpZ7q7As/DGe/1LLcxU++BGksrUDDM5t6hQrqHB7oThei6YBNSfKRLHGP/gtjj2r96JOQgSn
k1oOL5VvCz1SPYgKh7yM9HaVQgrvrkgAY1d71G6aKU7ltAb+fOsWFqLUsDvHmnr9SHLbM5EJibZd
AqKk401Bt2PKvmbW7jLnkj5STziLkXcqmAl2TOEnO1kwEcA9zw1FCmfKUl9pnbVKN3d6mq15F+ui
LHqfrpauOc0L0lO6TfuatljwNKV0QJAceR5X1qTjyBskgkyhfgnfnyVL2HWB2qTTDlFBLiJTGXv7
jzRVqxpLLlz7Tor/IILaZyANsY6KJLc1rDcOY0AgcRCK86l+hHl2BeYhGJsBjm44X5nBJrMxcnV7
0Cfgf/3LqBYDMjBEt4JakjbBwTKPWkMYn/0T1nnAjqPPc1ZakUQV53VR7mfOhDS4taduesYRMuUN
10vLtvaQAdghXpTMP/WVc5D5JLG5jCyOYPGfyGPSFjXA3B6I93xxZg5XpCjydzO4Dh+Rx+h3ku+g
xJogRT/Op+8tuPcU3DL+zllE6z6Ujp0EFlo50h0rsnwzg2vxMXqSbUDZF3s0mvhvpAxv/NGdAbQf
a9zA2RSS+UzssWgmaA8fl1o7f/zvi3z+HJUCs7z2TEGaVYQQKpvfQHyKvD+QmbNy0h84+dTE060/
sAFP2yCkT5Py+XabR4YaO28CE09EH6+JA/Mio7FwG9Br5yqhDK0UQEhQYyMukm7GHISlvqpFb1o7
cH+j6p35/sFWawVPEPPaB1TXzNmjRQKgnDSOKxRnfkw/39rz8HCTsuL6gPvkJ3bOGT64nJNnP1JV
PgBt0LV0L3vawORO4wVnaqnLex5I20TjRsUeW+q34M0bOA7hIRajaxgz9dXPF1TbpOIltpXV2t4O
+nVTFqfNdLxFHFIoCfy0RJ3FM32OhT7D3vIZiu6bcQ4LHhxWrJx8P7PYvf2AO4FwUBA5e6YPzxWh
wcdH6s1Rl6mZMOXKp6kigy/fN+85C1lnGal1LDHdGOMlxgg1VvJiCEbv8HHJUfv2fJ0FGBm/hDeA
SlEoRK4awLNBw1x/YuVW+DP8UlwcYOrOMeXEfaiY9LEi9OEESFFVbs54Zo+0Bh7nifcrf1euE46H
fclicVkvUMHTgj3ipNbrOqoCu6rnEGUgZUOyTyY+n5HGwx8sGp3qBsAn/zwnLDm6VNHZHbX86mYu
x4SigOwLjm5kBJY9u02iWsgJBhRGhgyYyov9gtCDGcbvs2ryd1WtDNK7RWvwUZ1gB/Tb8lV3l4L5
5gNc+FFOLkbC5GBDkmPeiu+rPdiWdQQNyOU4WJbiFnetr1KZh0TSGn+2Mh+Tx1NnyUy6R7QC6tSX
AJN4g0Jv2UrOqEzl4OzcTVek87G31eVDNqZGDfUqNcTP9VN/gL6gh8ZkqvMdz2lQPQOcz2NId/jL
vNog9AeE7jVBSMlidWFcIrDgExjg1R52djAzPXwUWTbiRkj4mJquT8zTR9rUdi69JWzLqRrSniup
lyZGydYX3UjZgq+D96UCxc6CbWDJCBNVesao+KQuvgjjBpEtauw9ez0VSQztTJUKTPjA1OKLCt2e
c4mHn7P8KlmeJdqFTIa+z28CCwo8UJx3lCmiNcsdvxBEXa/JbkEfu2Z7VwrMYjGlC4OwbI8iEJlg
KQZHbB28q7n5QI7Jmt675/yv2knUNe/Nnryj+HwloTZSibZyHafPhdycmjC/cpskoDMW01QVNtGp
VK+UVf+rJoUK+sT5qM4hEQ1o8P1HaBhiDFXNpb/TSvHqEujRGW/nhDIXDfGa7G2zHUbt35KQ+iXZ
8UYD8xcOFfVvLfIrw+ufqUjKcnzU067AK544q5UtYAZY23Q/IEbNnfl1SHxKE4e+RL4XRJoJMPWZ
oDgT7sDE22Fhs28YLWtKEAEBhjpGeU24DTQNlIHeHJLezfqTiNz3Mznfy04UFIgjx7FULzhBk6g9
fIBEgzVVswmrf/Xw5kOtPtG8V++TwlR/5xi6xifWdFUfTCyqE/WOnfuoPl8lgkc5ZbWY3GwjWaS7
gig09VQGtfovH0OWNSWHhE+m/tO5Hq6mUy2NekKdLC80zF7376YMQTSsbkS/3Oh1S4i5kGhq+KFU
21Q5cDjnuKGqUQBi9BJEx+j0H5TwSn3zEi8tD8X5QE5PbMJDx1DRHs47NtTom1di4BGTDRbkfcJC
M6l+c4fNmNGgEZCuvmOPIsOO67RGo4Ty0AWMBw5ccM6jpIs3X+RmqvJwMnvhGPDsVU19en/gwAvx
HsFwNamHXBA+wCPZyEWNSS/ZYLPjohiaWqU8VjyN+/MFoQ6sJr2SkAp+rz0YWnGZmRaBRH8ofH3a
0FPLYX5gBJtMbq7xH2XlbHRZnJbCfMig9vKtvTRdeBokev2bTrPVE1SRdMdVmM+ReH/Y3f1a71KH
ByiHKxSig8HxP5Xf+2lpNTl4lKrOU2NBDVhd//cgvd8f6lOThqdJxz/LsShZ8c/P9Ajpl51CgjV/
jxEdW1wbdSKx7VuyttXoxg2tbuqUF9zh1u5tbtnH5Pj77/JrCcHRdcaPSlfxXdrhjHPz16IXiEQE
HDx6DwFdNfc1BxzBFD0Mvmfttpalc/OHws1/HtAMAgoHcBxAkYHj+PWAZYYMv6r15L4DjOm+4twI
SBkmD0GVNd+f7N+f4GevO2dI7RamjGH6IPTsz4XMBTZM2oyVe/8xY5B++Z526xJT7uCbRSe5L0Sy
9V8macFvqqdGzedWz9SgDZvNO+0P3+jXkc41V+mGyoAPHcCmRPep0AhaUJMQYLp7nL3qoZKs63jG
lwk2EVQef865BVjdVp7MwOLlwNJCw2ilsfixugkZY8fOfu/U5DzxKmdqWSOm+o6P83wkxk2+Wuwn
I3nuZ4nzNPv7k/h8G7lxtm6RFgXGDeri59IT791uBGw233zkRG7Mr+6rGJxm+rJq0KD+gOn6n47n
6NxI9T8UrJ+umYctmxusTzcfr70lzTr0X8j2kST1Q57+AWrz+XiU/GFJcn4+GEH7P6YDSypXzpwX
N+fXEotkdTe8suK5+ECC//6Cqvnl/9eWqM8GtJ+IGkSUQtuWf//1uQBBvuRkD5dHMjb60om8uvas
14+Umv/2UNw6SAKAW9jpAzD69VB1YtbrBFT5eF6KzA7VEcaRSbrcn1rgn3pr/HYUGgHNeK4imhZm
1l+P1ehjlhSLCL7rhGn8/ViB21JLxZ6ITbaT0p+bOtJruzc9XH0VnY6w2nRjiEarWbynQuJhfvj9
JfiQiPzjglPD5BIECHfeBQNwZX79ZrpOv8jLs+HQbyZywp2JUJRbPOm2ObX/HraGRnsEWBMBWYAG
H48tGdJOOhr1JasIpEFphBWJitSVaVMT0e9qrFhpe1xZszjtTbLkpbGsEbTxgeVTR0JTuuthQjbd
rq6mzcRV3eruUMd+71ACvLIW4ozcu+DcZwRWMmvWbdLURrdcE48+B0h5ptnNDWo1pJ5YRzZAgBPi
SisEs/THwsnT+LEMvrtUaxp2Dj4vMdJ9eTjPW6Dy/WrKrCb/IWLLqpYncsbGph3Rs7J/acyJy83S
z528GwsANb9AO8/MBFpQ7wl14RtbjsMX+t0WNgNwwDx2hVcVU/h3KabjdZ6FHwus95UdHT/J9d1I
vGPy8rqZihd7ntI1AQW1HLIu2e3MFzpdlDyNqqVWDm/6DFVRPVksxwPrxl1HtLSnwtU1VaQYZiwM
0QftOpDrYHVxVk415WAqQx7dj7BA9AuyETtjKvU67KAvOOZd0AXCk7u0A+3cPTorVtv2kT6I6rSx
NtVN96YdAZy5j7mgCp7GjHNkDvus7wyjiGqDxfC/V7bEg3/huIs0Xw1nWUf/hnJeIr40Aan05q5o
BjSToWBCW7DojQhuzV3TovT0Y+SAW7+GukbFZCbKBJ+CH632msgrbCtYgULa5DJnlx8QhRMteaYP
B1tHYfjm6nW5kldEgnqDO8TDC/aC59rXptA/twI/5siOPn3qXvk175Ni32SVa06s7t/XfxTk1fp1
hc3NH+ehUb2vUhuPpE5W+gFKHRHOve7WBjNsCpkiWsyyNENZanPwyMul9R8EGRTkI+WOsqOkqXxw
1twpYgSyySG3Z+uoRMinul/mIxWWFhOrS0Zq4GTIVMdKp5Y9948Jg/pop047hDx92VvRi+ol1XME
xgHSd6Ss1nhgE06py2ycS1/or23J44jH0L1yZS5iBMsZd1fXetysi70rsF/ebkU16jvWFOOOMAOL
lK3Brb9nYnoAEiEusUKll/U8jDtnoDSOQCY9zmjS4yyQ/hdPZFCUcpH/yIcuicmxVqLxhsjCJOgu
/M2s9ysGuT5sBAQm1scrhO2i8dDOzsOJgPrsDeL5dMAin/zoYCYQk21UW7gGhbPPSIB/EDY9gxCt
aDeEmtWmT3LZ/G8grB1KDFP9KH0z3+nmqF+AlsjysCX68coenW2PHar5OQAP/EJRE8JvNlrBD4MW
FPssQxj3JL5n+V6sjbYzhnq8H2abQghTQTysy3RhDf2Kv7OWfpR4QZL5L/lsBusJZcT0fTDtwsCM
InBfpTl82HAGQf7THx0P/l6i9Rc1li8nto2x+LLMVsn+jexsZxiNLkr8rP2mF4O4IsxUvxxcQ43Q
xFG93XSWFwvL7GvdK+cTVXntIi+tzIx9Zr8fhpTwRreNrD0ywIT2FYyV/Nlp2kIog7F9G4aiNVE6
CGSNGGgZuVklyHI3WrD3YpPlcuFOaZeGqM3zm9XwmIjZ6kUzFiXrwvbxs1/0S9fvAfCZlw65WFiL
nGdHrt/1KUlubIPHZx4mqHxep+dhukCTiJ21tXYkejQ3AF/7ryvQm32h03bHvzGVaDPKyMNwJkJt
suxvdMxJpyI35IBKHyqFXo9fFqMpvwyEipVROY7pU5et3Uu/QOENYUsvUWJgVQoLvh+dYAIsSx68
Jdsie/HlXWAOWRU1GDe+FSSVhTSf6uemzbtQiNn4EtDcOAmgBtHU6wm4u8b+NvjuclXQh5hphyDe
pxiF7nkCs7OmU3rl+hq4AQzpwbceb5geA1thHQViurtzpVvumehdpOU4s4+j0RKphWkOQ1jWP5lt
Iw4zkLkD2AD3W28lT5L9+9PWYf45dAKrJRaJ9OfKBTlkABGnHcvT9WHsAwddtd3RSS5JSdKzeT65
KNwPHetjI0y9IXgKwOa94Zy1HgkYat/mbd5+TgzwmARN8xqfl3Ugx8GMO0x6eFxa/Oayma+0fihf
N71tDlZlJCjGKHPfZKuusDQLM5Je5D51Kqd0j8RqJpEYmuJQOlP/hObM4vvP5oWhN9a+cK3hK/XC
7i4gVuZorFXwUNf9dklaQbdbPKZctud1ftPYOvDtyZZ32GP6xx7y2HernBUjuFvnG0wYPDzU2m4N
a5wul96TJzDHVks9yW8OiVvbGC1dlJ+UY4LTRq7uVZJk/Rd4ANmTTw78127zx0de+OmRh8273gxt
RFvl5vsqSJwrOu+GFY11UOG6WxvE9mjk9luqtXclrYE73A2ii1Cs6PteFt1XMU52qigr21Uf2NMl
Aip8q1rdPqbWFhByleLGtLzSPxr0IiPYo/atP6cWHYNe+6ElmJD1q9WxoVpEK4hVE4rKRKndv1IR
jd6409u+JCWiCkRyJQmhvaP6U91o9to8w4D8xs9Acx5z43moWcGQxlbcLEGBLNQRRn4RtMJ8nbRk
klGVSf0aCdL0lJvz3B0ys7LsKMgM79JO2t7H71k34LQzX8T0l+0thF4tYz/YYHIVG0GKYW0lzU2r
oUO4XLXO41q7uhz7qy6YaUAZuPrlqbG7+tZabO2L1wS5iLCwZ+0uC0R/X6Qo++EZtGt2Wedlm8ca
/kWUmkliaAdvHobtfvWbfsoOaumhx0FHxFFLzJZoZVpelNQK+ioyPFYukVNPyXxNFacYIgs7z6ME
KrRiSKzcK2SEiRFLgyXi5UiBYHyGJrP52HAgaY6430M9bZA7HUnY8y4cc9Gb4nGz1sScw3Xp9ABm
B5OdfvJtOhWHDswDOIt5cKaHQEtLmGVmWgVAQLUkrcpIs4PlIbdQ84RmZldf2tXQtoNkA1xEuteZ
+pUMiqWJzJ7+wrVXMZ3GCPe2uKXidlHgnIygV5UXKnJ5KG6rVXODzeLyw2ipY+pHdanUY8J06lvM
Y4VPqpVbuPCSm2loeR6wBXYYlWHL7WxjqrKrMqNrHNYN5edoG/GnhVa90pACsF0emxymyC6Vjrwu
c8q3cYH16WjhZPFj8MCZR6mu6I1TmfaCNunkeJi8JV15dzTHG80JFlzVRQKD2LNLixIhtcRnQ2j9
jzlgaWL1YjUPLW5ha5fiyJvwhrtLRtgQmgEkcpg/M/d+BRTgsTCb/DWvImbSkQ/gV8SE9Z1JqPPd
XSYqETq4ZxZ8QjVQ+mwnzKV1nGtDm93piSZznRyLzre/pfP8um1Z+pRm4hUTnFOEbBPqB4nmZEfM
Z3/A2NrpTBJuT1vO2y6r1axueiuf9nPWB5HoxCZCD/kofrPaqR/6pnLjvnfXcPLBnagwxvr7mCbb
3muJwujSJbmm8+nrEQkgsos3Xjb2XTBk1oOHsKmP85kaFOOBAQPjJJc/jFaUX0RHZsBu8Lz0Cpxl
+zB1w5jupgUXzolqdgr9rl6CEwy3LsaVVe1LkuMemlI3dsGYtZdl4mjXZrnYl6agmdqmA031gG1R
bJrJ/K2ZvOmwLaZZhWQ8VHWsB2R77wQQnBt0jXI8iZ7ovGCQ+hJ1ZVqAuRhmgVGrTnA1INScToPL
ye1w3xgPW9LnPxL68d2hoO8X9zyUMtzWsr/hLc/LP3fLKs4L1hd8heSet06+n8iaj6ZGZM9Fnhqv
VASXPWKi4NDqQb33hFfcaQUJaTMpNi96Uz9VBQq1lI3b3iNb7WsrzZEET6ttv1p60l9McB0XrEUL
8Kycou1FIkxOOtWpvOfLHLEJt24LtiUXszTy72Vmea9lkhovpWHJq5mOcuyIDg47pexnmgJmqea0
RYQAmbprICuKpcTkqAah/d0u1SZ9bWr11l7M4a0l3SffgdqjQUuRu3VPjdPkbTT0+TLSA9taipie
LIzIIj+0CV2spc51JQbzjVxwYDZmxXcIi8rL/Kjk90aU5RgT2SqcU+1OpgcGC4Fpz1qrTC9q0Y5/
CXZtWVQKy9JfefHKntAAX85HvMZuPIpCO+adYz4pPQMJ8XMJtGnVxK3jYNqaZl/wemDnuW+nBJVW
mzjWFS3F/lKsiF3CPmVJc7UMk3grzRHP40D5cw7zuVq+jyMg3QMPJfu0CXS8/WOmm4aht5jnXVPM
1gXF8xQpV75sLOaRs/6EkTQn+9rLxkt7Zf8WaixHxpiUU83ZaV2NFlnfZueZJK3qqyfmBY6VNUBx
1zr9ZpKe8UDXzw9QK7GGC91RZtUBcNl4wezXyN3SZRmZnPhwU5I7B629sTJpaNGUKN//WuuO2PVi
xvmAUoZBRKJZnRV2Oe/T2aXFU5dRUbJI63dqGzsTUtzlJmtqq0m2l2YgCfgWDqYcYnYVScmUFgCo
xH5nTGm1HjTdLBr71p2sxA9LXMfWtwo5q9ZEswbzINnTyCsX/brMWrcNInbbiy3CacvqYYo8XrgO
Nlf6aj6pOajMbUzf85rU5eXqJ5R0AACxARN31UzVyoJLmE7BtO8n0eUvaVraWK0ljwrtHVxCVkOu
x9KRnbJPWas1pymbtPrfQzcss7PL0GWRhuR09AAfEt2kJ3QQCLhGnOqrDQ7lrsDYxH2wNWRcU4HC
mt7EjPye0/9Za4FH9rEYCsAuhC8szovTO2b2cC4ia0I1QsDQqpKtaSSLuAwCLER9hI5BdVF4Djfv
R2on+uIe0HtvPG+dMQT510nALsvwAlKA09jZJoV0eUUwHY/PxCZZnX8FvVVfbnR8sqsdYSqfuvKw
0XXjbvHKgwTxZvlTM9exU43T2lxaE6e3hcTpmOYQIcax6uTBGgEkuTswAVluXejTBHcEfVQ+ssZh
75B2eyEIfzVxPuL/RR11bSIyY+kuAmbMNchZRMHUzEePaAKF3Zqp8OYRUq+pkvYubRbSj3YCqGIb
UDtoWv9qY+nn7xKtAnoQjkSWiyk07C6wd966WfaBfmT9LPypetJQ/YwheDLdD+2JZ2eHCqb+oTcl
qyxU+Vlf7lp3CLJ47tHPLOFmdjRFN3fC+on6/yLI0/nOQbV7pD6dX8HFsBTzZLoujHWtd8KqEZHN
AQ1qoVUPBcZ979SxhPNCqxGrHS7kujaHftTNaFxwZDeYhubyh9hgHzC12jXJybxHpxi3/Xo/5JqE
ky61ascKlB1iUgiHtFnXHus4qf3lTduSZRUhEOzOuPfLvHRimTfN955MavzHxczWoNm0md1IXxgw
ZXuEW0cs6uX8I9UWVXFhRW020Qb2Z49/bE40LKiGj2jI7IImShQEbYfVeThCuva+EpdhU7D0CJFu
IwqKOai+1VuHm9p39Sk2dWcaX5Bk9Ck3R6D+i9CakJ3bTIaJ3oni1k3KzhsMasc6/HqhEbiE0iq9
nVe61YWWDi0S+8nB9IHmT4CeiMx1GuAmOgGtMm3MDvgpuDHekmqhhebvCP+5K6KJgtnbhpCCsZEE
Xya86pznJvYuPIm7lZsd2wGY+l2B5uOnhqiK4mEh0iuNaXh4ZXMpsy9eUfdq1QUK6sgKxr3obc/J
35girfVgzXZx30oruUa+mf5Ie4Mr78ttQUaXTFRGti1fQpHr8gnr7nQn+yrjFLDX0bWGXsps6tWY
KEoHMBrlQy8OyM89GRQtyDRCs/OXtGz8jU452MfGLgpkk73z0CVpux/NRn9x+8EIAw99ZNZXG86B
YQO35jvrDV5PM4/NaYDFg3UY4X6Qz8F8St0e1dzQQB8JicVZ+LpBpSQb7IYjcASruadzRf+X3Kp8
iFOYEUy9Gj6MPByFh+wR5FfHoqBZh2trEtNVahpAgnUnFZAaEZ48ysUbUUOPMLhCVAreq90DsCQd
ObNvCYZjxTv4tt+ErKlXEP1lEiCTKbs8i3mhFyjCKJfcbTUVgHBzhXB35YzwL7b0Ot9t3cLPpA4y
P+QstYhnS/xbDhmEiWRYIjk661eP2WK+BN7Qi7jqZv8eSsAI8UxzSLXR0BpdWLXZgo5LzEuQPaX3
FmjJCh/ISIJLTcvMt7XKy4tFE8MdGsIiQptmfsOtg6O7GcB7wogeij7yJLFy8STXYgir3h+T3ZTl
fsX821vVZWGYq7MfXek8Q+IWyw2Vq9KiGNDWa1iJ2viaBygxwhqByE2L8kXfedJZ2RQEJm6LLtGd
elcbRfZYOksvI96brOpYn8eZ1Xe+um7urbQkZWjLbJMbnzzLlw71RxrOU/XVGur2pQegFWZ5Q+0R
pScCrnRmyFf911STesraatHg6m7GdT9hOxqou7w26aSd+oKHOu7z0rsdp7G9GJ0OD0rvlVfUBbyj
luj+MxXj3GMYpO6bMDdrt9j6cD/3q3kqB1BRUTH7Uq3W9BpJT0OJxxsG/ziACHLjLdBYONV5sBwa
x5yre1y8UEMobuGHH2CRdiB3dixfjEuwlBmaRWm8ZMm6vATJaIQCvhmWTqfc1X4FfR/NYwxNd3zy
We4fDDsx3logTy86P+KE2sKFw4rwghfIv14QHxzErLhd/vQN4fR4JyZ9TUIfpKXBc7DdBSk4HEaD
XR94H/REAfmDFZPCeEkVTbuSndn/VVDsiP2FjQpoqmYjWthonzW/sh8IKrUJsaCqfxKiMWjRoQAt
Lev7OlH9h7YrqAf1b7ygynqO6c3jrnphR9vW4r63h9Z2bsci65jlBwLf0Ez15+hcZvWi7ug10Aht
b+0Vic96kCYeEnharb6M2UmfsrrYTgjM1/EpyRfpfHcaQpWORevXox0ldq+PWuzPji17Jq8SlQ29
NnQbRWDkLnyrEdAoy0YfykPUl26vL6cJlCDCQNdcnD2gZem/ug2clDHsRFktFfOYk+lOzDoP/USs
rW6aIrSBVDsjk2YZj9prxaPNQ4O83naQqGai/al32uoNMY1WBIS7QUgYBGiH8rRExQREzqC58ZHG
mhbppndfZgv8JMGl1uL2/XPry2QuYhrEPvs+rEz5UtwURTtMcEokuZXGThfWNHRvBKXPxgoVPIV+
Sr/ZZkkWbiJjZjgm+KyLIKJirc7EduEjV4csXWav+2vS0s10wjzxYTmAZW88dwEGM7BhvixWQpnd
aCGZwpv3v2/P/dp9pWtI6LyLdzag/4oK/DOoOXdWrEmALH+UrVDepvos/KjLQIVway1tqT805X/t
yasjuvD6iXPBO0zL93MKFMU5f9TxS/ysz0ecz6oay2l6WvODl9kTIrhZXzQsH3lBU/B8yv8VzeF/
hWr4XyAf/m/RHP4xNP4D5hD+xOT681eKA//27T0o0vf+Bcsb6QqRZrTPUZP8DXEgzPBfOK7hJ9Av
IuWENMi/IQ7AGpQ7Hf2FaaFeMJTb82+Og/MvH10L0NwAc0cQ+P8NxuHXIYySiR0GJmwV28zv0r1P
7eXJpLhAuWbAbJWd/MyP86a/wI/5hyfl13H7cRj00xACbJzmhvVrF3vdUNCb2zocJk27bEd9X4F0
sX5YC7RRu/wDw/yTRe7jaMgwHA6l2P+fjlZySgbBN8PB772blH5FlHfyJcftpfQKQdTbYreUegcE
yIh7ytHQ9l+NpCabLL8WW3Za+nvbzco9+O43PQgeKbk9/2N83J0b+P8kQ3zOJjhfeNZOiJq4+Ib3
Sd1gsBI1F7zDhyRY8nA1SF4Slk8X1qCSWGkPmdE9doZ5hJt6L0o2h5smVId7uYNhc6WbywkazRAi
8VRMxHbi3Vn/4aZ9Buu/f0fG2DvyHyWUo+7qP/AVaHlgg7ndcIBlMIVJtyKp7fdzQSkB7PoFtccX
exlDX3RptBXLdZrZY2h1mC9g8PYZ+wBdm75SzXiVTfOwpc2xbWGvenpi7n5/OX/Vqp3veGCpEcyT
5umuyi74xzfVHM8Co8DVpHZRH9h4DPCpkxS3I0unNvCOGCOhQPbNHG5S/4NW7JMm5nyZXB2xGM54
9Crqy/3j4PrkC1Z4YjhUkFAbN+E50r7+/vw+P6aosShQq/HsWiBX7E+HAMaS2yrh71Dr/uW0Dsfc
gdzcun+QL31WoTnvx8Gsh2QKpSFpyL+eiotsZC0apTYJ+p9p44vrgViaHSFOdJRrj+6wX6RxvlZp
rBYAIDz7+9+fqcvE9k+F0ftXQKmlM/2hWeD/v34Fp6azX5VafyhBZl6VeSF3PXlib5Q+1v0I+1Ej
CVWuf9Hz1sJZS4yvKU4OlMKTf6U7pcgivJP5z1kAjdsFXuvT47CW07a68mg4/Kq9i0HudemT66QL
bgQNmGsHFN/BoN+7FZuIM9tQcCjQX7MwDsbk3k5Cmw4WiO1Ypt7tXLb7pdiSp7ZlhUvy3FWgm9aR
r3Gl6f28W4kd3CfGkj7ao25Hi19kkbTZY9IguoXG5e3svEAaXLJJlKzUw0HPrlArVDsiHk8jNlc6
I3pINEQaUfrU/gJcXe71IG122Mrf7Jo2nuGSCZTo2s6lmGFKc2fNY3DlBNkfHizrU+rH++1A7xo4
NkQFl7H+6+0g1cWvZtxZZKGQakPHvoTHJ7OIqeHeY9ZqZH4/ZgHmysVfmlj8P9bOqzly5EzXf+XE
3kMBb07s6gIoFMrQk002+wbR7GbDe49fvw96VhIJ1rLOjM6FpJgZTWdlIs1nXlOGnWcAot7DnBBf
Qf0+dh19RsDrcJDY2Y5KI8wj4wFVgiK5M/XBZUOYF9QBFzJTFp7Gmn9Y1gH83koKvgVU06BcdDse
EW0TKBVWUaL56/Ntd+qAaYamQI/mDFA0fD/NKRBHDTfMmgukEb7A/2gvg7l5qLr09fOBlgf1LZ5r
OWGIN1gKqjMEcMrqTh0oztRYRddeKaY0kaoZvxRzTJE7IrVp3BTjX7dv0ueYfXAmeDw1R11WaEAB
NjU43u/nKCpFLZVtWXsNqoSvlIsvQ32Unv05j86MtH7umaQKIRu9MO5V5cNIsKc0UDN+6QFPu9E6
ahAl6VawYINm9Sbyy59/elF1AHILehaYsPVbJeDNDUwjy6c0J9KfaiPCYPyDUTWzI1qWG7+ULtVE
goqRnZnkieVkUNAHgDARH1hHGRSA43SMyM6yQEk2lh5fqAM4lAVmd2akU9cy0jx8OBDCUMmV1bUM
R5L0EgcyD0brazAh4WqgKWppCJ6jPr3RhnE/dO0v8Lm502TJj89X9+RESfiIpAwsOddblpJmb9R0
nr1aaeyMxqEettumGs/M8sSm0RE/M0E8wrthvPfb08KIiVJcjgDRjM+uPOePUZ3S4QU/g/vpQynl
lvP5xNZeN8vltqhH8GYjRQRpepn5230jVfCXaqHy5NbSnnTMfOWy2YeRxe07pXfTNIYbPI/KvQ7D
xTXlOn42m9IdWr3Yavow72k/6eec1JdjuLohFqNOMgVNNj5Gr/QISjMPQj62L24BqEA/NafvYFPr
MYe4Mo/YwYrdjbYU3Qa0oM9EfSc/g0WCL2uiBHhUfr8mhq/E6DBZeFQO8V1rDRCLpwtZz68mOXiJ
0ynYfP4Rls+6nq6CyRERB3cSWiLvx5vo4nFjapWXztZBroqnKu7PfOdTU8Izm8eLVAv15NUbhmFQ
l/oz9aagDtWt2vaACIR62g7SBH4vOEJH/XxOHzKQZWO9GdFYXbUBHt1jnU+MWJS+C7W4vy5BUG2y
vP/eaPTf3doA46MWJvr8Q7PTCOU6PXnGQOEq1csd6LvR843me5/Jl0EF+LU2lHEXG9Hr57/01NlW
JfRbAMgvSeAqcJ4adNnzvqu8RIgfDUzQBqW6gpl4++8Ns9pUSYcMnt4Bl9GbStzQgMUvd0w2vjiE
Z26RE+Ej9tP/mtBqOxVpDSoM5XUvmucfsNZcBJ6u005/bLPx3Fc+dVJ/v3OGpqGq+PvafnN9DIa4
AFWwc42VYqFAXyRYJNp1AqvP1C5FM90LSboTI7XwqBPdfb6kp84N0HgdBMJC0NFWEx3GKBrEki2W
0V1AmN3sX5psLL/+e6OsLuUC22c5JDJDB653qBXg3ZGeSTpOREQmHQooTVz8JG+rvTFaPqZalVJ6
C+qyL4ZnlBHupCa+QSXuXqwy3PosfB8+n9fJJ9WkZsg9R/1OWtuU50AGxrk0Ss/Ha9MT8jFw6dmh
kzvvR4PLz49AHemNtIspiO99SX048wNOBNZUfLjaIFTIBJ6rPCceJ3+Ux4zvV0rfiip9EsIkwKBs
cKQg+zJWybNaRr9acJr4DUqZnRXZ5vOfYJ04/OTK1lLE5Gd8YKsUEdsLnmnpFVrte3OdvkYzsFzY
DHaNJr/d4+ziQPW+pZWlHDLci722l90wgpI9kqduKKYAG5380JOq/BAAeIKK0Kfb0TIh7eojQMgk
2afIl9d5CBygmNGQ7INtSwe8qcPmSOvzEV9mOoyjdhxHK/EQakGLS4oTz0CS25GUXty0g7BPq3z+
2kUROV2A00EuNEB2+WK6ME8bXQAbQv8zso0yGe1JSe4BQKSI4Ks3ZW3sYVqHB8Qeho2GfKiDctVl
jkLzhSomqS3PkQtU9mHsU1rliXIY6/EiMCPFS0KEF1DLB0o/6+D2hITmBbUF1c7nxgW8nG5xhrzX
IzpxkxDoe39WrsNRgbdKpwEwwZA/S/SIbLHwj1VWD14zCxktNfOihy+4nUQMY/SyQ4pZohekAk4+
JDVQUAoVvzLNeIka7AjzaR8JcboJGppvAIm1YyfhDlsE6p9/+bGth1FkwEDjQV6ddT/OFSsTp9JD
LzV25mEGXhOEt2IT3QRWfMe/deYQnniXkcCkfq4TbCy5wvun3zANrMDDqvSwRJicMjUDp0NSBWoD
yPU+okWYn5nih5IWDzP0dlmhqEpspf2uPry5smlvphP4+oIgE3OTCokrl8JXfE/PoLX7PPreVfxD
nUK+W1rabZZlr0CJLvhp+WUglypIhzDdS1Ysb7RonK41dOdfVEFWtp2kNyCk0+jPGm8uUSqGm1wT
3FIwTn+rvL75zQhvJROqHKXXlNmFaZSHbhTaw5yF16ZSIlltYsbpg3EG6Cn/AlFzr6KjeeauOHFV
YHpPhGCQgoiStHzKN78BqxvFaDuj4LXJHBAkNMVbzQlnwzyzJ5ZNtgoHwRos96HFlCkZvx9IacoS
u5yx8OQk+6ZDQiDhOBNhL+HehyGoqKMXB2UOeuf7IahWoCtf94WXDPJjM9SNE+bAgItwR10GejHR
jx4ot0ajNWcmd+qpQ5qJmAG2OP2bVSAKPS+1lFEsPLwjDompvYLlftCa7GYK8xvoCkDD4/7y81t+
OUQfZquxiZd0gprR6sslZm3OIiB5L0k0UKb+fF/RrTYirPRUfzgz2KmlpZFAPXjpdnyobnQT5lAj
3uJequngE7vEUbvMSRT9WBp4mKrGPYQt+q7it88neWph6V7opgzEl4BotWu0QccFSZVA/uObIgHV
BAJJIzCCdFFJLn06AHtJ8vT5oL8z0tXSLiRI00K+jhKZuByaN4ci6TFs0XjYvH62kr0qNBeSRLqm
NtqLgqqkHcH6t80xe8FicEd5aZMnyVGaQJzC2GVZDAuSnZFm2wBYlxPUimZiaqAA+Cu47uv4h6qW
1AKFxgUE0IB4VDQs4ut7I9FerKQFBzgrsEqkLwoKmQgcWFfw8zH4wH4EBcvwe6nIGfjMJqDWaB6p
0/Q2rexwE1tJ6NZoTCGDUMtb+pXCBrb6/efLIy/n6MPyUEojiYS/CPXs/fJoqaqX1ugX3thkC4Rb
UG15ScDKBpWJudAO6tQZ29IXD9MSHYQ4CX8DI74FRzrfiyGS4UDbXKMAlYA8oAtZRmUxKtWJI/VZ
N+NsAxTe2haLE+DnP/3Ew2SR+eKwTRlCoWX1/pe3AUD3pC55JXTYBhgdgy/LZ7DwzRhcmCVftatM
88zZOZE0YvtMzZ33UEe6W1zlYmk6ajLc2sKrB7XddiMAcTmlAlHyLlMCKcUtYo2ZgzGiv0V1V3LQ
G+QqiXOI+L7yRTO1FzReH3FixxxEnG/jUlcPEBMr2A+WcOYlXVFmaUXQkVgWSKd+ArpjfeRKENeV
0am5JwLtqtv4ASxoC5ywwA4LV43lb/MzAW9IaQnysquy3SAP0pl36eOFIyGqSAeTRaNVtb5Rx7gq
ETYZck+YEtDo4pUoAvlt8OgOpU0+WRcDSALNhIn1+Q75mD9AFTZpxS/y1YtEwHIjvTn7Wj1GGIJG
hZd2ZQTo2PLKcIZe0Jp4irzUfnjPLoX13l1ixvT52B/e4tXQq1ekaiIpzMSUJ7KddtiV7cHdXAzl
n0M38IHfD7MuiZu9nIZGlXAIrP4yT3EBbhsPkZYzG+nDg78MI0Hx5h7lnljTvOGKgQvGrtIbRrXe
Iy1QHFPwPO7na3b6e0G9X1rm+B3KyzP55nvJs9npphQX9CmSrdyq96GuXulR+NJb1k0XAO2jqXWs
cF+V0Tn6K4Mv4iqGIRF3Kqv7pEwBMSVDwOClcMg75bbz459T0nbQUb5XbbUPsBt0zPoBCNX+zNgf
8sxlfd+MvZp4LAhRCOW18AJYGpqVurW+dGpJ+iYdHHX/UKnx19EUHkb4kJaknTkoH67SZXhVgvNB
tguSYPUIBOBwoT1audebL+Ek41wSHIfqGiuwHTiXM4Mtc3n34qwGW9VEZgFDlGQwci/DOK03ZVvv
kfjRZKrW55A454ZatvWb/eTjqYdjNmS5BrZCMWTonrS21N/JFOU//4KnR1p8O4j91Q+KM4ralZUu
cUA6DI/cUtdBuQGiJZWdpytZ1/q/sojL/c6JlC1jXRIEQ4vdwkIDnKy6A1W8AOz6tNxiZInuwKik
Z3boyfm9GW+1Q4wh6TsZfriHveiNIQ2XTV3tKxPhAbnd/YWl5J5R8UzhtK/7KPFEdRjr2tyTIpAA
paleWSj812k2EB6ea6Z/iEmXzUhfgeI1QC1zrdzQCDIiadYyL9TP6OZizoVbVGe1blPN+zgFjyAo
Xz6f4MdXmc499UB9ETtB/nZdTQc1KIitv3y8LnKKSRY2jR++tFXmSkG5F9TsAmlsULmLl2Nr3Kd9
fSa5Wq6y1RF89wNW56JTSxVWFOe9ioDdpPpOpUORmsPd5xM98WqwZcjgKFnTPPid5785fmmlwzUd
WdxGksIDsXmF3G53bmsCuPo4HYqEJnEZkaD0G4b19pg37cy1nRDD6rLwDctz/06NMx0tWh3J09yF
ARbewrce3EmZfkxlTPOWkt8mkSOF4pd4nwjVLxOuqw0uufcMM673bUd9La3K+0XAYWvM9W6Sm2NV
KJfxKN9OqFDbcaSP+14K++0QoWQR9tVgd3gbw060BLQ6yi/Up5qLqQjwKqTcvQ3qXD36mEItkJcO
CES7yM91PvucZjkcyxKTSK/pM/NX0YvBDnC7dlH0ESqZwk3fKdkxYaQNfuuWYw3iQeoUczP3yhEe
brvtF6/VGZr+0FvJrq8l2csNZp9k88+yTdSryle/BtS3NiM930oDE21kbe+ZqvBFidP0go/0DY3a
8R4aqeIUOCfYslLOuzGoAXhOvoFZaZHbspZW+6EXuo0Av8SRq/jYAdAvSqiCViaQrqRddQsvyfS6
3PCvVTWTPFByoPd1MBaqRtakS+0mCDV8gn3xGfTxA/qyUA1y+drwIWNKJbB/fZK1bd2UOngD2XhG
xhQzdk1uLtCywRkXB4DLKREHRDpm/zb0td5B+qw+0Cw3nYoTdkAdCmbwUjwcYAy9CrNSHXR5Kq/E
mtBzES1HuaZ2rbhFrjCQ4wtTg3CBdsy+FkPNxRRb3A95cCEJCr2fLIV9rUpQwxTpHn7ddz8bINsP
9+jFDgeoBpndl1ABWjP5katpeYUu8gtp9sy0rY1C/dy21Ln1FCWN3QHmxAC2wFUBhPEG4um+AH12
yJRDooulXV+aDiYmloMIH9TSONY2tI2VnaDn11Te+XbAdUPg1K1hz12hfZ1KxHMgX8bdEXDOWNvg
oLdp3M65E8vF4GZ1eBjqqPkiAXKxgfpBdDMy2UPpQd8Ys1oc1K4ZMc6ELO7EVe3GQfG1MJt0Gyhx
4gzmMNxiD+eTHSrdXmhghOqT+DQIgXYI5CC5qf1SEdB6iCF3WKMtTKq/KASoaIuowzegr7GXs/CN
K4ICULZ9rovVrh8l4VJXq6SmfFxruQ3xHr1ruKRGEG6xnW5uu7yTPQPiH5eznoBh1kDtC3AeNJwa
jxmtij0WPa6GqIMXo/bGv148GmK7kyAwftc6vUD2X7sjj04e6W2Kst2DgNxXvd5+D5USPX2ZGrYN
+2J41cJQVu1UHfrqYMnVYAK/FmInibuHaJJ2BgULW4Zv0/qjWwqDkylWu01RmzuMsvZshKN0rJC9
tLsyNcBxG/M1oEA0uQJh29V8kxldf1eqmq7eSB0Zm40k9qLJYPVeKuEpbMfCMFzIQfC9FQfd9Vve
1wxTDGUDg2FGZBl4mReYE/BC0p4ruOE+d0bdwVyWpiZwlGyWt+JcUPY0g3qGUtYAUQqCSvYEoxti
p6xHuG9GXJTXgpD3lwbyNodG4sxspRg2RqYLzT38SmmvpoWKsECmRj/Gwr+G0Nk4OMfrbgGVxulF
X7wVetqr2Fdwk02Y7V1Ad9v3QwNpMRgQqs9/oiA8LkLHUeDCTpxrR4g0apJ+6utQcrSg8bC/Ha60
XLtLFOgSLRm0RRXmmCQheq9o2G2gtzhiol4nXXwDVPF2kNRt6JdPGIv8rKdSgMMooMCRXpmBuMOS
+KDOeDoYkY6hvBGGTldLTwI0CIe9F2w6M6aSnKaHCZiNNzfF0dTTW8hOVGKiOnfhXCKFIMVfwSOA
pc+hH8JGfjI0Xoxq8VWfAuXGbBaGUd9J3hi2N9TsfmYm+2JspmHTDwEyrerg8OQ8yil/GwnaXwzU
OSiTXrZVf/TL6EveqbCRnvp2BolZd09IyTyFiB9wEwgkyWJ5N1jtPd7Dl0KWJ3bSFhdmZLiDoAJ6
qu76Vn1RDfBAgz64/jzRlIZLxcpIk3UrQJsR/Uerq2EZoXgL0H5rmt1lrgcHA4qXLVmDhCxxp22m
ikKqXocXfq45fpu9xsiqqNZjCL2zKq0veR5tqXXvCzX8hXSZF2fNZZCGxxAuCWSPVzHNv/QDIhSD
NBzmRF6KpUTx8MjFGGq4JBx5/R2JpBQdH4/i+ZUSPGMCm3LMw6e+1PHNMuTFuwl9uSS/kZV5Z+nc
BWOQ5neCxElP5uxR6Sd7wNoY6sc1vWJH71uNVpTwI+whIyZ6gOBKtlEj6VlQm1sVAcQ994zdmeY3
ztS3pJ8cw8D8FvmUF4uCXxBmR7GuTS+w7nRf3wrSaH7PiuSyzfTLGrNrqDZsx6EWdlOqHlpfk3YK
f2NU/OImDsJ0U6kaHuTwuhOtdyMCEvyN23ijTnrrqObsqVVzl+TjKypS/aGid98e0mYI9NEL9T5q
vk7h2Ee3Gm4odXHrF8YYumAkEeeNkvlABfPX52HYqbR6AbZjyIqjF4Hfqmblj8jbCxOVshg2NFaw
4AHB+ZnP8nA9yeI1aNzHQB12sP/P5dQnEkt67pR7cR0C8LtOU6ocUVS2UeE1TY3+hrlLW8FJkKFM
hyvL12/gcO59kY5qU7HP9VcMxA9Tbdy2KHXMzXcxFTbtOUTAx+AXlC78wqUotKQXq6IQrFYhCGDZ
eoHfO4Pc2XOWOwJo0M9X/WNQKjFpXAXB8qFuuEZKIW7lL2ZKyMkgz4ZvoC3gejzOd8iH2GIPNw+N
hs9H/DgxEfQMgqAowZNS6ss/fxNuqyJqMO1SPRk0fW9KPSLG3eUsaJvPhzmRCpIsifh604GElr/a
TWEciTmt08JD4ugQWJqXhQJoyHorVvKZGZ3auUtiRvAjLW0gY1VFwwdliFuDsSB3EgAggzx9l/NH
tSlnB19cmkKKupkoLSMjd2bs5Y/+kCP9a+g1ELPIah93UFZzSqdjENE/gNfJ01/uEV1d1KUa+qDG
oUc36a+s7z/nvD4zjTAKiPyHhaf41gNc4q2Wl9uuyq/ksT18PtSpHUMJASk3JOGAgi7H982OGaH8
jWVO2UnISTUV6ZYUxSnM7vrzYU7cAgjhosYLKpLvuG7BBNDu9Zn2vocbiK1bT3IK/bJTduh9utj7
nIGqnNo0KO9BywGablL9Xh1wUe8MuUxbzsHUHHSxP2RFj3OZmbzMdUkJkeXFgk35ElThQTfO4UBP
rCmD0rnGeg8VZlN+v6YJBNgeGiSfD8otIg8TQliGDv2vk9QzJ/HjFSPCPVrqdbiW0ndenY6pbPpo
rCssGfpZO5ZaNm+zTO5pPgzRLtEAcc3NPLrm3Opn2kYnMvs3I0viqpVXCjl3g8EkjcbcL91DH0GB
zzfNiWtmqQHxGS3uaahZ79cxmPUKAybOnza1x1zfmcqVQjqBn8mZgU7sTsBFIGskEK0qdMH3A2Vo
fof+wB1jJvVXubpD0O4nfsxu1QRHo9HPnO5T28Miw8CakQcZf973o81oadQJ0bVHywwdR31bo0UX
jOdW78QHWvJDGQy5qtJyXb0FNdL5E6oPhQck4Vu9QBM19fbzD3RyCFoCFOthZ1HRej+TMc1nsRQZ
YoymSz3LKltuzYd/b4xlk7y5oAIZYefQ4oKKM82h7Wi3ybmmw4kPgv8vF6AGmIE3bXVeQb0MJeWM
3Gst8dEsop99iTkbPmZn3pPT4yx8QBJVMMOr5epHTA5FnXFyY37ss/ilV/LQBjXufr5k58ZZLZmB
OGKlldT2gOoI9pz0m8E0H1DTO0PgO/35/zWf5Vi9+TTCMClg8JgPFL9b0VBuhSw81yo4OQb2pb/5
VJa2pgx0k17rFuIMpK+IAfjyrqrPhRinh6AzSQHR4LJZdSNKczJHYAkUgFvhELf5Rd+ru8+/yImb
jFIjoA5ohBpzWV2WYr/Q9S3KvcWc/lL97nLKwpeqyS6w8Pjz97JFvUJXCWsV6UOfTqqhUfP5cw/5
z8YOZ6bU/2msCpAY0DEK+HfwYIa8rOibDy9ZRYLDp5574JCuLAFNqB7ZcxUFGTE2zxSqT32dJfiD
UmdA41j7P+tDm2r4dTFWK97OzV3gn7thTh0XFXqIgWcv6NYPYZ5UF3qg9XycKbtYssrCR5XBiM5g
X04NAwQFpSBDlvg6qz2QAiAxA59HRjFiWy1QJKvJelCU+3yrySeiVp5Lg+ic7gleaKtTOVMLN/2U
DUAR+hp5YFSAtrJkIPJZbYxS2woxCDQLHa5a22uUc6RA9obmOdEjO9clO6pyJ/mRzUsMMdtqlSHP
g7VrgUxiVh/yQb3Pi9kVjGRXKygAKVe9pp15IE88x+9msHr3m7ABCWApuZe2CtXll1aVPSRuL2W1
dlW59j5fsJOjoSakiAoQYzpB7zdzYHViZJRs5qiONuJ8jYSKLYTYcha/Iutck/DUJiDS+Odgq6s5
G6HvYZrLlRlSqzVRzOxQKdef/sqU8JJfAkNQlKsIIw+TtjFHFnDUkGnwTWQVQi8A946jcqEbf+FZ
A6D9z9FWz2ffU3MuC0abC2NroOGjCY+hfOZaO71w4DjkBR2ni6uF89GPSLMSGAvKEq6Q34oWwlb1
OfPmU/c0Efs/R1n2ypuLLcUkD9MOmbZc7NuidZxb1Hwo9Urqvzmd1RZHSTvqJ4WBeqXYmNmPVH7W
KvnMVXByZ4NUwpuTDJp48/1seOvMHpmpJQ5oPGH4peiVVwjGhnKXI1TWmaTr5Nr9a7Q1lwbsQtQ1
A6MFauOOgbWZ4YNOpswW/9PgU94fa3lNgYnQV1xvBr0SS4zXJjYDEl9QEbaLWdvnR+jkfnszxGon
NLj5ib0wshMMeUNVGU15VIL+0n6DsEvwyeMGxv/9F6KfE/l0N3Ly1Es0X2BuFG4pkhWfI0Ge/Dg8
cJiW8F8fAJ+BOhm5bvCKtrTcRkN3J6l10Luy1ezh84X7OBK1NYnsd8HlLV7B76eUy6W16CQT5Gr6
VkGVv2nokFTddUzi/flQH186hoIuBlRc+c3UfT9UL+Og2EF583zB2JrV9Aj8wQul8EpIQi/DSaE5
5nF7ZtCPG4NBqbHpoghQF6zM+0GT2Ur1LJ+JFpLZFY0nq8C9rRnObL+PR5dRNN4jnULlQrd8PwoO
cWC2M74XotgulBIagPg+iU9Iq1NV0M98s5NzIm2mIgoj+ANyvYJUhvIs56kVko0E0SQV6Beil/T5
9zoxzGKZw4GldggocTUpupBpEiLzRKCF7E0hXDBzu+ryMxfR8se8L9tRb6d3hqfzwh5YpwziDMI3
SszMCxqUIzfo+7cPZqzH51Dip6YDnwwPJcD2CLuuXtkg79OotdCxyAr1XtXKjTRoN5Bb/nQAvMDr
FbgQ5PHgU1Z3hDQnKf5YSgaCNMExUgMjGQnamffoxH7TUCriP7irqARC7/dba8Z9ObZz5qHc72py
cZGJ1kU/Va6MBkuu5i+f74Rzw63mRGo9+PRtM68aJkTi62tTlu2lC2BViJYVzfNfGA7FEfR7KFYD
Enk/uzwsRLnXe4YraweFHQ8Fcy9E7jyNTMS+mzOH98S9BOSFG1CHGQEsZbUxJnSRh1rMMm+YM3uU
gu/aXLnA+xxDw0xp2nUTgm/BucD/xMX7btRVGNbpZTJPRZ55oBGcMppBuSFsjOlJkul/HOT//+pS
/6t01I/x//4oyqmOgrD9+2kNquXX/PP/0/z9P//n1y2iTu/+AgBU1E633Ws93b02Xdr+/T/5N4PX
Yvl//r/+w//z+vtPeZjK1//6jx9Fl7fLnxagqvpWLYqt82bjfZCX2hX5z67+3nz4V/6hMKX8jWaT
RVMIE7GlAsjNNbz+IT5l/Q0fdCIA+imLitRyaeUFJi7/9R8SulToDqnUd6lN4c3OdvqHxJT8N9Ts
QFMTD1twpfgD/zH5mz9uRNbtj8X4n79+p3X0YQeRBhJcc2Py+7jQVseEegJq6omuIy83TK4CAkel
M39sxfhWEWDTgQzadL6OJIpJrlg9+UOlH+Ygk/c9DQtX8lGbyTNlm0nR3Zt1PPHTft8/7+906Dgw
RkwVZCU49lU4FhnNILe4wXrzIPnPKVYpoiNkCY70yEYnHgJqwegaUHT2RjGL6UUJtA28CPyAvegL
0/0cTaVboV73gLJ3sxD/GnWj4vexK/G9v5HbVgKaHYTRTVzMbYk1oq/2mB9nMqSQWGw3XeH7rzLg
T3AxYY2CrJ/40oWggoX+fKq/KVqrqS4vPhBrnhSQc8uz8yYHaUKMrBDM87chtMOHMcdLfOv7Ywig
QgKAFXURgCMBTUIBDkktdNFzppVCbzdTaHao4KONJbRyfB3RtfZM3zJ/0pOXkBou/7gF/vf9svyS
1S81aOqwO3//zzrNXAyIetGKQi9Gn/Umzozsi6lZbk0TEh8j1GTQrjS/jOFYb+e6V69nqzT3eFOS
uRVtgHkQ3N596xfRUZ+nYXtmHZfd+u7XEWkQGlJuoQlLYLNaR70Y9RTVam1bwoG4L9pqXPT+TWfA
MHCHIUOP3mZyraKXA/7FlC40kpczkcgfcPXVj6AEv7AP+B0ftVzokhJJ1oGypY0gpJfQlwPlEGQm
FqJq8jWI1XIzKenkNGmM5wLOQY6JCx1ulV/mjnIEBFPpmFSz7DbGIF4IGuj+ahgcBYcpuwn64m5o
cAzCzGfa6URXeMRq8o0SaYM3qlLklPG3Ccd2GL1i/AhvLbWbMk8eGy5mJ0MzOx3QEK+F4SHEIfIS
D4HEVid57iFnddFDiFOLYAOMozbWF8Z3gkQp3KSJnG59QdYKcBg9Prx+F37JxCr1xFq8AIc8m/bQ
q/PWylXovgDl+n1RW4lgB1MrOjHFnafORxSKHJv6TgZNDA+ZvrS2Vi+6lhQ/gNUYN42gyBLQW/XH
gFDUN1NKKnTgoQ43UoumNsKS0Fnm0eAsV+ngDqmGqHEJZfhVEFLJqdAhB9fK+mLZ4cM3joXI7gkv
HsW4nWw/QGZqhtb9zdJr9UrIlg4vlWCvlTvfLXEC2Ica1q4CQI7vmNU6cYb9uUkfbYsxS3boEhms
ltLENgTheo+B29WYJ9mmGSsNQ44+hpKESaSkwX4qe6F0YZOFXjhJ+QUErPDVatPElc2q30tCea8g
w7PJ6v5rLiv11jT8wRO7af5qpEVJ9K9b12llYbIw9BGKno1lfcPy49nE02eexL5y+k5THooBXjoZ
/0M0jGW6Cc3JeohRpPkVpPg5H0cMO64AsYyOBczTNuQ8AHIC8MGeEtaeQGG8CuSwSVGllbN7fSr7
zZRLuqfVReSNY3uPA1KxxXLZt6UG0SeK9ji1UD57QLPe2gSpNHUO8gOjneLG5FoRH3GUkZrF0kLa
+0MTvUrNhEucmKduMZjPE2wxyH/Dc4ptxCsqecDpxia8wQzhG+KvuaMXLDKO0oOL/4fvoXzzQ5jA
Yfl4RozpUF/7U/siVfJiAVZqDtg+XB162SlwiHM1AQQnUjWVO+OctonYSFkzysd+Fm4xe7xNfa25
SRpzo9Z6t0+TWXE4jbgsdH77M0m1G03ysTWpwqusDIZtSKgIgNT4IfQYmIDyWpCKpraNIzT3Oyvi
i8kRrugoMdh+6OM7BfLuOPZ++EupUe7mrhEtjJ1C+XmYgf8WUqJvJb/od9FMGoF1fC2haBZM+xoY
pCuU1itPdWMDkmsd9uRwXU7JvE3QuH+YEM+wg6JSbxD1dXPUhoGwpviW1xoYiUialAutqpPMxrpB
dHk1xm8AQnFEyip1H/eh/lVAV+YbfDUVAzE1uvCzRlScLsXnDzKkFe40vGkK2ZqvgNJmkEQV/dqs
coDT01PQNKC76HtfNKUU7OAL+VsBc6jHGqzmfRj6h9lP50ORZf5tMhrzRZsNC5ZY3+HdEDmxP+mQ
PCU53iVWLGAcFpuRhbtU2P1KOKPfZDpkJghBObtOgzHYLWiXLUZ1YBunGArVkG6kYI69tgZRi/j6
WD51eazscavguIHW6tKp+yVq83CF023tasgNz27hp1NsB3oS41rSCA5Fvq9xOV3UPtrxYcM1Blq2
sjF+rQ6hniFHkij4FjRCcmXOgf4U0TrKnWoY82NBo3trqtFzYwEMrYXwDiGg6koNgnQ392kX2tmQ
HySjUjcGSuAPQw7GgntXumuw+tiIctNsdT0khBJHiAe2NIblBnna6yDslC0mkk8FKXq0QS2rKTFq
6GAIqhSE2qAXZFvNpdqL50r3CqOtD6LSULSm3AK60MocsuEiwNgr1W10w28rrK43COeFe3wf46/Y
dkRfxCQXf5XBPFxacvZCOSM6GppV7lVf0B5GUOCbPMCRWhriX5Ze3XfpomZgdV/n3xFVGJT5NqTT
exkgQLhPKCrZhVIal5UhdXZe9/51rGe32dw+xqjm2PDH73mmwoOCIaU7IB2yTy1rK8pFedDr4SLW
m2tj0hSXXuJVGVmSLTSFhlNeXe+NMus2o1pJuwQDsaMazAe/F2/zLsUBxBxKG2gQ9dm6boVbXEex
rNAn31Gw99mIdRRu/dh/yQGtb8IGhYqs0tNdMOFI3vXlU10FxXepqkrsoeLUjdSuwCavrzHFVDUv
MmQEKFM1BnWAlx+C8cpOx3iGA6rK7mj14V4NK+NWbc1wE84Y12QpxU456zI7NWv1usviKnUqlf3N
y9fvQNomR/w4tS+TlcOrzoyfoywANYy+dDHVWGnyb6q+x9wjSeNfk5qB1lSxuo99I9qhc587RusP
yJDDZnzNmyj9ZQTdcFX1VbCpyza2sYYfbZxXxJsxtsoGTA2mXBsZhueMnj825Pum90c8XYKW60ui
Yoy9I6rMKFwEBWKhQodTz7GO4Bm4uRnAXar6SVTdxO8FCTWRscDuEnh4qtxP/83eeS3HrZzt+lZ8
A9BGDie7ypjEYaZIiVo6QZEKyECjkXH1/9P00jI5pDnW/k9cu+wDV7lkqQdAh6/f7w2pJxNE01FR
YUbSNMl61NLKDB3c8uKwQCBV7HoyGr5VHE7FRTNko3fmlhbwtuFjyPEdxnYm1inkFH2lM4HqkwrX
MnsnprLLbzHML8+JaezZn4KKyEjX6bpL5Na1exI3LQZ8Je5y8V7Xp8bdmqMlRxjic0PaFVx4Sh4C
xs8WXIAuDHuMf/aStAt4h8l4a9bUV5dM854LjMSmYUoqrBjbCRr1xPsw8RFDGUrWCqFNcTacK9et
cr2Yc3tvG4XxqSchamcPQ3EpKp9Nd3a0tZeWwYOed9aJ9Ej3qzLfo+s6LK3HghVJvqmcHnNTxBxd
SPhCSnpXYm/6ZSbPamjjGbcVy8NDysATaKXpw2StyShZyBCDzg1fvPbQrOENnn3y4Ixo16Xd2/D9
3Zgc+TTfDvNYbthl9LOl160LclWM82Ksoz+8FGvQTWd6OYb+3lDPmyRJ2ZsCmUHhnQQhk1EnolON
8OzT3PRgCrl2W+1F5Y631mA3ZIL1qD5MffDwu8fhVhIh/cgboE7rq0hQg2bux5rk+NMkHajNlhLb
GRMeOUaFwyOJQOlpv2iGXMkoTa8JbLLua6FbX6m1CQOvhuVRs7xlE3lxBRVVq70fVtUlHhGIrX3r
leOtxMGfe1f1uWxkvY6C9D7lvcEzmkLXzC5x77xvF2KGFtuiYB0gtYLYThszbz8OzWCd19XcnS8E
pa16fIXDrtLJMjPdpvoI4TbNTjLEpoJLrFFXJ4JMjpXRxMU60xBbrSqMhZxVVzsZEXEkmm9srx/K
c1HA13aI2ENckPcoF5Koa82bdAnw2l1SmX8nQKgPdcrL7zLWmjPdR9lYGWa5l8IsviSEfRB9osEC
9VK0LK6402pXC1NI3adiwIJGNXavtCFL99St3iqbxbgAUc39FBpyGnau1ZDSnaED6GAgzhVqDLN6
GMexffSDdv6C0ZW7t72mPW9zOX8vsuyPKR/a09pYzCZMalGvUix9vrppzQV4kXlMz7MzH7KoKPez
2cQXHfjwSRoNkOOk88lq5bIde8w/K0yrjIHioJqoFtb44dQPJIW4EffoQv9UYZ8Kg99Nxm6FgC4j
ytdNpowkhSL7XoryGiZvdsn6LS/EZGKp2vPz41CAa9CQKi3eX+xQ27j+T4wO3HU5dqeDGHZlnuun
Og3MbBPIybrIKZE3idN0V41Rot0QSk5kA1aQS1gVC8T81hffU4T7oSCyr25JS1QRjwGhqtX4NSAt
fq373Y0VxfyVKveHtZ5V0X1u23W20jBu3zk2i8ab+vJqrsVJZS6UIx5HKjJrGdZZQbLBMJDpkgb4
vDSS6tPX1o0VGytDBlpI3uiPYuinq7zN9py77HJR1f1MJ4jvofAGPzjpXbvz1lLrXEjlVVefdHYb
Z5uiGANjRXw9hnRGt7R7YYv2gnf+s9JTEmGD2TmxakLQKoQ2El/n0C+L1UgCxJ6guu6GTMObsUuL
NeGN93HTEPzZNhSTlnyI23jElpr15QyYmURTcZNnuXExoej85JsLfX7byfHZS1mV5C8SAteTJ7VF
KzE9sqMscH3zdT8TQMF9kfEKQ6wwridd1uWO2vZ+so9VRliEc0+/RnILcGTnGZMfn6XYRdoSBAkY
EtXOKs287HMxJtmKFAzSSfJlOK/rMjmhpMvPbCxmw6abxjt8bvfF1J1LoyluZ1S3xIuV8yYSxI6F
mayrT2Kpp3UyecNANjNBAkh3NOu2m3JyXkrkqri96aUMyX2SZwk+FipXs70P8PG+nDLbVPZ21qY1
USVw4iRkxdBfkSDh2zrF0Arysfeg9/KzKFzvEvPo7LHMy/asHINx4zR5Qsna7uMiu7U1P/8jQgDo
7PQii/eBtLJv5Lq29wkRINsUY8rPFLaYqhNoeS7KYXzol1ZeLXPTrnULRoD6ZXmyF11qYY1aWZQP
yHi+6SOpgiEhOP62lC4ZgjqHAdoczzhXzf+1Fxj1WZqZ2Y8n+OS3IN63cdnnsOz//fcA3n+VRPCf
CPEqtu7/+YWavoJ4L9NvDyyW/uEFxqv+zi+M1/zg0alxsAX5R1oAzYFfGK/3AW09YJBqHQKEKT7r
L4zX+YCZMZa4MDahIvmK5f4L49U/eEi8uVABfgJAY3Ly69f9CZy+h/G+guzQU0OKBo5ifPOVy5BX
YJAL5NVuuRQ1ICeOc+uhSdwSdZofAb9e9XhgU6JGoLdtu4qAcNAFqV2LYMo0kFvllt0QXpxRPSW+
eWfL6KzztJNn3+ENiPj1cLxy8FKTgBNULodeMLnQ/RltrNy6vXVnR/7GMpaCy3CG4+NcXJDeHR9B
GF+/S0YkD0J500LpPARqB0kI0twzIgb8ahcm2XdoNpTFxziQr93QmE4g//CTmQn8t/USEnZELbPK
n+WWNML2xMIiCc1RZ1FWinjmaE/yM8druztnzsS2qgb8bsdb/qWvgy2+lLO7qyg6zNAbCXODUHlF
eLHYuGZEuGOTf3T6sjnCDH1NwFcMV+LP+By0FF4RGzITjkARxMU207oLt27O57K99uJghljHRSXR
h/UA4h+W3Fk2y9iOm/dnw5Mt4wvgVf0AHERYbIr5cuhnMXGZpt3sw7w3JOrVaqq5gNmRuQ04o1JP
q0JIxfuAbEUfW1m8zs8R65yS8vyg6+NZHRPj1OnLN3QLx3ziXnUHaWAEvgkqDW7Osj5sZfhJljjk
W2wjk+zozRK5XNlji/gt0rB0QC9Bx98SgJaj6aCtg/VkXb//dgjnOQDH2YjIs2BPodVDjsAh5VmB
8HaaBum2pLb7qWWz83WZCRVaBaWS05pLQcqVXPLrKi3KPzSyqaNxWdaRVgF8VeY4bAax8N5M3/nI
XxOnAC76Fsske2t5w10f9RH37Dhd+awQMhbrO+40+9mJ8y90NszB8u9sHA+0DTisnW4mNAsjrIPM
MzfZnOEeiRPS0p+bdWPYG1ox+qMrOm/4GBMQ+uhXRXZZRZhxcjBqwR+ySbv7lv/ca3WkP4IrjuKy
XcjVWldcMepwmhv6E1VKTLoIonnbiizYDb2klojdtl0b8EsRTZfVpTfOlAsJ7ph4bHJVQ2DZR83K
a2X+0CKs/CxzfB7ZhnJr00zTsqu6Yt7mVaPtYBHW033bz0ZGxrM+qx7IEIDDZ/nec6W6VMIyvEQ8
Wm+GXBM/Sga7s9DbuwRG+sV5QoZkKHK9+2nOGCaRwOlHl0Xb1fdz3MpzhMS6TXE5N05YUDaYYUqw
uTI2qotzS3rdz8QcaQNodXBfBZEy2Zy08gshS9ElAuPxwvCwAhyMwtwXXZoTUiLsYV0JfKRXXU4S
1EpCqDhNkg6wabDr+aQqIsPctinFbkgANWLMArMoajMXu+nERAG7a0cfRMSPxbCiueieB0uL2j4r
zPZRpIl2FfeOmPcJ5qVkO8YeH9NvPXAFObnLssLDGoty3uVYr0sbYP60bHS5hxwneEjHzwd33Y9d
M++5ihj5HoBIrqO0S5xVnaTeNnEc4rIbgXE96sHSvzLTdAaTRNJI1ruVAwT0BJyuKukaMrSt7pMd
O5m+jqx2ejDtJoPAmgmk3rk0AnczLN0cXyxtrGXcCTJsofI8u4lyWwSrfi61u7j2QQgktem6aihs
N30+aOmjQ8Z6uqLd5KK+QSJe48HiOTeThuPq3ldADSGkxU/pzfYPMu3AcdoGeDtX4M4CHnfROH5H
ggfQj1QgkDP719E8AjwV8ScYxQSuAhgtIEdCQUheRaSqVgT9SWqhQ4t0KYpVqWCnCAglrBQUlSpQ
ahwsRIZ0bG9mBVkZ6EE2joKxbAVoLYJUZOSt2Vmi4C6yhp2dryAwwqnobShYLFmC+lOroDJMR+81
mlcr05qLk0IAZJQKWusH75F8iHhrKtitUADcYoD7tQqUg3naTnhtAtVNgA8sVvumHqZT7DC9s1EB
e1qS9OtCgX1Z7dor/G1N4ESD1PXY2mhmfzUb/bmhwMIS1BAO1LQnIdbYLEm3nCyGfwsP2Qdpp/Uz
aOW2rgrtSq8t7uhGnGwmjFox3PfKfVcTkUIKQLW1aJhBiQbQNF1MCKvGvDaBOjPoWHsj5f7vKBxU
0w1BpxJsdMryx0ahpXplLT8nhaASspd+kQpVxU2hJOGtukES7IYWCkUyGRUOS7whDv+8k7VQKK1V
Zi5Mrp5IhycQN1V4Lnbey80UzUQqiifAdyyLe1IvrK0LGGwqVLgVNQAxCe4KLObisZUKQZZAyWNK
skxIByi4A7ux1xWQc5Ub2Lg5Tzg0l57LQmHTOZZ+HmC1nZs2pVFdnblODpStZ4tz3+RGfhlh/3iW
KswbVlVzOiRdv65Trk7aWHt7ax7PxRhP26ou0suqTG/G1OBa7z7B6kIh7Fjtj5eDQt0TzceWt0tb
miEjHolP4PwTTm8qyN4VBhGIcbEvFZzPhdXbxqL9TtvFW2Ha31wZmPlV3Lp0bdeohkAX8665jKo+
wTLL4sQbKStCMdG+pOMwVUm80f1pObcnN7ipymA+NdyuQYttZ6de5lmfEzaLHa5a2B8AwJwbHWZ9
Hp2MXLU0RtXcIOpoubTpdxBdHp/4Wh/Kvna5KFoTLaFFtUca1SiJPVomJd4CXwqrq04L1VBxZTd9
LQp/IcCGTh+8rNo677qKLkyScq74glRlgX/DdVNTFWaqeQMjf9kaqqHjF0W3ajwr2wwN7pexav6M
uB+vUlNHHmCq5lCMimjbTW29MbLFCiMr+QPwFcvjtl9wsFSdJY5k+9uUBqSIQ4g+18ui3fipia5/
ivj3k2TZpapJZVvN41Atp0O9POSCvmkVZQV+EN0EjBA9tmxPG7+sPgattXCJta4tsuyLJJEPJfr8
HRYSNG9FDSgh440xpPJ6SdwrOq63leqrNcL8Flu+XA+ACZukUn4lUY7ljWGsQH20VTMIj25Pka9K
rSEPlP6dVJ28SC9IrxxO7dT7Ru8q2lV5T8cv5dwu3LFa8Tq/lnOS0OusIDaJTvthetnHGCODOFi6
lSBwdCMMzjbMN9MfbiOMfafw/zRIgpteFlNop/6E/0KP3XVcd7YVImCRoS7YqDC/7LcZwIAbBcYj
AFj/kDx1QWcHYHhRrdHkKbEyNqX9hWrDvVwWHQeQwWTJnEx9VnxKta4pyJ0c7oTqwUqyLe+Gwu9V
PGh/HXVuLzCZtuW6UK1cGcPNAi4pbjE+Hb4GUkuvaOrkhITUdZqeceuHizInwR9Lvrg2bUa70MNO
M/XPrIR0XySWlGGhVc0PFbXdAW473ZdlNpIbgyTjXSqi2EOsAfcgFH1uYMJt2VG1SgcLjyJj6Tp/
PRPpSy2RWtR0qdBTgUgE5hHOFwEcQ6zECCeFvWVeOYlTX2vL1Ou0GGT9OXK1SV8LsuIb2udBRSh5
k6Z3dZpBGjDaMSMqXrjZZ6usMNNKfNn+bPue+PlRm2ontHI/rTEtb8VdoVgNUGkKTNWrfu0sBbuQ
0IxzOgX2ZQr4YZ/mVuxFtBIzEsPcUjoXvp9m36F1FPGGNqW1b93OIkAVVwER293HYC6RVKScz/cZ
e8CqtbvqdurrjVXa05mgeyNDV+8qtiw9+mPO0VzSphzPSIgZT6D/iIt0xlkjT1SFGTptFXwFf/V/
FmVDrGo7LTejF0cnFYY4xlpghr8zJyQzJEjXxhYrijnAn6zwetKBF+DjvljijT/n83Vmxu7wMQ38
OVn3qV5yBLpkJHmdxT9LgPRq6r1AYPVTYm9PlSNWvckmU3cZ0Vq4UWHTKarpizGWwYXe9E4SrKOu
08m+BXSFYY+OsPwERjl987ha/RC9P9+Sk9UGa9KDJU4AKpLJmWJwTVPq+mPaTuzhlEn1bRNXRXI9
SLUZAE7Nzop9g1N4rgO+ZTTXH5uCCbGbm1q7hEQDDNmUU4FpzkhCsJG0X4j3Db60/NvJBvyiXLtd
MdwY3BFO0zrpPlbpou2KuejOvbFp71ufrhcF9dJkoU6/47OYZyySZNNj5UFAKH4xDeKOem9bWKdT
dy7WsiqjaXA/F6lDIYb16oWJ3QJeUF3mbhTqnYd82mxLJpoRXdJtJHvWSxwpfrDDy46EIcso/Z0l
0Irf6W2RFJ87R6OZPBDky4Uw0EgjnZzuc56V8XXp+WWGJmfKPzamBO+056w7GRt8R0q9RhDQSARC
8TCsl6wjUHxKzWQ3mBpnoBQpgHcROGdx1fKUXMWb28VAXZV1XTlBEE69n2aQjyf53J80+swtZNLb
TxPemvjYZMt9R1zaiTkWZb9yi27ZmX5FTHoc1Ht3bCGmTJN5kmiLDCkekgsQ/oEzAag7rmSzjepo
WQWR13w3oxLTymjADd33e/1uSbz+5ukO+V+A8BgH9NlV+xU8+HfZP76EBv8CBt3gA9oyG40xFsug
YopK+icw6OkfgORA/VCGKrW7+qNfwKD5gSgwmJ1Q0wxQRSUW/wUMmvBCcbxTDFBFjbSC3wEGTYUh
PQdMgJUwgcD7FAANXOJQt6H50KI8LefKPBrljaOPuUuDKT4ZUbQq/sBYMgXT8q73tfjUmJt+2Tn0
DlZCW/K7tBXDqZ6SARJLGCd2wfaZTo1xxYIQ/dqgijmVNdR4lyv+R2rD6nbwW7/emi44x+9PzH8P
lr4afpBSLn/87eJBtH/b9tX3hw7G7xPT+C/m8T+4xn/9z/8MIvK7GPXfoTKDUP/tofr+t/BBPvbf
X0zJf2LVrvEBLq361sovhokJwvnnlOSPAG8tLKOVogs4FaryrynpffBM5aXOPEEF8wRj/5qS7geg
V8sEDSUogqAu97em5CGD03dRMYN6qmkOZObwy58zYXuTNrvI5Lwm2dC7Tae+Pe1mf65XiuP7aImA
pr0z5NF21A0IE4tPDDyRk1Q2+ZB4e3MKmhuC3qP9nC72PTYhbbCaO1LswxRs7xF7noJYGagPICXV
Md2ydQixoX4yUBPjZWw7vJEnC9BnPF5NXwCBarJMcC2bH8bJMm9z18FUYAoobROYxJ+NIeGkLaIU
2gGmrXB7yRoZTUoPegt7OZUBltXsCTW5lOi6wl7L8SxJDBwdde/SM/z5uu+s8YslDVLZm8XCJHJK
l63HQbBxvUL2YVZq1ZclXlf6FZZaMgl1gOQbN8vw/DKrfB9wrSLBg/ooDTEqaQgd1IdjCvtDpFy9
CjQsBjg56hIE8C8/pNHbQ1lAyF3bhhOtMBv3wn7StVUgdPeI9uKwDaCGQg3m4eQBLk8Qx8uh0rq0
ja6Eeuh6s9wUldBPW5wlV2Yw4EvZRt4u7qub/+44r6QPfNN/3Rb7exX3aVG82GcM/safTTEXnYJK
xcXHhQguWl//FD641geTzYIzEQteyjaVmvJro/E/0F1hh1GWZXTFOOD+Ovv8D6Rzguuz1wBgsz/9
zkbzyo0XHxY2NJtTyKBh9WqpLuVQ9a0bwxagrFw7enofB1axwS/tWx10j37q3/TNbJwkZi5O2wE+
z2zTgX72xt5oYL3qmVAeqArAVnI/BBiHAlobY0sIg7697nEsPuv94dSvyh9tlt1NWkuPV6tWfuYV
YV3V5+RSjLsj479aOozv8ZapKehMUKq/XDrsBMJoe8Ck0va1dE3TwFoJO2+uROkkEzjj0hFToSFI
o4nk6VC4/EbDF7bNx+1YVFoI0zPlUt7EgVj7eZasXXJZQ1PW8qQohKjX/112r5YdPeJ/vezU6f7w
vX4pOOJv/LnsnOADETaw4UyVccg5wdr683znj5CX+KShGmj+MARkMvxadtYHCk5yfSCLUnI+Bab+
Ot+tD3StQJxZy5aDx5X3O8vuqcn0vOTkR3GqG47ar3V2bNUpe3ZCVlnQIhe2tVXmGOdEG8fdOrPj
dLPkTtRvuAzj96BFpraEASd4uoK4a2oruq2yw2PSlKdJN7c/nQVfcjCLYvwBnx3RjqztGIaQ1xD6
bBnjd8XTDiWwxKfaqbIL6RbLnwZSv3UZ+v+95lRT5F9PxdXDXD5Uf9u3BWXniwmp/t6fE9ILKB2p
hZAGBE9XoH9OSN9Qc5UO1j9Lx78mJH/LcYkEpQxURveqDvw1IQNODzbLAPk83EaT69FvkCOelMHP
JyQdWdrVZCK76le8Sh3DqnKsKkTl2yHNu10Vw0HPxWdwlDSUaCPw7vSKFXMKOF23v/ujGV97+jTv
JJlBemNgt5sP0RqzquBE7+aasOw5s0KR+uZmKJfoOo91nEghSyaD/a3ovfZHSmLhFovTY9pkU9U5
h48C68Lm1mgrI0FVkj1bW0lTwKG2pL5dLO42cf7JU47aOBrnCcBw0l/O87xLmrlj6dCeo+EjJmj6
MZgzkTrpVW0uyMCNyT1vtMk61eGvgrQS/xcacNtusdITHwlmvIftdKSCe1U4sx8QY45MknxQbrc6
G9rzn276edrEHNlbrItdMCVb3vnI+/6obSDkVSANmuSTqB/q2a4+imb8hFO+TlCg0V+mJfpDkO4q
ux70UnzOmqWAl90GhD4QbIoTclCOPxJzCPZV0v0x19Lal3oyPECRM9vQn8vqpvP7GibujGhk0r29
DGrTCyEQR5y8iNVCm6JyOyfpve4WKB65vSjgiiZ4EFogUo+/f8j9m/fUf4+Y9R/IueKa+N7OcgCp
qP/3r/3ERlCLmRq5Qpxl/ygef5Gt7A9Uc7hDcP/yqGdUitOfB5xJyYm+w8WW9sm6zmSD+ud+4rOh
cOZRwIDWWL+znVDUvliCODeg3sT7laRzHPIOiR5103V523XDrm39eSstI16nibn8owr6lyrMw7uV
GoUyGKdJ3Bs4yg8uPALitBjdYthpYrDCqalzOvFJhuDJCjbP3vsbFeqxodiHny/MLCNywDNKSMgo
sZzOAIT2I5tANBi67490yJHhoVSBoRTRiE9AFF6ORF+zsAvT7OnOaTH0DEc7hzLZwonoVIxbQHId
kqV2S3nT/jFCtuRm8tfZ9caTvvHpsI4gyh3s1KAaYoY8f1LDhHuOB0a/c/EXCXUtABCOcOp5f5Q3
3icbNBMYvA3z1cP6pxVJa0R50+8MATN0yZoUaaiphbKbj12L33ogjBqZh6RxQD06kHaD3vnaolcQ
NtB87LC79zZREljh+w/0xihYTjEZcevDq+/QZbqyehGjXux28C/QLMJxvuWGVx05IN4ahXNaSaRt
iF3BweToPZrfhbC7nfA7+2yupwh+Q3vMI1qdMs8PUKYg34XrKtES0BgP2X11Z/pjPZrdLjYruYeG
BHe70X24M4WH5zGGQ71HG6ZMca34/bfI0a1uvk+liJo2z45uPdNI5ai6btf3KCq1GgeOMXXn317M
Hi+PrRMuKKzUQ08Mb9HrtClNQl0j8KV6arRzYyILxmgWecT89/U8hx/JNmUr8qtOkffygaIA1KsV
E5EjRumdLmbv7RG1ysvGc6r9++/uraG4w0L4A7KErnTw7rpqSOylxKqZnAeg7FaWq1ozs622cHN4
f6jX0xDnl2dDHVyXLVphdlfiOOR1rXVCVoJzNsXlsQc6NsrBTgT1qhdCagS6clyF5PsZF2kd5yfv
P8ubrw1fCsVkxWDNPriJpSWuPE0c8yxLPJ84iTmGgeak60wv0/X7Q735QP8c6nAnQhDbRTCs6l00
e/7ei3FicVPzx/uDHHmew0MRCnAjashLO5HR+EsiTPaSUTPWbTsc84NSn/nlPsE04EYcPBG+8Sl+
Obl1ncCSSPdVVqwjd3FXOiep3pXbFFc3dsPiyJd68/UFMPu5omAi6Vgvh0tija6j70H781Jti/4G
HhkkqN/+SHiBc21wlL2Wug69HKUZNEhmKusrT7rP/TTkGxHYxxwaXn0khT1wXuBNzLTlqH45CM1t
M406vdh1yGlWrpF0362ko40ppHvM/+zVa3saC7M4LLsA5L2D18ZpFdVUisVODO70EOH7H3IJgYvw
/rwz1HJ8MRsYR11iPQpPWPbq7vt8764BW8oETuhO93N8yNwgPVe5MpsxdzB7lVV/ZaCKutCssTnn
imZe5SAk9z2ppdnK0HxMHaxkufB6LaHgmMhVmvv2tkLddISg/WrWqt/JS4eZb/nKdObl74zMPnVS
lEK7Pu6Dr5KEi0sDmvZOi20P7uPw2/WHxVhArLwUECRudy/Hs02UpW3sFTvT0D7T47DWhe5Nvztr
GQQHX+WsjVOWreCu5y8/X6rIyXWMKPKokFuvbIYNoVD9kVf3io1PxaaOTJ3oCBW0EBxs/HjZWbpG
K2bX8pkeBHwclWxPdBViI1+EooVSuhI4QJHrU05fLCsJdo3j6nfs5HA1zFbc+piuwvFpPNguvIiw
0YYxhwzfLhuQiXo7itqo0YcP4ub9Cfp6HZikatIeoXNH6XlY1cDeXGoOkXyXF7Mflj3SM6nN/vb9
UV7VTnSRUZdgbWIGqFkOD3wtDvTeb/p8F0kBz0Zkxqoe53g7D256Jgcpz6Nx/uHB4rx9f2DVYzhY
f4yMiS8rnc44sOfLKQCxtNJ8t8t2HqYUUwjLxbp1ltl5qIWc6XP1njeEYAvTzZzpeb1uoFPnK9Hm
8XIu/IBlh6Az+JrDj/oaJ+5M/ozT6vEx58LXy4+7BfWdiqQN6KYeHBq9Qz99Iutlt7iFtR6L7Kuj
7MiqrpxXM7zzI9vSW98DuJZEKOzPXAChl28FIUYdSB0GZo64eVVWTkdaFlcP8ufSaOfmwv7a57m7
E7NbfXr/i7w14ZgIlGLU6vjrH2w0iSmzuU36bDehcyDtt3NXtD/y3fujPC3tl/suEw7eApWsR+/k
aV9+VjOTLwM5QRbZrsmkrMJCN2YkweX0sW0n+xQxtHU6w5D7tIDj4LUR2/uxIcpsPVTdtMczM/jd
Y9ri96g7HXA5O/jh2ZbWi2HUsKR3bannTH6iwqSSX7//2G+8XIv4FcRVgPk2i+7ld5XLPC194aS7
PtGmDXClgCbaZ//LUQ4+oZFGM9nJjDLOHiaUnOchneOjQdVvLF1Wrg9WAruADVz9+bNPGAHv+f1s
Jzv8da78SrduiQ0jpwMKIkIPtLd9uxLNbLuh0Nz0rqj1fmXjEJNsMXfU92ngqpyrLDC/myyqn2Ly
Un/9++8bFR64EhuohVPiy5/Y1almQGrH8KpHaVEu/nJtF/B33x/lrRcBGYepDHGAK/vBKNg9GXFG
v2OX4sdy6gQNUo2gTzZU7scyZF+XK6o15BvEdwC0MpNePlAyFq2J9AO31GGE3O5dtamNJ0/nfRJY
4WS++fj+o73qtOqgA0AqSnyINT2Mp4MBySRaJLztHZTZfFf2yDVwkqDx03CFvzKMZYSoTf7bhN93
uDhxtcVZOrnmUzr37/+U12+ZlcPCAUOm1/oPhdSz6YaoAPpdjnmZGIrljph67Hd8BNpoccsjm8Hr
3f7lUIdF4WJ1SYZ1086krN56QZmfOEY/7yBtx+cuHdf/5XjqOHj+aHY76DhlJTtAbCzBamF9T/N8
WsGYwDoBCeqR4/4VWscmZKraDg0kvm6gpi/GQwUuu0Cvk52F8dFJk+uYS6Qe1o+raB6MC62SxEd6
MPsj8gz/INjX+Pn+t3xrWvGKoW9ynMIaOmQKJRb5rfiCQfVvzOZGjj0BkLCkSFaNrLORr7zBBaeA
hWrnp0HckCThJwGZicPvwg+8CYh8FmkoCp869GpNptpD9CiT3TQa4HgsO1RwvUT/XuhH9qK35i/4
F9lYCigFcHv50iHESiOu42QnJSKoZYZDlMOkXRUm8Yfvv9635q9Fz47SivUCgPhyqK7OJr8vvHjX
6AlOPgkxupCxI5R6ysUtKbIj8+n1sQbkqjqBdPwISD4s4vJBahi1WfEuX5L6DFMh46fuVdURVOr1
3sco1AygzEoAaRyskmbKRNdikLPT62i4FwXmSn1sGVtTxeNN3Mvw08qOQb5vPhozlOLAIWbePdgK
YrBGSs0q3hWWLm6Xuh9vEvxaj2wAb5RDFsQ90rwA3ahmX3HPiBiaUFNil1nY5U2+5PO32LDbU9qR
0aU5Nt5pO3vJxqb9Dj6WVauB/Pdr/AvL0Kur5cj8edInv6zO+DmUdWQRgFI9kQmfb0gJzDTLhFu9
A4ysryC0W58rkkk4QdtmFWS59VEnl1KGzmw1P+oMYZ1ezvYJfgvZhSAMdW9VeXLs7HvrU8D74aoO
NU3hrS9ndakb+BZpTYzfQ2D90PUKfrerovneXzyvaD0ceTgBY4SO5l6BAwfjzKM1I1NI4l3PfHis
TRFsCinFWVCqxC70ifuZ+ClEj622EaUQN8s0T8cqxbd/BWRE6D2kqIC3vHxa5kLQR56mbXFRW75U
o7RXWY3uokuKdtX0nQ8EHOTrbsmyyyUlEg3lVf3l/VfxxhsHcqCpCzACo+vw4jx4bFlw8LUt7MX8
RqNpDXs/l0cm/xu7FQ08tlb4jzzsU1T4s9NPLbvErUZtG2NCpqGdukiTcls1zsT+FRy5cL41GMsL
jrZKD3kVtmKlwiJfqdO26AT7LVdSb0M9gXlgUfln7Pr5x99/hez6MGI9pIA4Tbz8jEmQ+Q7+Zzyc
FSzr0chHInW9/OL/YRQ6p9CCeIevgtf6aqRw6qW29dAWh+h5qAWj6Rhc88YGbMNsp/fAfyB4HLQF
aHIki2wYZZBOdh3PfrnBmpK1r8cEK9bNeIYTeHrk0dSufrAVvRj0YB3ExSz7buH2QjC2fdGJsTtr
OqXDaGv70bPG6KTFQ3MXicjb/vZLhTaFEa2KmQrMw25fXhFSPaQEQQdxYu/0gV1/QUS/e3+UN8oC
JiN+tzwlX9BSf/5s9qe5iwu9nIKtUbrFapILQssaX6kaJ4zV+0O9sZw5x0BwPS7dam9/OdQQSQMP
H4lALhn8T/7YLGd40Y1HSirVqD/8YpSVZOao3CTm5METoXjV5SKLYIuGftpObp2UWE1ndVilk/4N
gle1XTI9/e5mfrGsJmeIv9V2b1yaSKt3nkv62cyZe932lhYjf/OkEQo2wlU7LOIiqRzUcH0/HjE/
eeU/wa4Pn5PASyjP6iZ38HJ0LjWRF6XB1slJgrcL1Du7xbAkSl4fm8DyJMMLlJxqT58/ktRnE8au
J+m3XKvzj/hCRNfJ7KHh7AwdsU/BJxehaxOys5rHuI+v3/+Sb0waVTorNAq4n17Gyy/Z5EHvakbv
b7WhwktUQDufR63YeFLmR47DI0Mdth31MYiVatbf+hjOXnFMtHvTnMaLZlqiI9/g2FAHS30exijy
6s7fJrnf3lW5JB+c3sl5k/THPD3eHMqimYpBqOoEHWzLfZ3H2f9wdmY7ctvQun6hI0DzcCtVST3Y
bXc8Jb4RPMSaZ4mU9PT7k4F94FLVbqFzkQCxkWaTIhcX1/oHj+5wOKl9j/oVgrtTUBi991fs/q/6
/v+J+Lhx7nAXpSdNQ5XLdF/1Uaj4iHnp3XC0xjVQ0o1+jMrdwYe6PYpDFr7d2RTWL/dEyfBL3rMn
qNxPvlcjWtemdXUQQ27lJZtT6/8fZrf18Atf1bns3NCABP25mzva3rFivtFa9Vc+Jto3I0b0Wumh
U6qTXcHTtYfi9ZEZNotKt4vACUZ9u+T/iJnSKeHYqgPbv68UNGAN9KEXaR1M9eaCot6PlwdcDaTs
L0dZV6/QsgIdL1fLtIj/QoyxrpKD7Of2KNRbN/sd6u+7Te8u+RKLqnZDiuS/0rlLQq3Gc/4/xAse
2lsHhIfa3spuoojDe5PtnnWT+ZSmSvkZoWkrGtr4qOR282T9MdRuPk2PsEVic4i7YqweNbLsaDTl
GiAtUJ1ePytwCtvlydOJs3X5gdCDSDfQjxsi1tncLWM+PMB2zU6eHJ3zy0Pd+kp0J8gDQEbwTNul
PgNNN2qbHOEGSwgyuAYVBfeQdnMjwUJwx0acn5cbeLZdVIrhoBa1yPlMUlgP3ZJlDyVotTvUJgw/
093+UdRp++Xlqd0clAwfWJOKQKqzO0wCVUzEbm0nzIXEOoYO2NmLTSSVxnF9R9l4pNVgZAehfvuh
u6wOqyTIahwr7IX2OX/be8gqLuz6Ni/sp0pKI9RdVNctQLZvndQoXx8xvA1Vy1UJOg2G2uVWEYWF
esrIWR6bvobRjSqH1cgjd7AbS0kdXKN7QMkUsM5uQ5qGhlGOYBRNLcRZJqqLNrON/nWLR2NfjN2n
zpuOLuhbtQP6NVSecdykArPfm3lTtb1gpeFmmmhadIo+POtJVjfIh9TuP1NJjDRbo36fAKkP22zr
qEm0GR/rItHvFfKWg5voRggATIa7MKhMcud94DTUyVwW3XBCDwbpqVqmPlDVuAtNz/sv39WyNBDl
oP48Kl6X39UEpNkXKLGFLRjoZyGt1MdM98je/cbpp25Hbk67A+/uDX/6532DQpNUBwJQiApee55U
PAKwzktff98gLkaZiYSOkuS+CZugL5nHOaO0YOcxIJ++rT1GDi+f9ltTQd4NTzmK+iYdr8upFI5Q
27LSnDAbMCpDG8hF3QFGx38YZWMHgETZ3tC7BXO9VYd9Jp3Q8Po+QOMchwk3nQ5eGrf2GWgUtK9h
gm1968u5GJpS9nY6OCEK9+6dVBLtIVbS6hkDnv708oRuDcUbEHDQ1r3jiF8OtaK5YCDx4YQ9tnwn
O7Gzs8IrJKxT9cgG/NZQ8CZwTKTlrLERLocqUk0465w4IYiF9rSWY4XljVOdEgVh6ZdndasMTxtp
c14jYpHW7Y6PpuXgrIF5hBreslmBao+OEwRF6r8dBc8DJXE+1Z47BV2tEjMG/SvaXt9f/h1uTheU
CRsFHUg6zpfTxcU9Lgp6gUSvqQ4by6WqV5j1ue88efARbzxMt8QENgvke2gWu5vOmtFMq9TFRk5O
Vx6TxtJPLSyRoIkRH7cyzBVnWXdnTJ7Es4uV/H+4g7hf8bbh+U2KvsshEm8sFI6eHSKHYvqOWY+B
IFYeBN/rbwqRlmL1dhE4JgLauwQd4eR6Qd/bDtGVM31ZY1jpD3QDfio4bzxaq2ae2iG2z32TN58m
aYowg0z53sxXfT74Xa6CDb8KQROoDOglmnfb3/+Rp6+dps/FPNnh6KrVo2ln5YMt1C8vb6ArEhCo
DPT7XOqUPN+5bXafVbazYghw7aFpN9NyXrtJ63zZV8AvVVSdQ7fWlp+xUZBNdSpWqlQTZPq0eCvy
Ro6Rlr2PoqE2n0bZVHMkRtUTkUBL5lcjnQK55NnhVu3jVjyqU9kVvlxQavmAQrH6yRlo252FJhvT
ry1N1Cg2q8VBmNuC5Z+5EswaWgLbFU+vjBtid0KSxZP4VQgROW7XvB14LaBT4mao3clVvWsFaYWa
68q/Ly/r/lz+HpUiEdIA4F1o1V1+uxblx0rXIEPYfTec86KEOTMKVIX6YTi/PNT2o3YTJApxGVHV
5xm0b2rDuIgtl7sOLEjlhQK7nffrajrBnOjK+7Q11bBITPcbNtnFAW1hv7RURcmZIFqCLib27NF/
XornjF6vAnyAufyiLvtzVVs8PPqkuytsN7mbV4QHX57tfmF/j0nlmRRxG3hTDv7zUKTOUve64HOa
Za+f1gRdHzVt3AB43XIQ37ed/+fCUoEzEWKgW74Z76JdejmU5ebI8tWYCMdcoyEC4C3y/CrnH8Sj
r9i1d7Cc28/bj0cpn61qbm1VdXft6xmG7EJMXTTXxhA1s77eiyTvZn/CW+ispTJHfMez8QLq7Uda
7Kl5MOF9wNkmvBVZdKINIWFf4exw1XFju+yiZRwcrGq44PxKnasj6vf1vtno7zQQyD62DvbucLgT
QhJE3jby3CxBUqXWxY/ZFhvloKkz5Jsm41SBI41eu3UYlrr7xobi2t6zbFDD5fVISyYqRPm1dN08
6Nvu46o5RxylG+tIuQjCFSUyqmP7D2m0rlQ6bWkiCJbWPU4sjb8kWJa9ejro62xlV65/ni67C3FN
pGq3om8iaj3yizRi5Z7cuz6pNbI2r7yKiC2cBBp7Li94/OW2U/nnVYRSIUKyeR2lCtxN0xk0n2JM
eXp5RtcHDsyeTnmd7JoK+75ppzaLmlFEwLc0mfKTp41mQHMtkqaWoKkXHzmIXn8mhtu6WXwq9vx+
u8857h41L71IaYQXABpKwrKYj6DANybFwxWpAc/gZBGlr5YuXytk5aLJLr7YyHsFeWHeDSOiW1LR
xcES3pgTHxmysb5ByyB0XY6GdahjkZk1UT+r67MxNksoPfW1sFq2g7EJN8DygzG2yVFcbIfNO0lo
ndZEXVuabyS82c9Go3YH4eg61G9aF5TbNC4Yixh8OUq51Ii1jCZUg1WNQxhQlOk1YUZzZRzxh28t
G03GTbmG/p+zT7VyFWHwQlGbSLSIyKjg/+jTT2v48v6+NQq7GwDLJkVt71MRhUK2Vc4lNA0ptUBv
1xHCAV7eL49ya8Nt4h50ZwFjAlK6XDZvhsBbtx5e2kXn/o2vjnaeFuR+C0+geYyf3UGCdWtWv3lp
3BrU5/dY1HLSqqLTcQhHG9LDzU9JgypV/sNhZSOA7WBPU0b8ncb+EYHmqZV6jezGZjSonuuhBLdv
N87rtxwNIQgTEAW4C/dyOpgVJL2WGU2USlHd8ciozmh1FgBOR+9gqKtWAIeIh6ND2WWTIiOUX36n
FlXqCiXyJqJCO/pu7gJSNr7Qq/3ep+WvqhSP6VR/aBbvsc36g7bwjW+2XR0gdhl8I2Reji37uJQU
F5rIm5IlyDXRgjitj6Z44wDz40Eng+6EWGjrl6PohMUhNhtGaTA77EcCbD6Uz5nbH4W969SJ4j+y
HryXHA3Y9W4kb+1sBTJEEwFDxwkNyUgfVdIpisshfzLWBJNE8B13wD4T9B3N4eAqvrWc9PTpdkDS
hKK9/f0fmxNKr9N2U9ZETuMtGIzqVkgzdDzYMTcONh0IrmCwuOg97e8rEo1KtQQspXTEyzFfFUDe
KH11vGQKA4HlQhUHI14navijU2KGLrlpWe0r6oVW1QpKx3VUDkv3yPuQ11/SmG971Hlx5oQtjDQ7
mIaDbOPm0fAIXoR9pFLAze7Wc06GWolTQti80pyaMuVT0tfFg9vraP8i5e9PU2q8H7O6f9DJFD9P
oHwOfokbc7dAyXEdkCzSf9y+xh/fNDMrqU2qh7/46CkPOVaBb02VmvdgjfBHc128BRHwWowBMQGM
3nY7YCZB+N7FBAjvYy9bMqAe5NgdBjkednbJ+PrtapHjb+Qkjgr30W5qRGvXqvQqUrsleV7Tdjwp
VBbOL99D2z1z+ZxB+YpG6rZXt++4ez6ljlNPdSmrKO5GBDbWVn8HX7U+zcOYnuIWzmXe4bfbdFNy
ennkG3EHzS3eFmwg3sV7rOiIE1Ju9F0VVa3e+SoPJb8wliZcdVUevNmusH7bF6PgjPifQ45MMnS5
lvwp4CHZVpFi2z+0Foc9HEDGzDvlZf9eH8WdjYgtGYV73y3dqVBybLmTu75tvrw85xshiLI0OTOF
SLAN+/K3XiNsO3JpRdPUEwERBvHHolhfv3PgAPPa315SwJ93cdbIoQ6VyVpGHXbLZMuGFeIocYT1
vRHoWExeHBvGmQL4bk3VuccaogLAjDI/vmqo3N8rYM6QJEl8Bx/w8NVLt7Ho2KlkFyQxuwzdiGdt
GluniLK+VU9lV/f/mEKuTy+PciOebC+oTXB0U8jYp5iVk8jM0Ioisrxi/prO+nBeVtH7DQ6WD2Un
tIdcJNoREfT31bM7hVuCjnUjYghkhbswhqVBXqeQNiLwqA2WaFNRRhV0nTsc3sYozxN5jqtFf161
SjtBSKDfrPR4KQwmjVr0toOkRT7KijvnIAW5arxxcrjKaPhuz+6tz3F5chYFS2JgrkXUGA12Zkrs
+EVaJ+B+vDeumT9h6ZGFWF++c9LqTV7Lp6pzdT+35p8vf5gbJ2eTq4QWShlnqxNe/h55X5vC6iCn
KfaoPUyD14XLMomDaHhzFFC39PXYA9yll6NQZ5wnq1byyOzkABza7h/i0frx8lRuBD7YjNunBgq9
KcVcDjLUpduai50j8yna04wWPu7XEKQmbzoYaftJu21FP4eNTIuSw7NHXBsz2NsV65rIntcCa0Di
24CzZeKT+a9f1qQ4egxeFebZLnClNPAXG5yQWe7nJotSZFDe3DVLHixjRsSpSpTsgxwTK2q9uTwp
c9afhtL1cMBZ0sd+weFwtbPqYOfe+pRI5mxkYmtraG1//0dmsGVKsxZXeaSpoj+vTaUECsjKA7z+
rW9JWd4F+krXHaDO5SiukyZlio89tNsmCadKdCcPOM0JFSj1IDRdT+h39Zaygfe7/rgLgOqSmtKJ
qyqCgKXgjDx/H6Sp3h/sze25frllGAWBve1WprO9n1Ddodw9IdwetTXyHoFc2qx7NknkcCVCWGcI
aong1LnAQTDxpUBv3uc+1d9tcHoAshgyfaf2W4pgADauUxCiG4Z5y9w/q0OB8UqB2+d3q3GSn0UK
nxigfxWPj6uNRdHJI1e1gwqs/c95NLKPsupnzLUxRBKq3r8rctkbvqIZg4nzeV9XkXSWNYEcVYrm
TiECflbHQTbRYC09Ylm2d1pizfjaGaBNkCMwqnNrd+q3LJblv8piqsvJGZHADdzeU7+nnbJo57Gc
4jtTsXCL0NumWn1ROEA3dTNBY6vunewg4NxIollv3l2Egg2Hu6+yLmqX56NuQA/P2/WL6D37ny63
MADTlP65rVIcg1G+5P7u9QenxkFIc4vXdmNJY/kdKBqC2yOT3j8geH+W+pJbXDn2moSzLlZ/bq3B
H02sHV/eX7c28bax6GYxoL6XPJhkMamDh+SB3qGi1ixxge/pf3jpeRTJaZqjbAAD7Les+B9n32sN
q+68vozSIjburEqKpxJe3cHZvzUXkkk4tZscEx36y7NvJgVLukoYXDiJqQIyRRxXykHqeh1gUI35
YxDjcpBUX7K0WBikyHJ6nLlbRG1mpwGN8yOG082heEXSLqK0e0U+rJN1apxelJFI1AF2WBeHMWhV
VJGX8WBW1xcTswKq87ugS4diFzZXoDoLSnV8ILx1HoZ21CHTNpWKHUrfpjhVzEeMl+vEjhG506nm
bO+pffqYxz02XRjJR1Y3GG8dSv6BtUjsbt1GDzZlllDkxusLVQxK8XUjPYF12ad1GHVRyPTSMrJF
JvG4MbA/g53BJbwcdWtubEbYJWx4HnO0h/dVeXeWYq1rr4iWrJJvy0q3vxWdo7y+BEsLemtA0TOl
amnsLiEHnzhV7Q2GsXT5pA/N8M9YJ9XBLXTjY3GiyCJ4XMCb3GOReFWQ/8MjifKmTIK07bR71BSx
pIdTrb2VIrNPonfcA7zezVEtLnNeTKD697k/lMjJXvC7jRKoaWFnGl2gjXP+ZMeFGmL7kX+2V8+K
Xh0QKcfyxShnbjXNXfkcAwR9q0oV0dhq4i7zxtjvnOy16mREeI0eFBVTMCFc6rsowlKa2tCMRSTX
Lnkzt/hq+40lmoOIuB3bXfJwMcy2Sf+IuwvG2+aM8l5kjW5+jyUO6IN5rH4gKlOEXjbYUZl7sByW
KnUfjDE2X10N8gxuUkRySPwA/GzFjj/GR7gXc7suzqO1NscngcJXMJtJF8xi0k9iMPt7paqSzy9/
wRtPJFqIFE4pByElRkJ/OWo2LFXedh1CFpbIujMXjfeUtT1OgPFg/JKu2/8Qveo8klYJX1fzGbMU
RY9wnajfqlURH+yoG2GcDiDIGNs1ycb3sP+K2KnPSptja6vJAMJlea4XTT11KY7cL0/9RtBBkHCT
NdlcFwgMlzOv3HjRMbArIrKKEa/rrjjX+XSUI92akLMVp0wS0g09eDmKmak9pl181bhIoXOvK3ay
au6+NSx51Aa8OaGtW7sJAm/Fk8uhnEaNtc5iqLTzvia2W+Mfkh6xvW7EGQxVQPJsKjQAtXaHcZpT
GC+unkeGG2dgxrv53NZL8sZMMSRLE9u+B+959DK7NTNKxGRc1OCvrWfzuGomj2VDWSCWvubq8q9Z
NN2nlzfEjXudXiCX7O8Kqbd/dKFrFps6jkeRY2XyXZEk/fs6jxE3mWpvDMbYsA4izq1pedBYaaVB
mgZKePnB8qVrR5H0FE4weIwsxRxCZVGPZAlvZem8JFE2Y+mA4u6rD6WiVsIsRB55pZAPairne1lp
2RsDL7P3SQJfm0SmvAdOnn0bhpV6W1qtzUHufOMcsLQIrCGPRRlkr7I25ANQ5zUhzrir+dlT8szv
VFQr+lgccSluLCuHDU+MTTkBxePdkZvkJGeMSzI8mtX6m5eZ7M7Bq08v75Zbo5CN0TnjPCAFtLv7
MOsCwL0UKMUo2teuApVpdMgUvDzIrVUD57FxkrgYqFXudgjSi0lRp1k0F4mCv2MhglqzF7/SjfFg
PjeHIt/DSpliwBWZplplbfetk0ZaqvzTJXN8yqT+XlHy+D/sBOrZvNNZtK3Scjknbr9WLA6qNI1j
J0GzDOrZmLMUV75Xk0LIHODt/C690Qy/EmMxkVtBVQGZ8cXsqP/14FdNJXHPL3+kG4kDylOUWx2a
7ht29XJCeW+JSgfvF9EERDMC6kSchU5b2MOZbzqfJd4OSxCDfll9WcLw4DGuWAcEoqvgxdtnsxbY
7nEIsfu36YYfHZOB84WCZvMuE/kQCJC7Ppmic8KHOX5tmX4bD6T9VlrdCFi796M3aj16V3UeCcep
Qk+Vk++aY3Kw/68OGQkkSQmiqht6nNLp5dKaNpK6PLizSPPkj06ZxEnV/tfe6v9k/125JmzqQ9T8
eBdQZwR6tMu8aAZQQs66LFKoJbT+kg0AQhS07sp0MP5yM694smUen3SzVyIn16YMT1q9euvoaAwm
w1BUgaeJKcTnePDLDslXvKnn8wySMCwtRTnhnWkFKQZfSuAY3fJeWTL788ub8Or4bnPwtjIMWRzq
x7uVqpCV7PWRlTJxmx5OXVebZMmuXWb+TEJ7ECz0bUkukmUNnjIHin64Q8d4T2kxM7PIwbsjy6Lj
recnS5ef3ZgS6YNK7SR+GJwNcVv2M7yCeO5+9uuSPHmNxHfJWRoFe1TNfYCxXf9MbUOJmkXHZ3lI
rOZtVjviCW/P5DxNcfa2WaUDpBVHKYFyIMabq3k/jrkb1ULt7yppGvddrHwDUn1Epr/ee0wRXQe4
lPCuiPKXey/T1FoDFoGSU1NaT0sx5D6+1dnBObphK4DMGnnHZrjAeu7LPXZuJFqZT2kU6zjzTqse
qq3+V9qNoN69z8OkP5pO/B4ZvtI3KzPkVXzvYWzjx3UfpPXyfq7Fx1jQ2ZCqVP1e9mFXToa/oNXT
GPNB6eN6TbaK1EZMIcEEdbg7KVC/PcWk0xiatcAosW7MCr/SaVIO9td1NGOc7QEAegRq5z5lSQr0
MlAvcMMqXo0PmZPX3xvK/hWN+rL6a6WKezDgrYltnA46m0DB+OfyYxeDM/cTV0MYe0K593LeXcac
lq9N+ADNbVCHjVi3tY53W8ryMiiJNDvgN/Ty3pzG7LTJ7P2XuQAUIUHfqgF7QrhtNOPaVswF/8H0
baJ20m+rIjt4Pl0HHJIsBGi2ZyMZ956VmLp6IwoJLWTs2u5kYxgv3ObfGnTKwXRu7IUtmwOdh8IZ
5crdi2M0krFJB9cO6yRZHmVX8gQ3HN4ewpKfusU+Ove3x+Ou2cCHwL93N1tmWmOFFb0dVlB7vsoJ
lU27QgFqRHXzLBvNOojcN7bexsIDjcq9DTZ6d6bWoh41RL3s0NVH/TFOrfxMzWgOX3s//H6AbnB2
mGvohl9ucJj7Htpl26wMoEMpgJS7wVhmBIJs+yAfurWA3EUEzg3mBlbpcihjcdEdNFb4LVR/H9a1
M96JmX7H+sbq8/ZgG16v3nZ7owFEZ50guodljZnVNEacGWGvL7af9jjJjlIxDqZ0vdm3NhwtVYqh
XHa/r8M/ajNNbq0zw+ih23nfV7vQAos6bdjDNzmo492aD+gHk+yYRyEQ+cvFGzuBpbXU9bDHQxeU
vDWdqqSMXx2ImA/IV3rSfCaut8tRFiNRZZIYOm3oHF/RYtI+KYM2fXztngMDRHsGyBrFUEigl6N4
6E+mTSz1EKOcOESIJgvz1lI/DLoVHwx1Y9m4OzeGLfgDTdsTe1cTJeTGnXXy7u5+EKb1OFXOkQrg
zUH4OCD8sTWir3E5n7mLVfSJGcQu64Vqv+M+ZFI56jJdl+S2rIMdTeqxwSr2VdValAi8VpUWrm7d
f+zTEUwKwX5MnxWTxP69Fsth8Au1LSCpxfgx+i3E6uS+WYcVlakVzc/zalviKDBeT58s6Dc2EDTn
Rj64nL6aVKPMIFaEZmIX/5YgLun/q91Bp/g6elA2V6lkb9xX2v67oohXLdVQWrXKItNfc90Fjfmk
fCPSrg2squwPTvbN4eBy0plG2ArWz25SuQ7NpUrUkAOz3tetqYeZjTBTIqrUn9XqSJT1ahFZuS0B
ILchIAPWvxxPxJnZm7VphaawsTdytPqsruar4U2MAkaUW5mnGVTDXRRp1RX1ucm1wmHJfppidIJ+
WEy0A8YfimJVB2/PW3OiSMFTwDa2sssu4M9YEg9dr1rh3JplgAR9i5e8UR5E+qsvte057khe2TQb
rgD0HTRF3OxNM/RSO4lmjy6AKVZ5P7QOmFEzPdLgvFKe/826xSSas/hbUWK3E7OJts2EWGqYdzGd
xHYVY4x5yFD2wdqZwAFMs21TStM64u7DWuoYxvaJ/IwTh5Wf0J1r2sAQuj4FbipH7Vw2mmJwcXTN
6E9yBJFdynY5anJtofviZUbrgIcLQHbYIDTndxt6ysmkcq0zwz4p5y81oIvzUiv2yWjhsSGa5L6Z
gQ34L0f665j1e1QkhqmAbEzS3YUyze6qOgnvE2nP/dfCW5Szh9LHo1u62J91eEf4hd3Ik5W0mG5u
DLyQQmDzZDZ5/F0Y9nT38i90Y0tS2ACPBmt6U3LeHbMEkQdh5rD0vTo1nxYkhHy1XIbXXqPMGrVQ
FE6oq27GJZeHmXLZiLfMiDTGaC5vTNnaVLEc/fXHC4gF94G2yXBfeej1hp6h/FGYIe6pa2AJ5K8n
kx328ord2jdIKABS5GkPM2q3YnqtFo4hXSPE1aGJg8ot55PmwZLye3vp73gSmfdU9F7d+t1K37DL
YMRsfoR7dvlcOItWGuRvCo1EHzACbN3R6w+W8MbkXJ0eNhGeaEjgvfxQsjYntZtUPTQ3WW9PY5wz
SmvaKZbc535GUMRU0B4/v7ymW5jdncXNnRkZ6N8UXWMXhu2lNBHbXEgYtDnxp2UuP+Zyds5au7iU
tLDkbNxYfY7d5dfLA28f63rgrVkC9WOT5Lycb6c5iJYTe8iKp+E8imp6KhCmv18mWzs4adfVMwpA
CANsLxhiDtIVl2MV/ZS107RoYZ2pkKz7tC0D5NcGZj23SnGKKbn9SM3cOgHXds80qXEizZ3cDMy1
Gc/oyfUPYDfWU760fbgQch/KJMXzxRmR+VVomHlTkz12HBA/XfQqmDKtHQ6K0jfiBT1XALrEDJr3
e7qZhzKXyqfRQs/q7TtlLvIgpmdycMZujoJ8iM4IG4lkt1RDZaoUUEYtVOz+XY919vsxzrWDTbf9
kN2353bcIj8jcA3sNl0zUMuc1UkLM2Ul4Gbiu9dWOlJj4n4ZeKa/vNNuTol00KEhSCFgDwqvMyOd
4qHVwhEDFF8dDee+WDGmenmU3/Zw+0lRXecyJgxSyt9NqsYTqC/nVg3V2qqtAGZ0/w+GYlQEKYS4
35WiSj83qZ5nwWyg4UYpcZZDWApqlH6STyqUSFcbfnXGHLd+j9znv4YzrN9k3IvCn/HHNM9QIfos
UHrTKoMeiHUWIeLHvVWa09oitO3Z36yq9byTaSzomfEvSLeNoYmM/Ds2aj/LzfprJWP3p0dT71+N
5+9HYbry0zwqmQlixzD/wbKhmH3Y3dYXMxmgDkB/GTVfha0HsFV3Qa+VZqLOQYXE7V9uIVQ3wMqE
zgi8zuZDmcnin6Tv5iQwzEoXgVCbtQ+01p3rjSxTjj6/+GKd/5/bOE7qDjXOq3GZ276dgA/21cat
vx98mqvtBoWdQiliWPDM6AxfHn8bhxXh6uUSLlSauOXHCV3Fxh2onFhHbK/rzbalGRsV2aRvf3UT
Tjy/pJa3S5g1og+SyfTepTItf752RgCBuS2ooJE5wBO/nJHnlu0KkksNeWc6Z30uW39Wsharq/lI
j+qa28GzmMIvHIRNNxkjkcuxVGvqi2Ht1jDlZdcFPGLXe2oQNYlEVWX9/dznQkH3MM2nUzkl9mds
VNrveiOrxymr4ylYSknJ1yzq5serV2GTq6KbhGgTR2934ua5a/MGEhbg004PPOidJ7qhmq+33VE3
4fq2IvHYLE0ADPFt99pfRPPE6610DftYk2d0f81QUV0JAFIcLfh1IsBQWzWCa3lDV+9y+kkdldFt
rAUR0ZhHtNbF7bO2mjgLm2aivEeGDEOhZDFQ5Hp5Oa+3LmUWNPDofKKgAfrs8kNbo1WmsTlzTKS3
PhRN/MuzpHqU5vzmrVzGSYahu45UMzwTuNOXw7RrPfaz5g1h3MjCu+u8kUy8MnGYPxvxMn81rQ4w
tNokRuPbo2d/Fpmbq6yDtIESd0Mcn9JmLrWTsKpc95HwVUw/G40u8zVNaul59lpLP5PJzCaO4HP3
cfbWJg1knM05gGsUJu4wQaQA11Xe3IVJOcCst1BUPtdlvBh3q0zbIpgHasc+VxjaLrgf5EmQxVTx
ntqqwtJlWUsnDypLT/7uFuEqQeuK1D15deu+AVOXmHd20gGNdfrG89tC6h/VaeoSX8hKIaWK80Sc
hd1XxTlOquzZBhJd0T5K3DH4LVF/iic1UX1Dn13DR0Sl/7fttbg8Gdpit34R69Xfnd2XH+EdlM/C
TeyfXTwpH0DYqQXqba32wek07ctkTC7ksrY2qgBHsq72u6GxbEDOunxrlpoO+tmavXf11Dex7xVO
bgXL0jhzOGAmjSqzo6zNmwrJI3rEawMxR2TKlNBBdHlcdq3rZU+8JSsV7TRHfGDX6pqPgL/6qRNu
mQVFa4gC/Y61qvw1s6rYzww0Q6LObtMKOpoe5yd6m9pfpuwz4yxLfWjvqrSfPhtWanyjsTuiNLIh
2LPeFk+2oqSl7yYcmk9x1g6PWbrq67kzPZluDLfGiEYmWweuWtin3J0r1zetxPzl9bFtoeRjLeDk
zDQxsDtbtHdCEmH9IpPqZ0xlzD4kqUq8Mzulfy4bRTSYA2j4QGmrPlLjsVNv9J0lV+6Gjm6qjzql
EnNtrcs/xVB0LJqrcEzTSVmwBWsH3pbCaznCWUZrrGystA0wA24ozybrd5F0S8pz3CXtlGsxvKHG
sxphOwjjoxBeOZFKqunIUU+kF9j6rNv4hE3pr9pozDe6JbP3dD8RolBKN3tfklD/5SZdSWbrObU4
jZ1L30HNtfZHv0psmCanlExIGeImIMJJlNEnQzw0aWF9LwA20J6jfMl8Km81z0meLL/avrA+6FLY
DsrwukYfbbQXeZIOb5UAz1fqpjj4pESmxp3WO5BCQxXEY6K+F7YCzd4GdBDoVUrJZZZpPPuV686A
d/Ks/aU3VvwVtaLun9qFIekPPOyeB2r2RqB7vIbhJGj928F+54jkTZe18UfZdsov3nxDEXRiGuoA
4VjnXwn34Z88n3Qt6r3SXEJdGFX1WNrmOPoyy/sfEKysGqO91E1DfUoLfN1dkT/VgITzwDEX91vb
deLfjCLRM6sTw3hg68yBinbrv42XTk4ASV6pfYn75ze086ePyyLVNmoQfOZPHU+MJ6PSjCaYUKKO
/bUt8o9UQLMyUGnRaX6NMMD3waNcc8YyXLdO0xKzL4rSiv/mf8uApk3S9otE5mmQWZ1zBrto87Sw
FOevUVlQvbPywvUNbRjfl0aLwBjOoA6bcUg38fnM4xsMtZO2vgGi9tGTetzdx8ipi5CD5L2zE9PF
5WxeaO+bWtMn/mDr9EUzxPscn+qe/EhKt/Y+n1Dm5IGa8eg29vKXUeVqIHMDYrFUF/OhWz2NTaul
rnwYdNnCzOUVNwYIwyaVzwQlZneOPTwqlp09x/Y416eiLi0MYYRqfojTuHq2026w+YSNhheZPWp3
Fn2L941nQ15y6PWQJiK9050HE68ExRtrMHxT9mZFxPVjZ+raGtpOa3UPNXZ5XTBkApngZfBWL8hE
kb7Z7GfYGyZlnrBpK0eE6zw2dSSmvK2px9VufVe0vQD5klXAVudm+LukETEEKY3RyI0Tkzjb1ujR
V4O03rhTD6W81DvtSQWoZQeyyqe3WjegSVZh3BhhxUnwrHEEzB7wdE5GjFJSqUWWLQiVHWSXj32R
lz9SXZFJZGXunISjyOssKhHf4j1Hfm5EmSU9cu02JSLlSdZ+ZYCZymtKUgJ91tM+4OBR0FTvFe7/
nvyrBnyrLEWAnrz+Za3wO436STjqHQa1eupbfMWCD5NBE5q9arZ8Y4rdxoeeOf5duZmK1EKuwu+p
HXP9G4ttXNrWatSfXb0o740JzIKfya6ZfcNAQeCcO0k23MXEYPWkJ5OjoAjXOB8SFMxt39O6/m3P
oXMeHKdVVDTOzfJ/2DuT5biRLF2/SlquG2zMg1lXLQBEBGdxEjVsYBRFYR7dMT79/UCJmWRIJTZ3
16prUWVSUkFEBODu5/znHwpfz6rioUj7DqMxXI4+MbTvTmr8ZyPoYloHEts49BPz0swXkbcoA3E2
VcnW3UXW5DtZhvQ7U8yK24yn9lExRZZf09Xs+tZRgyWWpyinxMUwKpa6XajgMl8nsExsraYZ+Apw
rCC3LF4zNplr9xdmOsWZD2Et/iQspewDqxvg8DNVy47V3mq+1qCENKJWb2V+ZqrU1VS/ShMWWUXt
G81zq/lxY9dpOM+OctqX2JOCC1nJJ8OU9tkyt2O6Y6c0prBRdI6xRMv4ogaztAPZtVp+FLXZdGH1
mfhU1lFRB0btpDObqZWj9xq1JgoXqCa5X4+jNYQsmMLbxOUg7xYmKDsssWf3eEzS/LDtODvCzKE0
vcut3F42aT7G2lFSKclnRx3MJjQSS89CqcXEp02ltpNTWm9F2iAfM4281YJqbspTvsuMfjKtRR2k
ixI3gY7X3vlSoJj9Ys4TGHGfS/um6SzjIfFsRLq2KEZ1U0gXT/uKD9v7mcYp7atux/Yga1u8y7uu
fZAtJ90OM0RIZ4aIZppUtl3xEI+9y7GkAi1XkTp/0IypfBgWTacoaLvZvMkHZbyX3dek2GpZuXwl
SNr9NBVLRR3XAGBPkYRgosOEcH1lcOw25L5ZTHAJtrxse1fey74YPtR4chd+i+z4Np2c4StdCUVd
Y2vN6M+6oKgzcTksrteq5DLpZyXZDUWChaVHetfgI0pAUtJZsh8DTDymJFimBZmQ6qXDTdfpzofG
teTH3E1Ff45FQXWPeDm3A1doTueXkdKdO5NIv1my0j/qhtnQEZpR9I2NjbNZ6CbwESmwZezze6qr
3qy097laOtdDO6tweUoFR3nIC0UbTmxzSshqLLwjiid72uS1Nh3ZC48TROD16clROuCWkiB6dWPp
XJL+lRf+lDQJAlBMvi7VujDicFRk9amJcushR1JI6ZwN3nvF0hMDFwKrfBCRp7yrurk6y0Zt2qSD
ls+bSuvKNXwh7e/Ksm7v51aiKiujqFluRkR1PBLplFzXo0ep7sS55hC4iNbRHyIMEfkM+Yymuarz
93xh+XA84Oxym9RKWqDJqJXmfGk7TQkHFYw1dNjvGx/ojQMpy1PL2TWaBvSKL0RshUUs9ZT2RJTZ
O3W05/q9SNk0AtEZ5hLmkwpbk51AXmKE3jVB5Tmz9Ese1fOq69TLuVBskjHUke2N0qua/QYwt/S1
hIxX3+0zb/ZzD+NCnzmiFR/qHrF0xNVNXeozk276TS7d+JbAW+9rzZgM4p8zJYsvoe9d561Nio+0
VeVzSYLKQgFdJFejzinqpymI2tSZ0eLrCUQff6rjuvaViNvJcqzi6tiS2pSQczEY5yUGv/pO2H36
bZJVTz+t51HoZVPpoFKb1o4jMzQZkHLR9EGHJ6hyPJKflWIq4SY3mVMMJvvfrEy3JBDPw6HnLnLe
lPR+xDmqdstMnYxUjhlPVyxAWLtvtna0pNVhiyThVO+knMPcyEC8l8LLt1Gq1wIjPMP6tqZEU4uO
lWsd1X09fYUr6jTHpWnEnS8UJwJi0uMyyFFKfDSMmpWUS4eDpO76SbzTyRwuD+OuL7ygG600D7Vp
mW4rQ/Z3ESzKOMj7IRGBPsrmLvXSLg4gWTr3VbYQ29pX1WL7bsH9C1JiuC3fVGT3QarM92B7le5d
UffYBSKHBTcrSys+xTa+VTaqtLVsY4gmIZiOk9nwJ5jtcVjYmRqHyhIPfD1LuvoLxvlS7ga9RHSh
O0OWkquCFcnOdgrsNEa7BziOs9oYz/G9qMaLQTj2e8XB+ibQ53LpwsYc9TtIM6Nx4zT07LGFsVaA
mygRS6jqvcQHkIzNQE2N4tpVRk5eIDGbAVDkgtXhlIs9H4KYGYIs6F9gxUOrHraiMPRPBdEo/bki
ROMGmDJVZ8kct/WRl8/JeUlVYft9XpmVT68qP2EyJC86jcB1f1pqKws8hdI1YB9An7dYeh8FlS2x
cil0Jue+284ZRX5W5Nf4SxWG3w+VRwSo6MXo29hKVwxdPDHuJA+Hu0s9cj0CN06G5ESvDG8+oY4i
N8JpNPeoaBsV+l2Fg2xQZE53XWh5/63K2T/DMZ/bq5GR2GXZ57QIWUwPeZJFomCnQUZBIFlTy+RU
aZRu8t25awbSMMscD/B0Yn1OyVh3Pl5D5h3ad5GEuW01F9NEosqhQtGwy3NGppt6UKPPc859CTsK
wTxwZateNn1LiWmMap1thn5QuvWrcfpLUPfaC2XeS+G7i9caflYZfHHS0OOG6lOteyqeiccOHIi5
P2w/SzvJU7ap42ToZE29EjcfHEWV6VGOUumTq2KrEC5L3C1h6VXEjxfjjKsj9ZbcyR7MF5vkiChR
OTvTQ4k5w7EYLDrcYSEhzEcMh9WQ2rRlxObmloOPlj8+E4hUL9yksS91xWWD19q4VDez20a6P9jU
2oDHWe4ApqSJx7X6vAm8xPUaX19G9d4dOszk9GaSX9uMQdshkrhoW0+LF4V2Jar7XhidGv6XkQx1
Q1jauM3XrrnOdUrNVpnUt0ZkQCZcYSDwRRVmI8yKl3iQlg5zbczVtO0G8wy3TJvTV4ALvxndchwY
c7gZ28jugQ1fXiabe2VoNHXcqohGofiibarU+TUj/Z8nG8QRE5uISI6BKI/My6uwx4okxuqdvKc+
OyuzpLzoSq841iLL2La1a7ziwvCLqfZK6YfxujokYKG2hxYuaWsslhWP29Ekx89iJZbdwGlmTLcK
Die+W7Vm0GLT7FsLxXqZXWY2VXP31oxDC3WQsQr0jHVGBYfv5Qfv5MAJHusSe6FsPBwbUpkqrAze
fBO5Cp44kJH5xNq+e0Kuo5yJjVFuUWIinO4cQTlAPszvgdCfwF78MBlNQbZXV5rCPjsV+KtI63jA
STwah7OsICQGzNVay+ci+P2lfsJcya2GMsoEaDXfBMt++bXJSTbxMhTltpWOCLqkSi/ElI6vjAtW
IPwl5IpkBjYUPnfgrrggvLwKb94sBfeFm1MwvRko7ezsfooGYDXlE5IyCNyvscZ/+hJx7lLdVQ6H
LAiYdG+9FT1pjlK1uFVVlgdamSmhA+EtwIX/zdo7xAQ8F5QeLAEKmL0vUV+EtUSWnLcmWTR+Smuy
WzDgfuWp+OlWPV4FLQcKDCbW+wlMRVZWY2+24PKNsmyolxd/0eo3u3atV+F/a3Q6c6R9olJcOqOj
yWpmvDDZvgVqtU0lCY6LUH44O//3C1WJ+Of/8Pf7upk7snfl3l//+W546GTfPfxxdteIP7Z99fVO
pnX1P+sv+etFL3/FP8/SezL46m9y/1+9eBFX+vFOwjt59+IvG1J45XzZP3Tz1QOyH/l4gfihXv/l
//aHfzw8/pabuXn4x5/3CBzl+tti3vyfP3509PUff9o8lv/9/Nf/+Nn5XcnLwrpMq/T+rvrj6qHp
vxQpA6jvv/bptQ93Qv7jT8V2D+AcY+K4mregD1zZCuPD448c/YCDC8ki87jVCHYlF1Q1Le0//tS8
g1UQB+0G3wDm6evRJur+8UfOAdwf0oKhT668Ptj8T+/y4vvK/X6n+FJ+/P2Pqi8v6rSS4h9/fmeY
P1/hyNjx+0CVzTkA13ifo9IohZ7NRjFumOK4zkkGZjVva4kv0TbPi+xGB9ofNziBgEAtkciGrYC7
0Pq9aIsToam1HhpKHtfHwipm/qGnDrteAzcLCLBP75ZeBzNfitr4ChpPCFPOxLn0m8bs31cZiyVw
RmgCvi5jJaONTLvqiElSbYeF07nv00qrwUIxrqGilYac/bRyzdwXTtZiRO/MYDBo0dz8rCpKEfvd
MHrEj/VOlAWMrOd4J+rMUZg458Z5rkvrVrMz2QSk12HLrZUTbqvdIpxmE9XO8OD1lgOGo1TTTaem
TnmYu+4KyJi2OZy3SYnVXjSIpg0UL8GYxvOir6s9WO8jTNLNcKDxuIbQWdhnlSYaL8gp/c5Gb/D6
YwIk9dmfG+HSU3ZTWbKkFh21xAh0ixMTWvVAo0HttlJz0/Kc51WOYVUORu/DG2m7Dd3iAKuSicvF
YGFfHY7Er95pU5VXvmPzygDy5SQ2+Nxh32PYkaIHo5pWY1hPsk8+J7JS39E0qo2fLm4NSMnBP5xT
WJrjTqRj90GU1sB0xoO0P2yUFD74Yds0+Q2dbG4GQ+qVp0aaDJPPQKw8i5xBvRsdN3tHUIHzBS9o
U/gRJR/afpKKJ59celNDQTNn7wrTk7dN6+VuYDSumvrVhPwuTCLF+LI4Uzz7YsqW9zFzwxFcPJoY
29mQb7YtLGtgTWVR0mCuBayArsH5l0DT1nIuMwcIAJBsGazdotStcWyaSaLTJozRENSI/EgksjRx
hdbeabfYykVnjTVIPQRRcR7WYXhxDtKjX8mBoO7TzBx0+7DpDT0PF3NxiRueorwM3XIqcLeOkAOe
1NinjEeVAkoVDPqsj3SAkZChkFMTB4WMcRDJNDwbA21oPXOLSWSihH1pFXnY5EYR7ZTWNc9Mu8xk
EEsBxaEjDc3YTRpDmW2ezhDhklr0V0JLHDqHyBnvtXKcBt9muzF9cNNkOK0kAxAIvrgiJvQWU+AB
xDa+o3euFSj5sBz1phA4qNijipmKbQwaeF6Frh1wuPVCt8vra0yhIkD5Som9AH87DX1ggb34p95S
IpeZEZblvjXlygcpMNX1hTUpt106jGOYlo51646j+sFjMhn5VPmVwx1fcy8A9HhaU+ZChju1917d
YmxmZippI1WWzmDV3fDFqfLhQpmmCVfqYTYYlUEL/wZWhJf4nEN2wedmha5l+TBHUBx3k73MU7Ck
eaT5g+diH5YSJsIG2pVBUUykmudJLO4lrBIZjMXinjYxk32/zlqWjZOk003S59a5yawYDK/yWi2E
+VNuHUxNwLni2WFyUDfxUVnwaUNNSvSSPb5zZVg3JMaHVCJNHepW58Ho0yTdUckmTVCN2ZF1gnCN
6YhHjtK8AWxzzgD/tSZQHIuZhTeBfgbVkE4TVJZyNE702ML5oVTV+1KP+ruqM8FhrZFMObSmhWn6
s7302m5CH/bezLIKVIOMj2uLh7BBsZmkIPyx1X9QbbA4P5Z4i8DsmSecelCNN2E68Oj6o5kw6XbN
EXwl5RZokFTj+EscJeaZKnNr9NVeN8ieH3KvDOLJVlvfrRUc08yB4KSt2xt59grfab8cwo4CsicW
BMRbY/yz7xpho3laFktinLg02ibSI88HI3wtROCRS//yYDNWdR2FnQMJhTzxl6Wr3qlJL6YOzgVW
QJLpR6fYgSpZDH2/ZGdJpnbMRrPo85gn1om2MEwMTcRl22d1wS9O2P1q1uZToixAqobjMN3jXomZ
CKMdW9toN3ZdaseghMMnq8nE+zatTIqKv0qQX1xqZeS+/MS4fcI3RVmBMgXy7stPXFWRp4kibSBj
92kZDOZkiU2ujdxlTzaudtq1BRSvpNRhysE3UvtAZHX6w7j2TdXhv6z0XlSH/8sa8v/D6nB1Nv/r
1qzF54vqcNc9VHdf756XhOsLnkpC7QBXBWJ+4URR3cGe/asktLUD8FvaRyoxB4LWqpd7Kgn1A8yP
TETw602m9qNPfioJtQO4nWRZrsknnFaq8ZaScP+BBRKA7A0OsaIDyFTWnz+Tg83kAVWN02ahkSlZ
IMzW3ijaIA6tSTrhs2/lFw/sT0rr9Vq8Xf27Pw+f+OW1tBobvQmP8bC1POWsAFPzo8i0Q0/Mn/V8
RXLzItmsqiRyjJuLAtSTTEOGQe7McQhBIwvINdyN/QKOCHi5EgkFZD2l341lvS2HOuPM7TxGNozi
KjcXPtk+xGIUjHHspOHk8OqF2lEal7//aPuNM5+MVg8gB83AGhG3x553SF708ojLL4pWbCXVf6BN
ot5werS+gdLDL3rP9hfqglc2nP3t9fuVwXTWRwzS3d6+R+EOxxzzAtxoq3iDfQNAomrOr/S0j05f
zzcbLoMMEFtqehH+tM/CZl6jpb3npeFoZUMXdpbabPI+6UPVQ5fBEW90oZ65UUEySBzdwwWOP80Y
KbZjNjuBliv2NRShY4ezfgczinmWRZPwLRnd9BLalax8DWpPzzlWx4xy+z47mVwt+5x1kxOidgLG
hT9knBhwaY760Zo+PN7A/+xiz/pUwiCePdU/bWPHd+UdPe7zbezxFT/2Mcc+gEuuI/jCTdFEMsgv
e2pt6XrZ1+CXktxCpMVqI/i0j7nsY0icOKccIBf0JX/vY87BIz637mWrPs713rKPQW3fOw9ZAVDE
MTdYu29gMrbg5zuZLuHreo2WbRdNxSIF5Wl6R3IZ5dJIjhPM5rpq1qLW065qMlMZEwrCj0MiJIbZ
L1QmlQGcdmxIy1I04OmKZhImBYTPhpE4p2BURgk8v07rJoOis7cL5dBJC/wcxn6YCS/0lsiP0H7o
0EyG/EMj8fjdEGpxnERJeTUXmdEE4HeY3tixW8AxJN/EROVownsqIN1Uvo7nXLxZHDhTfhpbxm2J
JaoRVhALT4tIrz+2BVQa0CubN6gb0Tu3qCumJzkyURyZey/btZbQLsSolt5hYpTTre0qsAdgpC0t
RDS1L4OyHU0oG2J22FQV97xmFj3RzWrTQ6x5E/1iW07vtQxd9aTlRRmoC3wE/lr2Wx0Lsw/4Fetf
YHkg/uJQS+963e5Gv9XzGDFxbOnpRvb6lG20pVdvwdPND7lIy/QQ9pr3xUnb9sSEtOBscEZQmoCM
0NbEDYFhzdap7eiLIj2HqWNt5x89xzbpvuDgwZbqE26OMNzsY+MIBTbISnnxGbgIHaZRFM2+IwHa
AhoJ5TPT2EGjc40scwty6m7YoZy7WtFddKVKKj8ytUvu1+PH9Wu7id7p6OFTor31zgjxAZefIWcY
BuW7jlCoYeNdTlEuZR8V6L+BsAd3CFMtz3qaN2lNbFxK+rkzlSb3ldISJvQsz3gY2n5KAzSbUw0j
ssu2Qljpx0GPjGJjx3TsiglLxZ8ifcTPB/okjB3FG6NgiJLVmL4fzEtbQHogxSIZj83ZxL+ZCyBL
eAVg3q8DoBIj0KWUZKVSWOxzpLNaMIxmrLkFsKw2KTfRZ2HrW+kxDXy2rfyiDtgvXAFe8dtAGIys
j31jfxRR9GkRM2vMtpCzLhRnyQB/Rpx2rU7ZwFOboSSmw2nDHy+0TB2/T0LetNO/ax6qa9k9PEjg
zH108t+kZsW189lt+Wm3P7vrCPwggv3hxYa/vuipcFUPMBQk2BN1OFGXmgUq+WPDp3Cl0oF67iBE
A59ch2RPG755wFa+prmpuCoZq3nPU91qHjCO4UcYoazWaZxGb4AyHw2ZX1QkvCHGR6vOmeYSV6OX
230hegazdVKFSdXCpfAcJzrMGA/2vj3Py005JCbktNzZTqOxhEncjx/sRZgPpZ1Ed43iHJLCSL6G
3mQe6ttJbyEXKbuKrAmo85NybUr0pUvWeTdphgOpM2bFrtdHL5zypvrc9kK9qdGQP4jGuoxjp7X9
2VCHEA+b9iQb9OQd8Fp0zOw3Cey6cwxfn4V57q78aaeErAirwNW+2mVvfWSRdBfzYCTUq5O4jhtd
wMeRJQHTS2rI60ypiEu1muIbgCLkv3bWpAU0aqq3mt4aX5cM9qI/slIvgRp7PzYaCaduMk2IBoza
IShZDP0KOVj11hgEQ/damzeRES8fbTtC68Qxcla36vA5KlvH97oRFiCGueQCzw5oXc608qj2cv1r
UQ/xrs29LUPpiyYatffMgpuvRrrIW0OpYcPAfVEPHZ14pGlpCJ0sGsgMw5S1R6A4hQrPcTGPIcFD
QJ6nfvQTiLavdMZrzfvy0aA8WZ9aXKTWxLX15896GrgDmlnF2ORZtvBCeEHqkTorP6Qe/9lI9kYj
jy6L/7r7PasZNTx03Z18uZFwwDxtJPoBM9K1ncUUlmikdU942kj0A91A07/GScDY5o9/byT2AQgK
GWIqKjlEJrRcTxuJfQCUS4nHf6QjASd9y0bykzaecha7FQb+BgN5Mmj3erfBHYU96VRAvW2I9xks
2U9JPu16s1ChsZijdjwqo3G5BlM+wD+yLxAjTscV/fIxDMP+kx3nOvSOvD/R0bsdzaleXBG6VWTf
e7A3PW//7kCLvqrt//Wzdn3HXOuPk1RK8cdd9fWP84chFc8fu8fX//3YYbW0js6AyIDj1tb478cO
/06i3HiC8OUAMPz7sWPgBjti9YLCroQpAOfK03NHw+LhZA9lT2MYxx7zludOXw+o57sU1BIOMHVV
59ED2PumvVmTzlrqxmqI7D47s2szvzIqgzAEWKj6RQYnE+fgOjm26lSLN4ZVD8LPBPFeTEzmiq5G
kRMuYqN2XzN626rU6rfpPBP0sarCzlGidHQm+tKWfmmVygma089uPExfkNrawCO4BAdMsLsH7DD6
8Nlt+UWJ9xPdhA9HSbzaJ2CbBLq1dzp7Nm18RR5ZGMPvv4OiqH2bNFs5zcAXUt9TwIwZPGlHCmZI
155behpU2iX9uLTDEVm71o80uDctnv8LVR9j3Wd36qeq7/sCOu3v0xd9/uOrnpYNZZ+z+qw8RjdQ
/Rl/LxvtAGfPNcWG4E/8tVc7n7/LPjSmuMEjsWTNQIr5e9kYB+RTcQyj5qNZYnW9Zdk85kg/XzaY
1PI7VtCUVQrawNJ9frh3syWjBgZgmM7GlpFV6m0ENttblaXitZN1j+KlvWayIk8LDdooZZkgtWGu
TygEKkQGlgkDTzrzZbUwmfOt0lzuYOomp3Icq9PFVrMCan3bwumMkv6dPnWnRumZF7mie3dM1NKL
eI6WKyVNtSB2raQ9E3PC4NGVNkl7uVAuo1Ykn7VyVrcl2EK1kVY73OKAdIn6pc8DtYjKw0n+YIT8
5xHfq0dAqX/3iN90tDVf774+HhA39Ze7uH5xQqyv/vtRNzkZVt/0tYzY63BWSsbapUK7gpjE8/z0
qAPos7UBmnN+0HusaNfTCaEeQEZdzQNWjxMMMN/U4nCJFwcEsSzsousv4gxbDehePul0X/HUxijP
k3Hsd8MgED5O02t2kS7r+fllcFXCB45JlQ6NaF3B+wtqTDXFnnL8gKIsukkNYJZNAb+0892xSz7l
iakoGMkqrR2qczZpm2XgOfY1OU3vZqtK5y2kqlT1bXi80BEWRB3bOe2hORg2Y3GRqPp02hhm/45U
prnYLGj7vpioQKir4JLs4qmUt3RmdBuQg1UrHFp9bgJRaOLTYjXdBTqPOD4R9oIzKIQD4xKhkA4l
hYwSGbAXzYDJGoECgVDjzDqKkJv0R5nTDhcZS79g2tlM5wP0Bnvj0boozJbntgvayKxOywowCwJv
1Rd+zXQchZLJxwtUpM3fIH+2caDDOn6XK0l6m+LpkAU6ZPvbllqPkFazSjswtGo+xbQ4M3Cl6Mwj
PcuX43lMncVH2Dgsm2ax2tEv2wKi+aqnsoKaKLcpIIJ1XokWPYRcOpYb/M4WJawt0z5P0GAJvx2t
5LIxlTFHLFtEW6MiuBB5nhm5gSkLdwGqy0tEOkqunytDrn/JY9fIg9Ke3K/PFtEvTvS9h9FmLYDS
En7L3q4DdbKKnm+7CHul7sydEhiL8A7FhPrJwy9j+/ur7I9xv1+GgRdjXER0mBK8vMxcRa70eoEv
pqjGI7xTr8Sg6WGNiuTENfBKSfGvOtGyug9YttnpFMG6//172KvLHt8C/ChskFw8rfn/l28hzpoI
GVyDv7GViLNi6ozDVKS6v5hJs+lTWw9/f731m3t2oD1ej02G75elyKaydz1pGtBt8F4KmhJUD8mP
DAuJdrWqHG33+0s9TsH3roXFBddhBsd3vM+LbZskSoWLD/osq1TZtXoqPirzgNAF1go6WGj51hIq
mETmvm2Ji5pm/mGEHZdvDeDrU2TkiRsQJje8awfeN9F5nvR80xjSQI6Ssg1QoU3DhuXjBmTruZsJ
PfgJiEZ+mSCxgVBad99t9t508P3bN0brrfrXjdHN6q3xeOIFzHBq8ceRKGiQXvZG66/4cfI52gHe
vZRqOI0yrnw8w56GOfoBtRXudMhkMfBlFf518ulMnmFWgPwx7KQ1Wrv1HycfP6IeI+RQhfSATRne
z28B914uCapPeP4cSpi+0aFRar5cgrMyk2csyUDTx1zeziWsG22s69AuVjKgTL8NuK/eGlpNlfvX
l/aLTW5vKX6/LuWtajLPXYnQL6+7zE41IkrFJRefGIJqjO4qwyklSNWqfzNNmM+I09rqM7N+2fsZ
OXyV/TAMOPIWbozipEzjLVrr13gx6zt+tuAfPxHQJ8mhHPCUMXskESFMp7S11ffXdcqNFCUzlkjL
DwWKNuShU3mq1NFGN3edGN+cHsV0BkMsLFd4khBV7N1FCwr+4hZce0ICsXES87RTljNUSQSVdqm2
6RrwyTffQLoM+k0L9E9z9zkxBpExyJ4g741RmwZRpRp8vRlOc62VvGKY94tvFhQHNQO8CdoQd++k
8ryk6UZFUTaKaNILHQ4juYlVehRZTn6iwGiwcvXEhbN/WEgmRr//nI9+s3v3lRW4YpwUqIxe16Lu
GcRpKyLn2payaYbaJZnLWXZMMA0f2NvFSl7rQkNfHFQdc79NswX0WQ5KqLmjbyyM1cDBgkRNX0uB
+cX6IdgKD8G1DVxNbF++q0XjxMTDWNkw0fS2drsUBH1AM4wR/L9ySv/qG4Bgz7x3DRVBeL13bGpt
NqaFmSbbIfbqk3qIrC9J7Rafwd+t9+0AFO/ZY9CoWXXU56cK3LuAmirbpLhBbCFNLJe5Fmmv5aD/
hOqwdZE/CmS5TjlQGew/9KXawPI02bomA6imK5wS79XZrcO08bSaNrFwb4p41s6NYTEQ9I5zEqCP
nYkUMMbjUR+VD7098SrMBJOQYOEliKuqaU/1Hl5MZThRKMs4ROhlnqax8qXMmYomSQLKTqJrcZjZ
o3UdTRJE5ZVnbn2iXz5zRLs7IFW0/wx29ouH3KkTehXubpc4+dZCfHbieBnGIqJWISJGdaJ+m6Ia
0SVq0ilE6L7yVOdB9+GgNo7fTcl8BgebKqEZGu8Dc3Z7Dts4TtCykji++f37/QkpAMOgVEVmBD+E
wnVfzYLHsTXXkxUROhvVoeyyvg3qqkLsCYn0BBcY7UoUiVaz+Vb92ZKZ7kWm9yPpKnOEtBtDJfSF
piGRN04Q1v0xF1AERthDvtQ9hTgzHbMK6JbxNW6W40XaqsllF8UMVJR6cjCdya0LdIjFVVpYQVxU
25jiX2LZI81dmwj9GDqWdZXakTsFmphmn6mM549LtbzPoTm8z6gX76Up+63Wd69NYfcKek4G2Boq
BzUu6ua6S79cq8ZgDVZsmBFjoHR4XzSzuqvc1nqluP31VVwmgZgqurDZXl6lWZIsUjw12nixK8JR
nx/qxnZf2Q3XX/LywVyJJ3wWbKYhmVjrtvRsM4QJni6tNUYbbbRlaGWL87HTjdKP4wqYCLckv2/G
Lpi7Sj/6/TP2iyuvVqaYxoGKaYwxXl45E9ID7xfeZrCMLMeIJ6dZz6EmdKLyY+c9RNzkVnGr1wIt
V9Bi/yOzx/B4U0Ggitwnu3SJnSpJZngbo1bxvyJhOro1hk7cYVaQw07uLCUsNVWBYD6WtLOzuhzW
U9lYQZ/pWMpMrtOcJrk6fwVSPm3HUoR6xK7hY8LS3UR6ppwMiWPcrDYPJYL8KrlS8qq8h/NivjMa
L7uY+lcT834+Ur9vnA7JoDT6+/zAqSFQpmlUb5M03rA1R9e7hiJwJXLJBo8J9BYj6nPXIATJw9by
lYfo118pC85WkfORg7V3L3NoOASCdN6mzpt+JzszCSKFZBI4Ks4uy9vhXYFS0m/mMQqVrOaE1ax8
uxSqcQGne960lXubO1GN6jhaQlNfMCZRneqwqU2ABzG2QdmNetiozUMMZdvvy+4O+m50LldK9u+f
y8f7v7ckWA3s1fSVrorZ+csHM54mbUgGx9m0se5cLWwnfmR66UlSSk3689jpAdko3lFK+GNYWK13
NJVdfRF14tVYxvXE238rOAIS9L1Sx1D5vXwrU8UEOs1r1kiHMLtR++5u6LGTsY1eHLmLphBZvzAX
NjEGakW3Wrs4p5rRyatXvpN1R/vpjbDZrYldjPr2Hy+Pu4lpdMIbabvTqteP4KWrR1B201MqNCys
GfkEOF+czkIxDwEbvB1AQxE2qf6alvkXTzpgGzvVOgNaJVkvv5MEQ7NSobDbYLNmvI+T3D2zWako
rKo2ZIro7JxYI+9NzieKI9pXvPV+sSkTk8wQi/McMGm/vapbXLyylqtPXhSdRcJzt0Zpdt+fwf+0
5c8olY+hFn91mP9i3HKbVveoBR/bc5k8/PGdL55WD+IFML3mYzwB07TnjN0dymgeVMzP2f6fRpfa
AY8hEkKm348tODf3CZg2DlbJIZC2Z2ByuY7Zn3Bp2OQuaZpMbZjO6HT9b+nO91Ekeiv6Y0x/4Z8z
VeX4efn04vvSucoi8OMYKptBZFkx+bC9AV+gxkMoyJgy19+buWHcZjOu5b6OV/vFIAvxXpWtr+Jz
gkKo1qOtCT862+mRlX2Ew6KiE5vqUwajMsGHTY9vXBuTJ/Qz/fUs1/z5HrnSYSb0V5JKHr0yn28N
fCIgMXpu2hEieveh9tRT8KHKqjwcUxLHYvKaLswGVXqWGQkuZwKlmxDOjfCwGVTnujgzOmFe9m6T
75aiwczEkAOGjNpFBix8XGRrlnWCR48dW+hexHwo/x9557LcNpat6VfR7JwT0agiCRCXyYkwLyJF
iZIs2cq0JwxIYuJ+Ia4ET3RET/ohetyjGvSshz3LN+kn6W9TplMAmaJtoiur8kRVVqVle2NjY++1
1+Vf/x8m6fRte9Z0x5kzKgLICCOWB/6zqaQNg1KnD62XN4LiMzjPys16bJXBA+5jMXQC+GuzRVoe
uSSb+Vnx6eE2pe8dyIQQv2xcknwkQ6Ylzh0Zhdv76LnVQ0zP1qCb048UaQqcLYl67lIdGSqq5pzH
6I0eMV5bZunGt+JOQ7FVbEKRvarvPm1FyKQVTCEOE7iEZZuWMqUb/rzuyvnQ79vavJPqycimg2zS
lVxp7FU9EYdk0lhVK/vSdrryQI69pzgopYErS50ji3SgzwHUqMivksgmo9vkONgAaw3yUGOR5Aen
mOdFRM/felDAjlxAe7JK4FFxb9TUGW4661kvUK98+RkQGI2PkOEs+qOqN5GsYIK/Mdzk+kjWwpFs
fKp0l+azn+K1xj0pnTvGfZIfU24W36+xuFDJ0vRBUgFsQnPqK5tSCJrl7iiVaMTcrBO64eALHBre
phwUMJgfcaD3wnjRE8L2pXkB913Ab+pfU+8XipEbXReHSarOS92/7CBONYloMxz7iDLPe7n8mGcu
7IN+RMOxt6HrsaR5OO3mEDOlqjrJFsX3CnRsZ4V6qCgCIPnTjChyQ0/8Ts6sjGRdDMn894ZRnCVT
bGw0qqQ8HW3P8nfdlf8p4Alvg1IHiZNBw3P2AFeTEx5MYr8GqCp/YY8KuAF1Sw27jSXY3ZKgUNlL
NF2xqV4uvK+3pP4XUgKkZ4B7YTRJDfx2TdLH0KHiCx6NbAH36Hddk82jJKDUKhYaIhnyrmCG6ju7
2iRJvE5VgxwO9GJKuU6HYarC2TPJ/e8VSRDPQmQLegEg78ROjRu5k8K9VaToemZhP4e30HLH6ooW
HcNOH96+dbY5vNcWYvuorfYEaQPqAMLLfhVsrzf0OSwcXgv6YzQsjctCfwiDdTnqVop3HiTQn62L
4kL1FhKSFPHPUBaNNovOre1Y0edA/qWw7uiscMfQKnZGYPZh+6PNXfZ6dDDKwdh2X44WKO3DnAfN
a1LMlyK/CJbJtYNxr8/X1aHTgi/RgEsVjr5NuiIPWEbCiJAfjSEGG0ncMUdyT9vsSW2VSEyywwSN
EBmzl2aVV6vkAzPx8yowRrFLuVdfRe+tVfGL3zP89+o6mZcLW7QhlNHcdqT1cC13x0qlGvMCbEoI
xGAEY/nIcfT3Nk0BsBTLQzmFZdhazePiYS155bnT7VZDZKPBt2w0sPoB3Je6ZXyu+urA9+LovkzU
9+siXY8zRUJD094odKzo9rivoQbQ79ijRUCTCTyS1TBJjBRptlj0Q/s/paLIuy6cIz7WAUgYbiOy
L2xRgRhvug5giq3S8TI6UvV8PUq0oD+UK+8ZJgdnQG83jbqp9XOQwXHWJSXRWRgzH/YMuCMsdfL2
Ht6jqkdXnvQ0XwV/mARYs85TRZ6mBKQg6V5zaMwQ2Y8qJv+Gbjo37solFvRJQzi9kWd36XBPs2xY
KQkNO6ufSui4j7g0e5aiPp2mAq2hwI/qFZCKGaJ9BK4Da1TIiUG++iEp0eV9++2Ff9TYmlu0K55j
B/b2PV93jbaRXBg6wroLf2CUWTGGqbQ4cgKwlfuPEYp5MFyJvqxmtB0oceXD2WWMJH/hAgDPPsvr
tT/UnHweSLRzWu5mVMFaPott0h+Lbn9WaXE1AjOhoZiSwitHZ42WTtR1cBfLgvzNL6bUxJ+hxEih
BJjnfncxh6nMGkpyfr4Ie8UYyZ2JpEiIJxLCD4ziGkhhMVzZxsek370BUaFcxiokmcQu8WBl2e7A
cJDPieHyq9Qgu+5WI50+xwuY0gIoVcnxBJJGWtQOxso6TdA0WJhSx332wvITavOrKx3lLsmwNiN9
3QGFYmBSPOdj4QhCLXXVRT0iJX1vu/bYC/UUHr7wWJb74F4mEAPn3qUIxXLX7Zu99lel6vkwuPmw
4sGZELnWBt6QfjTN+tIHOPeiy27HVs/xfSUoN0fwL1CMKLwZGsuPb28tYUubWwt7B5IB51fuNRML
mhHnmb5Y6CMtgUZaTksVIsioM+g8GeUgTssU6ZbsmLt98KFkMyBrA11Oi2F9ATqbEn0yi4eGFjFm
ZpxbKvIgSrKab5yEEhg9Wmy2T2+/6UFrplK15fzQCENMVH9qCM2GUkCMN0r7+UVKCXtMk7I3KSDa
iwrJGEpp/lmLNtKgiLTPVcdzLoOiP9VTGGiOzKSZChbGDJQsjhCpAlD2DQ96kfU3UZxbxshKSmVY
BZBQLzowbNhaSeveyo6HGzIMw5W1TmaLxF2PVmmmj3uadA395Hqmq+A9crKW6HMciVD3pG7E1NiW
VGNFHIRkRH2RPBq9aAfE1BjBJ1lb+Td+hfo0XYOleg5ktMvZEfToCF/L8nCjLqo5LIQYi76Tj90A
IIxncUV1O8WAtrxkEMXGpzSQ+0M/tYOhK985vQQ27tQ1JvQQMxoCwkMtVIeyng8WhTtf6aU+jgPp
09qpRghzIOfimSrCRQOpYnes/SuvdKf02y1o0rbCIeJM7iCTVvGgVG0TNFRnYG+q8zTqbq4062al
heshQDNI+y2YyzurfIRMgzv0WWjLWrsjcGXayIE2ethd+aA9lSM150MXhQYySRhVvLymnAtY0zjM
F5o+Kl2jGMm5BAA1G/cy56PT632Rk/yumORPD6vp477+fv7u4/2boQh/d5ewU/7Sh2gJdgOFqIIc
86tQpP8XkWXVDBgrZSGZzfndJex0eg1QrqX7BIca08XR3WXsNHpcUGsE9ym8JaBa35Ox27vyhZ0C
y0ayFxtJ00z9HOLg9kor7MEL7BXnPaeaVPriyH2/Z4Uaj2i42ZjKriEjJ4COKuyc8XqCwOVYLYz7
V+t/+3KXvGYw2zsB28eQyKTsBQy9KY6bAXK0sk5nMVr45TmS7VdRBPtw33jAhl28/ai9RJOIHID5
vsjDAwdqGFajHyWrzqZajPSiuLS72SWKUwOvC4/PopqsQjjz5eIygnRMQRvaCarrrFKmlSVPxeoa
ZTXpwHrw9pz27joxJdH7RECJ+THk+ofswrCFrNJ6IUhl8Yr8qV1acL7kl5b4sDCoWf76iIjtsUc2
bLiC6B8oH2peQcf6Kax4LKDedZgPw9wdSq4FY5RxJFQ4tF1fv6XYa6+Cp0yHpjdZ8ZYxTfJux57Z
infkatorkImPS1wuKHogYoUktP4MV6sAzlgZH3cR3W464WeI5qYSz6JiPlcDZV6o+WWawYScRbcd
5Zj+8r7/wPMpWQucCLcSjJT15ydKP+95XgKXbvE5VpKbTRaMqtSfeqFxpS+cWWU5M7dv3JWGP10F
+kc7zY5cJtsaYM1bE1Og/CMa4MBJNHXUjUWlW3IRLEZVAD5s437qJcFVTLUcvs6PYbwZRY4FYVQ5
li2Y1ro96I4hVNdtf5R3F+NwlQ8tesOB4l6wFa58I7/0DFo9O960iEs4xaPbtze/OG/78+WbCfeS
Y9n4ZKskDlVEZPhklTrPUu5dyRoraNLKpXEP0fUluZF52EmPOLWHLBsRjCB1Ilzco14NFhoHrgzZ
jWH5CAP8bRwV40S1795+u60z1Hw9ssbEo3BlcS00doRs6QgDZuRwPDqLvfg2VOA2DjbyOM4iyIj7
M7dAV8WyzjuedCVMDN3PKNNKV73KuCpD/30cbiaUNAeSsxmtNeu96pXjgEbhTEKISq6wR9V6orvW
uRT5UyNe3UApO4JmDWbBAHUledaBB5CHIz0zefvd9nknt1kj6lmCyUg01zW+3cbWdU/KNGMUdo0P
thbc9tbFJb0NczVdjPyFOgLq5Q16MiIsTnaxVmNrkHkmGYGxEbgzV1aA1Dif1uuSKu1iHAMhKtc3
K7bfWlKGcQVaYNEfFijgDBbwV2oJchMIuvhgt+1SnW427l2VsC8T2LI9aax5cGF1q0lP86dr4sY1
HeJWak3CoD/o68SRrGQH0Z9FD8sKz2Q3LR+1FG6xVX+asKIWP7eN8rq/Wt0sgs8rbQ1gP72AdP8K
6qFzqCzuqhJ6RALCEboG+cAroC6ygitDK8aLtD80Vu6ntW6NxQOVILrllF/llTXUaBG3kLfJVP/T
qsouA01/LmUJ2oj1ZOWow8p2Z5t1byahJ7TYbEYAvacC4tfvJCaNdTPHDW8LB0p9yU5uyIjNdaua
FKo96aOyh9wzZeXFPZzlphTjccfJ+rpXcmwV/SHoOneal904K78/ijfehwKJ3kES+reuoUwNxRpL
lj3OrexG1yUQdc6zjhgTl9EkspyxHxewefR+cly+qKo/uOJe6INDqYwxit1qTr5v0pfnXqLT6rAY
C0MSqb/YrK2wu2Kt4yqmv2GsrD5juNG/CvmR3H9eWwrKISCxuPammhrfIfNxlaBwFkBTLZXlpe9I
50koXYmxIpKr1ia9MTx7ptmLcZr5V5D3z4JSsK73qwlcJB+gvx0Xlj1LVyUCac4wkDYfF3J/rvbZ
eNLmAjjUPLNyqDn8q9hYT0JUDqDLn64k472wOpLTmVhdea779qSnWuOV258iFDNQchQcQrJ0wGNC
BAvWjxWS665eiH8GaEVzbaY0pvjGPbiAj0DPxusM2voCXpVB2Q2u3FVnEuf9AdS+46CbXqQrGOwW
CrUieyZl5XnouTO1b41LrbiUo4I0WTWKF9mFX0DlXm6gpGRhNfXCsfK7BY0q+iq5AZw2jpRqhH7T
yFoFo7Dk76ApB8tkBsVy9ykNAzRkOuWAWOoiT5WZ+NS2z6/B5nm69IBi50WplOPuypt2LASOVoJl
VTpXrPU5ECF9kBrs4yK/yErrDud45lUbkLCL7R6gJW5G984vlbeZrHqLsW9vRlrPuleB/Ck+twsX
q9r7oHfzIQKNsz6aiRbLmohPI6KoxPmUAmxUAtpn2CcFMjL97uJj0FsfsVCHjDzYdtIWiH9S+GkY
302CuosOqg+GyeRGg93HCmkB7/eOuB17heZtNprSPNgaavuU0OvXvrtQ/HhFD/qoNLxfbE5xoloD
y49u/X41SrvKzKmCaS7q6VWUj1dSeAvR6s/iTu30Fz/ZsM5AnRrcqXr2E+zjVwtY9t11NXrbXO/n
lPAMgNTSAQqnEviyhpuZya4dBgud3F0X3Yy42/EHlbF5KvvK1O3JszX/LxndGSpzjxu5N1f664lG
9XxgRceSlQf9JJTPRRmHWwNUcX3Ben2/9GWfckNV2ndOpn9Qws1j7lWTjBSdqhH9ytllWK5MR8uG
Kw1joUjjt5fj4N54NYXGaqyLQApSksijvry+1lYIQ9lRbLrgAd5+zqHNQTe6AlQSdAV7pLEJC3/l
SL1MFqUV/1PcUeaqhva83J9mG2N7RsJiMda0iky5O1zJ9s9VcoPg3LmMFTIWyYXUKc4Tw7iKEmcW
5BxbOz+SqT7kNnN/U0qhqGHwL421UK0KRHMiqikRPERVMbbRrEhBwbvoJal+cd5NFuNcQijIIgWF
qsrg7TU6EP+R44SIjtuDLrQtmcOr0EByNdlerTsG4MbP69Qe64vek4Mf5IfHwr8DcQ9FQIAO0Hnj
ljXzqlKsaJHnQ53bcy+CXEbnuzdyyTLGvWoixwoW+fPbr0Y7xr6DKzqlKVsS92v9JlLOV2FvyRwe
GSs4YlwceZ/aUUKLCI5u0kWrTUOfRvymiDrJM53nsh5DAeBNxY6oCMqUFXl0uRxXSnEebHrTfuVP
VdW/QiNkBvfwRZpZP5P4Oo+jziQPivGqLMauGozW/J1gXYw1vKDEsuYAb64CR3ogeXa/9uyxu0pv
upU7LHTjyvG4/Oz+LEsAmlj9GeReszQA9J+47wO3HGgkOleqS9Yz/FyttYeOv7pKmLT4+9m6OK9I
h2exPAUmP4OqANrgfAxz7Uxa2z8LbyzneWGaX6LvOo797KIIrfnadWHxzm6UajEu8AIrSGS6nc1E
J8wWpwTmM+7D5KaDxTR8ZSqcpbLMh7ln/WwpEilOIpbMnQG1+6XQvalMrKzk67uVsbnNQ/inPajO
1RgX0UkvuvjBwtPSuGyzouB286cLWxrbHQkda6T5utaE2w46rvWT0ssuN9b6WtjvKlFmi95nZ7W4
28Q+WAXpMjWggV5AJydckUWhXyEQizzdXLXDz93cmiwgul5Fi4dOiguu6lekIYZVAVqc77DYZMM0
ZhcYznsL73OF16tFFl6NcVVpUEom9qxEU1GsYZGtbjqBdWdQAOj2jIn4e84Gx5AbtbPuT+G1m0sG
/5TSfblCK4r1i9z8MtA/JEVFpNcfgsM4zzoO4ojZRc+jErPw3nvAH4Gb3W00Y5xk+E++Pyo71UQ4
MoprPOgodw/UhTxPpfXIAPC8IB5ZGNmNFlbXhVNcKh4Xvss3Za9ZSC10vOCqr66v+8HNRnPv3ASn
O/1MW8EQDPKtyBnpC9yqfjnpxvKsDIqLuLJnMrdQhmgX8nDvN5UztKLyMiQ4jfre+5CA1TVQuJMS
lo2/bBcuTnJs34tciNgj6rqaCGmdosQ8sQfFFRsY6UWleUA9NxOlE7Bfy7GhZBcq1jVbsD9hBugl
SNLZ/aH4NglqvGDRhpot3WsRCyQRdtJtAV32tJvgyZUfONIf37YI+5efAA+IKiXQeUp1e4XBbsfN
eXcKg5Z0L+KBnpJfbvAqxTYIXWXqeNa9Ru+Po1STdIEbKBtHwtI9g8sUSFoCiobdFEPYSP9EnVUn
6chr6hy+NS7CDAUoyPr6/rQKvnB0/G6lnki3aQBFMoZeAZRHwDNgBuuXfTdEPRV2cn2k9N2ZtEHB
ya4yqKxT+07rbEbyBjc+Vbz3kGqNV9hhd9V9WNnrz9DG38UVsmxkYGeLWLoq4BIkkKEjpnxUFWeI
lCaItIiQE9vQBdQHCzmeuiQYSTxnVmwg9c904eaIxSVIo6I0yZ3+tFsRFFAjRgd5UqroQJLs2qh4
YTABTdS4mpSlAh164E0Xi/yStplZpMnzyJNnfZn8kebcEX/cpRwdwN/XBpC0BPz4wEZEC755nP9K
maMDHY4cWs/TQNuAG7R+cvWNPVDVzXXYra7LTESgPjZK7mXrwTrECm6CKyVR52Vm/xzKqNF60W2W
BOFAXy/GSZ+gIsZeoqKCjWWvUhGpeos7hKHv0TsehKU0xg5v3z6DHN0PpXuJy1Yo8N4h4EAzcMef
Kkr2KCX2slqrKEvr8lQN41tdzS8Kjq9EKiK1pDvPRT9ZKhb3kdofdmW+gLWSrgLP+imTiQiJHMMi
RG1hVYyxBDPLQRbNcWcLPbzN+gR19OXNbIK1XkgMHBXngCTWw9Sy7lZZ5xyLLHvcdZl+BfXGvccz
SZm97y6y887Gv1p15BmtqnOdeNqXjLE4FyndSXKowFtZjdhms4pgH6GoKXwi07xfnGexPYvRt/ES
606YWS3WPqJPBx9IPiwSSkxKLI22gxvulPqQB2+vM9Ro/umv/GnW41LcJFNULT0UMZC50rP7XtwX
VzBiuLLxrKnQeuTI3XVtCtCZvZKnABF09OY8SjW/QBIQD1KaYgbKwp75kjf10vW1rFejftaHviA0
PU+/d5L8WvYFUMSball0JQJvF6O8IZCKO9mjnfiIWQYIknnSpppRZ3+fZdoDxI13aU+/W2Gcx0Ye
YLCAsVrp4qMIsW3E2oZrzRlKCe1EWLTemsK56o3jhTVWfW7KiN6QEoRdTGwdSWM6ti46xMlw3H9W
IVkR/rbfNQD6YjORAl5cRl15Rsp/5mvqB7QHUBbYrK89Deq4SEMBzl3JPne7+8kIC/tcdoNRTonk
Utz0SWgd8Z0PWA7aHPCZqbTiPTVz9RnpraBKYXvXjRLviMXk4qXD4DKF5MEjO/G2Zd5/HDVXUtSi
Dw74fhNA0nFUuEizUIAb8kvhn9hEzXoYmmKnx+vyyOMOXAQwWQFLE42OwNO2YItXbm8F1A2sWamN
Ioy+T4CdOBqNEpvOhJwN8obe505l35e6d+XYAXQFOUq+7vvtO/9/qAd+iAL++yav5u8WFsV0nl6p
EH2ZnoDW/1HaQBDXvdodB0D+j2YNyC/++K4uKP9FtOGQOAYJ8wWHuIMo8lsCmkgRa0uu+bouSPEP
jnSKiXSGg7IW8feruiA6B/AswfxOe4+qfU9dcMstUcs5QyMP+w1knHTnAcFtpGW7bqxqm4XeG20y
eFEqT5vKq9BA3bT8pbfZoLX+gUxsSqm9fEqRDIYEvHMBCPhaDgN9hOzqlR8WvTlIOEIUWZn3s0/f
v+f+M+Bi2R58yTcq0feC+G5umkm2rOlWffmLv203WIzYGbTh4kTJwo78tt26AukGewu5JwHAe12G
JulFszx9jHTPie6Qr9tNR7RK9EUgTgU9Env0O1gdunuJFLTmaY6GOw/JAQ2Zyrp7l0WRTWutIoOa
sKDl6arFwOivHvoOzSDxA5JQ3mARhR/ysCrBTVrK0PMR0tM6xIxOF0ipbBH45XYwerWSB2rKB9xO
XFwIZyjfAyLaa2oofTIKYb+QEQ9AjyhLi3DaTzqXwHQfQVygCOsvPsOO0h3Y/uY2jhNychoiUH70
UCFNfaGRVvfpt0xi/WO3m3QGJeUv3OU5wDAf3Aikp3Se9wecmdsN4kEjrdT8cd8rViAvZfd8ZHkQ
gKO7CyjVgxIhXRMBpZCE69CpSvGmop2+c4nX4L+8+HdZ9H+k0/XK1hOM09z2Svrtq8zZ0Hb85+1v
O8v0e/7AbufuD/C6oUtmK3zd5Ns/KpTjXp5OExeTEr/+96fXQnLbm+7VbwolvVe/rP3ZdO8Pf3nr
1896/aPaqx58h90Pp84yMZMnG+1bMc8vb/WiYDc0mxIlIvv02yT3pPG+gmLeGpVOtmUoiGZ2Qwk5
PAFKOHXg+XINjc1uHDHq9lSeOuwL/eEt64SSoSAQnQsCbCjyXz+pJ6ikT33Sx9DJls9n95mZNdv8
hHfwdSP92LoPGYDm4LN3wTJpSDbgNehY/d99QvrKNr71aYdm4jw+Ls3a0nQ7MA5QEjg6/qEN/NV9
2z+AdXXH7//9L68r9omAx9HdAUagAzs4DBwtHOfXb/PFGrz+0Vh8zZ0x+vu8JQIyJEd2B/+16Wia
HuYWshn2rE79z0VPfOkjf+YfwYy9+6W53wHJNXfjl1f+xo3+LswwmlnjGIGt2rOP3zlu2uRY3fJv
ib2yvULEyf++EceoLcfL3dtujSK8HThr9cP+fYNeCwnSg4ZkexOeNPa7PBVmqrEOosRx2pzvo/zw
nAHFCv3gU9bjRpyE+ozxjWkborEamD28EMJ3Pe0ZtwSzVtR8CvhRWFigM+rRykUSQ9Sg62+S/6Zd
+61mnD1jNjYiEFBIq0gok7mgZYDmOfz0kx80MH3O0IELT5TrKCaji8X7CTZu0Ux58uPmS3qRoswM
6p/qkPVv4WGmZSfLx920t9cMSobiP+ApIHwS+Lm9c/gDX+vrpQuzOUwByR6HH+rVQOlZRfTGRR0W
RaXdrMTF1PAmXjbJoavq73RLbY/jt9xSr9bqn+EWSiyxgUNzt/ZbW/zWBvjGu2gQ+U5R39GCYOx3
T8u3DpuYG8ffjSMmK+9dmq++wDeOKryO2m2ktDDVYeRHwWN9CURW6tQlGD/l5nOU7AYSayAyIKcO
e47045N9RimI+Go33NY+tDG46XvCAhzqgxZdPqdOfpJXjVmT5Dl92PscBm5k03cjbQ+H6LI+db63
ZmJauVntRnoZ+K3b5Bt38u0yyeuDvnX1fuOgH5O8OVlqBrvHHLDW3zjuwzJcbghaa9uNG+HYyH/c
NQAPCV7qn/Aa8B/3XMVjX4Gwi7b1twLvdyF2Kql9XaBJp56drSteN6uCiuPUYQdLH+7OYDeQOJEC
2n3ysFGKd7zN0EyXyWZpRUXjthXVkpOfwiFKcpykl4G2kz96jI5/QIjnLZIntS8o6NJPne5oGQZm
4u0GEtMVdcBTh71IWIZ6Bk9wqZ46LCikZoQj4BynDjvcLJ/s+toKcqxThz139tKYAn158rBmEi0P
Xd9tXIfniQmv2G6SYjsIkYpTpzxxHgnZSYnshhIDGy18uUm+TMJ0Wbu9jRbc0MkyCcywPmwb60Bq
u766QhLz1NUdJpGZ1bcvzVSnjwskHJtTWwT4cE4f9+JpzzjQbt3CuJnp12crStOnru5smTQ2GFTU
LQxrhpReq3rhddvHe+qEr8ysEe51lRZW98rJ7Lzpmmz75U6d8D36jqbX2MCCfPzUga8c7Dq17TRb
OvWSg9KCeb/K18vgMcoTazdTYdUAZux++ePuOOi8Z9ZkN9B2XNFUfuqCIKtoNipggjz55GGFbd8N
s52s2sLX+51sFQCp3aN+fIFJUJeNmK+NqxlcQMPrQTL89Nnekk7PLbOWbKHx/fSB7yJuufrBQ2zj
9HHFiV42Bxa4kVN32v3WapIKqJVxQUO1MHSMDuRuGLGJSYbufvnjG+2+MAnokufdSNuBRY/OyStR
Lp/rl8eWt+D0YZ1s85Ij3s3xZcot7LaPXsIS15xLygW7x/z4Gn8pi186ofUc1cPG/Tpe/lu541tz
IzhXT+y7ITW23WS3a/JmmvwbBxdCt+RerKS+oduIau6XSSPnCUhr9wI/vtqIAC3Pol9wXmqnZUuF
d/roL5XDufm0fG5Gelsy/NOfQEdyVNRWG/gaFCYtOLa//vffzawqshD+AhYpIHEQ1h1/3B+XWhPV
7z9jYs0C11JzU1q4Nd6FFnf+blcKs9DCPhpEWVo2s+htjMudXDu0gmT41BtjkCd5+OzsBhJLILcw
7NA2a5dmGxfF3TLOH30KypgvwZmOMEtdx7ONoGO0DKInhMt5zPHntbADh1RFkqiONjueuD+ecRxG
QZRE6evvuqXJrWFNvv82/Yoy24Juwq9rVHtOC9HZ0IyXZw/L5Lnmb7wJf/jGK3vkOkR9WW3HC8La
Uw/S2KribDeMOEYCvH3yoKvczGjNBtdHPTFc1kyV6DA5+QGwKyf1YdvwMsaZ7URx3VyL1uVTp/tB
SCWYzWKwAI2fOvLEfKwfQiHedvKgduMaOO43HD/Z+xsBCObpcx3++r+z5dnzv1wUkZPUTh00mqcP
f7kMq9rupeP49FGvnMemV4AEQAvjAiXK7JqbiZPZwrjOY2MVtgofJxrluflsWmb6VE/Qw1l++oTJ
cUZZVt8OrQROpm+Wzm5+wlxulbZPPXBzkIX1QVs4xXMu0qdm3q2VtQUVkTn1aiP8obsX+PEgb26K
kZu5ITRFWxg62gj7C0R+N9b247VRHrx2cPFro7ZxZWxHrd9EkM/uHvPja/xihiUazVMz3w23XYt9
uGn+3VmLu1//locNkXsaPXfP+fFp3xGZPNcMMY1cpw97v6ye7KXvL2seJz37LQz9guzdQ3nTJtnC
4CJ7U0/N9tooZt2LfhLz7GoZNTJmgh3nVCt3T963iaAWTKUnj5s/17NCWw3oU0f9ENWjNBpLW5jq
r/8zOqOh+Ne/bREht8mv/yt8cupI+J7okT159hzDBlia/E8L45rhpmmgt+w/p074o7V3wNuoH5In
8MDbnJ2bac0t6rVRi6MfzWkmO/stLPKYPAyY3JpLAG3J6V/v814MgmRRC8M6waP5WNauVhRKTh/4
pTvifu98t1GMGzjJ2QecuVp9i46I02f97rFa1r6dRl+84DhXdBTO6FQ40DWSN67aPy4Pu20X+hMm
Yg/2RvWPN0j+cV8Cbjrjz5gS/8Uiv+CkOPq7syb8zxbs0DtqiI+m49YHbsFpfpcEJLFr7mcLAdrA
DC3ffF6m9ut1aAPmMwcND8CyNmwbE7bz5kdrwcgPyOTX7aVgNTjVnyBB/Rg9179ZGw7FfeKcXZmh
V9sMbeRu6EGp91204aFMqTWcXYr/uX93t1vUbbTXRvR0Ab4b6df6IncF0eapX4+Rm6O2YB9mZlw3
DV0hCXfqXC+rxKo2TXPGfX/60C916cuokeruClqTU6f94lsdGLuFI31pbkwPGv/Gardxrq/MenWI
0vbpa0Hl34z2jkgbzVogLSjVNvZyGzECKcNnp6jnLbYczKfuCwY2q+aZbqModL2M6xmLrtbCpxOd
VCB7DyHTu0KL/NTluAUjureR2wCRoxLpO3G8p53dSt8aoCQzxmzs3l+YfHind7/88TzcB9t0mmhD
FLxbGNh0nf2VJnBqY2iH7OFunO1StGGJPpBaEG5hc3f02rBIHzePywPL0QbM98FZZjQ11tajDVN3
A0NCVJxdZEAz4rO/no2pAEdZ/uVkvn4c4shC1vXUo/nlgZd5aKY20fxfz3b/6hx6qNCHOf2h9zEo
C786ZG8gB2jD95k7z8+A3cZmmu2mK/asAk35W9d++o1Agi+rdg/BMKQDIav29V8B2TWAxFCHwDzT
QsJ6e6uYfKDE8f/vf/sfqWdW5hkEsZQAmcGUKnZg7r4ab/KyNcRrQ7GhIlWz+9EJlssBWSJdLYHl
7wbbjt8zYDRsY2MsCQq83XZP/zpyzKgiXnLO3oNUMmvZRwNG9K2wzKlHYBR5zxEL+MH0CCOdoBaV
GJrg4Wjh412auZM4tXY92qs7SNa34CvemhK6Jk90wqFrlL/+NF+e0cK3B8BtHRi5BRt0ZcaZ3XBr
Xpbm6MX1ByaWtrw1f8Ic3yGSnjYaAIjDfol878CtoqI8BI2YgQAb2go6RENHN9Uf990Psf/8CXfB
C5NceHZvBlHNILZRIR3Qo0k94rU1aaWxQpCFROFBt6KFRMIweorSs3+9XC59QoN/O/SYNhA923wF
vbHA9AH/UXZ78ShqF3obHWXDKNodxvrYR43ucZzauePWizdtjEnXDG7jVxbFbSeD85TsZ8/eJCT8
Rg/vC5OLoIvdy869Saj4feNvE0jiY+Mznn2lnhPJ0efaR9FbCDsneT1g2actyxsFtOMferqkQ+rL
Dt2+w/xpRKeiv/tZ7SUg/tgd+R93QS/xoh6p7O5GEv7nlhH7VDdwaCeEoYGZfnmd+gNamPn1sjwb
mv6B9pg2eoaunQYsqw0s74MZAkKuO5RbOvMTUYvXgNTqo7ZxZsUCf16SeqvTV9C+s/uWP77tbp3s
yXQ4qAes8Za5+tTtd2vGuQnPW3kA7Y0idAtvwMLU11zohZ86bS6pFN/9cO5wnzPz+y3MC0fvdOkv
Q/O/nL1Ln2gKBxy3NTYfxIkl/Cb+HeahXXco3gz0v9FKI6wK4UFt1Xpt1CQ+kNGuz7aNasSHnJbV
xmRbCPx+4vM66XbBz/OMRNFu1wjTC7Hu7pc/frj2nMxeGxH3UKSGl0n21SPcTVTMuw9foqZBntin
h7BDjN9GE/nH1yzPkEmHUXJ2k5Ppwl88ZDiEZIMQb1D6OuEPdKLH2zr+wMDnACHpqYHP67cR2wde
9dc/Gotr5u/LpHyIDfXv+5YvTtfwNa39bgJv8YRNllFi1WtkbZRu7vK0UcdCEGJ3kH78xH/49f+A
KayWu5G2puQ4K9ahzfHGlmmTR/wAbe3us2y/1Zfty9f77Uo9Igvw+m3+MXb/IT7ZP99bagfIev98
b/lS6/j7vtcP2q6BaQt+idfGoA0Gj2EVN/j82nArJuAy4LVOnLg2304LKJgLKNxqg7aB7L9IE3NZ
A+h221hc5rqqzbUNosdZlDw3lqANwuPLvDSdWiGw2wZG+WoJ4We9cxSG692i/PjleAO1z26UbXqj
DRj4e0jma2BGVJ92D/nxqd6b+bNz9i4xmxD+NlI99xUJ0N0ctx5CG1CzL066mPPZOHBESrGWper1
Wgi2f6JEegY2tVbvQ4pk9zY/vuKfluAldsNsF6UN1s/r6IxN9y/pWTN5AuXJ7mE/PueJINc6u88f
n4nXUeyoHUWlh6LY6c9ABuzxUIxFcIe9a4PL691jfjbP09qO/DJ6C2v0H3fj+/Hdw3j0X8/E5hE5
4b39j5wBsSIKgD29h4aCohxv833tY+7Cqb+Px/yiPPTP4X9Q0dnUY5EWbMAwIjl1dtdQkmkDtzj2
qcv5RZPBXmthG1IkyJa0GNZ2eRt5PFDUz0J8ZHfStxfb8c6R4yWIaxZ4SwRfG7mNGs0t1bc6GqR7
nKH2jztwX9W4/inO3Lskr+ukdnff78fvGQpoDiT721TlwEwemzXmNp5g5Y5fPx1tQELFbDnO9dPR
QtFUkKYQXbGNa0O34UcNzQqX4dCV2wbActjYHW2kmUdRQEPoU820tQFn3I17mBJJbcHpQ1ixqdfY
hkeDsX9G7jCv9063wWEwJd6ql2jbyBrO2MeN79dtw1uniCVahZvEFm2QZgmWyFTwAdR83m4bkcAt
DOpZJByMGi6y14bH/lJ1u3Sy7KXwc70snLoFaQN8/PKUq/ypEea1Qf5NbTB0ns3nl0Jh9IjC2s78
v4SSLRxLgV5/WZ8h+xJw0IHicK8NrqOXhXpwIPhH91lgRQQJ3otV2Gt+aAOENBDsNKl99uBQVDho
5AlFduv54xf2x/s3n9CCPzsAjdLgtOq14ScP8WXpd9otwXZLtUFZc2/WvaKt2PxvFYWGots3lrG3
auFjgJ3gZvL6MW6DDudld+LCZPavf/OXQfV6VfptAAaPyZ2fCEd5eYGXW+DsX1+ENP7t9UvIVIuP
1rl/0PM/9NfqOtbiTzz5IK3+/f8BAAD//w==</cx:binary>
              </cx:geoCache>
            </cx:geography>
          </cx:layoutPr>
        </cx:series>
      </cx:plotAreaRegion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Final Working'!A1"/><Relationship Id="rId13" Type="http://schemas.openxmlformats.org/officeDocument/2006/relationships/image" Target="../media/image4.png"/><Relationship Id="rId3" Type="http://schemas.openxmlformats.org/officeDocument/2006/relationships/chart" Target="../charts/chart1.xml"/><Relationship Id="rId7" Type="http://schemas.openxmlformats.org/officeDocument/2006/relationships/image" Target="../media/image1.png"/><Relationship Id="rId12" Type="http://schemas.openxmlformats.org/officeDocument/2006/relationships/hyperlink" Target="mailto:support@amazon.com" TargetMode="Externa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11" Type="http://schemas.openxmlformats.org/officeDocument/2006/relationships/image" Target="../media/image3.png"/><Relationship Id="rId5" Type="http://schemas.openxmlformats.org/officeDocument/2006/relationships/chart" Target="../charts/chart3.xml"/><Relationship Id="rId15" Type="http://schemas.openxmlformats.org/officeDocument/2006/relationships/image" Target="../media/image5.png"/><Relationship Id="rId10" Type="http://schemas.openxmlformats.org/officeDocument/2006/relationships/hyperlink" Target="#'Sales Data'!A1"/><Relationship Id="rId4" Type="http://schemas.openxmlformats.org/officeDocument/2006/relationships/chart" Target="../charts/chart2.xml"/><Relationship Id="rId9" Type="http://schemas.openxmlformats.org/officeDocument/2006/relationships/image" Target="../media/image2.png"/><Relationship Id="rId14" Type="http://schemas.openxmlformats.org/officeDocument/2006/relationships/hyperlink" Target="#Dashboard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Dashboard!A1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Final Working'!A1"/><Relationship Id="rId1" Type="http://schemas.openxmlformats.org/officeDocument/2006/relationships/image" Target="../media/image1.png"/><Relationship Id="rId6" Type="http://schemas.openxmlformats.org/officeDocument/2006/relationships/hyperlink" Target="mailto:support@amazon.com" TargetMode="External"/><Relationship Id="rId5" Type="http://schemas.openxmlformats.org/officeDocument/2006/relationships/image" Target="../media/image3.png"/><Relationship Id="rId4" Type="http://schemas.openxmlformats.org/officeDocument/2006/relationships/hyperlink" Target="#'Sales Data'!A1"/><Relationship Id="rId9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Dashboard!A1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Final Working'!A1"/><Relationship Id="rId1" Type="http://schemas.openxmlformats.org/officeDocument/2006/relationships/image" Target="../media/image1.png"/><Relationship Id="rId6" Type="http://schemas.openxmlformats.org/officeDocument/2006/relationships/hyperlink" Target="mailto:support@amazon.com" TargetMode="External"/><Relationship Id="rId5" Type="http://schemas.openxmlformats.org/officeDocument/2006/relationships/image" Target="../media/image3.png"/><Relationship Id="rId4" Type="http://schemas.openxmlformats.org/officeDocument/2006/relationships/hyperlink" Target="#'Sales Data'!A1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0</xdr:row>
      <xdr:rowOff>66674</xdr:rowOff>
    </xdr:from>
    <xdr:to>
      <xdr:col>16</xdr:col>
      <xdr:colOff>76199</xdr:colOff>
      <xdr:row>4</xdr:row>
      <xdr:rowOff>190499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698008D5-2BA7-183B-43C6-5AB794DE2306}"/>
            </a:ext>
          </a:extLst>
        </xdr:cNvPr>
        <xdr:cNvSpPr/>
      </xdr:nvSpPr>
      <xdr:spPr>
        <a:xfrm>
          <a:off x="704849" y="66674"/>
          <a:ext cx="9124950" cy="885825"/>
        </a:xfrm>
        <a:prstGeom prst="roundRect">
          <a:avLst>
            <a:gd name="adj" fmla="val 943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123824</xdr:colOff>
      <xdr:row>5</xdr:row>
      <xdr:rowOff>104774</xdr:rowOff>
    </xdr:from>
    <xdr:to>
      <xdr:col>6</xdr:col>
      <xdr:colOff>38099</xdr:colOff>
      <xdr:row>11</xdr:row>
      <xdr:rowOff>85725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2EDC6DC5-DFB0-5DCB-6FFD-1B22B3B196DC}"/>
            </a:ext>
          </a:extLst>
        </xdr:cNvPr>
        <xdr:cNvSpPr/>
      </xdr:nvSpPr>
      <xdr:spPr>
        <a:xfrm>
          <a:off x="733424" y="1057274"/>
          <a:ext cx="2962275" cy="1123951"/>
        </a:xfrm>
        <a:prstGeom prst="roundRect">
          <a:avLst>
            <a:gd name="adj" fmla="val 943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6</xdr:col>
      <xdr:colOff>133349</xdr:colOff>
      <xdr:row>5</xdr:row>
      <xdr:rowOff>104774</xdr:rowOff>
    </xdr:from>
    <xdr:to>
      <xdr:col>11</xdr:col>
      <xdr:colOff>47624</xdr:colOff>
      <xdr:row>11</xdr:row>
      <xdr:rowOff>85725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075270FA-6014-D506-EC8C-A0E96DE27194}"/>
            </a:ext>
          </a:extLst>
        </xdr:cNvPr>
        <xdr:cNvSpPr/>
      </xdr:nvSpPr>
      <xdr:spPr>
        <a:xfrm>
          <a:off x="3790949" y="1057274"/>
          <a:ext cx="2962275" cy="1123951"/>
        </a:xfrm>
        <a:prstGeom prst="roundRect">
          <a:avLst>
            <a:gd name="adj" fmla="val 943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11</xdr:col>
      <xdr:colOff>161925</xdr:colOff>
      <xdr:row>5</xdr:row>
      <xdr:rowOff>104775</xdr:rowOff>
    </xdr:from>
    <xdr:to>
      <xdr:col>16</xdr:col>
      <xdr:colOff>76200</xdr:colOff>
      <xdr:row>11</xdr:row>
      <xdr:rowOff>76201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0BCC9F5C-336D-96BA-DBA8-847B3A312E66}"/>
            </a:ext>
          </a:extLst>
        </xdr:cNvPr>
        <xdr:cNvSpPr/>
      </xdr:nvSpPr>
      <xdr:spPr>
        <a:xfrm>
          <a:off x="6867525" y="1057275"/>
          <a:ext cx="2962275" cy="1114426"/>
        </a:xfrm>
        <a:prstGeom prst="roundRect">
          <a:avLst>
            <a:gd name="adj" fmla="val 943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95248</xdr:colOff>
      <xdr:row>12</xdr:row>
      <xdr:rowOff>9526</xdr:rowOff>
    </xdr:from>
    <xdr:to>
      <xdr:col>11</xdr:col>
      <xdr:colOff>57149</xdr:colOff>
      <xdr:row>21</xdr:row>
      <xdr:rowOff>47626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62B76F93-9BA6-20B3-5441-542CD19CCD80}"/>
            </a:ext>
          </a:extLst>
        </xdr:cNvPr>
        <xdr:cNvSpPr/>
      </xdr:nvSpPr>
      <xdr:spPr>
        <a:xfrm>
          <a:off x="704848" y="2295526"/>
          <a:ext cx="6057901" cy="1752600"/>
        </a:xfrm>
        <a:prstGeom prst="roundRect">
          <a:avLst>
            <a:gd name="adj" fmla="val 943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11</xdr:col>
      <xdr:colOff>161925</xdr:colOff>
      <xdr:row>12</xdr:row>
      <xdr:rowOff>9525</xdr:rowOff>
    </xdr:from>
    <xdr:to>
      <xdr:col>16</xdr:col>
      <xdr:colOff>76200</xdr:colOff>
      <xdr:row>21</xdr:row>
      <xdr:rowOff>45720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AD5F9374-9737-AFC0-F25B-B7B2BB4FDCB3}"/>
            </a:ext>
          </a:extLst>
        </xdr:cNvPr>
        <xdr:cNvSpPr/>
      </xdr:nvSpPr>
      <xdr:spPr>
        <a:xfrm>
          <a:off x="6867525" y="2295525"/>
          <a:ext cx="2962275" cy="1750695"/>
        </a:xfrm>
        <a:prstGeom prst="roundRect">
          <a:avLst>
            <a:gd name="adj" fmla="val 943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16</xdr:col>
      <xdr:colOff>171450</xdr:colOff>
      <xdr:row>0</xdr:row>
      <xdr:rowOff>66674</xdr:rowOff>
    </xdr:from>
    <xdr:to>
      <xdr:col>20</xdr:col>
      <xdr:colOff>295275</xdr:colOff>
      <xdr:row>21</xdr:row>
      <xdr:rowOff>57150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87795F2F-025B-D99C-2131-62B38B7A01C9}"/>
            </a:ext>
          </a:extLst>
        </xdr:cNvPr>
        <xdr:cNvSpPr/>
      </xdr:nvSpPr>
      <xdr:spPr>
        <a:xfrm>
          <a:off x="9925050" y="66674"/>
          <a:ext cx="2562225" cy="3990976"/>
        </a:xfrm>
        <a:prstGeom prst="roundRect">
          <a:avLst>
            <a:gd name="adj" fmla="val 274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228600</xdr:colOff>
      <xdr:row>1</xdr:row>
      <xdr:rowOff>0</xdr:rowOff>
    </xdr:from>
    <xdr:to>
      <xdr:col>11</xdr:col>
      <xdr:colOff>219075</xdr:colOff>
      <xdr:row>3</xdr:row>
      <xdr:rowOff>104775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CFC7AE9-7218-591E-AB26-944842AA8D17}"/>
            </a:ext>
          </a:extLst>
        </xdr:cNvPr>
        <xdr:cNvSpPr txBox="1"/>
      </xdr:nvSpPr>
      <xdr:spPr>
        <a:xfrm>
          <a:off x="838200" y="190500"/>
          <a:ext cx="6086475" cy="4857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 kern="1200">
              <a:ln>
                <a:noFill/>
              </a:ln>
              <a:solidFill>
                <a:schemeClr val="accent1"/>
              </a:solidFill>
            </a:rPr>
            <a:t>Amazon</a:t>
          </a:r>
          <a:r>
            <a:rPr lang="en-US" sz="3200" b="1" kern="1200" baseline="0">
              <a:ln>
                <a:noFill/>
              </a:ln>
              <a:solidFill>
                <a:schemeClr val="accent1"/>
              </a:solidFill>
            </a:rPr>
            <a:t> Sales Dashboard 2024</a:t>
          </a:r>
          <a:endParaRPr lang="en-US" sz="3200" b="1" kern="1200">
            <a:ln>
              <a:noFill/>
            </a:ln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161925</xdr:colOff>
      <xdr:row>5</xdr:row>
      <xdr:rowOff>123825</xdr:rowOff>
    </xdr:from>
    <xdr:to>
      <xdr:col>2</xdr:col>
      <xdr:colOff>283845</xdr:colOff>
      <xdr:row>7</xdr:row>
      <xdr:rowOff>108585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905C66CF-28AE-25C5-4D77-D3E3ADB231FE}"/>
            </a:ext>
          </a:extLst>
        </xdr:cNvPr>
        <xdr:cNvSpPr txBox="1"/>
      </xdr:nvSpPr>
      <xdr:spPr>
        <a:xfrm>
          <a:off x="771525" y="1076325"/>
          <a:ext cx="731520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kern="1200">
              <a:solidFill>
                <a:schemeClr val="accent1"/>
              </a:solidFill>
              <a:latin typeface="+mn-lt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6</xdr:col>
      <xdr:colOff>171450</xdr:colOff>
      <xdr:row>5</xdr:row>
      <xdr:rowOff>123825</xdr:rowOff>
    </xdr:from>
    <xdr:to>
      <xdr:col>7</xdr:col>
      <xdr:colOff>293370</xdr:colOff>
      <xdr:row>7</xdr:row>
      <xdr:rowOff>108585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C890F670-E4D3-4108-B698-A83CB8BB3AE3}"/>
            </a:ext>
          </a:extLst>
        </xdr:cNvPr>
        <xdr:cNvSpPr txBox="1"/>
      </xdr:nvSpPr>
      <xdr:spPr>
        <a:xfrm>
          <a:off x="3829050" y="1076325"/>
          <a:ext cx="731520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kern="1200">
              <a:solidFill>
                <a:schemeClr val="accent1"/>
              </a:solidFill>
            </a:rPr>
            <a:t>Units</a:t>
          </a:r>
        </a:p>
      </xdr:txBody>
    </xdr:sp>
    <xdr:clientData/>
  </xdr:twoCellAnchor>
  <xdr:twoCellAnchor>
    <xdr:from>
      <xdr:col>11</xdr:col>
      <xdr:colOff>200025</xdr:colOff>
      <xdr:row>5</xdr:row>
      <xdr:rowOff>123825</xdr:rowOff>
    </xdr:from>
    <xdr:to>
      <xdr:col>13</xdr:col>
      <xdr:colOff>114301</xdr:colOff>
      <xdr:row>7</xdr:row>
      <xdr:rowOff>108585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0337C9E-EC46-454F-A8E7-2CF34CE25C5A}"/>
            </a:ext>
          </a:extLst>
        </xdr:cNvPr>
        <xdr:cNvSpPr txBox="1"/>
      </xdr:nvSpPr>
      <xdr:spPr>
        <a:xfrm>
          <a:off x="6905625" y="1076325"/>
          <a:ext cx="1133476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kern="1200">
              <a:solidFill>
                <a:schemeClr val="accent1"/>
              </a:solidFill>
            </a:rPr>
            <a:t># of Cities</a:t>
          </a:r>
        </a:p>
      </xdr:txBody>
    </xdr:sp>
    <xdr:clientData/>
  </xdr:twoCellAnchor>
  <xdr:twoCellAnchor>
    <xdr:from>
      <xdr:col>1</xdr:col>
      <xdr:colOff>142874</xdr:colOff>
      <xdr:row>12</xdr:row>
      <xdr:rowOff>47625</xdr:rowOff>
    </xdr:from>
    <xdr:to>
      <xdr:col>3</xdr:col>
      <xdr:colOff>571499</xdr:colOff>
      <xdr:row>14</xdr:row>
      <xdr:rowOff>32385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D4C7E68C-3C4A-4AA5-ADD4-216C49BEE1F9}"/>
            </a:ext>
          </a:extLst>
        </xdr:cNvPr>
        <xdr:cNvSpPr txBox="1"/>
      </xdr:nvSpPr>
      <xdr:spPr>
        <a:xfrm>
          <a:off x="752474" y="2333625"/>
          <a:ext cx="1647825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kern="1200">
              <a:solidFill>
                <a:schemeClr val="accent1"/>
              </a:solidFill>
            </a:rPr>
            <a:t>City</a:t>
          </a:r>
          <a:r>
            <a:rPr lang="en-US" sz="1800" b="1" kern="1200" baseline="0">
              <a:solidFill>
                <a:schemeClr val="accent1"/>
              </a:solidFill>
            </a:rPr>
            <a:t>-wise Sales</a:t>
          </a:r>
          <a:endParaRPr lang="en-US" sz="18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11</xdr:col>
      <xdr:colOff>200024</xdr:colOff>
      <xdr:row>12</xdr:row>
      <xdr:rowOff>57150</xdr:rowOff>
    </xdr:from>
    <xdr:to>
      <xdr:col>14</xdr:col>
      <xdr:colOff>171449</xdr:colOff>
      <xdr:row>14</xdr:row>
      <xdr:rowOff>41910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599E51F4-48EA-43D6-844F-681214D9E70B}"/>
            </a:ext>
          </a:extLst>
        </xdr:cNvPr>
        <xdr:cNvSpPr txBox="1"/>
      </xdr:nvSpPr>
      <xdr:spPr>
        <a:xfrm>
          <a:off x="6905624" y="2343150"/>
          <a:ext cx="1800225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kern="1200">
              <a:solidFill>
                <a:schemeClr val="accent1"/>
              </a:solidFill>
            </a:rPr>
            <a:t>State-wise Sales</a:t>
          </a:r>
        </a:p>
      </xdr:txBody>
    </xdr:sp>
    <xdr:clientData/>
  </xdr:twoCellAnchor>
  <xdr:twoCellAnchor>
    <xdr:from>
      <xdr:col>16</xdr:col>
      <xdr:colOff>190499</xdr:colOff>
      <xdr:row>0</xdr:row>
      <xdr:rowOff>95250</xdr:rowOff>
    </xdr:from>
    <xdr:to>
      <xdr:col>19</xdr:col>
      <xdr:colOff>419100</xdr:colOff>
      <xdr:row>2</xdr:row>
      <xdr:rowOff>80010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56409CAD-2814-4F10-BD80-CBB440CE0013}"/>
            </a:ext>
          </a:extLst>
        </xdr:cNvPr>
        <xdr:cNvSpPr txBox="1"/>
      </xdr:nvSpPr>
      <xdr:spPr>
        <a:xfrm>
          <a:off x="9944099" y="95250"/>
          <a:ext cx="2057401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kern="1200">
              <a:solidFill>
                <a:schemeClr val="accent1"/>
              </a:solidFill>
            </a:rPr>
            <a:t>Product-wise Units</a:t>
          </a:r>
        </a:p>
      </xdr:txBody>
    </xdr:sp>
    <xdr:clientData/>
  </xdr:twoCellAnchor>
  <xdr:twoCellAnchor>
    <xdr:from>
      <xdr:col>16</xdr:col>
      <xdr:colOff>266699</xdr:colOff>
      <xdr:row>2</xdr:row>
      <xdr:rowOff>123824</xdr:rowOff>
    </xdr:from>
    <xdr:to>
      <xdr:col>20</xdr:col>
      <xdr:colOff>295274</xdr:colOff>
      <xdr:row>20</xdr:row>
      <xdr:rowOff>152399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8" name="Chart 37">
              <a:extLst>
                <a:ext uri="{FF2B5EF4-FFF2-40B4-BE49-F238E27FC236}">
                  <a16:creationId xmlns:a16="http://schemas.microsoft.com/office/drawing/2014/main" id="{6DFC50D1-13A4-4E43-A62A-0EAD6EDCE4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20299" y="504824"/>
              <a:ext cx="2466975" cy="3457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352425</xdr:colOff>
      <xdr:row>14</xdr:row>
      <xdr:rowOff>152400</xdr:rowOff>
    </xdr:from>
    <xdr:to>
      <xdr:col>15</xdr:col>
      <xdr:colOff>466725</xdr:colOff>
      <xdr:row>21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96A71C5-4716-4F70-AF33-ADCC33BE3C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58025" y="2819400"/>
              <a:ext cx="2552700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171450</xdr:colOff>
      <xdr:row>13</xdr:row>
      <xdr:rowOff>171450</xdr:rowOff>
    </xdr:from>
    <xdr:to>
      <xdr:col>10</xdr:col>
      <xdr:colOff>466725</xdr:colOff>
      <xdr:row>21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42DE45-9535-4727-8A0C-3153A1632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542925</xdr:colOff>
      <xdr:row>5</xdr:row>
      <xdr:rowOff>123826</xdr:rowOff>
    </xdr:from>
    <xdr:to>
      <xdr:col>6</xdr:col>
      <xdr:colOff>247650</xdr:colOff>
      <xdr:row>11</xdr:row>
      <xdr:rowOff>66676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8BBF8F-B428-430D-BC61-EE46FC01D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600074</xdr:colOff>
      <xdr:row>5</xdr:row>
      <xdr:rowOff>114301</xdr:rowOff>
    </xdr:from>
    <xdr:to>
      <xdr:col>11</xdr:col>
      <xdr:colOff>295275</xdr:colOff>
      <xdr:row>11</xdr:row>
      <xdr:rowOff>59437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56A694-DAAC-49A3-85E8-7952BD7C8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476250</xdr:colOff>
      <xdr:row>5</xdr:row>
      <xdr:rowOff>114300</xdr:rowOff>
    </xdr:from>
    <xdr:to>
      <xdr:col>16</xdr:col>
      <xdr:colOff>430530</xdr:colOff>
      <xdr:row>11</xdr:row>
      <xdr:rowOff>59436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D7418D-CCBD-4202-A6FD-B3AD9AB98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123825</xdr:colOff>
      <xdr:row>8</xdr:row>
      <xdr:rowOff>19050</xdr:rowOff>
    </xdr:from>
    <xdr:to>
      <xdr:col>3</xdr:col>
      <xdr:colOff>581025</xdr:colOff>
      <xdr:row>10</xdr:row>
      <xdr:rowOff>3810</xdr:rowOff>
    </xdr:to>
    <xdr:sp macro="" textlink="'Final Working'!D5">
      <xdr:nvSpPr>
        <xdr:cNvPr id="9" name="TextBox 8">
          <a:extLst>
            <a:ext uri="{FF2B5EF4-FFF2-40B4-BE49-F238E27FC236}">
              <a16:creationId xmlns:a16="http://schemas.microsoft.com/office/drawing/2014/main" id="{77F6564A-DD98-4453-97C9-D03DEEEB7F01}"/>
            </a:ext>
          </a:extLst>
        </xdr:cNvPr>
        <xdr:cNvSpPr txBox="1"/>
      </xdr:nvSpPr>
      <xdr:spPr>
        <a:xfrm>
          <a:off x="733425" y="1543050"/>
          <a:ext cx="1676400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EFC7999-29C9-4A16-874A-EF0EEB4DB120}" type="TxLink">
            <a:rPr lang="en-US" sz="1800" b="1" kern="1200">
              <a:solidFill>
                <a:schemeClr val="accent1"/>
              </a:solidFill>
              <a:latin typeface="+mn-lt"/>
              <a:ea typeface="+mn-ea"/>
              <a:cs typeface="+mn-cs"/>
            </a:rPr>
            <a:pPr marL="0" indent="0"/>
            <a:t> ₹10,226,625 </a:t>
          </a:fld>
          <a:endParaRPr lang="en-US" sz="1800" b="1" kern="1200">
            <a:solidFill>
              <a:schemeClr val="accen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223838</xdr:colOff>
      <xdr:row>8</xdr:row>
      <xdr:rowOff>19050</xdr:rowOff>
    </xdr:from>
    <xdr:to>
      <xdr:col>9</xdr:col>
      <xdr:colOff>71438</xdr:colOff>
      <xdr:row>10</xdr:row>
      <xdr:rowOff>3810</xdr:rowOff>
    </xdr:to>
    <xdr:sp macro="" textlink="'Final Working'!D12">
      <xdr:nvSpPr>
        <xdr:cNvPr id="11" name="TextBox 10">
          <a:extLst>
            <a:ext uri="{FF2B5EF4-FFF2-40B4-BE49-F238E27FC236}">
              <a16:creationId xmlns:a16="http://schemas.microsoft.com/office/drawing/2014/main" id="{F3F36C3D-60F1-4461-8694-3B4078BEEC57}"/>
            </a:ext>
          </a:extLst>
        </xdr:cNvPr>
        <xdr:cNvSpPr txBox="1"/>
      </xdr:nvSpPr>
      <xdr:spPr>
        <a:xfrm>
          <a:off x="3881438" y="1543050"/>
          <a:ext cx="1676400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AE93EF3-05DF-486C-9B35-FF9E61FD576B}" type="TxLink">
            <a:rPr lang="en-US" sz="1800" b="1" kern="1200">
              <a:solidFill>
                <a:schemeClr val="accent1"/>
              </a:solidFill>
              <a:latin typeface="+mn-lt"/>
              <a:ea typeface="+mn-ea"/>
              <a:cs typeface="+mn-cs"/>
            </a:rPr>
            <a:pPr marL="0" indent="0"/>
            <a:t> ₹33,874 </a:t>
          </a:fld>
          <a:endParaRPr lang="en-US" sz="1800" b="1" kern="1200">
            <a:solidFill>
              <a:schemeClr val="accen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323850</xdr:colOff>
      <xdr:row>8</xdr:row>
      <xdr:rowOff>19050</xdr:rowOff>
    </xdr:from>
    <xdr:to>
      <xdr:col>14</xdr:col>
      <xdr:colOff>171450</xdr:colOff>
      <xdr:row>10</xdr:row>
      <xdr:rowOff>3810</xdr:rowOff>
    </xdr:to>
    <xdr:sp macro="" textlink="'Final Working'!D19">
      <xdr:nvSpPr>
        <xdr:cNvPr id="13" name="TextBox 12">
          <a:extLst>
            <a:ext uri="{FF2B5EF4-FFF2-40B4-BE49-F238E27FC236}">
              <a16:creationId xmlns:a16="http://schemas.microsoft.com/office/drawing/2014/main" id="{E1D9625A-571E-454B-AE77-5A4DE1402358}"/>
            </a:ext>
          </a:extLst>
        </xdr:cNvPr>
        <xdr:cNvSpPr txBox="1"/>
      </xdr:nvSpPr>
      <xdr:spPr>
        <a:xfrm>
          <a:off x="7029450" y="1543050"/>
          <a:ext cx="1676400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A51E609-93F2-40A1-B328-8785FABA7738}" type="TxLink">
            <a:rPr lang="en-US" sz="1800" b="1" kern="1200">
              <a:solidFill>
                <a:schemeClr val="accent1"/>
              </a:solidFill>
              <a:latin typeface="+mn-lt"/>
              <a:ea typeface="+mn-ea"/>
              <a:cs typeface="+mn-cs"/>
            </a:rPr>
            <a:pPr marL="0" indent="0"/>
            <a:t>23</a:t>
          </a:fld>
          <a:endParaRPr lang="en-US" sz="1800" b="1" kern="1200">
            <a:solidFill>
              <a:schemeClr val="accen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1</xdr:col>
      <xdr:colOff>0</xdr:colOff>
      <xdr:row>22</xdr:row>
      <xdr:rowOff>19050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5E72479D-06AD-5EBF-5DF3-6EE18A0BD785}"/>
            </a:ext>
          </a:extLst>
        </xdr:cNvPr>
        <xdr:cNvGrpSpPr/>
      </xdr:nvGrpSpPr>
      <xdr:grpSpPr>
        <a:xfrm>
          <a:off x="0" y="9525"/>
          <a:ext cx="609600" cy="4200525"/>
          <a:chOff x="0" y="9525"/>
          <a:chExt cx="609600" cy="4200525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7BB24A0C-9732-0C5B-9119-D920498541BE}"/>
              </a:ext>
            </a:extLst>
          </xdr:cNvPr>
          <xdr:cNvSpPr/>
        </xdr:nvSpPr>
        <xdr:spPr>
          <a:xfrm>
            <a:off x="0" y="9525"/>
            <a:ext cx="609600" cy="4200525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22C22533-6571-662B-5BF2-8D77A9DF4F0A}"/>
              </a:ext>
            </a:extLst>
          </xdr:cNvPr>
          <xdr:cNvGrpSpPr/>
        </xdr:nvGrpSpPr>
        <xdr:grpSpPr>
          <a:xfrm>
            <a:off x="31758" y="171450"/>
            <a:ext cx="563454" cy="3810000"/>
            <a:chOff x="31758" y="171450"/>
            <a:chExt cx="563454" cy="3810000"/>
          </a:xfrm>
        </xdr:grpSpPr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06C39262-6BC0-57EB-9303-55B94FD1C39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9700" y="171450"/>
              <a:ext cx="507939" cy="447675"/>
            </a:xfrm>
            <a:prstGeom prst="rect">
              <a:avLst/>
            </a:prstGeom>
          </xdr:spPr>
        </xdr:pic>
        <xdr:pic>
          <xdr:nvPicPr>
            <xdr:cNvPr id="12" name="Picture 11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ACDA32B3-2FB2-3FDA-50C5-D7CEA6E1B42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1758" y="1814512"/>
              <a:ext cx="523875" cy="523875"/>
            </a:xfrm>
            <a:prstGeom prst="rect">
              <a:avLst/>
            </a:prstGeom>
          </xdr:spPr>
        </xdr:pic>
        <xdr:pic>
          <xdr:nvPicPr>
            <xdr:cNvPr id="14" name="Picture 13">
              <a:hlinkClick xmlns:r="http://schemas.openxmlformats.org/officeDocument/2006/relationships" r:id="rId10"/>
              <a:extLst>
                <a:ext uri="{FF2B5EF4-FFF2-40B4-BE49-F238E27FC236}">
                  <a16:creationId xmlns:a16="http://schemas.microsoft.com/office/drawing/2014/main" id="{41EA278B-59FB-1A14-5220-53438C36B29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7958" y="2683668"/>
              <a:ext cx="447675" cy="447675"/>
            </a:xfrm>
            <a:prstGeom prst="rect">
              <a:avLst/>
            </a:prstGeom>
          </xdr:spPr>
        </xdr:pic>
        <xdr:pic>
          <xdr:nvPicPr>
            <xdr:cNvPr id="16" name="Picture 15">
              <a:hlinkClick xmlns:r="http://schemas.openxmlformats.org/officeDocument/2006/relationships" r:id="rId12"/>
              <a:extLst>
                <a:ext uri="{FF2B5EF4-FFF2-40B4-BE49-F238E27FC236}">
                  <a16:creationId xmlns:a16="http://schemas.microsoft.com/office/drawing/2014/main" id="{908AEDAD-115C-D058-D67A-E4241DD4CEC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0387" y="3476625"/>
              <a:ext cx="504825" cy="504825"/>
            </a:xfrm>
            <a:prstGeom prst="rect">
              <a:avLst/>
            </a:prstGeom>
          </xdr:spPr>
        </xdr:pic>
        <xdr:pic>
          <xdr:nvPicPr>
            <xdr:cNvPr id="25" name="Picture 24">
              <a:hlinkClick xmlns:r="http://schemas.openxmlformats.org/officeDocument/2006/relationships" r:id="rId14"/>
              <a:extLst>
                <a:ext uri="{FF2B5EF4-FFF2-40B4-BE49-F238E27FC236}">
                  <a16:creationId xmlns:a16="http://schemas.microsoft.com/office/drawing/2014/main" id="{10F12D35-87AB-4525-8267-C19A91AB40F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68381" y="1009651"/>
              <a:ext cx="488571" cy="36576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0.36393</cdr:x>
      <cdr:y>0.37089</cdr:y>
    </cdr:from>
    <cdr:to>
      <cdr:x>0.71429</cdr:x>
      <cdr:y>0.67544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88CD0BC-9654-4326-8FD4-C7ABC9080B2A}"/>
            </a:ext>
          </a:extLst>
        </cdr:cNvPr>
        <cdr:cNvSpPr txBox="1"/>
      </cdr:nvSpPr>
      <cdr:spPr>
        <a:xfrm xmlns:a="http://schemas.openxmlformats.org/drawingml/2006/main">
          <a:off x="558091" y="402727"/>
          <a:ext cx="537283" cy="3306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15C1E160-E9D9-4E7D-9C8A-5236480A7880}" type="TxLink">
            <a:rPr lang="en-US" sz="1200" b="1" i="0" u="none" strike="noStrike" kern="1200">
              <a:solidFill>
                <a:schemeClr val="accent1"/>
              </a:solidFill>
              <a:latin typeface="Aptos Narrow"/>
            </a:rPr>
            <a:pPr/>
            <a:t>81%</a:t>
          </a:fld>
          <a:endParaRPr lang="en-US" sz="1200" b="1" kern="1200">
            <a:solidFill>
              <a:schemeClr val="accent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0.36366</cdr:x>
      <cdr:y>0.37157</cdr:y>
    </cdr:from>
    <cdr:to>
      <cdr:x>0.71802</cdr:x>
      <cdr:y>0.60345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88CD0BC-9654-4326-8FD4-C7ABC9080B2A}"/>
            </a:ext>
          </a:extLst>
        </cdr:cNvPr>
        <cdr:cNvSpPr txBox="1"/>
      </cdr:nvSpPr>
      <cdr:spPr>
        <a:xfrm xmlns:a="http://schemas.openxmlformats.org/drawingml/2006/main">
          <a:off x="554223" y="404315"/>
          <a:ext cx="540035" cy="252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CEEC4720-7319-4181-A1A7-A99468752E00}" type="TxLink">
            <a:rPr lang="en-US" sz="1200" b="1" i="0" u="none" strike="noStrike" kern="1200">
              <a:solidFill>
                <a:schemeClr val="accent1"/>
              </a:solidFill>
              <a:latin typeface="Aptos Narrow"/>
            </a:rPr>
            <a:pPr/>
            <a:t>92%</a:t>
          </a:fld>
          <a:endParaRPr lang="en-US" sz="1800" b="1" kern="1200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0.3808</cdr:x>
      <cdr:y>0.37554</cdr:y>
    </cdr:from>
    <cdr:to>
      <cdr:x>0.71444</cdr:x>
      <cdr:y>0.63125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88CD0BC-9654-4326-8FD4-C7ABC9080B2A}"/>
            </a:ext>
          </a:extLst>
        </cdr:cNvPr>
        <cdr:cNvSpPr txBox="1"/>
      </cdr:nvSpPr>
      <cdr:spPr>
        <a:xfrm xmlns:a="http://schemas.openxmlformats.org/drawingml/2006/main">
          <a:off x="679004" y="408635"/>
          <a:ext cx="594897" cy="2782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837005D-3338-4D61-A00D-A05FFAC142FD}" type="TxLink">
            <a:rPr lang="en-US" sz="1200" b="1" i="0" u="none" strike="noStrike" kern="1200">
              <a:solidFill>
                <a:schemeClr val="accent1"/>
              </a:solidFill>
              <a:latin typeface="Aptos Narrow"/>
            </a:rPr>
            <a:pPr/>
            <a:t>82%</a:t>
          </a:fld>
          <a:endParaRPr lang="en-US" sz="1800" b="1" kern="1200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22</xdr:row>
      <xdr:rowOff>47625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CC90E615-B078-4646-B590-9420FE02E344}"/>
            </a:ext>
          </a:extLst>
        </xdr:cNvPr>
        <xdr:cNvGrpSpPr/>
      </xdr:nvGrpSpPr>
      <xdr:grpSpPr>
        <a:xfrm>
          <a:off x="0" y="0"/>
          <a:ext cx="609600" cy="4200525"/>
          <a:chOff x="0" y="9525"/>
          <a:chExt cx="609600" cy="4200525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6B39B173-5805-2338-8103-1C73B666542A}"/>
              </a:ext>
            </a:extLst>
          </xdr:cNvPr>
          <xdr:cNvSpPr/>
        </xdr:nvSpPr>
        <xdr:spPr>
          <a:xfrm>
            <a:off x="0" y="9525"/>
            <a:ext cx="609600" cy="4200525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4FB8406A-B76C-D818-C13D-58005A2ACE7D}"/>
              </a:ext>
            </a:extLst>
          </xdr:cNvPr>
          <xdr:cNvGrpSpPr/>
        </xdr:nvGrpSpPr>
        <xdr:grpSpPr>
          <a:xfrm>
            <a:off x="31758" y="171450"/>
            <a:ext cx="563454" cy="3810000"/>
            <a:chOff x="31758" y="171450"/>
            <a:chExt cx="563454" cy="3810000"/>
          </a:xfrm>
        </xdr:grpSpPr>
        <xdr:pic>
          <xdr:nvPicPr>
            <xdr:cNvPr id="18" name="Picture 17">
              <a:extLst>
                <a:ext uri="{FF2B5EF4-FFF2-40B4-BE49-F238E27FC236}">
                  <a16:creationId xmlns:a16="http://schemas.microsoft.com/office/drawing/2014/main" id="{F9ABBE4C-843E-EF7D-C90F-2BFF1DBFAFB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9700" y="171450"/>
              <a:ext cx="507939" cy="447675"/>
            </a:xfrm>
            <a:prstGeom prst="rect">
              <a:avLst/>
            </a:prstGeom>
          </xdr:spPr>
        </xdr:pic>
        <xdr:pic>
          <xdr:nvPicPr>
            <xdr:cNvPr id="19" name="Picture 18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E6D2B3A4-3563-8C0B-BFB7-7C58B459B7C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1758" y="1814512"/>
              <a:ext cx="523875" cy="523875"/>
            </a:xfrm>
            <a:prstGeom prst="rect">
              <a:avLst/>
            </a:prstGeom>
          </xdr:spPr>
        </xdr:pic>
        <xdr:pic>
          <xdr:nvPicPr>
            <xdr:cNvPr id="20" name="Picture 19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D0FD6A14-86CD-A4FB-B1A5-87E9D34369D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7958" y="2683668"/>
              <a:ext cx="447675" cy="447675"/>
            </a:xfrm>
            <a:prstGeom prst="rect">
              <a:avLst/>
            </a:prstGeom>
          </xdr:spPr>
        </xdr:pic>
        <xdr:pic>
          <xdr:nvPicPr>
            <xdr:cNvPr id="21" name="Picture 20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4C1395F4-1F90-F9BA-5033-1511E1D6359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0387" y="3476625"/>
              <a:ext cx="504825" cy="504825"/>
            </a:xfrm>
            <a:prstGeom prst="rect">
              <a:avLst/>
            </a:prstGeom>
          </xdr:spPr>
        </xdr:pic>
        <xdr:pic>
          <xdr:nvPicPr>
            <xdr:cNvPr id="22" name="Picture 21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71FCF254-E364-549A-2E72-62B7FE9FAE3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8381" y="1009651"/>
              <a:ext cx="488571" cy="36576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20</xdr:row>
      <xdr:rowOff>9525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8C41C9DC-7A4D-4B8C-A56B-286436A9E968}"/>
            </a:ext>
          </a:extLst>
        </xdr:cNvPr>
        <xdr:cNvGrpSpPr/>
      </xdr:nvGrpSpPr>
      <xdr:grpSpPr>
        <a:xfrm>
          <a:off x="0" y="0"/>
          <a:ext cx="609600" cy="4200525"/>
          <a:chOff x="0" y="9525"/>
          <a:chExt cx="609600" cy="4200525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C612C9C2-35E6-7972-2EA8-D82E8D4F1B24}"/>
              </a:ext>
            </a:extLst>
          </xdr:cNvPr>
          <xdr:cNvSpPr/>
        </xdr:nvSpPr>
        <xdr:spPr>
          <a:xfrm>
            <a:off x="0" y="9525"/>
            <a:ext cx="609600" cy="4200525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8F424996-7766-28CF-294D-3EE9C4D11559}"/>
              </a:ext>
            </a:extLst>
          </xdr:cNvPr>
          <xdr:cNvGrpSpPr/>
        </xdr:nvGrpSpPr>
        <xdr:grpSpPr>
          <a:xfrm>
            <a:off x="31758" y="171450"/>
            <a:ext cx="563454" cy="3810000"/>
            <a:chOff x="31758" y="171450"/>
            <a:chExt cx="563454" cy="3810000"/>
          </a:xfrm>
        </xdr:grpSpPr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ECC04833-4A40-747F-82F5-E2DAE8FC11A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9700" y="171450"/>
              <a:ext cx="507939" cy="447675"/>
            </a:xfrm>
            <a:prstGeom prst="rect">
              <a:avLst/>
            </a:prstGeom>
          </xdr:spPr>
        </xdr:pic>
        <xdr:pic>
          <xdr:nvPicPr>
            <xdr:cNvPr id="13" name="Picture 12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E07DD53B-0229-3824-49FE-578EFDF8274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1758" y="1814512"/>
              <a:ext cx="523875" cy="523875"/>
            </a:xfrm>
            <a:prstGeom prst="rect">
              <a:avLst/>
            </a:prstGeom>
          </xdr:spPr>
        </xdr:pic>
        <xdr:pic>
          <xdr:nvPicPr>
            <xdr:cNvPr id="14" name="Picture 13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0A6C4C39-2B50-5941-AC25-D73E04FFD14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7958" y="2683668"/>
              <a:ext cx="447675" cy="447675"/>
            </a:xfrm>
            <a:prstGeom prst="rect">
              <a:avLst/>
            </a:prstGeom>
          </xdr:spPr>
        </xdr:pic>
        <xdr:pic>
          <xdr:nvPicPr>
            <xdr:cNvPr id="15" name="Picture 14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5189B48C-3774-BE2B-4731-50C3C27752F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0387" y="3476625"/>
              <a:ext cx="504825" cy="504825"/>
            </a:xfrm>
            <a:prstGeom prst="rect">
              <a:avLst/>
            </a:prstGeom>
          </xdr:spPr>
        </xdr:pic>
        <xdr:pic>
          <xdr:nvPicPr>
            <xdr:cNvPr id="16" name="Picture 15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016CA739-30D0-9EA5-8282-D2E499079D1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8381" y="1009651"/>
              <a:ext cx="488571" cy="365760"/>
            </a:xfrm>
            <a:prstGeom prst="rect">
              <a:avLst/>
            </a:prstGeom>
          </xdr:spPr>
        </xdr:pic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AppData\Roaming\Microsoft\Excel\Sales%20Data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 Representative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F0FAB-6758-4F67-AFDF-DE8D80151703}">
  <dimension ref="A1:Y40"/>
  <sheetViews>
    <sheetView showGridLines="0" tabSelected="1" zoomScaleNormal="100" workbookViewId="0"/>
  </sheetViews>
  <sheetFormatPr defaultRowHeight="15" x14ac:dyDescent="0.25"/>
  <sheetData>
    <row r="1" spans="1:25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spans="1:25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5" x14ac:dyDescent="0.25"/>
  <cols>
    <col min="2" max="2" width="3.5703125" customWidth="1"/>
    <col min="3" max="3" width="12" customWidth="1"/>
    <col min="4" max="4" width="15" customWidth="1"/>
    <col min="7" max="7" width="25.5703125" bestFit="1" customWidth="1"/>
    <col min="8" max="8" width="12" bestFit="1" customWidth="1"/>
    <col min="10" max="10" width="19.85546875" bestFit="1" customWidth="1"/>
    <col min="11" max="11" width="12.85546875" customWidth="1"/>
    <col min="13" max="13" width="11.7109375" bestFit="1" customWidth="1"/>
    <col min="14" max="14" width="19.140625" customWidth="1"/>
  </cols>
  <sheetData>
    <row r="2" spans="3:14" ht="20.25" thickBot="1" x14ac:dyDescent="0.35">
      <c r="C2" s="3" t="s">
        <v>150</v>
      </c>
      <c r="D2" s="3"/>
      <c r="G2" s="3" t="s">
        <v>143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25"/>
    <row r="4" spans="3:14" x14ac:dyDescent="0.25">
      <c r="C4" s="15" t="s">
        <v>143</v>
      </c>
      <c r="D4" s="15" t="s">
        <v>144</v>
      </c>
      <c r="G4" t="s">
        <v>125</v>
      </c>
      <c r="H4" t="s">
        <v>126</v>
      </c>
      <c r="J4" t="s">
        <v>127</v>
      </c>
      <c r="K4" t="s">
        <v>143</v>
      </c>
      <c r="M4" t="s">
        <v>5</v>
      </c>
      <c r="N4" t="s">
        <v>4</v>
      </c>
    </row>
    <row r="5" spans="3:14" x14ac:dyDescent="0.25">
      <c r="C5" s="13" t="s">
        <v>145</v>
      </c>
      <c r="D5" s="17">
        <v>10226625</v>
      </c>
      <c r="G5" t="s">
        <v>14</v>
      </c>
      <c r="H5">
        <v>5267</v>
      </c>
      <c r="J5" t="s">
        <v>142</v>
      </c>
      <c r="K5">
        <v>359030</v>
      </c>
      <c r="M5" t="s">
        <v>62</v>
      </c>
      <c r="N5">
        <v>259971</v>
      </c>
    </row>
    <row r="6" spans="3:14" x14ac:dyDescent="0.25">
      <c r="C6" s="19" t="s">
        <v>146</v>
      </c>
      <c r="D6" s="18">
        <v>12578748.75</v>
      </c>
      <c r="G6" t="s">
        <v>26</v>
      </c>
      <c r="H6">
        <v>4375</v>
      </c>
      <c r="J6" t="s">
        <v>134</v>
      </c>
      <c r="K6">
        <v>1764426</v>
      </c>
      <c r="M6" t="s">
        <v>48</v>
      </c>
      <c r="N6">
        <v>517965</v>
      </c>
    </row>
    <row r="7" spans="3:14" x14ac:dyDescent="0.25">
      <c r="C7" s="14" t="s">
        <v>147</v>
      </c>
      <c r="D7" s="20">
        <v>0.81300813008130079</v>
      </c>
      <c r="G7" t="s">
        <v>9</v>
      </c>
      <c r="H7">
        <v>4262</v>
      </c>
      <c r="J7" t="s">
        <v>133</v>
      </c>
      <c r="K7">
        <v>652865</v>
      </c>
      <c r="M7" t="s">
        <v>103</v>
      </c>
      <c r="N7">
        <v>171788</v>
      </c>
    </row>
    <row r="8" spans="3:14" x14ac:dyDescent="0.25">
      <c r="C8" s="19" t="s">
        <v>151</v>
      </c>
      <c r="D8" s="21">
        <v>0.18699186991869921</v>
      </c>
      <c r="G8" t="s">
        <v>28</v>
      </c>
      <c r="H8">
        <v>4153</v>
      </c>
      <c r="J8" t="s">
        <v>137</v>
      </c>
      <c r="K8">
        <v>685672</v>
      </c>
      <c r="M8" t="s">
        <v>101</v>
      </c>
      <c r="N8">
        <v>318710</v>
      </c>
    </row>
    <row r="9" spans="3:14" x14ac:dyDescent="0.25">
      <c r="G9" t="s">
        <v>22</v>
      </c>
      <c r="H9">
        <v>3586</v>
      </c>
      <c r="J9" t="s">
        <v>132</v>
      </c>
      <c r="K9">
        <v>396905</v>
      </c>
      <c r="M9" t="s">
        <v>47</v>
      </c>
      <c r="N9">
        <v>231032</v>
      </c>
    </row>
    <row r="10" spans="3:14" x14ac:dyDescent="0.25">
      <c r="G10" t="s">
        <v>32</v>
      </c>
      <c r="H10">
        <v>3258</v>
      </c>
      <c r="J10" t="s">
        <v>135</v>
      </c>
      <c r="K10">
        <v>234890</v>
      </c>
      <c r="M10" t="s">
        <v>39</v>
      </c>
      <c r="N10">
        <v>1764426</v>
      </c>
    </row>
    <row r="11" spans="3:14" x14ac:dyDescent="0.25">
      <c r="C11" s="15" t="s">
        <v>126</v>
      </c>
      <c r="D11" s="15" t="s">
        <v>144</v>
      </c>
      <c r="G11" t="s">
        <v>56</v>
      </c>
      <c r="H11">
        <v>2498</v>
      </c>
      <c r="J11" t="s">
        <v>128</v>
      </c>
      <c r="K11">
        <v>382835</v>
      </c>
      <c r="M11" t="s">
        <v>75</v>
      </c>
      <c r="N11">
        <v>188769</v>
      </c>
    </row>
    <row r="12" spans="3:14" x14ac:dyDescent="0.25">
      <c r="C12" s="22" t="s">
        <v>145</v>
      </c>
      <c r="D12" s="16">
        <v>33874</v>
      </c>
      <c r="G12" t="s">
        <v>18</v>
      </c>
      <c r="H12">
        <v>2152</v>
      </c>
      <c r="J12" t="s">
        <v>130</v>
      </c>
      <c r="K12">
        <v>811461</v>
      </c>
      <c r="M12" t="s">
        <v>36</v>
      </c>
      <c r="N12">
        <v>652865</v>
      </c>
    </row>
    <row r="13" spans="3:14" x14ac:dyDescent="0.25">
      <c r="C13" s="24" t="s">
        <v>146</v>
      </c>
      <c r="D13" s="25">
        <v>36922.660000000003</v>
      </c>
      <c r="G13" t="s">
        <v>38</v>
      </c>
      <c r="H13">
        <v>2101</v>
      </c>
      <c r="J13" t="s">
        <v>129</v>
      </c>
      <c r="K13">
        <v>642484</v>
      </c>
      <c r="M13" t="s">
        <v>95</v>
      </c>
      <c r="N13">
        <v>326784</v>
      </c>
    </row>
    <row r="14" spans="3:14" x14ac:dyDescent="0.25">
      <c r="C14" s="22" t="s">
        <v>147</v>
      </c>
      <c r="D14" s="20">
        <v>0.9174311926605504</v>
      </c>
      <c r="G14" t="s">
        <v>70</v>
      </c>
      <c r="H14">
        <v>1253</v>
      </c>
      <c r="J14" t="s">
        <v>131</v>
      </c>
      <c r="K14">
        <v>1779810</v>
      </c>
      <c r="M14" t="s">
        <v>81</v>
      </c>
      <c r="N14">
        <v>143611</v>
      </c>
    </row>
    <row r="15" spans="3:14" x14ac:dyDescent="0.25">
      <c r="C15" s="24" t="s">
        <v>151</v>
      </c>
      <c r="D15" s="28">
        <v>8.2568807339449601E-2</v>
      </c>
      <c r="G15" t="s">
        <v>84</v>
      </c>
      <c r="H15">
        <v>969</v>
      </c>
      <c r="J15" t="s">
        <v>140</v>
      </c>
      <c r="K15">
        <v>143611</v>
      </c>
      <c r="M15" t="s">
        <v>87</v>
      </c>
      <c r="N15">
        <v>510157</v>
      </c>
    </row>
    <row r="16" spans="3:14" x14ac:dyDescent="0.25">
      <c r="J16" t="s">
        <v>141</v>
      </c>
      <c r="K16">
        <v>326784</v>
      </c>
      <c r="M16" t="s">
        <v>42</v>
      </c>
      <c r="N16">
        <v>643215</v>
      </c>
    </row>
    <row r="17" spans="3:14" x14ac:dyDescent="0.25">
      <c r="J17" t="s">
        <v>138</v>
      </c>
      <c r="K17">
        <v>460770</v>
      </c>
      <c r="M17" t="s">
        <v>20</v>
      </c>
      <c r="N17">
        <v>639673</v>
      </c>
    </row>
    <row r="18" spans="3:14" x14ac:dyDescent="0.25">
      <c r="C18" s="15" t="s">
        <v>148</v>
      </c>
      <c r="D18" s="15" t="s">
        <v>149</v>
      </c>
      <c r="J18" t="s">
        <v>139</v>
      </c>
      <c r="K18">
        <v>655124</v>
      </c>
      <c r="M18" t="s">
        <v>29</v>
      </c>
      <c r="N18">
        <v>534082</v>
      </c>
    </row>
    <row r="19" spans="3:14" x14ac:dyDescent="0.25">
      <c r="C19" s="23" t="s">
        <v>145</v>
      </c>
      <c r="D19" s="29">
        <v>23</v>
      </c>
      <c r="J19" t="s">
        <v>136</v>
      </c>
      <c r="K19">
        <v>929958</v>
      </c>
      <c r="M19" t="s">
        <v>54</v>
      </c>
      <c r="N19">
        <v>655124</v>
      </c>
    </row>
    <row r="20" spans="3:14" x14ac:dyDescent="0.25">
      <c r="C20" s="24" t="s">
        <v>146</v>
      </c>
      <c r="D20" s="30">
        <v>28</v>
      </c>
      <c r="M20" t="s">
        <v>99</v>
      </c>
      <c r="N20">
        <v>359030</v>
      </c>
    </row>
    <row r="21" spans="3:14" x14ac:dyDescent="0.25">
      <c r="C21" s="24" t="s">
        <v>147</v>
      </c>
      <c r="D21" s="28">
        <v>0.8214285714285714</v>
      </c>
      <c r="M21" t="s">
        <v>23</v>
      </c>
      <c r="N21">
        <v>602513</v>
      </c>
    </row>
    <row r="22" spans="3:14" x14ac:dyDescent="0.25">
      <c r="C22" s="26" t="s">
        <v>151</v>
      </c>
      <c r="D22" s="27">
        <v>0.1785714285714286</v>
      </c>
      <c r="M22" t="s">
        <v>10</v>
      </c>
      <c r="N22">
        <v>382835</v>
      </c>
    </row>
    <row r="23" spans="3:14" x14ac:dyDescent="0.25">
      <c r="M23" t="s">
        <v>33</v>
      </c>
      <c r="N23">
        <v>396905</v>
      </c>
    </row>
    <row r="24" spans="3:14" x14ac:dyDescent="0.25">
      <c r="M24" t="s">
        <v>45</v>
      </c>
      <c r="N24">
        <v>234890</v>
      </c>
    </row>
    <row r="25" spans="3:14" x14ac:dyDescent="0.25">
      <c r="M25" t="s">
        <v>79</v>
      </c>
      <c r="N25">
        <v>167707</v>
      </c>
    </row>
    <row r="26" spans="3:14" x14ac:dyDescent="0.25">
      <c r="M26" t="s">
        <v>15</v>
      </c>
      <c r="N26">
        <v>323774</v>
      </c>
    </row>
    <row r="27" spans="3:14" x14ac:dyDescent="0.25">
      <c r="M27" t="s">
        <v>52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5" x14ac:dyDescent="0.25"/>
  <cols>
    <col min="2" max="2" width="3.42578125" customWidth="1"/>
    <col min="3" max="3" width="12.7109375" bestFit="1" customWidth="1"/>
    <col min="4" max="4" width="29.5703125" customWidth="1"/>
    <col min="5" max="5" width="28.140625" bestFit="1" customWidth="1"/>
    <col min="6" max="6" width="8.5703125" customWidth="1"/>
    <col min="7" max="7" width="11.85546875" customWidth="1"/>
    <col min="8" max="8" width="14.140625" customWidth="1"/>
    <col min="9" max="9" width="12.85546875" bestFit="1" customWidth="1"/>
    <col min="10" max="10" width="21.85546875" bestFit="1" customWidth="1"/>
    <col min="11" max="11" width="10.140625" customWidth="1"/>
    <col min="12" max="12" width="12.140625" bestFit="1" customWidth="1"/>
  </cols>
  <sheetData>
    <row r="1" spans="3:12" ht="16.5" x14ac:dyDescent="0.3">
      <c r="C1" s="10" t="s">
        <v>0</v>
      </c>
      <c r="D1" s="11" t="s">
        <v>152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127</v>
      </c>
      <c r="K1" s="11" t="s">
        <v>6</v>
      </c>
      <c r="L1" s="12" t="s">
        <v>7</v>
      </c>
    </row>
    <row r="2" spans="3:12" ht="16.5" x14ac:dyDescent="0.3">
      <c r="C2" s="4">
        <v>41275</v>
      </c>
      <c r="D2" s="1" t="s">
        <v>8</v>
      </c>
      <c r="E2" s="1" t="s">
        <v>9</v>
      </c>
      <c r="F2" s="2">
        <v>4</v>
      </c>
      <c r="G2" s="1">
        <v>495</v>
      </c>
      <c r="H2" s="1">
        <f>G2*F2</f>
        <v>1980</v>
      </c>
      <c r="I2" s="1" t="s">
        <v>10</v>
      </c>
      <c r="J2" s="1" t="s">
        <v>128</v>
      </c>
      <c r="K2" s="1" t="s">
        <v>11</v>
      </c>
      <c r="L2" s="5" t="s">
        <v>12</v>
      </c>
    </row>
    <row r="3" spans="3:12" ht="16.5" x14ac:dyDescent="0.3">
      <c r="C3" s="4">
        <v>41276</v>
      </c>
      <c r="D3" s="1" t="s">
        <v>13</v>
      </c>
      <c r="E3" s="1" t="s">
        <v>14</v>
      </c>
      <c r="F3" s="2">
        <v>2</v>
      </c>
      <c r="G3" s="1">
        <v>438</v>
      </c>
      <c r="H3" s="1">
        <f t="shared" ref="H3:H66" si="0">G3*F3</f>
        <v>876</v>
      </c>
      <c r="I3" s="1" t="s">
        <v>15</v>
      </c>
      <c r="J3" s="1" t="s">
        <v>129</v>
      </c>
      <c r="K3" s="1" t="s">
        <v>16</v>
      </c>
      <c r="L3" s="5" t="s">
        <v>17</v>
      </c>
    </row>
    <row r="4" spans="3:12" ht="16.5" x14ac:dyDescent="0.3">
      <c r="C4" s="4">
        <v>41276</v>
      </c>
      <c r="D4" s="1" t="s">
        <v>8</v>
      </c>
      <c r="E4" s="1" t="s">
        <v>18</v>
      </c>
      <c r="F4" s="2">
        <v>1</v>
      </c>
      <c r="G4" s="1">
        <v>426</v>
      </c>
      <c r="H4" s="1">
        <f t="shared" si="0"/>
        <v>426</v>
      </c>
      <c r="I4" s="1" t="s">
        <v>10</v>
      </c>
      <c r="J4" s="1" t="s">
        <v>128</v>
      </c>
      <c r="K4" s="1" t="s">
        <v>11</v>
      </c>
      <c r="L4" s="5" t="s">
        <v>17</v>
      </c>
    </row>
    <row r="5" spans="3:12" ht="16.5" x14ac:dyDescent="0.3">
      <c r="C5" s="4">
        <v>41276</v>
      </c>
      <c r="D5" s="1" t="s">
        <v>19</v>
      </c>
      <c r="E5" s="1" t="s">
        <v>18</v>
      </c>
      <c r="F5" s="2">
        <v>2</v>
      </c>
      <c r="G5" s="1">
        <v>260</v>
      </c>
      <c r="H5" s="1">
        <f t="shared" si="0"/>
        <v>520</v>
      </c>
      <c r="I5" s="1" t="s">
        <v>20</v>
      </c>
      <c r="J5" s="1" t="s">
        <v>130</v>
      </c>
      <c r="K5" s="1" t="s">
        <v>16</v>
      </c>
      <c r="L5" s="5" t="s">
        <v>17</v>
      </c>
    </row>
    <row r="6" spans="3:12" ht="16.5" customHeight="1" x14ac:dyDescent="0.3">
      <c r="C6" s="4">
        <v>41276</v>
      </c>
      <c r="D6" s="1" t="s">
        <v>21</v>
      </c>
      <c r="E6" s="1" t="s">
        <v>22</v>
      </c>
      <c r="F6" s="2">
        <v>4</v>
      </c>
      <c r="G6" s="1">
        <v>285</v>
      </c>
      <c r="H6" s="1">
        <f t="shared" si="0"/>
        <v>1140</v>
      </c>
      <c r="I6" s="1" t="s">
        <v>23</v>
      </c>
      <c r="J6" s="1" t="s">
        <v>131</v>
      </c>
      <c r="K6" s="1" t="s">
        <v>24</v>
      </c>
      <c r="L6" s="5" t="s">
        <v>17</v>
      </c>
    </row>
    <row r="7" spans="3:12" ht="16.5" x14ac:dyDescent="0.3">
      <c r="C7" s="4">
        <v>41277</v>
      </c>
      <c r="D7" s="1" t="s">
        <v>21</v>
      </c>
      <c r="E7" s="1" t="s">
        <v>22</v>
      </c>
      <c r="F7" s="2">
        <v>2</v>
      </c>
      <c r="G7" s="1">
        <v>206</v>
      </c>
      <c r="H7" s="1">
        <f t="shared" si="0"/>
        <v>412</v>
      </c>
      <c r="I7" s="1" t="s">
        <v>23</v>
      </c>
      <c r="J7" s="1" t="s">
        <v>131</v>
      </c>
      <c r="K7" s="1" t="s">
        <v>24</v>
      </c>
      <c r="L7" s="5" t="s">
        <v>25</v>
      </c>
    </row>
    <row r="8" spans="3:12" ht="16.5" x14ac:dyDescent="0.3">
      <c r="C8" s="4">
        <v>41277</v>
      </c>
      <c r="D8" s="1" t="s">
        <v>21</v>
      </c>
      <c r="E8" s="1" t="s">
        <v>26</v>
      </c>
      <c r="F8" s="2">
        <v>3</v>
      </c>
      <c r="G8" s="1">
        <v>222</v>
      </c>
      <c r="H8" s="1">
        <f t="shared" si="0"/>
        <v>666</v>
      </c>
      <c r="I8" s="1" t="s">
        <v>23</v>
      </c>
      <c r="J8" s="1" t="s">
        <v>131</v>
      </c>
      <c r="K8" s="1" t="s">
        <v>24</v>
      </c>
      <c r="L8" s="5" t="s">
        <v>25</v>
      </c>
    </row>
    <row r="9" spans="3:12" ht="16.5" customHeight="1" x14ac:dyDescent="0.3">
      <c r="C9" s="4">
        <v>41278</v>
      </c>
      <c r="D9" s="1" t="s">
        <v>27</v>
      </c>
      <c r="E9" s="1" t="s">
        <v>28</v>
      </c>
      <c r="F9" s="2">
        <v>15</v>
      </c>
      <c r="G9" s="1">
        <v>458</v>
      </c>
      <c r="H9" s="1">
        <f t="shared" si="0"/>
        <v>6870</v>
      </c>
      <c r="I9" s="1" t="s">
        <v>29</v>
      </c>
      <c r="J9" s="1" t="s">
        <v>131</v>
      </c>
      <c r="K9" s="1" t="s">
        <v>24</v>
      </c>
      <c r="L9" s="5" t="s">
        <v>30</v>
      </c>
    </row>
    <row r="10" spans="3:12" ht="16.5" x14ac:dyDescent="0.3">
      <c r="C10" s="4">
        <v>41278</v>
      </c>
      <c r="D10" s="1" t="s">
        <v>31</v>
      </c>
      <c r="E10" s="1" t="s">
        <v>32</v>
      </c>
      <c r="F10" s="2">
        <v>2</v>
      </c>
      <c r="G10" s="1">
        <v>304</v>
      </c>
      <c r="H10" s="1">
        <f t="shared" si="0"/>
        <v>608</v>
      </c>
      <c r="I10" s="1" t="s">
        <v>33</v>
      </c>
      <c r="J10" s="1" t="s">
        <v>132</v>
      </c>
      <c r="K10" s="1" t="s">
        <v>34</v>
      </c>
      <c r="L10" s="5" t="s">
        <v>30</v>
      </c>
    </row>
    <row r="11" spans="3:12" ht="16.5" x14ac:dyDescent="0.3">
      <c r="C11" s="4">
        <v>41278</v>
      </c>
      <c r="D11" s="1" t="s">
        <v>35</v>
      </c>
      <c r="E11" s="1" t="s">
        <v>32</v>
      </c>
      <c r="F11" s="2">
        <v>2</v>
      </c>
      <c r="G11" s="1">
        <v>224</v>
      </c>
      <c r="H11" s="1">
        <f t="shared" si="0"/>
        <v>448</v>
      </c>
      <c r="I11" s="1" t="s">
        <v>36</v>
      </c>
      <c r="J11" s="1" t="s">
        <v>133</v>
      </c>
      <c r="K11" s="1" t="s">
        <v>24</v>
      </c>
      <c r="L11" s="5" t="s">
        <v>30</v>
      </c>
    </row>
    <row r="12" spans="3:12" ht="16.5" x14ac:dyDescent="0.3">
      <c r="C12" s="4">
        <v>41278</v>
      </c>
      <c r="D12" s="1" t="s">
        <v>37</v>
      </c>
      <c r="E12" s="1" t="s">
        <v>38</v>
      </c>
      <c r="F12" s="2">
        <v>2</v>
      </c>
      <c r="G12" s="1">
        <v>318</v>
      </c>
      <c r="H12" s="1">
        <f t="shared" si="0"/>
        <v>636</v>
      </c>
      <c r="I12" s="1" t="s">
        <v>39</v>
      </c>
      <c r="J12" s="1" t="s">
        <v>134</v>
      </c>
      <c r="K12" s="1" t="s">
        <v>34</v>
      </c>
      <c r="L12" s="5" t="s">
        <v>30</v>
      </c>
    </row>
    <row r="13" spans="3:12" ht="16.5" x14ac:dyDescent="0.3">
      <c r="C13" s="4">
        <v>41278</v>
      </c>
      <c r="D13" s="1" t="s">
        <v>40</v>
      </c>
      <c r="E13" s="1" t="s">
        <v>26</v>
      </c>
      <c r="F13" s="2">
        <v>2</v>
      </c>
      <c r="G13" s="1">
        <v>165</v>
      </c>
      <c r="H13" s="1">
        <f t="shared" si="0"/>
        <v>330</v>
      </c>
      <c r="I13" s="1" t="s">
        <v>29</v>
      </c>
      <c r="J13" s="1" t="s">
        <v>131</v>
      </c>
      <c r="K13" s="1" t="s">
        <v>24</v>
      </c>
      <c r="L13" s="5" t="s">
        <v>30</v>
      </c>
    </row>
    <row r="14" spans="3:12" ht="16.5" x14ac:dyDescent="0.3">
      <c r="C14" s="4">
        <v>41278</v>
      </c>
      <c r="D14" s="1" t="s">
        <v>41</v>
      </c>
      <c r="E14" s="1" t="s">
        <v>9</v>
      </c>
      <c r="F14" s="2">
        <v>6</v>
      </c>
      <c r="G14" s="1">
        <v>167</v>
      </c>
      <c r="H14" s="1">
        <f t="shared" si="0"/>
        <v>1002</v>
      </c>
      <c r="I14" s="1" t="s">
        <v>42</v>
      </c>
      <c r="J14" s="1" t="s">
        <v>131</v>
      </c>
      <c r="K14" s="1" t="s">
        <v>24</v>
      </c>
      <c r="L14" s="5" t="s">
        <v>30</v>
      </c>
    </row>
    <row r="15" spans="3:12" ht="16.5" x14ac:dyDescent="0.3">
      <c r="C15" s="4">
        <v>41279</v>
      </c>
      <c r="D15" s="1" t="s">
        <v>43</v>
      </c>
      <c r="E15" s="1" t="s">
        <v>22</v>
      </c>
      <c r="F15" s="2">
        <v>4</v>
      </c>
      <c r="G15" s="1">
        <v>431</v>
      </c>
      <c r="H15" s="1">
        <f t="shared" si="0"/>
        <v>1724</v>
      </c>
      <c r="I15" s="1" t="s">
        <v>20</v>
      </c>
      <c r="J15" s="1" t="s">
        <v>130</v>
      </c>
      <c r="K15" s="1" t="s">
        <v>16</v>
      </c>
      <c r="L15" s="5" t="s">
        <v>44</v>
      </c>
    </row>
    <row r="16" spans="3:12" ht="16.5" x14ac:dyDescent="0.3">
      <c r="C16" s="4">
        <v>41279</v>
      </c>
      <c r="D16" s="1" t="s">
        <v>31</v>
      </c>
      <c r="E16" s="1" t="s">
        <v>26</v>
      </c>
      <c r="F16" s="2">
        <v>3</v>
      </c>
      <c r="G16" s="1">
        <v>342</v>
      </c>
      <c r="H16" s="1">
        <f t="shared" si="0"/>
        <v>1026</v>
      </c>
      <c r="I16" s="1" t="s">
        <v>45</v>
      </c>
      <c r="J16" s="1" t="s">
        <v>135</v>
      </c>
      <c r="K16" s="1" t="s">
        <v>34</v>
      </c>
      <c r="L16" s="5" t="s">
        <v>44</v>
      </c>
    </row>
    <row r="17" spans="3:12" ht="16.5" x14ac:dyDescent="0.3">
      <c r="C17" s="4">
        <v>41279</v>
      </c>
      <c r="D17" s="1" t="s">
        <v>19</v>
      </c>
      <c r="E17" s="1" t="s">
        <v>32</v>
      </c>
      <c r="F17" s="2">
        <v>2</v>
      </c>
      <c r="G17" s="1">
        <v>180</v>
      </c>
      <c r="H17" s="1">
        <f t="shared" si="0"/>
        <v>360</v>
      </c>
      <c r="I17" s="1" t="s">
        <v>20</v>
      </c>
      <c r="J17" s="1" t="s">
        <v>130</v>
      </c>
      <c r="K17" s="1" t="s">
        <v>16</v>
      </c>
      <c r="L17" s="5" t="s">
        <v>44</v>
      </c>
    </row>
    <row r="18" spans="3:12" ht="16.5" x14ac:dyDescent="0.3">
      <c r="C18" s="4">
        <v>41279</v>
      </c>
      <c r="D18" s="1" t="s">
        <v>46</v>
      </c>
      <c r="E18" s="1" t="s">
        <v>26</v>
      </c>
      <c r="F18" s="2">
        <v>1</v>
      </c>
      <c r="G18" s="1">
        <v>435</v>
      </c>
      <c r="H18" s="1">
        <f t="shared" si="0"/>
        <v>435</v>
      </c>
      <c r="I18" s="1" t="s">
        <v>47</v>
      </c>
      <c r="J18" s="1" t="s">
        <v>136</v>
      </c>
      <c r="K18" s="1" t="s">
        <v>11</v>
      </c>
      <c r="L18" s="5" t="s">
        <v>44</v>
      </c>
    </row>
    <row r="19" spans="3:12" ht="16.5" x14ac:dyDescent="0.3">
      <c r="C19" s="4">
        <v>41279</v>
      </c>
      <c r="D19" s="1" t="s">
        <v>31</v>
      </c>
      <c r="E19" s="1" t="s">
        <v>14</v>
      </c>
      <c r="F19" s="2">
        <v>19</v>
      </c>
      <c r="G19" s="1">
        <v>193</v>
      </c>
      <c r="H19" s="1">
        <f t="shared" si="0"/>
        <v>3667</v>
      </c>
      <c r="I19" s="1" t="s">
        <v>48</v>
      </c>
      <c r="J19" s="1" t="s">
        <v>137</v>
      </c>
      <c r="K19" s="1" t="s">
        <v>24</v>
      </c>
      <c r="L19" s="5" t="s">
        <v>44</v>
      </c>
    </row>
    <row r="20" spans="3:12" ht="16.5" x14ac:dyDescent="0.3">
      <c r="C20" s="4">
        <v>41279</v>
      </c>
      <c r="D20" s="1" t="s">
        <v>49</v>
      </c>
      <c r="E20" s="1" t="s">
        <v>32</v>
      </c>
      <c r="F20" s="2">
        <v>3</v>
      </c>
      <c r="G20" s="1">
        <v>437</v>
      </c>
      <c r="H20" s="1">
        <f t="shared" si="0"/>
        <v>1311</v>
      </c>
      <c r="I20" s="1" t="s">
        <v>23</v>
      </c>
      <c r="J20" s="1" t="s">
        <v>131</v>
      </c>
      <c r="K20" s="1" t="s">
        <v>24</v>
      </c>
      <c r="L20" s="5" t="s">
        <v>44</v>
      </c>
    </row>
    <row r="21" spans="3:12" ht="16.5" x14ac:dyDescent="0.3">
      <c r="C21" s="4">
        <v>41279</v>
      </c>
      <c r="D21" s="1" t="s">
        <v>50</v>
      </c>
      <c r="E21" s="1" t="s">
        <v>22</v>
      </c>
      <c r="F21" s="2">
        <v>2</v>
      </c>
      <c r="G21" s="1">
        <v>298</v>
      </c>
      <c r="H21" s="1">
        <f t="shared" si="0"/>
        <v>596</v>
      </c>
      <c r="I21" s="1" t="s">
        <v>15</v>
      </c>
      <c r="J21" s="1" t="s">
        <v>129</v>
      </c>
      <c r="K21" s="1" t="s">
        <v>16</v>
      </c>
      <c r="L21" s="5" t="s">
        <v>44</v>
      </c>
    </row>
    <row r="22" spans="3:12" ht="16.5" x14ac:dyDescent="0.3">
      <c r="C22" s="4">
        <v>41279</v>
      </c>
      <c r="D22" s="1" t="s">
        <v>51</v>
      </c>
      <c r="E22" s="1" t="s">
        <v>14</v>
      </c>
      <c r="F22" s="2">
        <v>1</v>
      </c>
      <c r="G22" s="1">
        <v>247</v>
      </c>
      <c r="H22" s="1">
        <f t="shared" si="0"/>
        <v>247</v>
      </c>
      <c r="I22" s="1" t="s">
        <v>52</v>
      </c>
      <c r="J22" s="1" t="s">
        <v>138</v>
      </c>
      <c r="K22" s="1" t="s">
        <v>34</v>
      </c>
      <c r="L22" s="5" t="s">
        <v>44</v>
      </c>
    </row>
    <row r="23" spans="3:12" ht="16.5" x14ac:dyDescent="0.3">
      <c r="C23" s="4">
        <v>41279</v>
      </c>
      <c r="D23" s="1" t="s">
        <v>53</v>
      </c>
      <c r="E23" s="1" t="s">
        <v>14</v>
      </c>
      <c r="F23" s="2">
        <v>2</v>
      </c>
      <c r="G23" s="1">
        <v>271</v>
      </c>
      <c r="H23" s="1">
        <f t="shared" si="0"/>
        <v>542</v>
      </c>
      <c r="I23" s="1" t="s">
        <v>54</v>
      </c>
      <c r="J23" s="1" t="s">
        <v>139</v>
      </c>
      <c r="K23" s="1" t="s">
        <v>34</v>
      </c>
      <c r="L23" s="5" t="s">
        <v>44</v>
      </c>
    </row>
    <row r="24" spans="3:12" ht="16.5" x14ac:dyDescent="0.3">
      <c r="C24" s="4">
        <v>41279</v>
      </c>
      <c r="D24" s="1" t="s">
        <v>55</v>
      </c>
      <c r="E24" s="1" t="s">
        <v>56</v>
      </c>
      <c r="F24" s="2">
        <v>3</v>
      </c>
      <c r="G24" s="1">
        <v>297</v>
      </c>
      <c r="H24" s="1">
        <f t="shared" si="0"/>
        <v>891</v>
      </c>
      <c r="I24" s="1" t="s">
        <v>29</v>
      </c>
      <c r="J24" s="1" t="s">
        <v>131</v>
      </c>
      <c r="K24" s="1" t="s">
        <v>24</v>
      </c>
      <c r="L24" s="5" t="s">
        <v>44</v>
      </c>
    </row>
    <row r="25" spans="3:12" ht="16.5" x14ac:dyDescent="0.3">
      <c r="C25" s="4">
        <v>41280</v>
      </c>
      <c r="D25" s="1" t="s">
        <v>37</v>
      </c>
      <c r="E25" s="1" t="s">
        <v>56</v>
      </c>
      <c r="F25" s="2">
        <v>2</v>
      </c>
      <c r="G25" s="1">
        <v>253</v>
      </c>
      <c r="H25" s="1">
        <f t="shared" si="0"/>
        <v>506</v>
      </c>
      <c r="I25" s="1" t="s">
        <v>39</v>
      </c>
      <c r="J25" s="1" t="s">
        <v>134</v>
      </c>
      <c r="K25" s="1" t="s">
        <v>34</v>
      </c>
      <c r="L25" s="5" t="s">
        <v>57</v>
      </c>
    </row>
    <row r="26" spans="3:12" ht="16.5" x14ac:dyDescent="0.3">
      <c r="C26" s="4">
        <v>41280</v>
      </c>
      <c r="D26" s="1" t="s">
        <v>58</v>
      </c>
      <c r="E26" s="1" t="s">
        <v>14</v>
      </c>
      <c r="F26" s="2">
        <v>1</v>
      </c>
      <c r="G26" s="1">
        <v>298</v>
      </c>
      <c r="H26" s="1">
        <f t="shared" si="0"/>
        <v>298</v>
      </c>
      <c r="I26" s="1" t="s">
        <v>42</v>
      </c>
      <c r="J26" s="1" t="s">
        <v>131</v>
      </c>
      <c r="K26" s="1" t="s">
        <v>24</v>
      </c>
      <c r="L26" s="5" t="s">
        <v>57</v>
      </c>
    </row>
    <row r="27" spans="3:12" ht="16.5" x14ac:dyDescent="0.3">
      <c r="C27" s="4">
        <v>41281</v>
      </c>
      <c r="D27" s="1" t="s">
        <v>59</v>
      </c>
      <c r="E27" s="1" t="s">
        <v>32</v>
      </c>
      <c r="F27" s="2">
        <v>2</v>
      </c>
      <c r="G27" s="1">
        <v>292</v>
      </c>
      <c r="H27" s="1">
        <f t="shared" si="0"/>
        <v>584</v>
      </c>
      <c r="I27" s="1" t="s">
        <v>39</v>
      </c>
      <c r="J27" s="1" t="s">
        <v>134</v>
      </c>
      <c r="K27" s="1" t="s">
        <v>34</v>
      </c>
      <c r="L27" s="5" t="s">
        <v>60</v>
      </c>
    </row>
    <row r="28" spans="3:12" ht="16.5" x14ac:dyDescent="0.3">
      <c r="C28" s="4">
        <v>41281</v>
      </c>
      <c r="D28" s="1" t="s">
        <v>35</v>
      </c>
      <c r="E28" s="1" t="s">
        <v>38</v>
      </c>
      <c r="F28" s="2">
        <v>1</v>
      </c>
      <c r="G28" s="1">
        <v>491</v>
      </c>
      <c r="H28" s="1">
        <f t="shared" si="0"/>
        <v>491</v>
      </c>
      <c r="I28" s="1" t="s">
        <v>36</v>
      </c>
      <c r="J28" s="1" t="s">
        <v>133</v>
      </c>
      <c r="K28" s="1" t="s">
        <v>24</v>
      </c>
      <c r="L28" s="5" t="s">
        <v>60</v>
      </c>
    </row>
    <row r="29" spans="3:12" ht="16.5" x14ac:dyDescent="0.3">
      <c r="C29" s="4">
        <v>41281</v>
      </c>
      <c r="D29" s="1" t="s">
        <v>21</v>
      </c>
      <c r="E29" s="1" t="s">
        <v>32</v>
      </c>
      <c r="F29" s="2">
        <v>2</v>
      </c>
      <c r="G29" s="1">
        <v>401</v>
      </c>
      <c r="H29" s="1">
        <f t="shared" si="0"/>
        <v>802</v>
      </c>
      <c r="I29" s="1" t="s">
        <v>23</v>
      </c>
      <c r="J29" s="1" t="s">
        <v>131</v>
      </c>
      <c r="K29" s="1" t="s">
        <v>24</v>
      </c>
      <c r="L29" s="5" t="s">
        <v>60</v>
      </c>
    </row>
    <row r="30" spans="3:12" ht="16.5" x14ac:dyDescent="0.3">
      <c r="C30" s="4">
        <v>41281</v>
      </c>
      <c r="D30" s="1" t="s">
        <v>53</v>
      </c>
      <c r="E30" s="1" t="s">
        <v>56</v>
      </c>
      <c r="F30" s="2">
        <v>2</v>
      </c>
      <c r="G30" s="1">
        <v>255</v>
      </c>
      <c r="H30" s="1">
        <f t="shared" si="0"/>
        <v>510</v>
      </c>
      <c r="I30" s="1" t="s">
        <v>54</v>
      </c>
      <c r="J30" s="1" t="s">
        <v>139</v>
      </c>
      <c r="K30" s="1" t="s">
        <v>34</v>
      </c>
      <c r="L30" s="5" t="s">
        <v>60</v>
      </c>
    </row>
    <row r="31" spans="3:12" ht="16.5" x14ac:dyDescent="0.3">
      <c r="C31" s="4">
        <v>41281</v>
      </c>
      <c r="D31" s="1" t="s">
        <v>50</v>
      </c>
      <c r="E31" s="1" t="s">
        <v>28</v>
      </c>
      <c r="F31" s="2">
        <v>1</v>
      </c>
      <c r="G31" s="1">
        <v>231</v>
      </c>
      <c r="H31" s="1">
        <f t="shared" si="0"/>
        <v>231</v>
      </c>
      <c r="I31" s="1" t="s">
        <v>15</v>
      </c>
      <c r="J31" s="1" t="s">
        <v>129</v>
      </c>
      <c r="K31" s="1" t="s">
        <v>16</v>
      </c>
      <c r="L31" s="5" t="s">
        <v>60</v>
      </c>
    </row>
    <row r="32" spans="3:12" ht="16.5" x14ac:dyDescent="0.3">
      <c r="C32" s="4">
        <v>41281</v>
      </c>
      <c r="D32" s="1" t="s">
        <v>61</v>
      </c>
      <c r="E32" s="1" t="s">
        <v>18</v>
      </c>
      <c r="F32" s="2">
        <v>3</v>
      </c>
      <c r="G32" s="1">
        <v>356</v>
      </c>
      <c r="H32" s="1">
        <f t="shared" si="0"/>
        <v>1068</v>
      </c>
      <c r="I32" s="1" t="s">
        <v>62</v>
      </c>
      <c r="J32" s="1" t="s">
        <v>138</v>
      </c>
      <c r="K32" s="1" t="s">
        <v>34</v>
      </c>
      <c r="L32" s="5" t="s">
        <v>60</v>
      </c>
    </row>
    <row r="33" spans="3:12" ht="16.5" x14ac:dyDescent="0.3">
      <c r="C33" s="4">
        <v>41281</v>
      </c>
      <c r="D33" s="1" t="s">
        <v>21</v>
      </c>
      <c r="E33" s="1" t="s">
        <v>22</v>
      </c>
      <c r="F33" s="2">
        <v>1</v>
      </c>
      <c r="G33" s="1">
        <v>228</v>
      </c>
      <c r="H33" s="1">
        <f t="shared" si="0"/>
        <v>228</v>
      </c>
      <c r="I33" s="1" t="s">
        <v>23</v>
      </c>
      <c r="J33" s="1" t="s">
        <v>131</v>
      </c>
      <c r="K33" s="1" t="s">
        <v>24</v>
      </c>
      <c r="L33" s="5" t="s">
        <v>60</v>
      </c>
    </row>
    <row r="34" spans="3:12" ht="16.5" x14ac:dyDescent="0.3">
      <c r="C34" s="4">
        <v>41282</v>
      </c>
      <c r="D34" s="1" t="s">
        <v>63</v>
      </c>
      <c r="E34" s="1" t="s">
        <v>14</v>
      </c>
      <c r="F34" s="2">
        <v>3</v>
      </c>
      <c r="G34" s="1">
        <v>383</v>
      </c>
      <c r="H34" s="1">
        <f t="shared" si="0"/>
        <v>1149</v>
      </c>
      <c r="I34" s="1" t="s">
        <v>10</v>
      </c>
      <c r="J34" s="1" t="s">
        <v>128</v>
      </c>
      <c r="K34" s="1" t="s">
        <v>11</v>
      </c>
      <c r="L34" s="5" t="s">
        <v>12</v>
      </c>
    </row>
    <row r="35" spans="3:12" ht="16.5" x14ac:dyDescent="0.3">
      <c r="C35" s="4">
        <v>41282</v>
      </c>
      <c r="D35" s="1" t="s">
        <v>64</v>
      </c>
      <c r="E35" s="1" t="s">
        <v>14</v>
      </c>
      <c r="F35" s="2">
        <v>2</v>
      </c>
      <c r="G35" s="1">
        <v>433</v>
      </c>
      <c r="H35" s="1">
        <f t="shared" si="0"/>
        <v>866</v>
      </c>
      <c r="I35" s="1" t="s">
        <v>47</v>
      </c>
      <c r="J35" s="1" t="s">
        <v>136</v>
      </c>
      <c r="K35" s="1" t="s">
        <v>11</v>
      </c>
      <c r="L35" s="5" t="s">
        <v>12</v>
      </c>
    </row>
    <row r="36" spans="3:12" ht="16.5" x14ac:dyDescent="0.3">
      <c r="C36" s="4">
        <v>41282</v>
      </c>
      <c r="D36" s="1" t="s">
        <v>8</v>
      </c>
      <c r="E36" s="1" t="s">
        <v>9</v>
      </c>
      <c r="F36" s="2">
        <v>3</v>
      </c>
      <c r="G36" s="1">
        <v>290</v>
      </c>
      <c r="H36" s="1">
        <f t="shared" si="0"/>
        <v>870</v>
      </c>
      <c r="I36" s="1" t="s">
        <v>10</v>
      </c>
      <c r="J36" s="1" t="s">
        <v>128</v>
      </c>
      <c r="K36" s="1" t="s">
        <v>11</v>
      </c>
      <c r="L36" s="5" t="s">
        <v>12</v>
      </c>
    </row>
    <row r="37" spans="3:12" ht="16.5" x14ac:dyDescent="0.3">
      <c r="C37" s="4">
        <v>41282</v>
      </c>
      <c r="D37" s="1" t="s">
        <v>37</v>
      </c>
      <c r="E37" s="1" t="s">
        <v>26</v>
      </c>
      <c r="F37" s="2">
        <v>21</v>
      </c>
      <c r="G37" s="1">
        <v>207</v>
      </c>
      <c r="H37" s="1">
        <f t="shared" si="0"/>
        <v>4347</v>
      </c>
      <c r="I37" s="1" t="s">
        <v>39</v>
      </c>
      <c r="J37" s="1" t="s">
        <v>134</v>
      </c>
      <c r="K37" s="1" t="s">
        <v>34</v>
      </c>
      <c r="L37" s="5" t="s">
        <v>12</v>
      </c>
    </row>
    <row r="38" spans="3:12" ht="16.5" x14ac:dyDescent="0.3">
      <c r="C38" s="4">
        <v>41283</v>
      </c>
      <c r="D38" s="1" t="s">
        <v>65</v>
      </c>
      <c r="E38" s="1" t="s">
        <v>32</v>
      </c>
      <c r="F38" s="2">
        <v>3</v>
      </c>
      <c r="G38" s="1">
        <v>346</v>
      </c>
      <c r="H38" s="1">
        <f t="shared" si="0"/>
        <v>1038</v>
      </c>
      <c r="I38" s="1" t="s">
        <v>39</v>
      </c>
      <c r="J38" s="1" t="s">
        <v>134</v>
      </c>
      <c r="K38" s="1" t="s">
        <v>34</v>
      </c>
      <c r="L38" s="5" t="s">
        <v>17</v>
      </c>
    </row>
    <row r="39" spans="3:12" ht="16.5" x14ac:dyDescent="0.3">
      <c r="C39" s="4">
        <v>41283</v>
      </c>
      <c r="D39" s="1" t="s">
        <v>19</v>
      </c>
      <c r="E39" s="1" t="s">
        <v>9</v>
      </c>
      <c r="F39" s="2">
        <v>2</v>
      </c>
      <c r="G39" s="1">
        <v>327</v>
      </c>
      <c r="H39" s="1">
        <f t="shared" si="0"/>
        <v>654</v>
      </c>
      <c r="I39" s="1" t="s">
        <v>20</v>
      </c>
      <c r="J39" s="1" t="s">
        <v>130</v>
      </c>
      <c r="K39" s="1" t="s">
        <v>16</v>
      </c>
      <c r="L39" s="5" t="s">
        <v>17</v>
      </c>
    </row>
    <row r="40" spans="3:12" ht="16.5" x14ac:dyDescent="0.3">
      <c r="C40" s="4">
        <v>41283</v>
      </c>
      <c r="D40" s="1" t="s">
        <v>27</v>
      </c>
      <c r="E40" s="1" t="s">
        <v>9</v>
      </c>
      <c r="F40" s="2">
        <v>3</v>
      </c>
      <c r="G40" s="1">
        <v>336</v>
      </c>
      <c r="H40" s="1">
        <f t="shared" si="0"/>
        <v>1008</v>
      </c>
      <c r="I40" s="1" t="s">
        <v>29</v>
      </c>
      <c r="J40" s="1" t="s">
        <v>131</v>
      </c>
      <c r="K40" s="1" t="s">
        <v>24</v>
      </c>
      <c r="L40" s="5" t="s">
        <v>17</v>
      </c>
    </row>
    <row r="41" spans="3:12" ht="16.5" x14ac:dyDescent="0.3">
      <c r="C41" s="4">
        <v>41283</v>
      </c>
      <c r="D41" s="1" t="s">
        <v>66</v>
      </c>
      <c r="E41" s="1" t="s">
        <v>18</v>
      </c>
      <c r="F41" s="2">
        <v>2</v>
      </c>
      <c r="G41" s="1">
        <v>118</v>
      </c>
      <c r="H41" s="1">
        <f t="shared" si="0"/>
        <v>236</v>
      </c>
      <c r="I41" s="1" t="s">
        <v>45</v>
      </c>
      <c r="J41" s="1" t="s">
        <v>135</v>
      </c>
      <c r="K41" s="1" t="s">
        <v>34</v>
      </c>
      <c r="L41" s="5" t="s">
        <v>17</v>
      </c>
    </row>
    <row r="42" spans="3:12" ht="16.5" x14ac:dyDescent="0.3">
      <c r="C42" s="4">
        <v>41284</v>
      </c>
      <c r="D42" s="1" t="s">
        <v>67</v>
      </c>
      <c r="E42" s="1" t="s">
        <v>22</v>
      </c>
      <c r="F42" s="2">
        <v>1</v>
      </c>
      <c r="G42" s="1">
        <v>492</v>
      </c>
      <c r="H42" s="1">
        <f t="shared" si="0"/>
        <v>492</v>
      </c>
      <c r="I42" s="1" t="s">
        <v>33</v>
      </c>
      <c r="J42" s="1" t="s">
        <v>132</v>
      </c>
      <c r="K42" s="1" t="s">
        <v>34</v>
      </c>
      <c r="L42" s="5" t="s">
        <v>25</v>
      </c>
    </row>
    <row r="43" spans="3:12" ht="16.5" x14ac:dyDescent="0.3">
      <c r="C43" s="4">
        <v>41284</v>
      </c>
      <c r="D43" s="1" t="s">
        <v>68</v>
      </c>
      <c r="E43" s="1" t="s">
        <v>22</v>
      </c>
      <c r="F43" s="2">
        <v>2</v>
      </c>
      <c r="G43" s="1">
        <v>218</v>
      </c>
      <c r="H43" s="1">
        <f t="shared" si="0"/>
        <v>436</v>
      </c>
      <c r="I43" s="1" t="s">
        <v>33</v>
      </c>
      <c r="J43" s="1" t="s">
        <v>132</v>
      </c>
      <c r="K43" s="1" t="s">
        <v>34</v>
      </c>
      <c r="L43" s="5" t="s">
        <v>25</v>
      </c>
    </row>
    <row r="44" spans="3:12" ht="16.5" x14ac:dyDescent="0.3">
      <c r="C44" s="4">
        <v>41284</v>
      </c>
      <c r="D44" s="1" t="s">
        <v>69</v>
      </c>
      <c r="E44" s="1" t="s">
        <v>70</v>
      </c>
      <c r="F44" s="2">
        <v>3</v>
      </c>
      <c r="G44" s="1">
        <v>188</v>
      </c>
      <c r="H44" s="1">
        <f t="shared" si="0"/>
        <v>564</v>
      </c>
      <c r="I44" s="1" t="s">
        <v>39</v>
      </c>
      <c r="J44" s="1" t="s">
        <v>134</v>
      </c>
      <c r="K44" s="1" t="s">
        <v>34</v>
      </c>
      <c r="L44" s="5" t="s">
        <v>25</v>
      </c>
    </row>
    <row r="45" spans="3:12" ht="16.5" x14ac:dyDescent="0.3">
      <c r="C45" s="4">
        <v>41284</v>
      </c>
      <c r="D45" s="1" t="s">
        <v>50</v>
      </c>
      <c r="E45" s="1" t="s">
        <v>14</v>
      </c>
      <c r="F45" s="2">
        <v>1</v>
      </c>
      <c r="G45" s="1">
        <v>361</v>
      </c>
      <c r="H45" s="1">
        <f t="shared" si="0"/>
        <v>361</v>
      </c>
      <c r="I45" s="1" t="s">
        <v>15</v>
      </c>
      <c r="J45" s="1" t="s">
        <v>129</v>
      </c>
      <c r="K45" s="1" t="s">
        <v>16</v>
      </c>
      <c r="L45" s="5" t="s">
        <v>25</v>
      </c>
    </row>
    <row r="46" spans="3:12" ht="16.5" x14ac:dyDescent="0.3">
      <c r="C46" s="4">
        <v>41285</v>
      </c>
      <c r="D46" s="1" t="s">
        <v>31</v>
      </c>
      <c r="E46" s="1" t="s">
        <v>26</v>
      </c>
      <c r="F46" s="2">
        <v>1</v>
      </c>
      <c r="G46" s="1">
        <v>494</v>
      </c>
      <c r="H46" s="1">
        <f t="shared" si="0"/>
        <v>494</v>
      </c>
      <c r="I46" s="1" t="s">
        <v>48</v>
      </c>
      <c r="J46" s="1" t="s">
        <v>137</v>
      </c>
      <c r="K46" s="1" t="s">
        <v>24</v>
      </c>
      <c r="L46" s="5" t="s">
        <v>30</v>
      </c>
    </row>
    <row r="47" spans="3:12" ht="16.5" x14ac:dyDescent="0.3">
      <c r="C47" s="4">
        <v>41285</v>
      </c>
      <c r="D47" s="1" t="s">
        <v>71</v>
      </c>
      <c r="E47" s="1" t="s">
        <v>70</v>
      </c>
      <c r="F47" s="2">
        <v>19</v>
      </c>
      <c r="G47" s="1">
        <v>342</v>
      </c>
      <c r="H47" s="1">
        <f t="shared" si="0"/>
        <v>6498</v>
      </c>
      <c r="I47" s="1" t="s">
        <v>48</v>
      </c>
      <c r="J47" s="1" t="s">
        <v>137</v>
      </c>
      <c r="K47" s="1" t="s">
        <v>24</v>
      </c>
      <c r="L47" s="5" t="s">
        <v>30</v>
      </c>
    </row>
    <row r="48" spans="3:12" ht="16.5" x14ac:dyDescent="0.3">
      <c r="C48" s="4">
        <v>41285</v>
      </c>
      <c r="D48" s="1" t="s">
        <v>40</v>
      </c>
      <c r="E48" s="1" t="s">
        <v>18</v>
      </c>
      <c r="F48" s="2">
        <v>2</v>
      </c>
      <c r="G48" s="1">
        <v>162</v>
      </c>
      <c r="H48" s="1">
        <f t="shared" si="0"/>
        <v>324</v>
      </c>
      <c r="I48" s="1" t="s">
        <v>29</v>
      </c>
      <c r="J48" s="1" t="s">
        <v>131</v>
      </c>
      <c r="K48" s="1" t="s">
        <v>24</v>
      </c>
      <c r="L48" s="5" t="s">
        <v>30</v>
      </c>
    </row>
    <row r="49" spans="3:12" ht="16.5" x14ac:dyDescent="0.3">
      <c r="C49" s="4">
        <v>41285</v>
      </c>
      <c r="D49" s="1" t="s">
        <v>72</v>
      </c>
      <c r="E49" s="1" t="s">
        <v>26</v>
      </c>
      <c r="F49" s="2">
        <v>1</v>
      </c>
      <c r="G49" s="1">
        <v>316</v>
      </c>
      <c r="H49" s="1">
        <f t="shared" si="0"/>
        <v>316</v>
      </c>
      <c r="I49" s="1" t="s">
        <v>39</v>
      </c>
      <c r="J49" s="1" t="s">
        <v>134</v>
      </c>
      <c r="K49" s="1" t="s">
        <v>34</v>
      </c>
      <c r="L49" s="5" t="s">
        <v>30</v>
      </c>
    </row>
    <row r="50" spans="3:12" ht="16.5" x14ac:dyDescent="0.3">
      <c r="C50" s="4">
        <v>41285</v>
      </c>
      <c r="D50" s="1" t="s">
        <v>73</v>
      </c>
      <c r="E50" s="1" t="s">
        <v>9</v>
      </c>
      <c r="F50" s="2">
        <v>2</v>
      </c>
      <c r="G50" s="1">
        <v>401</v>
      </c>
      <c r="H50" s="1">
        <f t="shared" si="0"/>
        <v>802</v>
      </c>
      <c r="I50" s="1" t="s">
        <v>39</v>
      </c>
      <c r="J50" s="1" t="s">
        <v>134</v>
      </c>
      <c r="K50" s="1" t="s">
        <v>34</v>
      </c>
      <c r="L50" s="5" t="s">
        <v>30</v>
      </c>
    </row>
    <row r="51" spans="3:12" ht="16.5" x14ac:dyDescent="0.3">
      <c r="C51" s="4">
        <v>41285</v>
      </c>
      <c r="D51" s="1" t="s">
        <v>74</v>
      </c>
      <c r="E51" s="1" t="s">
        <v>22</v>
      </c>
      <c r="F51" s="2">
        <v>2</v>
      </c>
      <c r="G51" s="1">
        <v>443</v>
      </c>
      <c r="H51" s="1">
        <f t="shared" si="0"/>
        <v>886</v>
      </c>
      <c r="I51" s="1" t="s">
        <v>75</v>
      </c>
      <c r="J51" s="1" t="s">
        <v>136</v>
      </c>
      <c r="K51" s="1" t="s">
        <v>11</v>
      </c>
      <c r="L51" s="5" t="s">
        <v>30</v>
      </c>
    </row>
    <row r="52" spans="3:12" ht="16.5" x14ac:dyDescent="0.3">
      <c r="C52" s="4">
        <v>41285</v>
      </c>
      <c r="D52" s="1" t="s">
        <v>76</v>
      </c>
      <c r="E52" s="1" t="s">
        <v>70</v>
      </c>
      <c r="F52" s="2">
        <v>2</v>
      </c>
      <c r="G52" s="1">
        <v>342</v>
      </c>
      <c r="H52" s="1">
        <f t="shared" si="0"/>
        <v>684</v>
      </c>
      <c r="I52" s="1" t="s">
        <v>39</v>
      </c>
      <c r="J52" s="1" t="s">
        <v>134</v>
      </c>
      <c r="K52" s="1" t="s">
        <v>34</v>
      </c>
      <c r="L52" s="5" t="s">
        <v>30</v>
      </c>
    </row>
    <row r="53" spans="3:12" ht="16.5" x14ac:dyDescent="0.3">
      <c r="C53" s="4">
        <v>41285</v>
      </c>
      <c r="D53" s="1" t="s">
        <v>77</v>
      </c>
      <c r="E53" s="1" t="s">
        <v>70</v>
      </c>
      <c r="F53" s="2">
        <v>3</v>
      </c>
      <c r="G53" s="1">
        <v>498</v>
      </c>
      <c r="H53" s="1">
        <f t="shared" si="0"/>
        <v>1494</v>
      </c>
      <c r="I53" s="1" t="s">
        <v>42</v>
      </c>
      <c r="J53" s="1" t="s">
        <v>131</v>
      </c>
      <c r="K53" s="1" t="s">
        <v>24</v>
      </c>
      <c r="L53" s="5" t="s">
        <v>30</v>
      </c>
    </row>
    <row r="54" spans="3:12" ht="16.5" x14ac:dyDescent="0.3">
      <c r="C54" s="4">
        <v>41285</v>
      </c>
      <c r="D54" s="1" t="s">
        <v>78</v>
      </c>
      <c r="E54" s="1" t="s">
        <v>22</v>
      </c>
      <c r="F54" s="2">
        <v>1</v>
      </c>
      <c r="G54" s="1">
        <v>100</v>
      </c>
      <c r="H54" s="1">
        <f t="shared" si="0"/>
        <v>100</v>
      </c>
      <c r="I54" s="1" t="s">
        <v>79</v>
      </c>
      <c r="J54" s="1" t="s">
        <v>137</v>
      </c>
      <c r="K54" s="1" t="s">
        <v>24</v>
      </c>
      <c r="L54" s="5" t="s">
        <v>30</v>
      </c>
    </row>
    <row r="55" spans="3:12" ht="16.5" x14ac:dyDescent="0.3">
      <c r="C55" s="4">
        <v>41286</v>
      </c>
      <c r="D55" s="1" t="s">
        <v>13</v>
      </c>
      <c r="E55" s="1" t="s">
        <v>56</v>
      </c>
      <c r="F55" s="2">
        <v>2</v>
      </c>
      <c r="G55" s="1">
        <v>178</v>
      </c>
      <c r="H55" s="1">
        <f t="shared" si="0"/>
        <v>356</v>
      </c>
      <c r="I55" s="1" t="s">
        <v>15</v>
      </c>
      <c r="J55" s="1" t="s">
        <v>129</v>
      </c>
      <c r="K55" s="1" t="s">
        <v>16</v>
      </c>
      <c r="L55" s="5" t="s">
        <v>44</v>
      </c>
    </row>
    <row r="56" spans="3:12" ht="16.5" x14ac:dyDescent="0.3">
      <c r="C56" s="4">
        <v>41286</v>
      </c>
      <c r="D56" s="1" t="s">
        <v>13</v>
      </c>
      <c r="E56" s="1" t="s">
        <v>28</v>
      </c>
      <c r="F56" s="2">
        <v>1</v>
      </c>
      <c r="G56" s="1">
        <v>352</v>
      </c>
      <c r="H56" s="1">
        <f t="shared" si="0"/>
        <v>352</v>
      </c>
      <c r="I56" s="1" t="s">
        <v>15</v>
      </c>
      <c r="J56" s="1" t="s">
        <v>129</v>
      </c>
      <c r="K56" s="1" t="s">
        <v>16</v>
      </c>
      <c r="L56" s="5" t="s">
        <v>44</v>
      </c>
    </row>
    <row r="57" spans="3:12" ht="16.5" x14ac:dyDescent="0.3">
      <c r="C57" s="4">
        <v>41286</v>
      </c>
      <c r="D57" s="1" t="s">
        <v>80</v>
      </c>
      <c r="E57" s="1" t="s">
        <v>38</v>
      </c>
      <c r="F57" s="2">
        <v>1</v>
      </c>
      <c r="G57" s="1">
        <v>279</v>
      </c>
      <c r="H57" s="1">
        <f t="shared" si="0"/>
        <v>279</v>
      </c>
      <c r="I57" s="1" t="s">
        <v>81</v>
      </c>
      <c r="J57" s="1" t="s">
        <v>140</v>
      </c>
      <c r="K57" s="1" t="s">
        <v>34</v>
      </c>
      <c r="L57" s="5" t="s">
        <v>44</v>
      </c>
    </row>
    <row r="58" spans="3:12" ht="16.5" x14ac:dyDescent="0.3">
      <c r="C58" s="4">
        <v>41286</v>
      </c>
      <c r="D58" s="1" t="s">
        <v>82</v>
      </c>
      <c r="E58" s="1" t="s">
        <v>32</v>
      </c>
      <c r="F58" s="2">
        <v>3</v>
      </c>
      <c r="G58" s="1">
        <v>300</v>
      </c>
      <c r="H58" s="1">
        <f t="shared" si="0"/>
        <v>900</v>
      </c>
      <c r="I58" s="1" t="s">
        <v>20</v>
      </c>
      <c r="J58" s="1" t="s">
        <v>130</v>
      </c>
      <c r="K58" s="1" t="s">
        <v>16</v>
      </c>
      <c r="L58" s="5" t="s">
        <v>44</v>
      </c>
    </row>
    <row r="59" spans="3:12" ht="16.5" x14ac:dyDescent="0.3">
      <c r="C59" s="4">
        <v>41286</v>
      </c>
      <c r="D59" s="1" t="s">
        <v>83</v>
      </c>
      <c r="E59" s="1" t="s">
        <v>84</v>
      </c>
      <c r="F59" s="2">
        <v>1</v>
      </c>
      <c r="G59" s="1">
        <v>320</v>
      </c>
      <c r="H59" s="1">
        <f t="shared" si="0"/>
        <v>320</v>
      </c>
      <c r="I59" s="1" t="s">
        <v>33</v>
      </c>
      <c r="J59" s="1" t="s">
        <v>132</v>
      </c>
      <c r="K59" s="1" t="s">
        <v>34</v>
      </c>
      <c r="L59" s="5" t="s">
        <v>44</v>
      </c>
    </row>
    <row r="60" spans="3:12" ht="16.5" x14ac:dyDescent="0.3">
      <c r="C60" s="4">
        <v>41286</v>
      </c>
      <c r="D60" s="1" t="s">
        <v>78</v>
      </c>
      <c r="E60" s="1" t="s">
        <v>14</v>
      </c>
      <c r="F60" s="2">
        <v>2</v>
      </c>
      <c r="G60" s="1">
        <v>350</v>
      </c>
      <c r="H60" s="1">
        <f t="shared" si="0"/>
        <v>700</v>
      </c>
      <c r="I60" s="1" t="s">
        <v>79</v>
      </c>
      <c r="J60" s="1" t="s">
        <v>137</v>
      </c>
      <c r="K60" s="1" t="s">
        <v>24</v>
      </c>
      <c r="L60" s="5" t="s">
        <v>44</v>
      </c>
    </row>
    <row r="61" spans="3:12" ht="16.5" x14ac:dyDescent="0.3">
      <c r="C61" s="4">
        <v>41287</v>
      </c>
      <c r="D61" s="1" t="s">
        <v>85</v>
      </c>
      <c r="E61" s="1" t="s">
        <v>26</v>
      </c>
      <c r="F61" s="2">
        <v>2</v>
      </c>
      <c r="G61" s="1">
        <v>231</v>
      </c>
      <c r="H61" s="1">
        <f t="shared" si="0"/>
        <v>462</v>
      </c>
      <c r="I61" s="1" t="s">
        <v>54</v>
      </c>
      <c r="J61" s="1" t="s">
        <v>139</v>
      </c>
      <c r="K61" s="1" t="s">
        <v>34</v>
      </c>
      <c r="L61" s="5" t="s">
        <v>57</v>
      </c>
    </row>
    <row r="62" spans="3:12" ht="16.5" x14ac:dyDescent="0.3">
      <c r="C62" s="4">
        <v>41287</v>
      </c>
      <c r="D62" s="1" t="s">
        <v>37</v>
      </c>
      <c r="E62" s="1" t="s">
        <v>32</v>
      </c>
      <c r="F62" s="2">
        <v>4</v>
      </c>
      <c r="G62" s="1">
        <v>477</v>
      </c>
      <c r="H62" s="1">
        <f t="shared" si="0"/>
        <v>1908</v>
      </c>
      <c r="I62" s="1" t="s">
        <v>39</v>
      </c>
      <c r="J62" s="1" t="s">
        <v>134</v>
      </c>
      <c r="K62" s="1" t="s">
        <v>34</v>
      </c>
      <c r="L62" s="5" t="s">
        <v>57</v>
      </c>
    </row>
    <row r="63" spans="3:12" ht="16.5" x14ac:dyDescent="0.3">
      <c r="C63" s="4">
        <v>41287</v>
      </c>
      <c r="D63" s="1" t="s">
        <v>86</v>
      </c>
      <c r="E63" s="1" t="s">
        <v>9</v>
      </c>
      <c r="F63" s="2">
        <v>3</v>
      </c>
      <c r="G63" s="1">
        <v>432</v>
      </c>
      <c r="H63" s="1">
        <f t="shared" si="0"/>
        <v>1296</v>
      </c>
      <c r="I63" s="1" t="s">
        <v>87</v>
      </c>
      <c r="J63" s="1" t="s">
        <v>136</v>
      </c>
      <c r="K63" s="1" t="s">
        <v>11</v>
      </c>
      <c r="L63" s="5" t="s">
        <v>57</v>
      </c>
    </row>
    <row r="64" spans="3:12" ht="16.5" x14ac:dyDescent="0.3">
      <c r="C64" s="4">
        <v>41287</v>
      </c>
      <c r="D64" s="1" t="s">
        <v>83</v>
      </c>
      <c r="E64" s="1" t="s">
        <v>18</v>
      </c>
      <c r="F64" s="2">
        <v>2</v>
      </c>
      <c r="G64" s="1">
        <v>149</v>
      </c>
      <c r="H64" s="1">
        <f t="shared" si="0"/>
        <v>298</v>
      </c>
      <c r="I64" s="1" t="s">
        <v>33</v>
      </c>
      <c r="J64" s="1" t="s">
        <v>132</v>
      </c>
      <c r="K64" s="1" t="s">
        <v>34</v>
      </c>
      <c r="L64" s="5" t="s">
        <v>57</v>
      </c>
    </row>
    <row r="65" spans="3:12" ht="16.5" x14ac:dyDescent="0.3">
      <c r="C65" s="4">
        <v>41288</v>
      </c>
      <c r="D65" s="1" t="s">
        <v>76</v>
      </c>
      <c r="E65" s="1" t="s">
        <v>26</v>
      </c>
      <c r="F65" s="2">
        <v>4</v>
      </c>
      <c r="G65" s="1">
        <v>403</v>
      </c>
      <c r="H65" s="1">
        <f t="shared" si="0"/>
        <v>1612</v>
      </c>
      <c r="I65" s="1" t="s">
        <v>39</v>
      </c>
      <c r="J65" s="1" t="s">
        <v>134</v>
      </c>
      <c r="K65" s="1" t="s">
        <v>34</v>
      </c>
      <c r="L65" s="5" t="s">
        <v>60</v>
      </c>
    </row>
    <row r="66" spans="3:12" ht="16.5" x14ac:dyDescent="0.3">
      <c r="C66" s="4">
        <v>41288</v>
      </c>
      <c r="D66" s="1" t="s">
        <v>19</v>
      </c>
      <c r="E66" s="1" t="s">
        <v>38</v>
      </c>
      <c r="F66" s="2">
        <v>2</v>
      </c>
      <c r="G66" s="1">
        <v>489</v>
      </c>
      <c r="H66" s="1">
        <f t="shared" si="0"/>
        <v>978</v>
      </c>
      <c r="I66" s="1" t="s">
        <v>20</v>
      </c>
      <c r="J66" s="1" t="s">
        <v>130</v>
      </c>
      <c r="K66" s="1" t="s">
        <v>16</v>
      </c>
      <c r="L66" s="5" t="s">
        <v>60</v>
      </c>
    </row>
    <row r="67" spans="3:12" ht="16.5" x14ac:dyDescent="0.3">
      <c r="C67" s="4">
        <v>41288</v>
      </c>
      <c r="D67" s="1" t="s">
        <v>53</v>
      </c>
      <c r="E67" s="1" t="s">
        <v>26</v>
      </c>
      <c r="F67" s="2">
        <v>15</v>
      </c>
      <c r="G67" s="1">
        <v>370</v>
      </c>
      <c r="H67" s="1">
        <f t="shared" ref="H67:H130" si="1">G67*F67</f>
        <v>5550</v>
      </c>
      <c r="I67" s="1" t="s">
        <v>54</v>
      </c>
      <c r="J67" s="1" t="s">
        <v>139</v>
      </c>
      <c r="K67" s="1" t="s">
        <v>34</v>
      </c>
      <c r="L67" s="5" t="s">
        <v>60</v>
      </c>
    </row>
    <row r="68" spans="3:12" ht="16.5" x14ac:dyDescent="0.3">
      <c r="C68" s="4">
        <v>41288</v>
      </c>
      <c r="D68" s="1" t="s">
        <v>88</v>
      </c>
      <c r="E68" s="1" t="s">
        <v>26</v>
      </c>
      <c r="F68" s="2">
        <v>2</v>
      </c>
      <c r="G68" s="1">
        <v>191</v>
      </c>
      <c r="H68" s="1">
        <f t="shared" si="1"/>
        <v>382</v>
      </c>
      <c r="I68" s="1" t="s">
        <v>36</v>
      </c>
      <c r="J68" s="1" t="s">
        <v>133</v>
      </c>
      <c r="K68" s="1" t="s">
        <v>24</v>
      </c>
      <c r="L68" s="5" t="s">
        <v>60</v>
      </c>
    </row>
    <row r="69" spans="3:12" ht="16.5" x14ac:dyDescent="0.3">
      <c r="C69" s="4">
        <v>41288</v>
      </c>
      <c r="D69" s="1" t="s">
        <v>65</v>
      </c>
      <c r="E69" s="1" t="s">
        <v>28</v>
      </c>
      <c r="F69" s="2">
        <v>1</v>
      </c>
      <c r="G69" s="1">
        <v>411</v>
      </c>
      <c r="H69" s="1">
        <f t="shared" si="1"/>
        <v>411</v>
      </c>
      <c r="I69" s="1" t="s">
        <v>39</v>
      </c>
      <c r="J69" s="1" t="s">
        <v>134</v>
      </c>
      <c r="K69" s="1" t="s">
        <v>34</v>
      </c>
      <c r="L69" s="5" t="s">
        <v>60</v>
      </c>
    </row>
    <row r="70" spans="3:12" ht="16.5" x14ac:dyDescent="0.3">
      <c r="C70" s="4">
        <v>41289</v>
      </c>
      <c r="D70" s="1" t="s">
        <v>72</v>
      </c>
      <c r="E70" s="1" t="s">
        <v>14</v>
      </c>
      <c r="F70" s="2">
        <v>2</v>
      </c>
      <c r="G70" s="1">
        <v>296</v>
      </c>
      <c r="H70" s="1">
        <f t="shared" si="1"/>
        <v>592</v>
      </c>
      <c r="I70" s="1" t="s">
        <v>39</v>
      </c>
      <c r="J70" s="1" t="s">
        <v>134</v>
      </c>
      <c r="K70" s="1" t="s">
        <v>34</v>
      </c>
      <c r="L70" s="5" t="s">
        <v>12</v>
      </c>
    </row>
    <row r="71" spans="3:12" ht="16.5" x14ac:dyDescent="0.3">
      <c r="C71" s="4">
        <v>41289</v>
      </c>
      <c r="D71" s="1" t="s">
        <v>69</v>
      </c>
      <c r="E71" s="1" t="s">
        <v>18</v>
      </c>
      <c r="F71" s="2">
        <v>3</v>
      </c>
      <c r="G71" s="1">
        <v>203</v>
      </c>
      <c r="H71" s="1">
        <f t="shared" si="1"/>
        <v>609</v>
      </c>
      <c r="I71" s="1" t="s">
        <v>39</v>
      </c>
      <c r="J71" s="1" t="s">
        <v>134</v>
      </c>
      <c r="K71" s="1" t="s">
        <v>34</v>
      </c>
      <c r="L71" s="5" t="s">
        <v>12</v>
      </c>
    </row>
    <row r="72" spans="3:12" ht="16.5" x14ac:dyDescent="0.3">
      <c r="C72" s="4">
        <v>41289</v>
      </c>
      <c r="D72" s="1" t="s">
        <v>19</v>
      </c>
      <c r="E72" s="1" t="s">
        <v>14</v>
      </c>
      <c r="F72" s="2">
        <v>1</v>
      </c>
      <c r="G72" s="1">
        <v>151</v>
      </c>
      <c r="H72" s="1">
        <f t="shared" si="1"/>
        <v>151</v>
      </c>
      <c r="I72" s="1" t="s">
        <v>20</v>
      </c>
      <c r="J72" s="1" t="s">
        <v>130</v>
      </c>
      <c r="K72" s="1" t="s">
        <v>16</v>
      </c>
      <c r="L72" s="5" t="s">
        <v>12</v>
      </c>
    </row>
    <row r="73" spans="3:12" ht="16.5" x14ac:dyDescent="0.3">
      <c r="C73" s="4">
        <v>41289</v>
      </c>
      <c r="D73" s="1" t="s">
        <v>89</v>
      </c>
      <c r="E73" s="1" t="s">
        <v>32</v>
      </c>
      <c r="F73" s="2">
        <v>3</v>
      </c>
      <c r="G73" s="1">
        <v>262</v>
      </c>
      <c r="H73" s="1">
        <f t="shared" si="1"/>
        <v>786</v>
      </c>
      <c r="I73" s="1" t="s">
        <v>45</v>
      </c>
      <c r="J73" s="1" t="s">
        <v>135</v>
      </c>
      <c r="K73" s="1" t="s">
        <v>34</v>
      </c>
      <c r="L73" s="5" t="s">
        <v>12</v>
      </c>
    </row>
    <row r="74" spans="3:12" ht="16.5" x14ac:dyDescent="0.3">
      <c r="C74" s="4">
        <v>41289</v>
      </c>
      <c r="D74" s="1" t="s">
        <v>69</v>
      </c>
      <c r="E74" s="1" t="s">
        <v>38</v>
      </c>
      <c r="F74" s="2">
        <v>1</v>
      </c>
      <c r="G74" s="1">
        <v>201</v>
      </c>
      <c r="H74" s="1">
        <f t="shared" si="1"/>
        <v>201</v>
      </c>
      <c r="I74" s="1" t="s">
        <v>39</v>
      </c>
      <c r="J74" s="1" t="s">
        <v>134</v>
      </c>
      <c r="K74" s="1" t="s">
        <v>34</v>
      </c>
      <c r="L74" s="5" t="s">
        <v>12</v>
      </c>
    </row>
    <row r="75" spans="3:12" ht="16.5" x14ac:dyDescent="0.3">
      <c r="C75" s="4">
        <v>41289</v>
      </c>
      <c r="D75" s="1" t="s">
        <v>37</v>
      </c>
      <c r="E75" s="1" t="s">
        <v>26</v>
      </c>
      <c r="F75" s="2">
        <v>2</v>
      </c>
      <c r="G75" s="1">
        <v>474</v>
      </c>
      <c r="H75" s="1">
        <f t="shared" si="1"/>
        <v>948</v>
      </c>
      <c r="I75" s="1" t="s">
        <v>39</v>
      </c>
      <c r="J75" s="1" t="s">
        <v>134</v>
      </c>
      <c r="K75" s="1" t="s">
        <v>34</v>
      </c>
      <c r="L75" s="5" t="s">
        <v>12</v>
      </c>
    </row>
    <row r="76" spans="3:12" ht="16.5" x14ac:dyDescent="0.3">
      <c r="C76" s="4">
        <v>41290</v>
      </c>
      <c r="D76" s="1" t="s">
        <v>69</v>
      </c>
      <c r="E76" s="1" t="s">
        <v>32</v>
      </c>
      <c r="F76" s="2">
        <v>2</v>
      </c>
      <c r="G76" s="1">
        <v>406</v>
      </c>
      <c r="H76" s="1">
        <f t="shared" si="1"/>
        <v>812</v>
      </c>
      <c r="I76" s="1" t="s">
        <v>39</v>
      </c>
      <c r="J76" s="1" t="s">
        <v>134</v>
      </c>
      <c r="K76" s="1" t="s">
        <v>34</v>
      </c>
      <c r="L76" s="5" t="s">
        <v>17</v>
      </c>
    </row>
    <row r="77" spans="3:12" ht="16.5" x14ac:dyDescent="0.3">
      <c r="C77" s="4">
        <v>41290</v>
      </c>
      <c r="D77" s="1" t="s">
        <v>90</v>
      </c>
      <c r="E77" s="1" t="s">
        <v>56</v>
      </c>
      <c r="F77" s="2">
        <v>2</v>
      </c>
      <c r="G77" s="1">
        <v>236</v>
      </c>
      <c r="H77" s="1">
        <f t="shared" si="1"/>
        <v>472</v>
      </c>
      <c r="I77" s="1" t="s">
        <v>54</v>
      </c>
      <c r="J77" s="1" t="s">
        <v>139</v>
      </c>
      <c r="K77" s="1" t="s">
        <v>34</v>
      </c>
      <c r="L77" s="5" t="s">
        <v>17</v>
      </c>
    </row>
    <row r="78" spans="3:12" ht="16.5" x14ac:dyDescent="0.3">
      <c r="C78" s="4">
        <v>41290</v>
      </c>
      <c r="D78" s="1" t="s">
        <v>85</v>
      </c>
      <c r="E78" s="1" t="s">
        <v>28</v>
      </c>
      <c r="F78" s="2">
        <v>3</v>
      </c>
      <c r="G78" s="1">
        <v>482</v>
      </c>
      <c r="H78" s="1">
        <f t="shared" si="1"/>
        <v>1446</v>
      </c>
      <c r="I78" s="1" t="s">
        <v>54</v>
      </c>
      <c r="J78" s="1" t="s">
        <v>139</v>
      </c>
      <c r="K78" s="1" t="s">
        <v>34</v>
      </c>
      <c r="L78" s="5" t="s">
        <v>17</v>
      </c>
    </row>
    <row r="79" spans="3:12" ht="16.5" x14ac:dyDescent="0.3">
      <c r="C79" s="4">
        <v>41290</v>
      </c>
      <c r="D79" s="1" t="s">
        <v>74</v>
      </c>
      <c r="E79" s="1" t="s">
        <v>14</v>
      </c>
      <c r="F79" s="2">
        <v>2</v>
      </c>
      <c r="G79" s="1">
        <v>210</v>
      </c>
      <c r="H79" s="1">
        <f t="shared" si="1"/>
        <v>420</v>
      </c>
      <c r="I79" s="1" t="s">
        <v>75</v>
      </c>
      <c r="J79" s="1" t="s">
        <v>136</v>
      </c>
      <c r="K79" s="1" t="s">
        <v>11</v>
      </c>
      <c r="L79" s="5" t="s">
        <v>17</v>
      </c>
    </row>
    <row r="80" spans="3:12" ht="16.5" x14ac:dyDescent="0.3">
      <c r="C80" s="4">
        <v>41291</v>
      </c>
      <c r="D80" s="1" t="s">
        <v>21</v>
      </c>
      <c r="E80" s="1" t="s">
        <v>18</v>
      </c>
      <c r="F80" s="2">
        <v>2</v>
      </c>
      <c r="G80" s="1">
        <v>178</v>
      </c>
      <c r="H80" s="1">
        <f t="shared" si="1"/>
        <v>356</v>
      </c>
      <c r="I80" s="1" t="s">
        <v>23</v>
      </c>
      <c r="J80" s="1" t="s">
        <v>131</v>
      </c>
      <c r="K80" s="1" t="s">
        <v>24</v>
      </c>
      <c r="L80" s="5" t="s">
        <v>25</v>
      </c>
    </row>
    <row r="81" spans="3:12" ht="16.5" x14ac:dyDescent="0.3">
      <c r="C81" s="4">
        <v>41291</v>
      </c>
      <c r="D81" s="1" t="s">
        <v>27</v>
      </c>
      <c r="E81" s="1" t="s">
        <v>32</v>
      </c>
      <c r="F81" s="2">
        <v>3</v>
      </c>
      <c r="G81" s="1">
        <v>180</v>
      </c>
      <c r="H81" s="1">
        <f t="shared" si="1"/>
        <v>540</v>
      </c>
      <c r="I81" s="1" t="s">
        <v>29</v>
      </c>
      <c r="J81" s="1" t="s">
        <v>131</v>
      </c>
      <c r="K81" s="1" t="s">
        <v>24</v>
      </c>
      <c r="L81" s="5" t="s">
        <v>25</v>
      </c>
    </row>
    <row r="82" spans="3:12" ht="16.5" x14ac:dyDescent="0.3">
      <c r="C82" s="4">
        <v>41291</v>
      </c>
      <c r="D82" s="1" t="s">
        <v>91</v>
      </c>
      <c r="E82" s="1" t="s">
        <v>9</v>
      </c>
      <c r="F82" s="2">
        <v>2</v>
      </c>
      <c r="G82" s="1">
        <v>224</v>
      </c>
      <c r="H82" s="1">
        <f t="shared" si="1"/>
        <v>448</v>
      </c>
      <c r="I82" s="1" t="s">
        <v>23</v>
      </c>
      <c r="J82" s="1" t="s">
        <v>131</v>
      </c>
      <c r="K82" s="1" t="s">
        <v>24</v>
      </c>
      <c r="L82" s="5" t="s">
        <v>25</v>
      </c>
    </row>
    <row r="83" spans="3:12" ht="16.5" x14ac:dyDescent="0.3">
      <c r="C83" s="4">
        <v>41291</v>
      </c>
      <c r="D83" s="1" t="s">
        <v>74</v>
      </c>
      <c r="E83" s="1" t="s">
        <v>70</v>
      </c>
      <c r="F83" s="2">
        <v>1</v>
      </c>
      <c r="G83" s="1">
        <v>203</v>
      </c>
      <c r="H83" s="1">
        <f t="shared" si="1"/>
        <v>203</v>
      </c>
      <c r="I83" s="1" t="s">
        <v>75</v>
      </c>
      <c r="J83" s="1" t="s">
        <v>136</v>
      </c>
      <c r="K83" s="1" t="s">
        <v>11</v>
      </c>
      <c r="L83" s="5" t="s">
        <v>25</v>
      </c>
    </row>
    <row r="84" spans="3:12" ht="16.5" x14ac:dyDescent="0.3">
      <c r="C84" s="4">
        <v>41291</v>
      </c>
      <c r="D84" s="1" t="s">
        <v>92</v>
      </c>
      <c r="E84" s="1" t="s">
        <v>9</v>
      </c>
      <c r="F84" s="2">
        <v>1</v>
      </c>
      <c r="G84" s="1">
        <v>261</v>
      </c>
      <c r="H84" s="1">
        <f t="shared" si="1"/>
        <v>261</v>
      </c>
      <c r="I84" s="1" t="s">
        <v>42</v>
      </c>
      <c r="J84" s="1" t="s">
        <v>131</v>
      </c>
      <c r="K84" s="1" t="s">
        <v>24</v>
      </c>
      <c r="L84" s="5" t="s">
        <v>25</v>
      </c>
    </row>
    <row r="85" spans="3:12" ht="16.5" x14ac:dyDescent="0.3">
      <c r="C85" s="4">
        <v>41291</v>
      </c>
      <c r="D85" s="1" t="s">
        <v>82</v>
      </c>
      <c r="E85" s="1" t="s">
        <v>28</v>
      </c>
      <c r="F85" s="2">
        <v>1</v>
      </c>
      <c r="G85" s="1">
        <v>415</v>
      </c>
      <c r="H85" s="1">
        <f t="shared" si="1"/>
        <v>415</v>
      </c>
      <c r="I85" s="1" t="s">
        <v>20</v>
      </c>
      <c r="J85" s="1" t="s">
        <v>130</v>
      </c>
      <c r="K85" s="1" t="s">
        <v>16</v>
      </c>
      <c r="L85" s="5" t="s">
        <v>25</v>
      </c>
    </row>
    <row r="86" spans="3:12" ht="16.5" x14ac:dyDescent="0.3">
      <c r="C86" s="4">
        <v>41291</v>
      </c>
      <c r="D86" s="1" t="s">
        <v>35</v>
      </c>
      <c r="E86" s="1" t="s">
        <v>14</v>
      </c>
      <c r="F86" s="2">
        <v>2</v>
      </c>
      <c r="G86" s="1">
        <v>441</v>
      </c>
      <c r="H86" s="1">
        <f t="shared" si="1"/>
        <v>882</v>
      </c>
      <c r="I86" s="1" t="s">
        <v>36</v>
      </c>
      <c r="J86" s="1" t="s">
        <v>133</v>
      </c>
      <c r="K86" s="1" t="s">
        <v>24</v>
      </c>
      <c r="L86" s="5" t="s">
        <v>25</v>
      </c>
    </row>
    <row r="87" spans="3:12" ht="16.5" x14ac:dyDescent="0.3">
      <c r="C87" s="4">
        <v>41291</v>
      </c>
      <c r="D87" s="1" t="s">
        <v>46</v>
      </c>
      <c r="E87" s="1" t="s">
        <v>84</v>
      </c>
      <c r="F87" s="2">
        <v>3</v>
      </c>
      <c r="G87" s="1">
        <v>380</v>
      </c>
      <c r="H87" s="1">
        <f t="shared" si="1"/>
        <v>1140</v>
      </c>
      <c r="I87" s="1" t="s">
        <v>47</v>
      </c>
      <c r="J87" s="1" t="s">
        <v>136</v>
      </c>
      <c r="K87" s="1" t="s">
        <v>11</v>
      </c>
      <c r="L87" s="5" t="s">
        <v>25</v>
      </c>
    </row>
    <row r="88" spans="3:12" ht="16.5" x14ac:dyDescent="0.3">
      <c r="C88" s="4">
        <v>41292</v>
      </c>
      <c r="D88" s="1" t="s">
        <v>19</v>
      </c>
      <c r="E88" s="1" t="s">
        <v>38</v>
      </c>
      <c r="F88" s="2">
        <v>3</v>
      </c>
      <c r="G88" s="1">
        <v>176</v>
      </c>
      <c r="H88" s="1">
        <f t="shared" si="1"/>
        <v>528</v>
      </c>
      <c r="I88" s="1" t="s">
        <v>20</v>
      </c>
      <c r="J88" s="1" t="s">
        <v>130</v>
      </c>
      <c r="K88" s="1" t="s">
        <v>16</v>
      </c>
      <c r="L88" s="5" t="s">
        <v>30</v>
      </c>
    </row>
    <row r="89" spans="3:12" ht="16.5" x14ac:dyDescent="0.3">
      <c r="C89" s="4">
        <v>41292</v>
      </c>
      <c r="D89" s="1" t="s">
        <v>93</v>
      </c>
      <c r="E89" s="1" t="s">
        <v>18</v>
      </c>
      <c r="F89" s="2">
        <v>2</v>
      </c>
      <c r="G89" s="1">
        <v>414</v>
      </c>
      <c r="H89" s="1">
        <f t="shared" si="1"/>
        <v>828</v>
      </c>
      <c r="I89" s="1" t="s">
        <v>39</v>
      </c>
      <c r="J89" s="1" t="s">
        <v>134</v>
      </c>
      <c r="K89" s="1" t="s">
        <v>34</v>
      </c>
      <c r="L89" s="5" t="s">
        <v>30</v>
      </c>
    </row>
    <row r="90" spans="3:12" ht="16.5" x14ac:dyDescent="0.3">
      <c r="C90" s="4">
        <v>41292</v>
      </c>
      <c r="D90" s="1" t="s">
        <v>94</v>
      </c>
      <c r="E90" s="1" t="s">
        <v>26</v>
      </c>
      <c r="F90" s="2">
        <v>3</v>
      </c>
      <c r="G90" s="1">
        <v>395</v>
      </c>
      <c r="H90" s="1">
        <f t="shared" si="1"/>
        <v>1185</v>
      </c>
      <c r="I90" s="1" t="s">
        <v>95</v>
      </c>
      <c r="J90" s="1" t="s">
        <v>141</v>
      </c>
      <c r="K90" s="1" t="s">
        <v>16</v>
      </c>
      <c r="L90" s="5" t="s">
        <v>30</v>
      </c>
    </row>
    <row r="91" spans="3:12" ht="16.5" x14ac:dyDescent="0.3">
      <c r="C91" s="4">
        <v>41292</v>
      </c>
      <c r="D91" s="1" t="s">
        <v>64</v>
      </c>
      <c r="E91" s="1" t="s">
        <v>14</v>
      </c>
      <c r="F91" s="2">
        <v>3</v>
      </c>
      <c r="G91" s="1">
        <v>496</v>
      </c>
      <c r="H91" s="1">
        <f t="shared" si="1"/>
        <v>1488</v>
      </c>
      <c r="I91" s="1" t="s">
        <v>47</v>
      </c>
      <c r="J91" s="1" t="s">
        <v>136</v>
      </c>
      <c r="K91" s="1" t="s">
        <v>11</v>
      </c>
      <c r="L91" s="5" t="s">
        <v>30</v>
      </c>
    </row>
    <row r="92" spans="3:12" ht="16.5" x14ac:dyDescent="0.3">
      <c r="C92" s="4">
        <v>41293</v>
      </c>
      <c r="D92" s="1" t="s">
        <v>66</v>
      </c>
      <c r="E92" s="1" t="s">
        <v>22</v>
      </c>
      <c r="F92" s="2">
        <v>3</v>
      </c>
      <c r="G92" s="1">
        <v>337</v>
      </c>
      <c r="H92" s="1">
        <f t="shared" si="1"/>
        <v>1011</v>
      </c>
      <c r="I92" s="1" t="s">
        <v>45</v>
      </c>
      <c r="J92" s="1" t="s">
        <v>135</v>
      </c>
      <c r="K92" s="1" t="s">
        <v>34</v>
      </c>
      <c r="L92" s="5" t="s">
        <v>44</v>
      </c>
    </row>
    <row r="93" spans="3:12" ht="16.5" x14ac:dyDescent="0.3">
      <c r="C93" s="4">
        <v>41293</v>
      </c>
      <c r="D93" s="1" t="s">
        <v>71</v>
      </c>
      <c r="E93" s="1" t="s">
        <v>28</v>
      </c>
      <c r="F93" s="2">
        <v>3</v>
      </c>
      <c r="G93" s="1">
        <v>398</v>
      </c>
      <c r="H93" s="1">
        <f t="shared" si="1"/>
        <v>1194</v>
      </c>
      <c r="I93" s="1" t="s">
        <v>48</v>
      </c>
      <c r="J93" s="1" t="s">
        <v>137</v>
      </c>
      <c r="K93" s="1" t="s">
        <v>24</v>
      </c>
      <c r="L93" s="5" t="s">
        <v>44</v>
      </c>
    </row>
    <row r="94" spans="3:12" ht="16.5" x14ac:dyDescent="0.3">
      <c r="C94" s="4">
        <v>41294</v>
      </c>
      <c r="D94" s="1" t="s">
        <v>96</v>
      </c>
      <c r="E94" s="1" t="s">
        <v>9</v>
      </c>
      <c r="F94" s="2">
        <v>1</v>
      </c>
      <c r="G94" s="1">
        <v>485</v>
      </c>
      <c r="H94" s="1">
        <f t="shared" si="1"/>
        <v>485</v>
      </c>
      <c r="I94" s="1" t="s">
        <v>42</v>
      </c>
      <c r="J94" s="1" t="s">
        <v>131</v>
      </c>
      <c r="K94" s="1" t="s">
        <v>24</v>
      </c>
      <c r="L94" s="5" t="s">
        <v>57</v>
      </c>
    </row>
    <row r="95" spans="3:12" ht="16.5" x14ac:dyDescent="0.3">
      <c r="C95" s="4">
        <v>41294</v>
      </c>
      <c r="D95" s="1" t="s">
        <v>40</v>
      </c>
      <c r="E95" s="1" t="s">
        <v>32</v>
      </c>
      <c r="F95" s="2">
        <v>3</v>
      </c>
      <c r="G95" s="1">
        <v>285</v>
      </c>
      <c r="H95" s="1">
        <f t="shared" si="1"/>
        <v>855</v>
      </c>
      <c r="I95" s="1" t="s">
        <v>29</v>
      </c>
      <c r="J95" s="1" t="s">
        <v>131</v>
      </c>
      <c r="K95" s="1" t="s">
        <v>24</v>
      </c>
      <c r="L95" s="5" t="s">
        <v>57</v>
      </c>
    </row>
    <row r="96" spans="3:12" ht="16.5" x14ac:dyDescent="0.3">
      <c r="C96" s="4">
        <v>41294</v>
      </c>
      <c r="D96" s="1" t="s">
        <v>93</v>
      </c>
      <c r="E96" s="1" t="s">
        <v>22</v>
      </c>
      <c r="F96" s="2">
        <v>21</v>
      </c>
      <c r="G96" s="1">
        <v>418</v>
      </c>
      <c r="H96" s="1">
        <f t="shared" si="1"/>
        <v>8778</v>
      </c>
      <c r="I96" s="1" t="s">
        <v>39</v>
      </c>
      <c r="J96" s="1" t="s">
        <v>134</v>
      </c>
      <c r="K96" s="1" t="s">
        <v>34</v>
      </c>
      <c r="L96" s="5" t="s">
        <v>57</v>
      </c>
    </row>
    <row r="97" spans="3:12" ht="16.5" x14ac:dyDescent="0.3">
      <c r="C97" s="4">
        <v>41294</v>
      </c>
      <c r="D97" s="1" t="s">
        <v>82</v>
      </c>
      <c r="E97" s="1" t="s">
        <v>14</v>
      </c>
      <c r="F97" s="2">
        <v>2</v>
      </c>
      <c r="G97" s="1">
        <v>130</v>
      </c>
      <c r="H97" s="1">
        <f t="shared" si="1"/>
        <v>260</v>
      </c>
      <c r="I97" s="1" t="s">
        <v>20</v>
      </c>
      <c r="J97" s="1" t="s">
        <v>130</v>
      </c>
      <c r="K97" s="1" t="s">
        <v>16</v>
      </c>
      <c r="L97" s="5" t="s">
        <v>57</v>
      </c>
    </row>
    <row r="98" spans="3:12" ht="16.5" x14ac:dyDescent="0.3">
      <c r="C98" s="4">
        <v>41294</v>
      </c>
      <c r="D98" s="1" t="s">
        <v>76</v>
      </c>
      <c r="E98" s="1" t="s">
        <v>14</v>
      </c>
      <c r="F98" s="2">
        <v>3</v>
      </c>
      <c r="G98" s="1">
        <v>188</v>
      </c>
      <c r="H98" s="1">
        <f t="shared" si="1"/>
        <v>564</v>
      </c>
      <c r="I98" s="1" t="s">
        <v>39</v>
      </c>
      <c r="J98" s="1" t="s">
        <v>134</v>
      </c>
      <c r="K98" s="1" t="s">
        <v>34</v>
      </c>
      <c r="L98" s="5" t="s">
        <v>57</v>
      </c>
    </row>
    <row r="99" spans="3:12" ht="16.5" x14ac:dyDescent="0.3">
      <c r="C99" s="4">
        <v>41294</v>
      </c>
      <c r="D99" s="1" t="s">
        <v>13</v>
      </c>
      <c r="E99" s="1" t="s">
        <v>38</v>
      </c>
      <c r="F99" s="2">
        <v>12</v>
      </c>
      <c r="G99" s="1">
        <v>157</v>
      </c>
      <c r="H99" s="1">
        <f t="shared" si="1"/>
        <v>1884</v>
      </c>
      <c r="I99" s="1" t="s">
        <v>15</v>
      </c>
      <c r="J99" s="1" t="s">
        <v>129</v>
      </c>
      <c r="K99" s="1" t="s">
        <v>16</v>
      </c>
      <c r="L99" s="5" t="s">
        <v>57</v>
      </c>
    </row>
    <row r="100" spans="3:12" ht="16.5" x14ac:dyDescent="0.3">
      <c r="C100" s="4">
        <v>41295</v>
      </c>
      <c r="D100" s="1" t="s">
        <v>67</v>
      </c>
      <c r="E100" s="1" t="s">
        <v>14</v>
      </c>
      <c r="F100" s="2">
        <v>3</v>
      </c>
      <c r="G100" s="1">
        <v>262</v>
      </c>
      <c r="H100" s="1">
        <f t="shared" si="1"/>
        <v>786</v>
      </c>
      <c r="I100" s="1" t="s">
        <v>33</v>
      </c>
      <c r="J100" s="1" t="s">
        <v>132</v>
      </c>
      <c r="K100" s="1" t="s">
        <v>34</v>
      </c>
      <c r="L100" s="5" t="s">
        <v>60</v>
      </c>
    </row>
    <row r="101" spans="3:12" ht="16.5" x14ac:dyDescent="0.3">
      <c r="C101" s="4">
        <v>41295</v>
      </c>
      <c r="D101" s="1" t="s">
        <v>80</v>
      </c>
      <c r="E101" s="1" t="s">
        <v>28</v>
      </c>
      <c r="F101" s="2">
        <v>2</v>
      </c>
      <c r="G101" s="1">
        <v>326</v>
      </c>
      <c r="H101" s="1">
        <f t="shared" si="1"/>
        <v>652</v>
      </c>
      <c r="I101" s="1" t="s">
        <v>81</v>
      </c>
      <c r="J101" s="1" t="s">
        <v>140</v>
      </c>
      <c r="K101" s="1" t="s">
        <v>34</v>
      </c>
      <c r="L101" s="5" t="s">
        <v>60</v>
      </c>
    </row>
    <row r="102" spans="3:12" ht="16.5" x14ac:dyDescent="0.3">
      <c r="C102" s="4">
        <v>41295</v>
      </c>
      <c r="D102" s="1" t="s">
        <v>37</v>
      </c>
      <c r="E102" s="1" t="s">
        <v>28</v>
      </c>
      <c r="F102" s="2">
        <v>2</v>
      </c>
      <c r="G102" s="1">
        <v>323</v>
      </c>
      <c r="H102" s="1">
        <f t="shared" si="1"/>
        <v>646</v>
      </c>
      <c r="I102" s="1" t="s">
        <v>39</v>
      </c>
      <c r="J102" s="1" t="s">
        <v>134</v>
      </c>
      <c r="K102" s="1" t="s">
        <v>34</v>
      </c>
      <c r="L102" s="5" t="s">
        <v>60</v>
      </c>
    </row>
    <row r="103" spans="3:12" ht="16.5" x14ac:dyDescent="0.3">
      <c r="C103" s="4">
        <v>41295</v>
      </c>
      <c r="D103" s="1" t="s">
        <v>94</v>
      </c>
      <c r="E103" s="1" t="s">
        <v>14</v>
      </c>
      <c r="F103" s="2">
        <v>3</v>
      </c>
      <c r="G103" s="1">
        <v>191</v>
      </c>
      <c r="H103" s="1">
        <f t="shared" si="1"/>
        <v>573</v>
      </c>
      <c r="I103" s="1" t="s">
        <v>95</v>
      </c>
      <c r="J103" s="1" t="s">
        <v>141</v>
      </c>
      <c r="K103" s="1" t="s">
        <v>16</v>
      </c>
      <c r="L103" s="5" t="s">
        <v>60</v>
      </c>
    </row>
    <row r="104" spans="3:12" ht="16.5" x14ac:dyDescent="0.3">
      <c r="C104" s="4">
        <v>41295</v>
      </c>
      <c r="D104" s="1" t="s">
        <v>19</v>
      </c>
      <c r="E104" s="1" t="s">
        <v>9</v>
      </c>
      <c r="F104" s="2">
        <v>1</v>
      </c>
      <c r="G104" s="1">
        <v>265</v>
      </c>
      <c r="H104" s="1">
        <f t="shared" si="1"/>
        <v>265</v>
      </c>
      <c r="I104" s="1" t="s">
        <v>20</v>
      </c>
      <c r="J104" s="1" t="s">
        <v>130</v>
      </c>
      <c r="K104" s="1" t="s">
        <v>16</v>
      </c>
      <c r="L104" s="5" t="s">
        <v>60</v>
      </c>
    </row>
    <row r="105" spans="3:12" ht="16.5" x14ac:dyDescent="0.3">
      <c r="C105" s="4">
        <v>41295</v>
      </c>
      <c r="D105" s="1" t="s">
        <v>77</v>
      </c>
      <c r="E105" s="1" t="s">
        <v>9</v>
      </c>
      <c r="F105" s="2">
        <v>3</v>
      </c>
      <c r="G105" s="1">
        <v>414</v>
      </c>
      <c r="H105" s="1">
        <f t="shared" si="1"/>
        <v>1242</v>
      </c>
      <c r="I105" s="1" t="s">
        <v>42</v>
      </c>
      <c r="J105" s="1" t="s">
        <v>131</v>
      </c>
      <c r="K105" s="1" t="s">
        <v>24</v>
      </c>
      <c r="L105" s="5" t="s">
        <v>60</v>
      </c>
    </row>
    <row r="106" spans="3:12" ht="16.5" x14ac:dyDescent="0.3">
      <c r="C106" s="4">
        <v>41295</v>
      </c>
      <c r="D106" s="1" t="s">
        <v>85</v>
      </c>
      <c r="E106" s="1" t="s">
        <v>28</v>
      </c>
      <c r="F106" s="2">
        <v>2</v>
      </c>
      <c r="G106" s="1">
        <v>252</v>
      </c>
      <c r="H106" s="1">
        <f t="shared" si="1"/>
        <v>504</v>
      </c>
      <c r="I106" s="1" t="s">
        <v>54</v>
      </c>
      <c r="J106" s="1" t="s">
        <v>139</v>
      </c>
      <c r="K106" s="1" t="s">
        <v>34</v>
      </c>
      <c r="L106" s="5" t="s">
        <v>60</v>
      </c>
    </row>
    <row r="107" spans="3:12" ht="16.5" x14ac:dyDescent="0.3">
      <c r="C107" s="4">
        <v>41295</v>
      </c>
      <c r="D107" s="1" t="s">
        <v>35</v>
      </c>
      <c r="E107" s="1" t="s">
        <v>18</v>
      </c>
      <c r="F107" s="2">
        <v>1</v>
      </c>
      <c r="G107" s="1">
        <v>243</v>
      </c>
      <c r="H107" s="1">
        <f t="shared" si="1"/>
        <v>243</v>
      </c>
      <c r="I107" s="1" t="s">
        <v>36</v>
      </c>
      <c r="J107" s="1" t="s">
        <v>133</v>
      </c>
      <c r="K107" s="1" t="s">
        <v>24</v>
      </c>
      <c r="L107" s="5" t="s">
        <v>60</v>
      </c>
    </row>
    <row r="108" spans="3:12" ht="16.5" x14ac:dyDescent="0.3">
      <c r="C108" s="4">
        <v>41296</v>
      </c>
      <c r="D108" s="1" t="s">
        <v>89</v>
      </c>
      <c r="E108" s="1" t="s">
        <v>9</v>
      </c>
      <c r="F108" s="2">
        <v>22</v>
      </c>
      <c r="G108" s="1">
        <v>491</v>
      </c>
      <c r="H108" s="1">
        <f t="shared" si="1"/>
        <v>10802</v>
      </c>
      <c r="I108" s="1" t="s">
        <v>45</v>
      </c>
      <c r="J108" s="1" t="s">
        <v>135</v>
      </c>
      <c r="K108" s="1" t="s">
        <v>34</v>
      </c>
      <c r="L108" s="5" t="s">
        <v>12</v>
      </c>
    </row>
    <row r="109" spans="3:12" ht="16.5" x14ac:dyDescent="0.3">
      <c r="C109" s="4">
        <v>41296</v>
      </c>
      <c r="D109" s="1" t="s">
        <v>71</v>
      </c>
      <c r="E109" s="1" t="s">
        <v>18</v>
      </c>
      <c r="F109" s="2">
        <v>2</v>
      </c>
      <c r="G109" s="1">
        <v>150</v>
      </c>
      <c r="H109" s="1">
        <f t="shared" si="1"/>
        <v>300</v>
      </c>
      <c r="I109" s="1" t="s">
        <v>48</v>
      </c>
      <c r="J109" s="1" t="s">
        <v>137</v>
      </c>
      <c r="K109" s="1" t="s">
        <v>24</v>
      </c>
      <c r="L109" s="5" t="s">
        <v>12</v>
      </c>
    </row>
    <row r="110" spans="3:12" ht="16.5" x14ac:dyDescent="0.3">
      <c r="C110" s="4">
        <v>41296</v>
      </c>
      <c r="D110" s="1" t="s">
        <v>41</v>
      </c>
      <c r="E110" s="1" t="s">
        <v>26</v>
      </c>
      <c r="F110" s="2">
        <v>1</v>
      </c>
      <c r="G110" s="1">
        <v>264</v>
      </c>
      <c r="H110" s="1">
        <f t="shared" si="1"/>
        <v>264</v>
      </c>
      <c r="I110" s="1" t="s">
        <v>42</v>
      </c>
      <c r="J110" s="1" t="s">
        <v>131</v>
      </c>
      <c r="K110" s="1" t="s">
        <v>24</v>
      </c>
      <c r="L110" s="5" t="s">
        <v>12</v>
      </c>
    </row>
    <row r="111" spans="3:12" ht="16.5" x14ac:dyDescent="0.3">
      <c r="C111" s="4">
        <v>41296</v>
      </c>
      <c r="D111" s="1" t="s">
        <v>97</v>
      </c>
      <c r="E111" s="1" t="s">
        <v>22</v>
      </c>
      <c r="F111" s="2">
        <v>19</v>
      </c>
      <c r="G111" s="1">
        <v>136</v>
      </c>
      <c r="H111" s="1">
        <f t="shared" si="1"/>
        <v>2584</v>
      </c>
      <c r="I111" s="1" t="s">
        <v>52</v>
      </c>
      <c r="J111" s="1" t="s">
        <v>138</v>
      </c>
      <c r="K111" s="1" t="s">
        <v>34</v>
      </c>
      <c r="L111" s="5" t="s">
        <v>12</v>
      </c>
    </row>
    <row r="112" spans="3:12" ht="16.5" x14ac:dyDescent="0.3">
      <c r="C112" s="4">
        <v>41296</v>
      </c>
      <c r="D112" s="1" t="s">
        <v>82</v>
      </c>
      <c r="E112" s="1" t="s">
        <v>32</v>
      </c>
      <c r="F112" s="2">
        <v>1</v>
      </c>
      <c r="G112" s="1">
        <v>254</v>
      </c>
      <c r="H112" s="1">
        <f t="shared" si="1"/>
        <v>254</v>
      </c>
      <c r="I112" s="1" t="s">
        <v>20</v>
      </c>
      <c r="J112" s="1" t="s">
        <v>130</v>
      </c>
      <c r="K112" s="1" t="s">
        <v>16</v>
      </c>
      <c r="L112" s="5" t="s">
        <v>12</v>
      </c>
    </row>
    <row r="113" spans="3:12" ht="16.5" x14ac:dyDescent="0.3">
      <c r="C113" s="4">
        <v>41296</v>
      </c>
      <c r="D113" s="1" t="s">
        <v>86</v>
      </c>
      <c r="E113" s="1" t="s">
        <v>14</v>
      </c>
      <c r="F113" s="2">
        <v>2</v>
      </c>
      <c r="G113" s="1">
        <v>136</v>
      </c>
      <c r="H113" s="1">
        <f t="shared" si="1"/>
        <v>272</v>
      </c>
      <c r="I113" s="1" t="s">
        <v>87</v>
      </c>
      <c r="J113" s="1" t="s">
        <v>136</v>
      </c>
      <c r="K113" s="1" t="s">
        <v>11</v>
      </c>
      <c r="L113" s="5" t="s">
        <v>12</v>
      </c>
    </row>
    <row r="114" spans="3:12" ht="16.5" x14ac:dyDescent="0.3">
      <c r="C114" s="4">
        <v>41297</v>
      </c>
      <c r="D114" s="1" t="s">
        <v>98</v>
      </c>
      <c r="E114" s="1" t="s">
        <v>32</v>
      </c>
      <c r="F114" s="2">
        <v>2</v>
      </c>
      <c r="G114" s="1">
        <v>450</v>
      </c>
      <c r="H114" s="1">
        <f t="shared" si="1"/>
        <v>900</v>
      </c>
      <c r="I114" s="1" t="s">
        <v>99</v>
      </c>
      <c r="J114" s="1" t="s">
        <v>142</v>
      </c>
      <c r="K114" s="1" t="s">
        <v>11</v>
      </c>
      <c r="L114" s="5" t="s">
        <v>17</v>
      </c>
    </row>
    <row r="115" spans="3:12" ht="16.5" x14ac:dyDescent="0.3">
      <c r="C115" s="4">
        <v>41297</v>
      </c>
      <c r="D115" s="1" t="s">
        <v>100</v>
      </c>
      <c r="E115" s="1" t="s">
        <v>18</v>
      </c>
      <c r="F115" s="2">
        <v>2</v>
      </c>
      <c r="G115" s="1">
        <v>439</v>
      </c>
      <c r="H115" s="1">
        <f t="shared" si="1"/>
        <v>878</v>
      </c>
      <c r="I115" s="1" t="s">
        <v>101</v>
      </c>
      <c r="J115" s="1" t="s">
        <v>129</v>
      </c>
      <c r="K115" s="1" t="s">
        <v>16</v>
      </c>
      <c r="L115" s="5" t="s">
        <v>17</v>
      </c>
    </row>
    <row r="116" spans="3:12" ht="16.5" x14ac:dyDescent="0.3">
      <c r="C116" s="4">
        <v>41297</v>
      </c>
      <c r="D116" s="1" t="s">
        <v>71</v>
      </c>
      <c r="E116" s="1" t="s">
        <v>38</v>
      </c>
      <c r="F116" s="2">
        <v>23</v>
      </c>
      <c r="G116" s="1">
        <v>140</v>
      </c>
      <c r="H116" s="1">
        <f t="shared" si="1"/>
        <v>3220</v>
      </c>
      <c r="I116" s="1" t="s">
        <v>48</v>
      </c>
      <c r="J116" s="1" t="s">
        <v>137</v>
      </c>
      <c r="K116" s="1" t="s">
        <v>24</v>
      </c>
      <c r="L116" s="5" t="s">
        <v>17</v>
      </c>
    </row>
    <row r="117" spans="3:12" ht="16.5" x14ac:dyDescent="0.3">
      <c r="C117" s="4">
        <v>41297</v>
      </c>
      <c r="D117" s="1" t="s">
        <v>92</v>
      </c>
      <c r="E117" s="1" t="s">
        <v>9</v>
      </c>
      <c r="F117" s="2">
        <v>3</v>
      </c>
      <c r="G117" s="1">
        <v>259</v>
      </c>
      <c r="H117" s="1">
        <f t="shared" si="1"/>
        <v>777</v>
      </c>
      <c r="I117" s="1" t="s">
        <v>42</v>
      </c>
      <c r="J117" s="1" t="s">
        <v>131</v>
      </c>
      <c r="K117" s="1" t="s">
        <v>24</v>
      </c>
      <c r="L117" s="5" t="s">
        <v>17</v>
      </c>
    </row>
    <row r="118" spans="3:12" ht="16.5" x14ac:dyDescent="0.3">
      <c r="C118" s="4">
        <v>41297</v>
      </c>
      <c r="D118" s="1" t="s">
        <v>98</v>
      </c>
      <c r="E118" s="1" t="s">
        <v>22</v>
      </c>
      <c r="F118" s="2">
        <v>2</v>
      </c>
      <c r="G118" s="1">
        <v>324</v>
      </c>
      <c r="H118" s="1">
        <f t="shared" si="1"/>
        <v>648</v>
      </c>
      <c r="I118" s="1" t="s">
        <v>99</v>
      </c>
      <c r="J118" s="1" t="s">
        <v>142</v>
      </c>
      <c r="K118" s="1" t="s">
        <v>11</v>
      </c>
      <c r="L118" s="5" t="s">
        <v>17</v>
      </c>
    </row>
    <row r="119" spans="3:12" ht="16.5" x14ac:dyDescent="0.3">
      <c r="C119" s="4">
        <v>41298</v>
      </c>
      <c r="D119" s="1" t="s">
        <v>93</v>
      </c>
      <c r="E119" s="1" t="s">
        <v>22</v>
      </c>
      <c r="F119" s="2">
        <v>2</v>
      </c>
      <c r="G119" s="1">
        <v>374</v>
      </c>
      <c r="H119" s="1">
        <f t="shared" si="1"/>
        <v>748</v>
      </c>
      <c r="I119" s="1" t="s">
        <v>39</v>
      </c>
      <c r="J119" s="1" t="s">
        <v>134</v>
      </c>
      <c r="K119" s="1" t="s">
        <v>34</v>
      </c>
      <c r="L119" s="5" t="s">
        <v>25</v>
      </c>
    </row>
    <row r="120" spans="3:12" ht="16.5" x14ac:dyDescent="0.3">
      <c r="C120" s="4">
        <v>41298</v>
      </c>
      <c r="D120" s="1" t="s">
        <v>13</v>
      </c>
      <c r="E120" s="1" t="s">
        <v>56</v>
      </c>
      <c r="F120" s="2">
        <v>11</v>
      </c>
      <c r="G120" s="1">
        <v>433</v>
      </c>
      <c r="H120" s="1">
        <f t="shared" si="1"/>
        <v>4763</v>
      </c>
      <c r="I120" s="1" t="s">
        <v>15</v>
      </c>
      <c r="J120" s="1" t="s">
        <v>129</v>
      </c>
      <c r="K120" s="1" t="s">
        <v>16</v>
      </c>
      <c r="L120" s="5" t="s">
        <v>25</v>
      </c>
    </row>
    <row r="121" spans="3:12" ht="16.5" x14ac:dyDescent="0.3">
      <c r="C121" s="4">
        <v>41298</v>
      </c>
      <c r="D121" s="1" t="s">
        <v>35</v>
      </c>
      <c r="E121" s="1" t="s">
        <v>9</v>
      </c>
      <c r="F121" s="2">
        <v>3</v>
      </c>
      <c r="G121" s="1">
        <v>377</v>
      </c>
      <c r="H121" s="1">
        <f t="shared" si="1"/>
        <v>1131</v>
      </c>
      <c r="I121" s="1" t="s">
        <v>36</v>
      </c>
      <c r="J121" s="1" t="s">
        <v>133</v>
      </c>
      <c r="K121" s="1" t="s">
        <v>24</v>
      </c>
      <c r="L121" s="5" t="s">
        <v>25</v>
      </c>
    </row>
    <row r="122" spans="3:12" ht="16.5" x14ac:dyDescent="0.3">
      <c r="C122" s="4">
        <v>41299</v>
      </c>
      <c r="D122" s="1" t="s">
        <v>76</v>
      </c>
      <c r="E122" s="1" t="s">
        <v>32</v>
      </c>
      <c r="F122" s="2">
        <v>2</v>
      </c>
      <c r="G122" s="1">
        <v>308</v>
      </c>
      <c r="H122" s="1">
        <f t="shared" si="1"/>
        <v>616</v>
      </c>
      <c r="I122" s="1" t="s">
        <v>39</v>
      </c>
      <c r="J122" s="1" t="s">
        <v>134</v>
      </c>
      <c r="K122" s="1" t="s">
        <v>34</v>
      </c>
      <c r="L122" s="5" t="s">
        <v>30</v>
      </c>
    </row>
    <row r="123" spans="3:12" ht="16.5" x14ac:dyDescent="0.3">
      <c r="C123" s="4">
        <v>41299</v>
      </c>
      <c r="D123" s="1" t="s">
        <v>73</v>
      </c>
      <c r="E123" s="1" t="s">
        <v>26</v>
      </c>
      <c r="F123" s="2">
        <v>1</v>
      </c>
      <c r="G123" s="1">
        <v>199</v>
      </c>
      <c r="H123" s="1">
        <f t="shared" si="1"/>
        <v>199</v>
      </c>
      <c r="I123" s="1" t="s">
        <v>39</v>
      </c>
      <c r="J123" s="1" t="s">
        <v>134</v>
      </c>
      <c r="K123" s="1" t="s">
        <v>34</v>
      </c>
      <c r="L123" s="5" t="s">
        <v>30</v>
      </c>
    </row>
    <row r="124" spans="3:12" ht="16.5" x14ac:dyDescent="0.3">
      <c r="C124" s="4">
        <v>41299</v>
      </c>
      <c r="D124" s="1" t="s">
        <v>37</v>
      </c>
      <c r="E124" s="1" t="s">
        <v>28</v>
      </c>
      <c r="F124" s="2">
        <v>3</v>
      </c>
      <c r="G124" s="1">
        <v>464</v>
      </c>
      <c r="H124" s="1">
        <f t="shared" si="1"/>
        <v>1392</v>
      </c>
      <c r="I124" s="1" t="s">
        <v>39</v>
      </c>
      <c r="J124" s="1" t="s">
        <v>134</v>
      </c>
      <c r="K124" s="1" t="s">
        <v>34</v>
      </c>
      <c r="L124" s="5" t="s">
        <v>30</v>
      </c>
    </row>
    <row r="125" spans="3:12" ht="16.5" x14ac:dyDescent="0.3">
      <c r="C125" s="4">
        <v>41299</v>
      </c>
      <c r="D125" s="1" t="s">
        <v>19</v>
      </c>
      <c r="E125" s="1" t="s">
        <v>18</v>
      </c>
      <c r="F125" s="2">
        <v>2</v>
      </c>
      <c r="G125" s="1">
        <v>319</v>
      </c>
      <c r="H125" s="1">
        <f t="shared" si="1"/>
        <v>638</v>
      </c>
      <c r="I125" s="1" t="s">
        <v>20</v>
      </c>
      <c r="J125" s="1" t="s">
        <v>130</v>
      </c>
      <c r="K125" s="1" t="s">
        <v>16</v>
      </c>
      <c r="L125" s="5" t="s">
        <v>30</v>
      </c>
    </row>
    <row r="126" spans="3:12" ht="16.5" x14ac:dyDescent="0.3">
      <c r="C126" s="4">
        <v>41300</v>
      </c>
      <c r="D126" s="1" t="s">
        <v>19</v>
      </c>
      <c r="E126" s="1" t="s">
        <v>32</v>
      </c>
      <c r="F126" s="2">
        <v>2</v>
      </c>
      <c r="G126" s="1">
        <v>465</v>
      </c>
      <c r="H126" s="1">
        <f t="shared" si="1"/>
        <v>930</v>
      </c>
      <c r="I126" s="1" t="s">
        <v>20</v>
      </c>
      <c r="J126" s="1" t="s">
        <v>130</v>
      </c>
      <c r="K126" s="1" t="s">
        <v>16</v>
      </c>
      <c r="L126" s="5" t="s">
        <v>44</v>
      </c>
    </row>
    <row r="127" spans="3:12" ht="16.5" x14ac:dyDescent="0.3">
      <c r="C127" s="4">
        <v>41300</v>
      </c>
      <c r="D127" s="1" t="s">
        <v>93</v>
      </c>
      <c r="E127" s="1" t="s">
        <v>28</v>
      </c>
      <c r="F127" s="2">
        <v>2</v>
      </c>
      <c r="G127" s="1">
        <v>182</v>
      </c>
      <c r="H127" s="1">
        <f t="shared" si="1"/>
        <v>364</v>
      </c>
      <c r="I127" s="1" t="s">
        <v>39</v>
      </c>
      <c r="J127" s="1" t="s">
        <v>134</v>
      </c>
      <c r="K127" s="1" t="s">
        <v>34</v>
      </c>
      <c r="L127" s="5" t="s">
        <v>44</v>
      </c>
    </row>
    <row r="128" spans="3:12" ht="16.5" x14ac:dyDescent="0.3">
      <c r="C128" s="4">
        <v>41300</v>
      </c>
      <c r="D128" s="1" t="s">
        <v>92</v>
      </c>
      <c r="E128" s="1" t="s">
        <v>28</v>
      </c>
      <c r="F128" s="2">
        <v>1</v>
      </c>
      <c r="G128" s="1">
        <v>401</v>
      </c>
      <c r="H128" s="1">
        <f t="shared" si="1"/>
        <v>401</v>
      </c>
      <c r="I128" s="1" t="s">
        <v>42</v>
      </c>
      <c r="J128" s="1" t="s">
        <v>131</v>
      </c>
      <c r="K128" s="1" t="s">
        <v>24</v>
      </c>
      <c r="L128" s="5" t="s">
        <v>44</v>
      </c>
    </row>
    <row r="129" spans="3:12" ht="16.5" x14ac:dyDescent="0.3">
      <c r="C129" s="4">
        <v>41300</v>
      </c>
      <c r="D129" s="1" t="s">
        <v>73</v>
      </c>
      <c r="E129" s="1" t="s">
        <v>14</v>
      </c>
      <c r="F129" s="2">
        <v>7</v>
      </c>
      <c r="G129" s="1">
        <v>293</v>
      </c>
      <c r="H129" s="1">
        <f t="shared" si="1"/>
        <v>2051</v>
      </c>
      <c r="I129" s="1" t="s">
        <v>39</v>
      </c>
      <c r="J129" s="1" t="s">
        <v>134</v>
      </c>
      <c r="K129" s="1" t="s">
        <v>34</v>
      </c>
      <c r="L129" s="5" t="s">
        <v>44</v>
      </c>
    </row>
    <row r="130" spans="3:12" ht="16.5" x14ac:dyDescent="0.3">
      <c r="C130" s="4">
        <v>41300</v>
      </c>
      <c r="D130" s="1" t="s">
        <v>37</v>
      </c>
      <c r="E130" s="1" t="s">
        <v>38</v>
      </c>
      <c r="F130" s="2">
        <v>1</v>
      </c>
      <c r="G130" s="1">
        <v>147</v>
      </c>
      <c r="H130" s="1">
        <f t="shared" si="1"/>
        <v>147</v>
      </c>
      <c r="I130" s="1" t="s">
        <v>39</v>
      </c>
      <c r="J130" s="1" t="s">
        <v>134</v>
      </c>
      <c r="K130" s="1" t="s">
        <v>34</v>
      </c>
      <c r="L130" s="5" t="s">
        <v>44</v>
      </c>
    </row>
    <row r="131" spans="3:12" ht="16.5" x14ac:dyDescent="0.3">
      <c r="C131" s="4">
        <v>41300</v>
      </c>
      <c r="D131" s="1" t="s">
        <v>41</v>
      </c>
      <c r="E131" s="1" t="s">
        <v>26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42</v>
      </c>
      <c r="J131" s="1" t="s">
        <v>131</v>
      </c>
      <c r="K131" s="1" t="s">
        <v>24</v>
      </c>
      <c r="L131" s="5" t="s">
        <v>44</v>
      </c>
    </row>
    <row r="132" spans="3:12" ht="16.5" x14ac:dyDescent="0.3">
      <c r="C132" s="4">
        <v>41301</v>
      </c>
      <c r="D132" s="1" t="s">
        <v>8</v>
      </c>
      <c r="E132" s="1" t="s">
        <v>14</v>
      </c>
      <c r="F132" s="2">
        <v>20</v>
      </c>
      <c r="G132" s="1">
        <v>348</v>
      </c>
      <c r="H132" s="1">
        <f t="shared" si="2"/>
        <v>6960</v>
      </c>
      <c r="I132" s="1" t="s">
        <v>10</v>
      </c>
      <c r="J132" s="1" t="s">
        <v>128</v>
      </c>
      <c r="K132" s="1" t="s">
        <v>11</v>
      </c>
      <c r="L132" s="5" t="s">
        <v>57</v>
      </c>
    </row>
    <row r="133" spans="3:12" ht="16.5" x14ac:dyDescent="0.3">
      <c r="C133" s="4">
        <v>41301</v>
      </c>
      <c r="D133" s="1" t="s">
        <v>102</v>
      </c>
      <c r="E133" s="1" t="s">
        <v>26</v>
      </c>
      <c r="F133" s="2">
        <v>2</v>
      </c>
      <c r="G133" s="1">
        <v>244</v>
      </c>
      <c r="H133" s="1">
        <f t="shared" si="2"/>
        <v>488</v>
      </c>
      <c r="I133" s="1" t="s">
        <v>103</v>
      </c>
      <c r="J133" s="1" t="s">
        <v>130</v>
      </c>
      <c r="K133" s="1" t="s">
        <v>16</v>
      </c>
      <c r="L133" s="5" t="s">
        <v>57</v>
      </c>
    </row>
    <row r="134" spans="3:12" ht="16.5" x14ac:dyDescent="0.3">
      <c r="C134" s="4">
        <v>41301</v>
      </c>
      <c r="D134" s="1" t="s">
        <v>104</v>
      </c>
      <c r="E134" s="1" t="s">
        <v>28</v>
      </c>
      <c r="F134" s="2">
        <v>1</v>
      </c>
      <c r="G134" s="1">
        <v>253</v>
      </c>
      <c r="H134" s="1">
        <f t="shared" si="2"/>
        <v>253</v>
      </c>
      <c r="I134" s="1" t="s">
        <v>23</v>
      </c>
      <c r="J134" s="1" t="s">
        <v>131</v>
      </c>
      <c r="K134" s="1" t="s">
        <v>24</v>
      </c>
      <c r="L134" s="5" t="s">
        <v>57</v>
      </c>
    </row>
    <row r="135" spans="3:12" ht="16.5" x14ac:dyDescent="0.3">
      <c r="C135" s="4">
        <v>41301</v>
      </c>
      <c r="D135" s="1" t="s">
        <v>98</v>
      </c>
      <c r="E135" s="1" t="s">
        <v>9</v>
      </c>
      <c r="F135" s="2">
        <v>1</v>
      </c>
      <c r="G135" s="1">
        <v>155</v>
      </c>
      <c r="H135" s="1">
        <f t="shared" si="2"/>
        <v>155</v>
      </c>
      <c r="I135" s="1" t="s">
        <v>99</v>
      </c>
      <c r="J135" s="1" t="s">
        <v>142</v>
      </c>
      <c r="K135" s="1" t="s">
        <v>11</v>
      </c>
      <c r="L135" s="5" t="s">
        <v>57</v>
      </c>
    </row>
    <row r="136" spans="3:12" ht="16.5" x14ac:dyDescent="0.3">
      <c r="C136" s="4">
        <v>41302</v>
      </c>
      <c r="D136" s="1" t="s">
        <v>72</v>
      </c>
      <c r="E136" s="1" t="s">
        <v>9</v>
      </c>
      <c r="F136" s="2">
        <v>2</v>
      </c>
      <c r="G136" s="1">
        <v>100</v>
      </c>
      <c r="H136" s="1">
        <f t="shared" si="2"/>
        <v>200</v>
      </c>
      <c r="I136" s="1" t="s">
        <v>39</v>
      </c>
      <c r="J136" s="1" t="s">
        <v>134</v>
      </c>
      <c r="K136" s="1" t="s">
        <v>34</v>
      </c>
      <c r="L136" s="5" t="s">
        <v>60</v>
      </c>
    </row>
    <row r="137" spans="3:12" ht="16.5" x14ac:dyDescent="0.3">
      <c r="C137" s="4">
        <v>41302</v>
      </c>
      <c r="D137" s="1" t="s">
        <v>37</v>
      </c>
      <c r="E137" s="1" t="s">
        <v>28</v>
      </c>
      <c r="F137" s="2">
        <v>1</v>
      </c>
      <c r="G137" s="1">
        <v>319</v>
      </c>
      <c r="H137" s="1">
        <f t="shared" si="2"/>
        <v>319</v>
      </c>
      <c r="I137" s="1" t="s">
        <v>39</v>
      </c>
      <c r="J137" s="1" t="s">
        <v>134</v>
      </c>
      <c r="K137" s="1" t="s">
        <v>34</v>
      </c>
      <c r="L137" s="5" t="s">
        <v>60</v>
      </c>
    </row>
    <row r="138" spans="3:12" ht="16.5" x14ac:dyDescent="0.3">
      <c r="C138" s="4">
        <v>41302</v>
      </c>
      <c r="D138" s="1" t="s">
        <v>13</v>
      </c>
      <c r="E138" s="1" t="s">
        <v>9</v>
      </c>
      <c r="F138" s="2">
        <v>3</v>
      </c>
      <c r="G138" s="1">
        <v>284</v>
      </c>
      <c r="H138" s="1">
        <f t="shared" si="2"/>
        <v>852</v>
      </c>
      <c r="I138" s="1" t="s">
        <v>15</v>
      </c>
      <c r="J138" s="1" t="s">
        <v>129</v>
      </c>
      <c r="K138" s="1" t="s">
        <v>16</v>
      </c>
      <c r="L138" s="5" t="s">
        <v>60</v>
      </c>
    </row>
    <row r="139" spans="3:12" ht="16.5" x14ac:dyDescent="0.3">
      <c r="C139" s="4">
        <v>41303</v>
      </c>
      <c r="D139" s="1" t="s">
        <v>73</v>
      </c>
      <c r="E139" s="1" t="s">
        <v>32</v>
      </c>
      <c r="F139" s="2">
        <v>1</v>
      </c>
      <c r="G139" s="1">
        <v>167</v>
      </c>
      <c r="H139" s="1">
        <f t="shared" si="2"/>
        <v>167</v>
      </c>
      <c r="I139" s="1" t="s">
        <v>39</v>
      </c>
      <c r="J139" s="1" t="s">
        <v>134</v>
      </c>
      <c r="K139" s="1" t="s">
        <v>34</v>
      </c>
      <c r="L139" s="5" t="s">
        <v>12</v>
      </c>
    </row>
    <row r="140" spans="3:12" ht="16.5" x14ac:dyDescent="0.3">
      <c r="C140" s="4">
        <v>41303</v>
      </c>
      <c r="D140" s="1" t="s">
        <v>93</v>
      </c>
      <c r="E140" s="1" t="s">
        <v>32</v>
      </c>
      <c r="F140" s="2">
        <v>2</v>
      </c>
      <c r="G140" s="1">
        <v>370</v>
      </c>
      <c r="H140" s="1">
        <f t="shared" si="2"/>
        <v>740</v>
      </c>
      <c r="I140" s="1" t="s">
        <v>39</v>
      </c>
      <c r="J140" s="1" t="s">
        <v>134</v>
      </c>
      <c r="K140" s="1" t="s">
        <v>34</v>
      </c>
      <c r="L140" s="5" t="s">
        <v>12</v>
      </c>
    </row>
    <row r="141" spans="3:12" ht="16.5" x14ac:dyDescent="0.3">
      <c r="C141" s="4">
        <v>41303</v>
      </c>
      <c r="D141" s="1" t="s">
        <v>73</v>
      </c>
      <c r="E141" s="1" t="s">
        <v>32</v>
      </c>
      <c r="F141" s="2">
        <v>22</v>
      </c>
      <c r="G141" s="1">
        <v>365</v>
      </c>
      <c r="H141" s="1">
        <f t="shared" si="2"/>
        <v>8030</v>
      </c>
      <c r="I141" s="1" t="s">
        <v>39</v>
      </c>
      <c r="J141" s="1" t="s">
        <v>134</v>
      </c>
      <c r="K141" s="1" t="s">
        <v>34</v>
      </c>
      <c r="L141" s="5" t="s">
        <v>12</v>
      </c>
    </row>
    <row r="142" spans="3:12" ht="16.5" x14ac:dyDescent="0.3">
      <c r="C142" s="4">
        <v>41304</v>
      </c>
      <c r="D142" s="1" t="s">
        <v>51</v>
      </c>
      <c r="E142" s="1" t="s">
        <v>14</v>
      </c>
      <c r="F142" s="2">
        <v>3</v>
      </c>
      <c r="G142" s="1">
        <v>222</v>
      </c>
      <c r="H142" s="1">
        <f t="shared" si="2"/>
        <v>666</v>
      </c>
      <c r="I142" s="1" t="s">
        <v>52</v>
      </c>
      <c r="J142" s="1" t="s">
        <v>138</v>
      </c>
      <c r="K142" s="1" t="s">
        <v>34</v>
      </c>
      <c r="L142" s="5" t="s">
        <v>17</v>
      </c>
    </row>
    <row r="143" spans="3:12" ht="16.5" x14ac:dyDescent="0.3">
      <c r="C143" s="4">
        <v>41304</v>
      </c>
      <c r="D143" s="1" t="s">
        <v>105</v>
      </c>
      <c r="E143" s="1" t="s">
        <v>28</v>
      </c>
      <c r="F143" s="2">
        <v>1</v>
      </c>
      <c r="G143" s="1">
        <v>200</v>
      </c>
      <c r="H143" s="1">
        <f t="shared" si="2"/>
        <v>200</v>
      </c>
      <c r="I143" s="1" t="s">
        <v>23</v>
      </c>
      <c r="J143" s="1" t="s">
        <v>131</v>
      </c>
      <c r="K143" s="1" t="s">
        <v>24</v>
      </c>
      <c r="L143" s="5" t="s">
        <v>17</v>
      </c>
    </row>
    <row r="144" spans="3:12" ht="16.5" x14ac:dyDescent="0.3">
      <c r="C144" s="4">
        <v>41304</v>
      </c>
      <c r="D144" s="1" t="s">
        <v>53</v>
      </c>
      <c r="E144" s="1" t="s">
        <v>14</v>
      </c>
      <c r="F144" s="2">
        <v>3</v>
      </c>
      <c r="G144" s="1">
        <v>429</v>
      </c>
      <c r="H144" s="1">
        <f t="shared" si="2"/>
        <v>1287</v>
      </c>
      <c r="I144" s="1" t="s">
        <v>54</v>
      </c>
      <c r="J144" s="1" t="s">
        <v>139</v>
      </c>
      <c r="K144" s="1" t="s">
        <v>34</v>
      </c>
      <c r="L144" s="5" t="s">
        <v>17</v>
      </c>
    </row>
    <row r="145" spans="3:12" ht="16.5" x14ac:dyDescent="0.3">
      <c r="C145" s="4">
        <v>41305</v>
      </c>
      <c r="D145" s="1" t="s">
        <v>86</v>
      </c>
      <c r="E145" s="1" t="s">
        <v>14</v>
      </c>
      <c r="F145" s="2">
        <v>3</v>
      </c>
      <c r="G145" s="1">
        <v>129</v>
      </c>
      <c r="H145" s="1">
        <f t="shared" si="2"/>
        <v>387</v>
      </c>
      <c r="I145" s="1" t="s">
        <v>87</v>
      </c>
      <c r="J145" s="1" t="s">
        <v>136</v>
      </c>
      <c r="K145" s="1" t="s">
        <v>11</v>
      </c>
      <c r="L145" s="5" t="s">
        <v>25</v>
      </c>
    </row>
    <row r="146" spans="3:12" ht="16.5" x14ac:dyDescent="0.3">
      <c r="C146" s="4">
        <v>41305</v>
      </c>
      <c r="D146" s="1" t="s">
        <v>82</v>
      </c>
      <c r="E146" s="1" t="s">
        <v>32</v>
      </c>
      <c r="F146" s="2">
        <v>2</v>
      </c>
      <c r="G146" s="1">
        <v>355</v>
      </c>
      <c r="H146" s="1">
        <f t="shared" si="2"/>
        <v>710</v>
      </c>
      <c r="I146" s="1" t="s">
        <v>20</v>
      </c>
      <c r="J146" s="1" t="s">
        <v>130</v>
      </c>
      <c r="K146" s="1" t="s">
        <v>16</v>
      </c>
      <c r="L146" s="5" t="s">
        <v>25</v>
      </c>
    </row>
    <row r="147" spans="3:12" ht="16.5" x14ac:dyDescent="0.3">
      <c r="C147" s="4">
        <v>41305</v>
      </c>
      <c r="D147" s="1" t="s">
        <v>76</v>
      </c>
      <c r="E147" s="1" t="s">
        <v>28</v>
      </c>
      <c r="F147" s="2">
        <v>2</v>
      </c>
      <c r="G147" s="1">
        <v>168</v>
      </c>
      <c r="H147" s="1">
        <f t="shared" si="2"/>
        <v>336</v>
      </c>
      <c r="I147" s="1" t="s">
        <v>39</v>
      </c>
      <c r="J147" s="1" t="s">
        <v>134</v>
      </c>
      <c r="K147" s="1" t="s">
        <v>34</v>
      </c>
      <c r="L147" s="5" t="s">
        <v>25</v>
      </c>
    </row>
    <row r="148" spans="3:12" ht="16.5" x14ac:dyDescent="0.3">
      <c r="C148" s="4">
        <v>41305</v>
      </c>
      <c r="D148" s="1" t="s">
        <v>90</v>
      </c>
      <c r="E148" s="1" t="s">
        <v>28</v>
      </c>
      <c r="F148" s="2">
        <v>2</v>
      </c>
      <c r="G148" s="1">
        <v>210</v>
      </c>
      <c r="H148" s="1">
        <f t="shared" si="2"/>
        <v>420</v>
      </c>
      <c r="I148" s="1" t="s">
        <v>54</v>
      </c>
      <c r="J148" s="1" t="s">
        <v>139</v>
      </c>
      <c r="K148" s="1" t="s">
        <v>34</v>
      </c>
      <c r="L148" s="5" t="s">
        <v>25</v>
      </c>
    </row>
    <row r="149" spans="3:12" ht="16.5" x14ac:dyDescent="0.3">
      <c r="C149" s="4">
        <v>41305</v>
      </c>
      <c r="D149" s="1" t="s">
        <v>86</v>
      </c>
      <c r="E149" s="1" t="s">
        <v>26</v>
      </c>
      <c r="F149" s="2">
        <v>1</v>
      </c>
      <c r="G149" s="1">
        <v>138</v>
      </c>
      <c r="H149" s="1">
        <f t="shared" si="2"/>
        <v>138</v>
      </c>
      <c r="I149" s="1" t="s">
        <v>87</v>
      </c>
      <c r="J149" s="1" t="s">
        <v>136</v>
      </c>
      <c r="K149" s="1" t="s">
        <v>11</v>
      </c>
      <c r="L149" s="5" t="s">
        <v>25</v>
      </c>
    </row>
    <row r="150" spans="3:12" ht="16.5" x14ac:dyDescent="0.3">
      <c r="C150" s="4">
        <v>41305</v>
      </c>
      <c r="D150" s="1" t="s">
        <v>106</v>
      </c>
      <c r="E150" s="1" t="s">
        <v>14</v>
      </c>
      <c r="F150" s="2">
        <v>3</v>
      </c>
      <c r="G150" s="1">
        <v>493</v>
      </c>
      <c r="H150" s="1">
        <f t="shared" si="2"/>
        <v>1479</v>
      </c>
      <c r="I150" s="1" t="s">
        <v>36</v>
      </c>
      <c r="J150" s="1" t="s">
        <v>133</v>
      </c>
      <c r="K150" s="1" t="s">
        <v>24</v>
      </c>
      <c r="L150" s="5" t="s">
        <v>25</v>
      </c>
    </row>
    <row r="151" spans="3:12" ht="16.5" x14ac:dyDescent="0.3">
      <c r="C151" s="4">
        <v>41306</v>
      </c>
      <c r="D151" s="1" t="s">
        <v>37</v>
      </c>
      <c r="E151" s="1" t="s">
        <v>32</v>
      </c>
      <c r="F151" s="2">
        <v>1</v>
      </c>
      <c r="G151" s="1">
        <v>160</v>
      </c>
      <c r="H151" s="1">
        <f t="shared" si="2"/>
        <v>160</v>
      </c>
      <c r="I151" s="1" t="s">
        <v>39</v>
      </c>
      <c r="J151" s="1" t="s">
        <v>134</v>
      </c>
      <c r="K151" s="1" t="s">
        <v>34</v>
      </c>
      <c r="L151" s="5" t="s">
        <v>30</v>
      </c>
    </row>
    <row r="152" spans="3:12" ht="16.5" x14ac:dyDescent="0.3">
      <c r="C152" s="4">
        <v>41306</v>
      </c>
      <c r="D152" s="1" t="s">
        <v>106</v>
      </c>
      <c r="E152" s="1" t="s">
        <v>18</v>
      </c>
      <c r="F152" s="2">
        <v>2</v>
      </c>
      <c r="G152" s="1">
        <v>151</v>
      </c>
      <c r="H152" s="1">
        <f t="shared" si="2"/>
        <v>302</v>
      </c>
      <c r="I152" s="1" t="s">
        <v>36</v>
      </c>
      <c r="J152" s="1" t="s">
        <v>133</v>
      </c>
      <c r="K152" s="1" t="s">
        <v>24</v>
      </c>
      <c r="L152" s="5" t="s">
        <v>30</v>
      </c>
    </row>
    <row r="153" spans="3:12" ht="16.5" x14ac:dyDescent="0.3">
      <c r="C153" s="4">
        <v>41306</v>
      </c>
      <c r="D153" s="1" t="s">
        <v>21</v>
      </c>
      <c r="E153" s="1" t="s">
        <v>9</v>
      </c>
      <c r="F153" s="2">
        <v>3</v>
      </c>
      <c r="G153" s="1">
        <v>383</v>
      </c>
      <c r="H153" s="1">
        <f t="shared" si="2"/>
        <v>1149</v>
      </c>
      <c r="I153" s="1" t="s">
        <v>23</v>
      </c>
      <c r="J153" s="1" t="s">
        <v>131</v>
      </c>
      <c r="K153" s="1" t="s">
        <v>24</v>
      </c>
      <c r="L153" s="5" t="s">
        <v>30</v>
      </c>
    </row>
    <row r="154" spans="3:12" ht="16.5" x14ac:dyDescent="0.3">
      <c r="C154" s="4">
        <v>41306</v>
      </c>
      <c r="D154" s="1" t="s">
        <v>41</v>
      </c>
      <c r="E154" s="1" t="s">
        <v>84</v>
      </c>
      <c r="F154" s="2">
        <v>3</v>
      </c>
      <c r="G154" s="1">
        <v>187</v>
      </c>
      <c r="H154" s="1">
        <f t="shared" si="2"/>
        <v>561</v>
      </c>
      <c r="I154" s="1" t="s">
        <v>42</v>
      </c>
      <c r="J154" s="1" t="s">
        <v>131</v>
      </c>
      <c r="K154" s="1" t="s">
        <v>24</v>
      </c>
      <c r="L154" s="5" t="s">
        <v>30</v>
      </c>
    </row>
    <row r="155" spans="3:12" ht="16.5" x14ac:dyDescent="0.3">
      <c r="C155" s="4">
        <v>41306</v>
      </c>
      <c r="D155" s="1" t="s">
        <v>69</v>
      </c>
      <c r="E155" s="1" t="s">
        <v>14</v>
      </c>
      <c r="F155" s="2">
        <v>1</v>
      </c>
      <c r="G155" s="1">
        <v>111</v>
      </c>
      <c r="H155" s="1">
        <f t="shared" si="2"/>
        <v>111</v>
      </c>
      <c r="I155" s="1" t="s">
        <v>39</v>
      </c>
      <c r="J155" s="1" t="s">
        <v>134</v>
      </c>
      <c r="K155" s="1" t="s">
        <v>34</v>
      </c>
      <c r="L155" s="5" t="s">
        <v>30</v>
      </c>
    </row>
    <row r="156" spans="3:12" ht="16.5" x14ac:dyDescent="0.3">
      <c r="C156" s="4">
        <v>41306</v>
      </c>
      <c r="D156" s="1" t="s">
        <v>27</v>
      </c>
      <c r="E156" s="1" t="s">
        <v>32</v>
      </c>
      <c r="F156" s="2">
        <v>1</v>
      </c>
      <c r="G156" s="1">
        <v>114</v>
      </c>
      <c r="H156" s="1">
        <f t="shared" si="2"/>
        <v>114</v>
      </c>
      <c r="I156" s="1" t="s">
        <v>29</v>
      </c>
      <c r="J156" s="1" t="s">
        <v>131</v>
      </c>
      <c r="K156" s="1" t="s">
        <v>24</v>
      </c>
      <c r="L156" s="5" t="s">
        <v>30</v>
      </c>
    </row>
    <row r="157" spans="3:12" ht="16.5" x14ac:dyDescent="0.3">
      <c r="C157" s="4">
        <v>41306</v>
      </c>
      <c r="D157" s="1" t="s">
        <v>71</v>
      </c>
      <c r="E157" s="1" t="s">
        <v>28</v>
      </c>
      <c r="F157" s="2">
        <v>2</v>
      </c>
      <c r="G157" s="1">
        <v>208</v>
      </c>
      <c r="H157" s="1">
        <f t="shared" si="2"/>
        <v>416</v>
      </c>
      <c r="I157" s="1" t="s">
        <v>48</v>
      </c>
      <c r="J157" s="1" t="s">
        <v>137</v>
      </c>
      <c r="K157" s="1" t="s">
        <v>24</v>
      </c>
      <c r="L157" s="5" t="s">
        <v>30</v>
      </c>
    </row>
    <row r="158" spans="3:12" ht="16.5" x14ac:dyDescent="0.3">
      <c r="C158" s="4">
        <v>41307</v>
      </c>
      <c r="D158" s="1" t="s">
        <v>107</v>
      </c>
      <c r="E158" s="1" t="s">
        <v>14</v>
      </c>
      <c r="F158" s="2">
        <v>1</v>
      </c>
      <c r="G158" s="1">
        <v>288</v>
      </c>
      <c r="H158" s="1">
        <f t="shared" si="2"/>
        <v>288</v>
      </c>
      <c r="I158" s="1" t="s">
        <v>48</v>
      </c>
      <c r="J158" s="1" t="s">
        <v>137</v>
      </c>
      <c r="K158" s="1" t="s">
        <v>24</v>
      </c>
      <c r="L158" s="5" t="s">
        <v>44</v>
      </c>
    </row>
    <row r="159" spans="3:12" ht="16.5" x14ac:dyDescent="0.3">
      <c r="C159" s="4">
        <v>41307</v>
      </c>
      <c r="D159" s="1" t="s">
        <v>76</v>
      </c>
      <c r="E159" s="1" t="s">
        <v>28</v>
      </c>
      <c r="F159" s="2">
        <v>3</v>
      </c>
      <c r="G159" s="1">
        <v>282</v>
      </c>
      <c r="H159" s="1">
        <f t="shared" si="2"/>
        <v>846</v>
      </c>
      <c r="I159" s="1" t="s">
        <v>39</v>
      </c>
      <c r="J159" s="1" t="s">
        <v>134</v>
      </c>
      <c r="K159" s="1" t="s">
        <v>34</v>
      </c>
      <c r="L159" s="5" t="s">
        <v>44</v>
      </c>
    </row>
    <row r="160" spans="3:12" ht="16.5" x14ac:dyDescent="0.3">
      <c r="C160" s="4">
        <v>41308</v>
      </c>
      <c r="D160" s="1" t="s">
        <v>91</v>
      </c>
      <c r="E160" s="1" t="s">
        <v>32</v>
      </c>
      <c r="F160" s="2">
        <v>1</v>
      </c>
      <c r="G160" s="1">
        <v>372</v>
      </c>
      <c r="H160" s="1">
        <f t="shared" si="2"/>
        <v>372</v>
      </c>
      <c r="I160" s="1" t="s">
        <v>23</v>
      </c>
      <c r="J160" s="1" t="s">
        <v>131</v>
      </c>
      <c r="K160" s="1" t="s">
        <v>24</v>
      </c>
      <c r="L160" s="5" t="s">
        <v>57</v>
      </c>
    </row>
    <row r="161" spans="3:12" ht="16.5" x14ac:dyDescent="0.3">
      <c r="C161" s="4">
        <v>41308</v>
      </c>
      <c r="D161" s="1" t="s">
        <v>106</v>
      </c>
      <c r="E161" s="1" t="s">
        <v>38</v>
      </c>
      <c r="F161" s="2">
        <v>2</v>
      </c>
      <c r="G161" s="1">
        <v>119</v>
      </c>
      <c r="H161" s="1">
        <f t="shared" si="2"/>
        <v>238</v>
      </c>
      <c r="I161" s="1" t="s">
        <v>36</v>
      </c>
      <c r="J161" s="1" t="s">
        <v>133</v>
      </c>
      <c r="K161" s="1" t="s">
        <v>24</v>
      </c>
      <c r="L161" s="5" t="s">
        <v>57</v>
      </c>
    </row>
    <row r="162" spans="3:12" ht="16.5" x14ac:dyDescent="0.3">
      <c r="C162" s="4">
        <v>41308</v>
      </c>
      <c r="D162" s="1" t="s">
        <v>21</v>
      </c>
      <c r="E162" s="1" t="s">
        <v>22</v>
      </c>
      <c r="F162" s="2">
        <v>1</v>
      </c>
      <c r="G162" s="1">
        <v>114</v>
      </c>
      <c r="H162" s="1">
        <f t="shared" si="2"/>
        <v>114</v>
      </c>
      <c r="I162" s="1" t="s">
        <v>23</v>
      </c>
      <c r="J162" s="1" t="s">
        <v>131</v>
      </c>
      <c r="K162" s="1" t="s">
        <v>24</v>
      </c>
      <c r="L162" s="5" t="s">
        <v>57</v>
      </c>
    </row>
    <row r="163" spans="3:12" ht="16.5" x14ac:dyDescent="0.3">
      <c r="C163" s="4">
        <v>41308</v>
      </c>
      <c r="D163" s="1" t="s">
        <v>102</v>
      </c>
      <c r="E163" s="1" t="s">
        <v>26</v>
      </c>
      <c r="F163" s="2">
        <v>1</v>
      </c>
      <c r="G163" s="1">
        <v>367</v>
      </c>
      <c r="H163" s="1">
        <f t="shared" si="2"/>
        <v>367</v>
      </c>
      <c r="I163" s="1" t="s">
        <v>103</v>
      </c>
      <c r="J163" s="1" t="s">
        <v>130</v>
      </c>
      <c r="K163" s="1" t="s">
        <v>16</v>
      </c>
      <c r="L163" s="5" t="s">
        <v>57</v>
      </c>
    </row>
    <row r="164" spans="3:12" ht="16.5" x14ac:dyDescent="0.3">
      <c r="C164" s="4">
        <v>41309</v>
      </c>
      <c r="D164" s="1" t="s">
        <v>21</v>
      </c>
      <c r="E164" s="1" t="s">
        <v>9</v>
      </c>
      <c r="F164" s="2">
        <v>3</v>
      </c>
      <c r="G164" s="1">
        <v>247</v>
      </c>
      <c r="H164" s="1">
        <f t="shared" si="2"/>
        <v>741</v>
      </c>
      <c r="I164" s="1" t="s">
        <v>23</v>
      </c>
      <c r="J164" s="1" t="s">
        <v>131</v>
      </c>
      <c r="K164" s="1" t="s">
        <v>24</v>
      </c>
      <c r="L164" s="5" t="s">
        <v>60</v>
      </c>
    </row>
    <row r="165" spans="3:12" ht="16.5" x14ac:dyDescent="0.3">
      <c r="C165" s="4">
        <v>41309</v>
      </c>
      <c r="D165" s="1" t="s">
        <v>93</v>
      </c>
      <c r="E165" s="1" t="s">
        <v>56</v>
      </c>
      <c r="F165" s="2">
        <v>2</v>
      </c>
      <c r="G165" s="1">
        <v>365</v>
      </c>
      <c r="H165" s="1">
        <f t="shared" si="2"/>
        <v>730</v>
      </c>
      <c r="I165" s="1" t="s">
        <v>39</v>
      </c>
      <c r="J165" s="1" t="s">
        <v>134</v>
      </c>
      <c r="K165" s="1" t="s">
        <v>34</v>
      </c>
      <c r="L165" s="5" t="s">
        <v>60</v>
      </c>
    </row>
    <row r="166" spans="3:12" ht="16.5" x14ac:dyDescent="0.3">
      <c r="C166" s="4">
        <v>41309</v>
      </c>
      <c r="D166" s="1" t="s">
        <v>27</v>
      </c>
      <c r="E166" s="1" t="s">
        <v>84</v>
      </c>
      <c r="F166" s="2">
        <v>1</v>
      </c>
      <c r="G166" s="1">
        <v>410</v>
      </c>
      <c r="H166" s="1">
        <f t="shared" si="2"/>
        <v>410</v>
      </c>
      <c r="I166" s="1" t="s">
        <v>29</v>
      </c>
      <c r="J166" s="1" t="s">
        <v>131</v>
      </c>
      <c r="K166" s="1" t="s">
        <v>24</v>
      </c>
      <c r="L166" s="5" t="s">
        <v>60</v>
      </c>
    </row>
    <row r="167" spans="3:12" ht="16.5" x14ac:dyDescent="0.3">
      <c r="C167" s="4">
        <v>41310</v>
      </c>
      <c r="D167" s="1" t="s">
        <v>64</v>
      </c>
      <c r="E167" s="1" t="s">
        <v>9</v>
      </c>
      <c r="F167" s="2">
        <v>3</v>
      </c>
      <c r="G167" s="1">
        <v>163</v>
      </c>
      <c r="H167" s="1">
        <f t="shared" si="2"/>
        <v>489</v>
      </c>
      <c r="I167" s="1" t="s">
        <v>47</v>
      </c>
      <c r="J167" s="1" t="s">
        <v>136</v>
      </c>
      <c r="K167" s="1" t="s">
        <v>11</v>
      </c>
      <c r="L167" s="5" t="s">
        <v>12</v>
      </c>
    </row>
    <row r="168" spans="3:12" ht="16.5" x14ac:dyDescent="0.3">
      <c r="C168" s="4">
        <v>41310</v>
      </c>
      <c r="D168" s="1" t="s">
        <v>49</v>
      </c>
      <c r="E168" s="1" t="s">
        <v>38</v>
      </c>
      <c r="F168" s="2">
        <v>2</v>
      </c>
      <c r="G168" s="1">
        <v>164</v>
      </c>
      <c r="H168" s="1">
        <f t="shared" si="2"/>
        <v>328</v>
      </c>
      <c r="I168" s="1" t="s">
        <v>23</v>
      </c>
      <c r="J168" s="1" t="s">
        <v>131</v>
      </c>
      <c r="K168" s="1" t="s">
        <v>24</v>
      </c>
      <c r="L168" s="5" t="s">
        <v>12</v>
      </c>
    </row>
    <row r="169" spans="3:12" ht="16.5" x14ac:dyDescent="0.3">
      <c r="C169" s="4">
        <v>41310</v>
      </c>
      <c r="D169" s="1" t="s">
        <v>93</v>
      </c>
      <c r="E169" s="1" t="s">
        <v>70</v>
      </c>
      <c r="F169" s="2">
        <v>2</v>
      </c>
      <c r="G169" s="1">
        <v>278</v>
      </c>
      <c r="H169" s="1">
        <f t="shared" si="2"/>
        <v>556</v>
      </c>
      <c r="I169" s="1" t="s">
        <v>39</v>
      </c>
      <c r="J169" s="1" t="s">
        <v>134</v>
      </c>
      <c r="K169" s="1" t="s">
        <v>34</v>
      </c>
      <c r="L169" s="5" t="s">
        <v>12</v>
      </c>
    </row>
    <row r="170" spans="3:12" ht="16.5" x14ac:dyDescent="0.3">
      <c r="C170" s="4">
        <v>41311</v>
      </c>
      <c r="D170" s="1" t="s">
        <v>89</v>
      </c>
      <c r="E170" s="1" t="s">
        <v>14</v>
      </c>
      <c r="F170" s="2">
        <v>3</v>
      </c>
      <c r="G170" s="1">
        <v>396</v>
      </c>
      <c r="H170" s="1">
        <f t="shared" si="2"/>
        <v>1188</v>
      </c>
      <c r="I170" s="1" t="s">
        <v>45</v>
      </c>
      <c r="J170" s="1" t="s">
        <v>135</v>
      </c>
      <c r="K170" s="1" t="s">
        <v>34</v>
      </c>
      <c r="L170" s="5" t="s">
        <v>17</v>
      </c>
    </row>
    <row r="171" spans="3:12" ht="16.5" x14ac:dyDescent="0.3">
      <c r="C171" s="4">
        <v>41311</v>
      </c>
      <c r="D171" s="1" t="s">
        <v>53</v>
      </c>
      <c r="E171" s="1" t="s">
        <v>22</v>
      </c>
      <c r="F171" s="2">
        <v>2</v>
      </c>
      <c r="G171" s="1">
        <v>296</v>
      </c>
      <c r="H171" s="1">
        <f t="shared" si="2"/>
        <v>592</v>
      </c>
      <c r="I171" s="1" t="s">
        <v>54</v>
      </c>
      <c r="J171" s="1" t="s">
        <v>139</v>
      </c>
      <c r="K171" s="1" t="s">
        <v>34</v>
      </c>
      <c r="L171" s="5" t="s">
        <v>17</v>
      </c>
    </row>
    <row r="172" spans="3:12" ht="16.5" x14ac:dyDescent="0.3">
      <c r="C172" s="4">
        <v>41311</v>
      </c>
      <c r="D172" s="1" t="s">
        <v>35</v>
      </c>
      <c r="E172" s="1" t="s">
        <v>14</v>
      </c>
      <c r="F172" s="2">
        <v>1</v>
      </c>
      <c r="G172" s="1">
        <v>233</v>
      </c>
      <c r="H172" s="1">
        <f t="shared" si="2"/>
        <v>233</v>
      </c>
      <c r="I172" s="1" t="s">
        <v>36</v>
      </c>
      <c r="J172" s="1" t="s">
        <v>133</v>
      </c>
      <c r="K172" s="1" t="s">
        <v>24</v>
      </c>
      <c r="L172" s="5" t="s">
        <v>17</v>
      </c>
    </row>
    <row r="173" spans="3:12" ht="16.5" x14ac:dyDescent="0.3">
      <c r="C173" s="4">
        <v>41311</v>
      </c>
      <c r="D173" s="1" t="s">
        <v>108</v>
      </c>
      <c r="E173" s="1" t="s">
        <v>56</v>
      </c>
      <c r="F173" s="2">
        <v>3</v>
      </c>
      <c r="G173" s="1">
        <v>189</v>
      </c>
      <c r="H173" s="1">
        <f t="shared" si="2"/>
        <v>567</v>
      </c>
      <c r="I173" s="1" t="s">
        <v>42</v>
      </c>
      <c r="J173" s="1" t="s">
        <v>131</v>
      </c>
      <c r="K173" s="1" t="s">
        <v>24</v>
      </c>
      <c r="L173" s="5" t="s">
        <v>17</v>
      </c>
    </row>
    <row r="174" spans="3:12" ht="16.5" x14ac:dyDescent="0.3">
      <c r="C174" s="4">
        <v>41311</v>
      </c>
      <c r="D174" s="1" t="s">
        <v>104</v>
      </c>
      <c r="E174" s="1" t="s">
        <v>56</v>
      </c>
      <c r="F174" s="2">
        <v>1</v>
      </c>
      <c r="G174" s="1">
        <v>118</v>
      </c>
      <c r="H174" s="1">
        <f t="shared" si="2"/>
        <v>118</v>
      </c>
      <c r="I174" s="1" t="s">
        <v>23</v>
      </c>
      <c r="J174" s="1" t="s">
        <v>131</v>
      </c>
      <c r="K174" s="1" t="s">
        <v>24</v>
      </c>
      <c r="L174" s="5" t="s">
        <v>17</v>
      </c>
    </row>
    <row r="175" spans="3:12" ht="16.5" x14ac:dyDescent="0.3">
      <c r="C175" s="4">
        <v>41311</v>
      </c>
      <c r="D175" s="1" t="s">
        <v>86</v>
      </c>
      <c r="E175" s="1" t="s">
        <v>38</v>
      </c>
      <c r="F175" s="2">
        <v>1</v>
      </c>
      <c r="G175" s="1">
        <v>426</v>
      </c>
      <c r="H175" s="1">
        <f t="shared" si="2"/>
        <v>426</v>
      </c>
      <c r="I175" s="1" t="s">
        <v>87</v>
      </c>
      <c r="J175" s="1" t="s">
        <v>136</v>
      </c>
      <c r="K175" s="1" t="s">
        <v>11</v>
      </c>
      <c r="L175" s="5" t="s">
        <v>17</v>
      </c>
    </row>
    <row r="176" spans="3:12" ht="16.5" x14ac:dyDescent="0.3">
      <c r="C176" s="4">
        <v>41311</v>
      </c>
      <c r="D176" s="1" t="s">
        <v>105</v>
      </c>
      <c r="E176" s="1" t="s">
        <v>38</v>
      </c>
      <c r="F176" s="2">
        <v>3</v>
      </c>
      <c r="G176" s="1">
        <v>435</v>
      </c>
      <c r="H176" s="1">
        <f t="shared" si="2"/>
        <v>1305</v>
      </c>
      <c r="I176" s="1" t="s">
        <v>23</v>
      </c>
      <c r="J176" s="1" t="s">
        <v>131</v>
      </c>
      <c r="K176" s="1" t="s">
        <v>24</v>
      </c>
      <c r="L176" s="5" t="s">
        <v>17</v>
      </c>
    </row>
    <row r="177" spans="3:12" ht="16.5" x14ac:dyDescent="0.3">
      <c r="C177" s="4">
        <v>41311</v>
      </c>
      <c r="D177" s="1" t="s">
        <v>35</v>
      </c>
      <c r="E177" s="1" t="s">
        <v>26</v>
      </c>
      <c r="F177" s="2">
        <v>1</v>
      </c>
      <c r="G177" s="1">
        <v>464</v>
      </c>
      <c r="H177" s="1">
        <f t="shared" si="2"/>
        <v>464</v>
      </c>
      <c r="I177" s="1" t="s">
        <v>36</v>
      </c>
      <c r="J177" s="1" t="s">
        <v>133</v>
      </c>
      <c r="K177" s="1" t="s">
        <v>24</v>
      </c>
      <c r="L177" s="5" t="s">
        <v>17</v>
      </c>
    </row>
    <row r="178" spans="3:12" ht="16.5" x14ac:dyDescent="0.3">
      <c r="C178" s="4">
        <v>41312</v>
      </c>
      <c r="D178" s="1" t="s">
        <v>80</v>
      </c>
      <c r="E178" s="1" t="s">
        <v>28</v>
      </c>
      <c r="F178" s="2">
        <v>1</v>
      </c>
      <c r="G178" s="1">
        <v>337</v>
      </c>
      <c r="H178" s="1">
        <f t="shared" si="2"/>
        <v>337</v>
      </c>
      <c r="I178" s="1" t="s">
        <v>81</v>
      </c>
      <c r="J178" s="1" t="s">
        <v>140</v>
      </c>
      <c r="K178" s="1" t="s">
        <v>34</v>
      </c>
      <c r="L178" s="5" t="s">
        <v>25</v>
      </c>
    </row>
    <row r="179" spans="3:12" ht="16.5" x14ac:dyDescent="0.3">
      <c r="C179" s="4">
        <v>41312</v>
      </c>
      <c r="D179" s="1" t="s">
        <v>63</v>
      </c>
      <c r="E179" s="1" t="s">
        <v>14</v>
      </c>
      <c r="F179" s="2">
        <v>1</v>
      </c>
      <c r="G179" s="1">
        <v>472</v>
      </c>
      <c r="H179" s="1">
        <f t="shared" si="2"/>
        <v>472</v>
      </c>
      <c r="I179" s="1" t="s">
        <v>10</v>
      </c>
      <c r="J179" s="1" t="s">
        <v>128</v>
      </c>
      <c r="K179" s="1" t="s">
        <v>11</v>
      </c>
      <c r="L179" s="5" t="s">
        <v>25</v>
      </c>
    </row>
    <row r="180" spans="3:12" ht="16.5" x14ac:dyDescent="0.3">
      <c r="C180" s="4">
        <v>41312</v>
      </c>
      <c r="D180" s="1" t="s">
        <v>19</v>
      </c>
      <c r="E180" s="1" t="s">
        <v>26</v>
      </c>
      <c r="F180" s="2">
        <v>3</v>
      </c>
      <c r="G180" s="1">
        <v>185</v>
      </c>
      <c r="H180" s="1">
        <f t="shared" si="2"/>
        <v>555</v>
      </c>
      <c r="I180" s="1" t="s">
        <v>20</v>
      </c>
      <c r="J180" s="1" t="s">
        <v>130</v>
      </c>
      <c r="K180" s="1" t="s">
        <v>16</v>
      </c>
      <c r="L180" s="5" t="s">
        <v>25</v>
      </c>
    </row>
    <row r="181" spans="3:12" ht="16.5" x14ac:dyDescent="0.3">
      <c r="C181" s="4">
        <v>41312</v>
      </c>
      <c r="D181" s="1" t="s">
        <v>46</v>
      </c>
      <c r="E181" s="1" t="s">
        <v>22</v>
      </c>
      <c r="F181" s="2">
        <v>1</v>
      </c>
      <c r="G181" s="1">
        <v>416</v>
      </c>
      <c r="H181" s="1">
        <f t="shared" si="2"/>
        <v>416</v>
      </c>
      <c r="I181" s="1" t="s">
        <v>47</v>
      </c>
      <c r="J181" s="1" t="s">
        <v>136</v>
      </c>
      <c r="K181" s="1" t="s">
        <v>11</v>
      </c>
      <c r="L181" s="5" t="s">
        <v>25</v>
      </c>
    </row>
    <row r="182" spans="3:12" ht="16.5" x14ac:dyDescent="0.3">
      <c r="C182" s="4">
        <v>41313</v>
      </c>
      <c r="D182" s="1" t="s">
        <v>21</v>
      </c>
      <c r="E182" s="1" t="s">
        <v>14</v>
      </c>
      <c r="F182" s="2">
        <v>1</v>
      </c>
      <c r="G182" s="1">
        <v>396</v>
      </c>
      <c r="H182" s="1">
        <f t="shared" si="2"/>
        <v>396</v>
      </c>
      <c r="I182" s="1" t="s">
        <v>23</v>
      </c>
      <c r="J182" s="1" t="s">
        <v>131</v>
      </c>
      <c r="K182" s="1" t="s">
        <v>24</v>
      </c>
      <c r="L182" s="5" t="s">
        <v>30</v>
      </c>
    </row>
    <row r="183" spans="3:12" ht="16.5" x14ac:dyDescent="0.3">
      <c r="C183" s="4">
        <v>41313</v>
      </c>
      <c r="D183" s="1" t="s">
        <v>77</v>
      </c>
      <c r="E183" s="1" t="s">
        <v>26</v>
      </c>
      <c r="F183" s="2">
        <v>2</v>
      </c>
      <c r="G183" s="1">
        <v>248</v>
      </c>
      <c r="H183" s="1">
        <f t="shared" si="2"/>
        <v>496</v>
      </c>
      <c r="I183" s="1" t="s">
        <v>42</v>
      </c>
      <c r="J183" s="1" t="s">
        <v>131</v>
      </c>
      <c r="K183" s="1" t="s">
        <v>24</v>
      </c>
      <c r="L183" s="5" t="s">
        <v>30</v>
      </c>
    </row>
    <row r="184" spans="3:12" ht="16.5" x14ac:dyDescent="0.3">
      <c r="C184" s="4">
        <v>41313</v>
      </c>
      <c r="D184" s="1" t="s">
        <v>85</v>
      </c>
      <c r="E184" s="1" t="s">
        <v>22</v>
      </c>
      <c r="F184" s="2">
        <v>12</v>
      </c>
      <c r="G184" s="1">
        <v>217</v>
      </c>
      <c r="H184" s="1">
        <f t="shared" si="2"/>
        <v>2604</v>
      </c>
      <c r="I184" s="1" t="s">
        <v>54</v>
      </c>
      <c r="J184" s="1" t="s">
        <v>139</v>
      </c>
      <c r="K184" s="1" t="s">
        <v>34</v>
      </c>
      <c r="L184" s="5" t="s">
        <v>30</v>
      </c>
    </row>
    <row r="185" spans="3:12" ht="16.5" x14ac:dyDescent="0.3">
      <c r="C185" s="4">
        <v>41313</v>
      </c>
      <c r="D185" s="1" t="s">
        <v>109</v>
      </c>
      <c r="E185" s="1" t="s">
        <v>32</v>
      </c>
      <c r="F185" s="2">
        <v>1</v>
      </c>
      <c r="G185" s="1">
        <v>317</v>
      </c>
      <c r="H185" s="1">
        <f t="shared" si="2"/>
        <v>317</v>
      </c>
      <c r="I185" s="1" t="s">
        <v>48</v>
      </c>
      <c r="J185" s="1" t="s">
        <v>137</v>
      </c>
      <c r="K185" s="1" t="s">
        <v>24</v>
      </c>
      <c r="L185" s="5" t="s">
        <v>30</v>
      </c>
    </row>
    <row r="186" spans="3:12" ht="16.5" x14ac:dyDescent="0.3">
      <c r="C186" s="4">
        <v>41313</v>
      </c>
      <c r="D186" s="1" t="s">
        <v>110</v>
      </c>
      <c r="E186" s="1" t="s">
        <v>22</v>
      </c>
      <c r="F186" s="2">
        <v>3</v>
      </c>
      <c r="G186" s="1">
        <v>362</v>
      </c>
      <c r="H186" s="1">
        <f t="shared" si="2"/>
        <v>1086</v>
      </c>
      <c r="I186" s="1" t="s">
        <v>87</v>
      </c>
      <c r="J186" s="1" t="s">
        <v>136</v>
      </c>
      <c r="K186" s="1" t="s">
        <v>11</v>
      </c>
      <c r="L186" s="5" t="s">
        <v>30</v>
      </c>
    </row>
    <row r="187" spans="3:12" ht="16.5" x14ac:dyDescent="0.3">
      <c r="C187" s="4">
        <v>41313</v>
      </c>
      <c r="D187" s="1" t="s">
        <v>111</v>
      </c>
      <c r="E187" s="1" t="s">
        <v>26</v>
      </c>
      <c r="F187" s="2">
        <v>2</v>
      </c>
      <c r="G187" s="1">
        <v>137</v>
      </c>
      <c r="H187" s="1">
        <f t="shared" si="2"/>
        <v>274</v>
      </c>
      <c r="I187" s="1" t="s">
        <v>36</v>
      </c>
      <c r="J187" s="1" t="s">
        <v>133</v>
      </c>
      <c r="K187" s="1" t="s">
        <v>24</v>
      </c>
      <c r="L187" s="5" t="s">
        <v>30</v>
      </c>
    </row>
    <row r="188" spans="3:12" ht="16.5" x14ac:dyDescent="0.3">
      <c r="C188" s="4">
        <v>41313</v>
      </c>
      <c r="D188" s="1" t="s">
        <v>37</v>
      </c>
      <c r="E188" s="1" t="s">
        <v>32</v>
      </c>
      <c r="F188" s="2">
        <v>4</v>
      </c>
      <c r="G188" s="1">
        <v>294</v>
      </c>
      <c r="H188" s="1">
        <f t="shared" si="2"/>
        <v>1176</v>
      </c>
      <c r="I188" s="1" t="s">
        <v>39</v>
      </c>
      <c r="J188" s="1" t="s">
        <v>134</v>
      </c>
      <c r="K188" s="1" t="s">
        <v>34</v>
      </c>
      <c r="L188" s="5" t="s">
        <v>30</v>
      </c>
    </row>
    <row r="189" spans="3:12" ht="16.5" x14ac:dyDescent="0.3">
      <c r="C189" s="4">
        <v>41314</v>
      </c>
      <c r="D189" s="1" t="s">
        <v>80</v>
      </c>
      <c r="E189" s="1" t="s">
        <v>84</v>
      </c>
      <c r="F189" s="2">
        <v>2</v>
      </c>
      <c r="G189" s="1">
        <v>146</v>
      </c>
      <c r="H189" s="1">
        <f t="shared" si="2"/>
        <v>292</v>
      </c>
      <c r="I189" s="1" t="s">
        <v>81</v>
      </c>
      <c r="J189" s="1" t="s">
        <v>140</v>
      </c>
      <c r="K189" s="1" t="s">
        <v>34</v>
      </c>
      <c r="L189" s="5" t="s">
        <v>44</v>
      </c>
    </row>
    <row r="190" spans="3:12" ht="16.5" x14ac:dyDescent="0.3">
      <c r="C190" s="4">
        <v>41314</v>
      </c>
      <c r="D190" s="1" t="s">
        <v>111</v>
      </c>
      <c r="E190" s="1" t="s">
        <v>56</v>
      </c>
      <c r="F190" s="2">
        <v>13</v>
      </c>
      <c r="G190" s="1">
        <v>463</v>
      </c>
      <c r="H190" s="1">
        <f t="shared" si="2"/>
        <v>6019</v>
      </c>
      <c r="I190" s="1" t="s">
        <v>36</v>
      </c>
      <c r="J190" s="1" t="s">
        <v>133</v>
      </c>
      <c r="K190" s="1" t="s">
        <v>24</v>
      </c>
      <c r="L190" s="5" t="s">
        <v>44</v>
      </c>
    </row>
    <row r="191" spans="3:12" ht="16.5" x14ac:dyDescent="0.3">
      <c r="C191" s="4">
        <v>41314</v>
      </c>
      <c r="D191" s="1" t="s">
        <v>97</v>
      </c>
      <c r="E191" s="1" t="s">
        <v>32</v>
      </c>
      <c r="F191" s="2">
        <v>2</v>
      </c>
      <c r="G191" s="1">
        <v>464</v>
      </c>
      <c r="H191" s="1">
        <f t="shared" si="2"/>
        <v>928</v>
      </c>
      <c r="I191" s="1" t="s">
        <v>52</v>
      </c>
      <c r="J191" s="1" t="s">
        <v>138</v>
      </c>
      <c r="K191" s="1" t="s">
        <v>34</v>
      </c>
      <c r="L191" s="5" t="s">
        <v>44</v>
      </c>
    </row>
    <row r="192" spans="3:12" ht="16.5" x14ac:dyDescent="0.3">
      <c r="C192" s="4">
        <v>41314</v>
      </c>
      <c r="D192" s="1" t="s">
        <v>107</v>
      </c>
      <c r="E192" s="1" t="s">
        <v>28</v>
      </c>
      <c r="F192" s="2">
        <v>2</v>
      </c>
      <c r="G192" s="1">
        <v>394</v>
      </c>
      <c r="H192" s="1">
        <f t="shared" si="2"/>
        <v>788</v>
      </c>
      <c r="I192" s="1" t="s">
        <v>48</v>
      </c>
      <c r="J192" s="1" t="s">
        <v>137</v>
      </c>
      <c r="K192" s="1" t="s">
        <v>24</v>
      </c>
      <c r="L192" s="5" t="s">
        <v>44</v>
      </c>
    </row>
    <row r="193" spans="3:12" ht="16.5" x14ac:dyDescent="0.3">
      <c r="C193" s="4">
        <v>41314</v>
      </c>
      <c r="D193" s="1" t="s">
        <v>93</v>
      </c>
      <c r="E193" s="1" t="s">
        <v>14</v>
      </c>
      <c r="F193" s="2">
        <v>1</v>
      </c>
      <c r="G193" s="1">
        <v>136</v>
      </c>
      <c r="H193" s="1">
        <f t="shared" si="2"/>
        <v>136</v>
      </c>
      <c r="I193" s="1" t="s">
        <v>39</v>
      </c>
      <c r="J193" s="1" t="s">
        <v>134</v>
      </c>
      <c r="K193" s="1" t="s">
        <v>34</v>
      </c>
      <c r="L193" s="5" t="s">
        <v>44</v>
      </c>
    </row>
    <row r="194" spans="3:12" ht="16.5" x14ac:dyDescent="0.3">
      <c r="C194" s="4">
        <v>41314</v>
      </c>
      <c r="D194" s="1" t="s">
        <v>105</v>
      </c>
      <c r="E194" s="1" t="s">
        <v>32</v>
      </c>
      <c r="F194" s="2">
        <v>3</v>
      </c>
      <c r="G194" s="1">
        <v>361</v>
      </c>
      <c r="H194" s="1">
        <f t="shared" si="2"/>
        <v>1083</v>
      </c>
      <c r="I194" s="1" t="s">
        <v>23</v>
      </c>
      <c r="J194" s="1" t="s">
        <v>131</v>
      </c>
      <c r="K194" s="1" t="s">
        <v>24</v>
      </c>
      <c r="L194" s="5" t="s">
        <v>44</v>
      </c>
    </row>
    <row r="195" spans="3:12" ht="16.5" x14ac:dyDescent="0.3">
      <c r="C195" s="4">
        <v>41315</v>
      </c>
      <c r="D195" s="1" t="s">
        <v>59</v>
      </c>
      <c r="E195" s="1" t="s">
        <v>70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39</v>
      </c>
      <c r="J195" s="1" t="s">
        <v>134</v>
      </c>
      <c r="K195" s="1" t="s">
        <v>34</v>
      </c>
      <c r="L195" s="5" t="s">
        <v>57</v>
      </c>
    </row>
    <row r="196" spans="3:12" ht="16.5" x14ac:dyDescent="0.3">
      <c r="C196" s="4">
        <v>41315</v>
      </c>
      <c r="D196" s="1" t="s">
        <v>93</v>
      </c>
      <c r="E196" s="1" t="s">
        <v>84</v>
      </c>
      <c r="F196" s="2">
        <v>2</v>
      </c>
      <c r="G196" s="1">
        <v>286</v>
      </c>
      <c r="H196" s="1">
        <f t="shared" si="3"/>
        <v>572</v>
      </c>
      <c r="I196" s="1" t="s">
        <v>39</v>
      </c>
      <c r="J196" s="1" t="s">
        <v>134</v>
      </c>
      <c r="K196" s="1" t="s">
        <v>34</v>
      </c>
      <c r="L196" s="5" t="s">
        <v>57</v>
      </c>
    </row>
    <row r="197" spans="3:12" ht="16.5" x14ac:dyDescent="0.3">
      <c r="C197" s="4">
        <v>41316</v>
      </c>
      <c r="D197" s="1" t="s">
        <v>63</v>
      </c>
      <c r="E197" s="1" t="s">
        <v>56</v>
      </c>
      <c r="F197" s="2">
        <v>3</v>
      </c>
      <c r="G197" s="1">
        <v>132</v>
      </c>
      <c r="H197" s="1">
        <f t="shared" si="3"/>
        <v>396</v>
      </c>
      <c r="I197" s="1" t="s">
        <v>10</v>
      </c>
      <c r="J197" s="1" t="s">
        <v>128</v>
      </c>
      <c r="K197" s="1" t="s">
        <v>11</v>
      </c>
      <c r="L197" s="5" t="s">
        <v>60</v>
      </c>
    </row>
    <row r="198" spans="3:12" ht="16.5" x14ac:dyDescent="0.3">
      <c r="C198" s="4">
        <v>41316</v>
      </c>
      <c r="D198" s="1" t="s">
        <v>71</v>
      </c>
      <c r="E198" s="1" t="s">
        <v>9</v>
      </c>
      <c r="F198" s="2">
        <v>2</v>
      </c>
      <c r="G198" s="1">
        <v>331</v>
      </c>
      <c r="H198" s="1">
        <f t="shared" si="3"/>
        <v>662</v>
      </c>
      <c r="I198" s="1" t="s">
        <v>48</v>
      </c>
      <c r="J198" s="1" t="s">
        <v>137</v>
      </c>
      <c r="K198" s="1" t="s">
        <v>24</v>
      </c>
      <c r="L198" s="5" t="s">
        <v>60</v>
      </c>
    </row>
    <row r="199" spans="3:12" ht="16.5" x14ac:dyDescent="0.3">
      <c r="C199" s="4">
        <v>41316</v>
      </c>
      <c r="D199" s="1" t="s">
        <v>82</v>
      </c>
      <c r="E199" s="1" t="s">
        <v>9</v>
      </c>
      <c r="F199" s="2">
        <v>4</v>
      </c>
      <c r="G199" s="1">
        <v>294</v>
      </c>
      <c r="H199" s="1">
        <f t="shared" si="3"/>
        <v>1176</v>
      </c>
      <c r="I199" s="1" t="s">
        <v>20</v>
      </c>
      <c r="J199" s="1" t="s">
        <v>130</v>
      </c>
      <c r="K199" s="1" t="s">
        <v>16</v>
      </c>
      <c r="L199" s="5" t="s">
        <v>60</v>
      </c>
    </row>
    <row r="200" spans="3:12" ht="16.5" x14ac:dyDescent="0.3">
      <c r="C200" s="4">
        <v>41316</v>
      </c>
      <c r="D200" s="1" t="s">
        <v>85</v>
      </c>
      <c r="E200" s="1" t="s">
        <v>22</v>
      </c>
      <c r="F200" s="2">
        <v>18</v>
      </c>
      <c r="G200" s="1">
        <v>163</v>
      </c>
      <c r="H200" s="1">
        <f t="shared" si="3"/>
        <v>2934</v>
      </c>
      <c r="I200" s="1" t="s">
        <v>54</v>
      </c>
      <c r="J200" s="1" t="s">
        <v>139</v>
      </c>
      <c r="K200" s="1" t="s">
        <v>34</v>
      </c>
      <c r="L200" s="5" t="s">
        <v>60</v>
      </c>
    </row>
    <row r="201" spans="3:12" ht="16.5" x14ac:dyDescent="0.3">
      <c r="C201" s="4">
        <v>41316</v>
      </c>
      <c r="D201" s="1" t="s">
        <v>61</v>
      </c>
      <c r="E201" s="1" t="s">
        <v>18</v>
      </c>
      <c r="F201" s="2">
        <v>3</v>
      </c>
      <c r="G201" s="1">
        <v>487</v>
      </c>
      <c r="H201" s="1">
        <f t="shared" si="3"/>
        <v>1461</v>
      </c>
      <c r="I201" s="1" t="s">
        <v>62</v>
      </c>
      <c r="J201" s="1" t="s">
        <v>138</v>
      </c>
      <c r="K201" s="1" t="s">
        <v>34</v>
      </c>
      <c r="L201" s="5" t="s">
        <v>60</v>
      </c>
    </row>
    <row r="202" spans="3:12" ht="16.5" x14ac:dyDescent="0.3">
      <c r="C202" s="4">
        <v>41316</v>
      </c>
      <c r="D202" s="1" t="s">
        <v>112</v>
      </c>
      <c r="E202" s="1" t="s">
        <v>14</v>
      </c>
      <c r="F202" s="2">
        <v>3</v>
      </c>
      <c r="G202" s="1">
        <v>144</v>
      </c>
      <c r="H202" s="1">
        <f t="shared" si="3"/>
        <v>432</v>
      </c>
      <c r="I202" s="1" t="s">
        <v>75</v>
      </c>
      <c r="J202" s="1" t="s">
        <v>136</v>
      </c>
      <c r="K202" s="1" t="s">
        <v>11</v>
      </c>
      <c r="L202" s="5" t="s">
        <v>60</v>
      </c>
    </row>
    <row r="203" spans="3:12" ht="16.5" x14ac:dyDescent="0.3">
      <c r="C203" s="4">
        <v>41316</v>
      </c>
      <c r="D203" s="1" t="s">
        <v>46</v>
      </c>
      <c r="E203" s="1" t="s">
        <v>22</v>
      </c>
      <c r="F203" s="2">
        <v>1</v>
      </c>
      <c r="G203" s="1">
        <v>269</v>
      </c>
      <c r="H203" s="1">
        <f t="shared" si="3"/>
        <v>269</v>
      </c>
      <c r="I203" s="1" t="s">
        <v>47</v>
      </c>
      <c r="J203" s="1" t="s">
        <v>136</v>
      </c>
      <c r="K203" s="1" t="s">
        <v>11</v>
      </c>
      <c r="L203" s="5" t="s">
        <v>60</v>
      </c>
    </row>
    <row r="204" spans="3:12" ht="16.5" x14ac:dyDescent="0.3">
      <c r="C204" s="4">
        <v>41316</v>
      </c>
      <c r="D204" s="1" t="s">
        <v>90</v>
      </c>
      <c r="E204" s="1" t="s">
        <v>56</v>
      </c>
      <c r="F204" s="2">
        <v>3</v>
      </c>
      <c r="G204" s="1">
        <v>166</v>
      </c>
      <c r="H204" s="1">
        <f t="shared" si="3"/>
        <v>498</v>
      </c>
      <c r="I204" s="1" t="s">
        <v>54</v>
      </c>
      <c r="J204" s="1" t="s">
        <v>139</v>
      </c>
      <c r="K204" s="1" t="s">
        <v>34</v>
      </c>
      <c r="L204" s="5" t="s">
        <v>60</v>
      </c>
    </row>
    <row r="205" spans="3:12" ht="16.5" x14ac:dyDescent="0.3">
      <c r="C205" s="4">
        <v>41316</v>
      </c>
      <c r="D205" s="1" t="s">
        <v>92</v>
      </c>
      <c r="E205" s="1" t="s">
        <v>26</v>
      </c>
      <c r="F205" s="2">
        <v>4</v>
      </c>
      <c r="G205" s="1">
        <v>469</v>
      </c>
      <c r="H205" s="1">
        <f t="shared" si="3"/>
        <v>1876</v>
      </c>
      <c r="I205" s="1" t="s">
        <v>42</v>
      </c>
      <c r="J205" s="1" t="s">
        <v>131</v>
      </c>
      <c r="K205" s="1" t="s">
        <v>24</v>
      </c>
      <c r="L205" s="5" t="s">
        <v>60</v>
      </c>
    </row>
    <row r="206" spans="3:12" ht="16.5" x14ac:dyDescent="0.3">
      <c r="C206" s="4">
        <v>41317</v>
      </c>
      <c r="D206" s="1" t="s">
        <v>21</v>
      </c>
      <c r="E206" s="1" t="s">
        <v>84</v>
      </c>
      <c r="F206" s="2">
        <v>1</v>
      </c>
      <c r="G206" s="1">
        <v>122</v>
      </c>
      <c r="H206" s="1">
        <f t="shared" si="3"/>
        <v>122</v>
      </c>
      <c r="I206" s="1" t="s">
        <v>23</v>
      </c>
      <c r="J206" s="1" t="s">
        <v>131</v>
      </c>
      <c r="K206" s="1" t="s">
        <v>24</v>
      </c>
      <c r="L206" s="5" t="s">
        <v>12</v>
      </c>
    </row>
    <row r="207" spans="3:12" ht="16.5" x14ac:dyDescent="0.3">
      <c r="C207" s="4">
        <v>41317</v>
      </c>
      <c r="D207" s="1" t="s">
        <v>53</v>
      </c>
      <c r="E207" s="1" t="s">
        <v>14</v>
      </c>
      <c r="F207" s="2">
        <v>4</v>
      </c>
      <c r="G207" s="1">
        <v>140</v>
      </c>
      <c r="H207" s="1">
        <f t="shared" si="3"/>
        <v>560</v>
      </c>
      <c r="I207" s="1" t="s">
        <v>54</v>
      </c>
      <c r="J207" s="1" t="s">
        <v>139</v>
      </c>
      <c r="K207" s="1" t="s">
        <v>34</v>
      </c>
      <c r="L207" s="5" t="s">
        <v>12</v>
      </c>
    </row>
    <row r="208" spans="3:12" ht="16.5" x14ac:dyDescent="0.3">
      <c r="C208" s="4">
        <v>41317</v>
      </c>
      <c r="D208" s="1" t="s">
        <v>46</v>
      </c>
      <c r="E208" s="1" t="s">
        <v>70</v>
      </c>
      <c r="F208" s="2">
        <v>1</v>
      </c>
      <c r="G208" s="1">
        <v>133</v>
      </c>
      <c r="H208" s="1">
        <f t="shared" si="3"/>
        <v>133</v>
      </c>
      <c r="I208" s="1" t="s">
        <v>47</v>
      </c>
      <c r="J208" s="1" t="s">
        <v>136</v>
      </c>
      <c r="K208" s="1" t="s">
        <v>11</v>
      </c>
      <c r="L208" s="5" t="s">
        <v>12</v>
      </c>
    </row>
    <row r="209" spans="3:12" ht="16.5" x14ac:dyDescent="0.3">
      <c r="C209" s="4">
        <v>41318</v>
      </c>
      <c r="D209" s="1" t="s">
        <v>112</v>
      </c>
      <c r="E209" s="1" t="s">
        <v>26</v>
      </c>
      <c r="F209" s="2">
        <v>1</v>
      </c>
      <c r="G209" s="1">
        <v>308</v>
      </c>
      <c r="H209" s="1">
        <f t="shared" si="3"/>
        <v>308</v>
      </c>
      <c r="I209" s="1" t="s">
        <v>75</v>
      </c>
      <c r="J209" s="1" t="s">
        <v>136</v>
      </c>
      <c r="K209" s="1" t="s">
        <v>11</v>
      </c>
      <c r="L209" s="5" t="s">
        <v>17</v>
      </c>
    </row>
    <row r="210" spans="3:12" ht="16.5" x14ac:dyDescent="0.3">
      <c r="C210" s="4">
        <v>41318</v>
      </c>
      <c r="D210" s="1" t="s">
        <v>35</v>
      </c>
      <c r="E210" s="1" t="s">
        <v>9</v>
      </c>
      <c r="F210" s="2">
        <v>3</v>
      </c>
      <c r="G210" s="1">
        <v>186</v>
      </c>
      <c r="H210" s="1">
        <f t="shared" si="3"/>
        <v>558</v>
      </c>
      <c r="I210" s="1" t="s">
        <v>36</v>
      </c>
      <c r="J210" s="1" t="s">
        <v>133</v>
      </c>
      <c r="K210" s="1" t="s">
        <v>24</v>
      </c>
      <c r="L210" s="5" t="s">
        <v>17</v>
      </c>
    </row>
    <row r="211" spans="3:12" ht="16.5" x14ac:dyDescent="0.3">
      <c r="C211" s="4">
        <v>41318</v>
      </c>
      <c r="D211" s="1" t="s">
        <v>105</v>
      </c>
      <c r="E211" s="1" t="s">
        <v>26</v>
      </c>
      <c r="F211" s="2">
        <v>3</v>
      </c>
      <c r="G211" s="1">
        <v>248</v>
      </c>
      <c r="H211" s="1">
        <f t="shared" si="3"/>
        <v>744</v>
      </c>
      <c r="I211" s="1" t="s">
        <v>23</v>
      </c>
      <c r="J211" s="1" t="s">
        <v>131</v>
      </c>
      <c r="K211" s="1" t="s">
        <v>24</v>
      </c>
      <c r="L211" s="5" t="s">
        <v>17</v>
      </c>
    </row>
    <row r="212" spans="3:12" ht="16.5" x14ac:dyDescent="0.3">
      <c r="C212" s="4">
        <v>41319</v>
      </c>
      <c r="D212" s="1" t="s">
        <v>111</v>
      </c>
      <c r="E212" s="1" t="s">
        <v>22</v>
      </c>
      <c r="F212" s="2">
        <v>3</v>
      </c>
      <c r="G212" s="1">
        <v>386</v>
      </c>
      <c r="H212" s="1">
        <f t="shared" si="3"/>
        <v>1158</v>
      </c>
      <c r="I212" s="1" t="s">
        <v>36</v>
      </c>
      <c r="J212" s="1" t="s">
        <v>133</v>
      </c>
      <c r="K212" s="1" t="s">
        <v>24</v>
      </c>
      <c r="L212" s="5" t="s">
        <v>25</v>
      </c>
    </row>
    <row r="213" spans="3:12" ht="16.5" x14ac:dyDescent="0.3">
      <c r="C213" s="4">
        <v>41319</v>
      </c>
      <c r="D213" s="1" t="s">
        <v>37</v>
      </c>
      <c r="E213" s="1" t="s">
        <v>84</v>
      </c>
      <c r="F213" s="2">
        <v>1</v>
      </c>
      <c r="G213" s="1">
        <v>269</v>
      </c>
      <c r="H213" s="1">
        <f t="shared" si="3"/>
        <v>269</v>
      </c>
      <c r="I213" s="1" t="s">
        <v>39</v>
      </c>
      <c r="J213" s="1" t="s">
        <v>134</v>
      </c>
      <c r="K213" s="1" t="s">
        <v>34</v>
      </c>
      <c r="L213" s="5" t="s">
        <v>25</v>
      </c>
    </row>
    <row r="214" spans="3:12" ht="16.5" x14ac:dyDescent="0.3">
      <c r="C214" s="4">
        <v>41319</v>
      </c>
      <c r="D214" s="1" t="s">
        <v>64</v>
      </c>
      <c r="E214" s="1" t="s">
        <v>9</v>
      </c>
      <c r="F214" s="2">
        <v>1</v>
      </c>
      <c r="G214" s="1">
        <v>470</v>
      </c>
      <c r="H214" s="1">
        <f t="shared" si="3"/>
        <v>470</v>
      </c>
      <c r="I214" s="1" t="s">
        <v>47</v>
      </c>
      <c r="J214" s="1" t="s">
        <v>136</v>
      </c>
      <c r="K214" s="1" t="s">
        <v>11</v>
      </c>
      <c r="L214" s="5" t="s">
        <v>25</v>
      </c>
    </row>
    <row r="215" spans="3:12" ht="16.5" x14ac:dyDescent="0.3">
      <c r="C215" s="4">
        <v>41319</v>
      </c>
      <c r="D215" s="1" t="s">
        <v>112</v>
      </c>
      <c r="E215" s="1" t="s">
        <v>28</v>
      </c>
      <c r="F215" s="2">
        <v>4</v>
      </c>
      <c r="G215" s="1">
        <v>261</v>
      </c>
      <c r="H215" s="1">
        <f t="shared" si="3"/>
        <v>1044</v>
      </c>
      <c r="I215" s="1" t="s">
        <v>75</v>
      </c>
      <c r="J215" s="1" t="s">
        <v>136</v>
      </c>
      <c r="K215" s="1" t="s">
        <v>11</v>
      </c>
      <c r="L215" s="5" t="s">
        <v>25</v>
      </c>
    </row>
    <row r="216" spans="3:12" ht="16.5" x14ac:dyDescent="0.3">
      <c r="C216" s="4">
        <v>41319</v>
      </c>
      <c r="D216" s="1" t="s">
        <v>19</v>
      </c>
      <c r="E216" s="1" t="s">
        <v>28</v>
      </c>
      <c r="F216" s="2">
        <v>3</v>
      </c>
      <c r="G216" s="1">
        <v>197</v>
      </c>
      <c r="H216" s="1">
        <f t="shared" si="3"/>
        <v>591</v>
      </c>
      <c r="I216" s="1" t="s">
        <v>20</v>
      </c>
      <c r="J216" s="1" t="s">
        <v>130</v>
      </c>
      <c r="K216" s="1" t="s">
        <v>16</v>
      </c>
      <c r="L216" s="5" t="s">
        <v>25</v>
      </c>
    </row>
    <row r="217" spans="3:12" ht="16.5" x14ac:dyDescent="0.3">
      <c r="C217" s="4">
        <v>41320</v>
      </c>
      <c r="D217" s="1" t="s">
        <v>97</v>
      </c>
      <c r="E217" s="1" t="s">
        <v>70</v>
      </c>
      <c r="F217" s="2">
        <v>2</v>
      </c>
      <c r="G217" s="1">
        <v>433</v>
      </c>
      <c r="H217" s="1">
        <f t="shared" si="3"/>
        <v>866</v>
      </c>
      <c r="I217" s="1" t="s">
        <v>52</v>
      </c>
      <c r="J217" s="1" t="s">
        <v>138</v>
      </c>
      <c r="K217" s="1" t="s">
        <v>34</v>
      </c>
      <c r="L217" s="5" t="s">
        <v>30</v>
      </c>
    </row>
    <row r="218" spans="3:12" ht="16.5" x14ac:dyDescent="0.3">
      <c r="C218" s="4">
        <v>41320</v>
      </c>
      <c r="D218" s="1" t="s">
        <v>91</v>
      </c>
      <c r="E218" s="1" t="s">
        <v>32</v>
      </c>
      <c r="F218" s="2">
        <v>3</v>
      </c>
      <c r="G218" s="1">
        <v>437</v>
      </c>
      <c r="H218" s="1">
        <f t="shared" si="3"/>
        <v>1311</v>
      </c>
      <c r="I218" s="1" t="s">
        <v>23</v>
      </c>
      <c r="J218" s="1" t="s">
        <v>131</v>
      </c>
      <c r="K218" s="1" t="s">
        <v>24</v>
      </c>
      <c r="L218" s="5" t="s">
        <v>30</v>
      </c>
    </row>
    <row r="219" spans="3:12" ht="16.5" x14ac:dyDescent="0.3">
      <c r="C219" s="4">
        <v>41320</v>
      </c>
      <c r="D219" s="1" t="s">
        <v>113</v>
      </c>
      <c r="E219" s="1" t="s">
        <v>26</v>
      </c>
      <c r="F219" s="2">
        <v>2</v>
      </c>
      <c r="G219" s="1">
        <v>331</v>
      </c>
      <c r="H219" s="1">
        <f t="shared" si="3"/>
        <v>662</v>
      </c>
      <c r="I219" s="1" t="s">
        <v>62</v>
      </c>
      <c r="J219" s="1" t="s">
        <v>138</v>
      </c>
      <c r="K219" s="1" t="s">
        <v>34</v>
      </c>
      <c r="L219" s="5" t="s">
        <v>30</v>
      </c>
    </row>
    <row r="220" spans="3:12" ht="16.5" x14ac:dyDescent="0.3">
      <c r="C220" s="4">
        <v>41320</v>
      </c>
      <c r="D220" s="1" t="s">
        <v>55</v>
      </c>
      <c r="E220" s="1" t="s">
        <v>18</v>
      </c>
      <c r="F220" s="2">
        <v>2</v>
      </c>
      <c r="G220" s="1">
        <v>221</v>
      </c>
      <c r="H220" s="1">
        <f t="shared" si="3"/>
        <v>442</v>
      </c>
      <c r="I220" s="1" t="s">
        <v>29</v>
      </c>
      <c r="J220" s="1" t="s">
        <v>131</v>
      </c>
      <c r="K220" s="1" t="s">
        <v>24</v>
      </c>
      <c r="L220" s="5" t="s">
        <v>30</v>
      </c>
    </row>
    <row r="221" spans="3:12" ht="16.5" x14ac:dyDescent="0.3">
      <c r="C221" s="4">
        <v>41320</v>
      </c>
      <c r="D221" s="1" t="s">
        <v>19</v>
      </c>
      <c r="E221" s="1" t="s">
        <v>56</v>
      </c>
      <c r="F221" s="2">
        <v>2</v>
      </c>
      <c r="G221" s="1">
        <v>362</v>
      </c>
      <c r="H221" s="1">
        <f t="shared" si="3"/>
        <v>724</v>
      </c>
      <c r="I221" s="1" t="s">
        <v>20</v>
      </c>
      <c r="J221" s="1" t="s">
        <v>130</v>
      </c>
      <c r="K221" s="1" t="s">
        <v>16</v>
      </c>
      <c r="L221" s="5" t="s">
        <v>30</v>
      </c>
    </row>
    <row r="222" spans="3:12" ht="16.5" x14ac:dyDescent="0.3">
      <c r="C222" s="4">
        <v>41321</v>
      </c>
      <c r="D222" s="1" t="s">
        <v>92</v>
      </c>
      <c r="E222" s="1" t="s">
        <v>14</v>
      </c>
      <c r="F222" s="2">
        <v>2</v>
      </c>
      <c r="G222" s="1">
        <v>364</v>
      </c>
      <c r="H222" s="1">
        <f t="shared" si="3"/>
        <v>728</v>
      </c>
      <c r="I222" s="1" t="s">
        <v>42</v>
      </c>
      <c r="J222" s="1" t="s">
        <v>131</v>
      </c>
      <c r="K222" s="1" t="s">
        <v>24</v>
      </c>
      <c r="L222" s="5" t="s">
        <v>44</v>
      </c>
    </row>
    <row r="223" spans="3:12" ht="16.5" x14ac:dyDescent="0.3">
      <c r="C223" s="4">
        <v>41321</v>
      </c>
      <c r="D223" s="1" t="s">
        <v>66</v>
      </c>
      <c r="E223" s="1" t="s">
        <v>18</v>
      </c>
      <c r="F223" s="2">
        <v>3</v>
      </c>
      <c r="G223" s="1">
        <v>391</v>
      </c>
      <c r="H223" s="1">
        <f t="shared" si="3"/>
        <v>1173</v>
      </c>
      <c r="I223" s="1" t="s">
        <v>45</v>
      </c>
      <c r="J223" s="1" t="s">
        <v>135</v>
      </c>
      <c r="K223" s="1" t="s">
        <v>34</v>
      </c>
      <c r="L223" s="5" t="s">
        <v>44</v>
      </c>
    </row>
    <row r="224" spans="3:12" ht="16.5" x14ac:dyDescent="0.3">
      <c r="C224" s="4">
        <v>41321</v>
      </c>
      <c r="D224" s="1" t="s">
        <v>67</v>
      </c>
      <c r="E224" s="1" t="s">
        <v>38</v>
      </c>
      <c r="F224" s="2">
        <v>3</v>
      </c>
      <c r="G224" s="1">
        <v>210</v>
      </c>
      <c r="H224" s="1">
        <f t="shared" si="3"/>
        <v>630</v>
      </c>
      <c r="I224" s="1" t="s">
        <v>33</v>
      </c>
      <c r="J224" s="1" t="s">
        <v>132</v>
      </c>
      <c r="K224" s="1" t="s">
        <v>34</v>
      </c>
      <c r="L224" s="5" t="s">
        <v>44</v>
      </c>
    </row>
    <row r="225" spans="3:12" ht="16.5" x14ac:dyDescent="0.3">
      <c r="C225" s="4">
        <v>41322</v>
      </c>
      <c r="D225" s="1" t="s">
        <v>91</v>
      </c>
      <c r="E225" s="1" t="s">
        <v>9</v>
      </c>
      <c r="F225" s="2">
        <v>18</v>
      </c>
      <c r="G225" s="1">
        <v>205</v>
      </c>
      <c r="H225" s="1">
        <f t="shared" si="3"/>
        <v>3690</v>
      </c>
      <c r="I225" s="1" t="s">
        <v>23</v>
      </c>
      <c r="J225" s="1" t="s">
        <v>131</v>
      </c>
      <c r="K225" s="1" t="s">
        <v>24</v>
      </c>
      <c r="L225" s="5" t="s">
        <v>57</v>
      </c>
    </row>
    <row r="226" spans="3:12" ht="16.5" x14ac:dyDescent="0.3">
      <c r="C226" s="4">
        <v>41322</v>
      </c>
      <c r="D226" s="1" t="s">
        <v>94</v>
      </c>
      <c r="E226" s="1" t="s">
        <v>26</v>
      </c>
      <c r="F226" s="2">
        <v>2</v>
      </c>
      <c r="G226" s="1">
        <v>365</v>
      </c>
      <c r="H226" s="1">
        <f t="shared" si="3"/>
        <v>730</v>
      </c>
      <c r="I226" s="1" t="s">
        <v>95</v>
      </c>
      <c r="J226" s="1" t="s">
        <v>141</v>
      </c>
      <c r="K226" s="1" t="s">
        <v>16</v>
      </c>
      <c r="L226" s="5" t="s">
        <v>57</v>
      </c>
    </row>
    <row r="227" spans="3:12" ht="16.5" x14ac:dyDescent="0.3">
      <c r="C227" s="4">
        <v>41322</v>
      </c>
      <c r="D227" s="1" t="s">
        <v>114</v>
      </c>
      <c r="E227" s="1" t="s">
        <v>9</v>
      </c>
      <c r="F227" s="2">
        <v>3</v>
      </c>
      <c r="G227" s="1">
        <v>344</v>
      </c>
      <c r="H227" s="1">
        <f t="shared" si="3"/>
        <v>1032</v>
      </c>
      <c r="I227" s="1" t="s">
        <v>87</v>
      </c>
      <c r="J227" s="1" t="s">
        <v>136</v>
      </c>
      <c r="K227" s="1" t="s">
        <v>11</v>
      </c>
      <c r="L227" s="5" t="s">
        <v>57</v>
      </c>
    </row>
    <row r="228" spans="3:12" ht="16.5" x14ac:dyDescent="0.3">
      <c r="C228" s="4">
        <v>41322</v>
      </c>
      <c r="D228" s="1" t="s">
        <v>65</v>
      </c>
      <c r="E228" s="1" t="s">
        <v>18</v>
      </c>
      <c r="F228" s="2">
        <v>3</v>
      </c>
      <c r="G228" s="1">
        <v>145</v>
      </c>
      <c r="H228" s="1">
        <f t="shared" si="3"/>
        <v>435</v>
      </c>
      <c r="I228" s="1" t="s">
        <v>39</v>
      </c>
      <c r="J228" s="1" t="s">
        <v>134</v>
      </c>
      <c r="K228" s="1" t="s">
        <v>34</v>
      </c>
      <c r="L228" s="5" t="s">
        <v>57</v>
      </c>
    </row>
    <row r="229" spans="3:12" ht="16.5" x14ac:dyDescent="0.3">
      <c r="C229" s="4">
        <v>41322</v>
      </c>
      <c r="D229" s="1" t="s">
        <v>35</v>
      </c>
      <c r="E229" s="1" t="s">
        <v>9</v>
      </c>
      <c r="F229" s="2">
        <v>3</v>
      </c>
      <c r="G229" s="1">
        <v>109</v>
      </c>
      <c r="H229" s="1">
        <f t="shared" si="3"/>
        <v>327</v>
      </c>
      <c r="I229" s="1" t="s">
        <v>36</v>
      </c>
      <c r="J229" s="1" t="s">
        <v>133</v>
      </c>
      <c r="K229" s="1" t="s">
        <v>24</v>
      </c>
      <c r="L229" s="5" t="s">
        <v>57</v>
      </c>
    </row>
    <row r="230" spans="3:12" ht="16.5" x14ac:dyDescent="0.3">
      <c r="C230" s="4">
        <v>41322</v>
      </c>
      <c r="D230" s="1" t="s">
        <v>37</v>
      </c>
      <c r="E230" s="1" t="s">
        <v>28</v>
      </c>
      <c r="F230" s="2">
        <v>13</v>
      </c>
      <c r="G230" s="1">
        <v>293</v>
      </c>
      <c r="H230" s="1">
        <f t="shared" si="3"/>
        <v>3809</v>
      </c>
      <c r="I230" s="1" t="s">
        <v>39</v>
      </c>
      <c r="J230" s="1" t="s">
        <v>134</v>
      </c>
      <c r="K230" s="1" t="s">
        <v>34</v>
      </c>
      <c r="L230" s="5" t="s">
        <v>57</v>
      </c>
    </row>
    <row r="231" spans="3:12" ht="16.5" x14ac:dyDescent="0.3">
      <c r="C231" s="4">
        <v>41323</v>
      </c>
      <c r="D231" s="1" t="s">
        <v>69</v>
      </c>
      <c r="E231" s="1" t="s">
        <v>70</v>
      </c>
      <c r="F231" s="2">
        <v>4</v>
      </c>
      <c r="G231" s="1">
        <v>467</v>
      </c>
      <c r="H231" s="1">
        <f t="shared" si="3"/>
        <v>1868</v>
      </c>
      <c r="I231" s="1" t="s">
        <v>39</v>
      </c>
      <c r="J231" s="1" t="s">
        <v>134</v>
      </c>
      <c r="K231" s="1" t="s">
        <v>34</v>
      </c>
      <c r="L231" s="5" t="s">
        <v>60</v>
      </c>
    </row>
    <row r="232" spans="3:12" ht="16.5" x14ac:dyDescent="0.3">
      <c r="C232" s="4">
        <v>41323</v>
      </c>
      <c r="D232" s="1" t="s">
        <v>90</v>
      </c>
      <c r="E232" s="1" t="s">
        <v>9</v>
      </c>
      <c r="F232" s="2">
        <v>4</v>
      </c>
      <c r="G232" s="1">
        <v>296</v>
      </c>
      <c r="H232" s="1">
        <f t="shared" si="3"/>
        <v>1184</v>
      </c>
      <c r="I232" s="1" t="s">
        <v>54</v>
      </c>
      <c r="J232" s="1" t="s">
        <v>139</v>
      </c>
      <c r="K232" s="1" t="s">
        <v>34</v>
      </c>
      <c r="L232" s="5" t="s">
        <v>60</v>
      </c>
    </row>
    <row r="233" spans="3:12" ht="16.5" x14ac:dyDescent="0.3">
      <c r="C233" s="4">
        <v>41324</v>
      </c>
      <c r="D233" s="1" t="s">
        <v>76</v>
      </c>
      <c r="E233" s="1" t="s">
        <v>22</v>
      </c>
      <c r="F233" s="2">
        <v>4</v>
      </c>
      <c r="G233" s="1">
        <v>390</v>
      </c>
      <c r="H233" s="1">
        <f t="shared" si="3"/>
        <v>1560</v>
      </c>
      <c r="I233" s="1" t="s">
        <v>39</v>
      </c>
      <c r="J233" s="1" t="s">
        <v>134</v>
      </c>
      <c r="K233" s="1" t="s">
        <v>34</v>
      </c>
      <c r="L233" s="5" t="s">
        <v>12</v>
      </c>
    </row>
    <row r="234" spans="3:12" ht="16.5" x14ac:dyDescent="0.3">
      <c r="C234" s="4">
        <v>41324</v>
      </c>
      <c r="D234" s="1" t="s">
        <v>102</v>
      </c>
      <c r="E234" s="1" t="s">
        <v>28</v>
      </c>
      <c r="F234" s="2">
        <v>17</v>
      </c>
      <c r="G234" s="1">
        <v>410</v>
      </c>
      <c r="H234" s="1">
        <f t="shared" si="3"/>
        <v>6970</v>
      </c>
      <c r="I234" s="1" t="s">
        <v>103</v>
      </c>
      <c r="J234" s="1" t="s">
        <v>130</v>
      </c>
      <c r="K234" s="1" t="s">
        <v>16</v>
      </c>
      <c r="L234" s="5" t="s">
        <v>12</v>
      </c>
    </row>
    <row r="235" spans="3:12" ht="16.5" x14ac:dyDescent="0.3">
      <c r="C235" s="4">
        <v>41325</v>
      </c>
      <c r="D235" s="1" t="s">
        <v>27</v>
      </c>
      <c r="E235" s="1" t="s">
        <v>26</v>
      </c>
      <c r="F235" s="2">
        <v>2</v>
      </c>
      <c r="G235" s="1">
        <v>213</v>
      </c>
      <c r="H235" s="1">
        <f t="shared" si="3"/>
        <v>426</v>
      </c>
      <c r="I235" s="1" t="s">
        <v>29</v>
      </c>
      <c r="J235" s="1" t="s">
        <v>131</v>
      </c>
      <c r="K235" s="1" t="s">
        <v>24</v>
      </c>
      <c r="L235" s="5" t="s">
        <v>17</v>
      </c>
    </row>
    <row r="236" spans="3:12" ht="16.5" x14ac:dyDescent="0.3">
      <c r="C236" s="4">
        <v>41325</v>
      </c>
      <c r="D236" s="1" t="s">
        <v>19</v>
      </c>
      <c r="E236" s="1" t="s">
        <v>32</v>
      </c>
      <c r="F236" s="2">
        <v>3</v>
      </c>
      <c r="G236" s="1">
        <v>101</v>
      </c>
      <c r="H236" s="1">
        <f t="shared" si="3"/>
        <v>303</v>
      </c>
      <c r="I236" s="1" t="s">
        <v>20</v>
      </c>
      <c r="J236" s="1" t="s">
        <v>130</v>
      </c>
      <c r="K236" s="1" t="s">
        <v>16</v>
      </c>
      <c r="L236" s="5" t="s">
        <v>17</v>
      </c>
    </row>
    <row r="237" spans="3:12" ht="16.5" x14ac:dyDescent="0.3">
      <c r="C237" s="4">
        <v>41325</v>
      </c>
      <c r="D237" s="1" t="s">
        <v>93</v>
      </c>
      <c r="E237" s="1" t="s">
        <v>9</v>
      </c>
      <c r="F237" s="2">
        <v>3</v>
      </c>
      <c r="G237" s="1">
        <v>101</v>
      </c>
      <c r="H237" s="1">
        <f t="shared" si="3"/>
        <v>303</v>
      </c>
      <c r="I237" s="1" t="s">
        <v>39</v>
      </c>
      <c r="J237" s="1" t="s">
        <v>134</v>
      </c>
      <c r="K237" s="1" t="s">
        <v>34</v>
      </c>
      <c r="L237" s="5" t="s">
        <v>17</v>
      </c>
    </row>
    <row r="238" spans="3:12" ht="16.5" x14ac:dyDescent="0.3">
      <c r="C238" s="4">
        <v>41326</v>
      </c>
      <c r="D238" s="1" t="s">
        <v>76</v>
      </c>
      <c r="E238" s="1" t="s">
        <v>56</v>
      </c>
      <c r="F238" s="2">
        <v>1</v>
      </c>
      <c r="G238" s="1">
        <v>291</v>
      </c>
      <c r="H238" s="1">
        <f t="shared" si="3"/>
        <v>291</v>
      </c>
      <c r="I238" s="1" t="s">
        <v>39</v>
      </c>
      <c r="J238" s="1" t="s">
        <v>134</v>
      </c>
      <c r="K238" s="1" t="s">
        <v>34</v>
      </c>
      <c r="L238" s="5" t="s">
        <v>25</v>
      </c>
    </row>
    <row r="239" spans="3:12" ht="16.5" x14ac:dyDescent="0.3">
      <c r="C239" s="4">
        <v>41326</v>
      </c>
      <c r="D239" s="1" t="s">
        <v>35</v>
      </c>
      <c r="E239" s="1" t="s">
        <v>14</v>
      </c>
      <c r="F239" s="2">
        <v>2</v>
      </c>
      <c r="G239" s="1">
        <v>347</v>
      </c>
      <c r="H239" s="1">
        <f t="shared" si="3"/>
        <v>694</v>
      </c>
      <c r="I239" s="1" t="s">
        <v>36</v>
      </c>
      <c r="J239" s="1" t="s">
        <v>133</v>
      </c>
      <c r="K239" s="1" t="s">
        <v>24</v>
      </c>
      <c r="L239" s="5" t="s">
        <v>25</v>
      </c>
    </row>
    <row r="240" spans="3:12" ht="16.5" x14ac:dyDescent="0.3">
      <c r="C240" s="4">
        <v>41326</v>
      </c>
      <c r="D240" s="1" t="s">
        <v>82</v>
      </c>
      <c r="E240" s="1" t="s">
        <v>18</v>
      </c>
      <c r="F240" s="2">
        <v>3</v>
      </c>
      <c r="G240" s="1">
        <v>485</v>
      </c>
      <c r="H240" s="1">
        <f t="shared" si="3"/>
        <v>1455</v>
      </c>
      <c r="I240" s="1" t="s">
        <v>20</v>
      </c>
      <c r="J240" s="1" t="s">
        <v>130</v>
      </c>
      <c r="K240" s="1" t="s">
        <v>16</v>
      </c>
      <c r="L240" s="5" t="s">
        <v>25</v>
      </c>
    </row>
    <row r="241" spans="3:12" ht="16.5" x14ac:dyDescent="0.3">
      <c r="C241" s="4">
        <v>41326</v>
      </c>
      <c r="D241" s="1" t="s">
        <v>112</v>
      </c>
      <c r="E241" s="1" t="s">
        <v>28</v>
      </c>
      <c r="F241" s="2">
        <v>1</v>
      </c>
      <c r="G241" s="1">
        <v>338</v>
      </c>
      <c r="H241" s="1">
        <f t="shared" si="3"/>
        <v>338</v>
      </c>
      <c r="I241" s="1" t="s">
        <v>75</v>
      </c>
      <c r="J241" s="1" t="s">
        <v>136</v>
      </c>
      <c r="K241" s="1" t="s">
        <v>11</v>
      </c>
      <c r="L241" s="5" t="s">
        <v>25</v>
      </c>
    </row>
    <row r="242" spans="3:12" ht="16.5" x14ac:dyDescent="0.3">
      <c r="C242" s="4">
        <v>41326</v>
      </c>
      <c r="D242" s="1" t="s">
        <v>115</v>
      </c>
      <c r="E242" s="1" t="s">
        <v>70</v>
      </c>
      <c r="F242" s="2">
        <v>3</v>
      </c>
      <c r="G242" s="1">
        <v>141</v>
      </c>
      <c r="H242" s="1">
        <f t="shared" si="3"/>
        <v>423</v>
      </c>
      <c r="I242" s="1" t="s">
        <v>101</v>
      </c>
      <c r="J242" s="1" t="s">
        <v>129</v>
      </c>
      <c r="K242" s="1" t="s">
        <v>16</v>
      </c>
      <c r="L242" s="5" t="s">
        <v>25</v>
      </c>
    </row>
    <row r="243" spans="3:12" ht="16.5" x14ac:dyDescent="0.3">
      <c r="C243" s="4">
        <v>41327</v>
      </c>
      <c r="D243" s="1" t="s">
        <v>105</v>
      </c>
      <c r="E243" s="1" t="s">
        <v>38</v>
      </c>
      <c r="F243" s="2">
        <v>16</v>
      </c>
      <c r="G243" s="1">
        <v>474</v>
      </c>
      <c r="H243" s="1">
        <f t="shared" si="3"/>
        <v>7584</v>
      </c>
      <c r="I243" s="1" t="s">
        <v>23</v>
      </c>
      <c r="J243" s="1" t="s">
        <v>131</v>
      </c>
      <c r="K243" s="1" t="s">
        <v>24</v>
      </c>
      <c r="L243" s="5" t="s">
        <v>30</v>
      </c>
    </row>
    <row r="244" spans="3:12" ht="16.5" x14ac:dyDescent="0.3">
      <c r="C244" s="4">
        <v>41327</v>
      </c>
      <c r="D244" s="1" t="s">
        <v>8</v>
      </c>
      <c r="E244" s="1" t="s">
        <v>56</v>
      </c>
      <c r="F244" s="2">
        <v>3</v>
      </c>
      <c r="G244" s="1">
        <v>409</v>
      </c>
      <c r="H244" s="1">
        <f t="shared" si="3"/>
        <v>1227</v>
      </c>
      <c r="I244" s="1" t="s">
        <v>10</v>
      </c>
      <c r="J244" s="1" t="s">
        <v>128</v>
      </c>
      <c r="K244" s="1" t="s">
        <v>11</v>
      </c>
      <c r="L244" s="5" t="s">
        <v>30</v>
      </c>
    </row>
    <row r="245" spans="3:12" ht="16.5" x14ac:dyDescent="0.3">
      <c r="C245" s="4">
        <v>41327</v>
      </c>
      <c r="D245" s="1" t="s">
        <v>27</v>
      </c>
      <c r="E245" s="1" t="s">
        <v>38</v>
      </c>
      <c r="F245" s="2">
        <v>1</v>
      </c>
      <c r="G245" s="1">
        <v>453</v>
      </c>
      <c r="H245" s="1">
        <f t="shared" si="3"/>
        <v>453</v>
      </c>
      <c r="I245" s="1" t="s">
        <v>29</v>
      </c>
      <c r="J245" s="1" t="s">
        <v>131</v>
      </c>
      <c r="K245" s="1" t="s">
        <v>24</v>
      </c>
      <c r="L245" s="5" t="s">
        <v>30</v>
      </c>
    </row>
    <row r="246" spans="3:12" ht="16.5" x14ac:dyDescent="0.3">
      <c r="C246" s="4">
        <v>41327</v>
      </c>
      <c r="D246" s="1" t="s">
        <v>113</v>
      </c>
      <c r="E246" s="1" t="s">
        <v>38</v>
      </c>
      <c r="F246" s="2">
        <v>13</v>
      </c>
      <c r="G246" s="1">
        <v>354</v>
      </c>
      <c r="H246" s="1">
        <f t="shared" si="3"/>
        <v>4602</v>
      </c>
      <c r="I246" s="1" t="s">
        <v>62</v>
      </c>
      <c r="J246" s="1" t="s">
        <v>138</v>
      </c>
      <c r="K246" s="1" t="s">
        <v>34</v>
      </c>
      <c r="L246" s="5" t="s">
        <v>30</v>
      </c>
    </row>
    <row r="247" spans="3:12" ht="16.5" x14ac:dyDescent="0.3">
      <c r="C247" s="4">
        <v>41328</v>
      </c>
      <c r="D247" s="1" t="s">
        <v>116</v>
      </c>
      <c r="E247" s="1" t="s">
        <v>84</v>
      </c>
      <c r="F247" s="2">
        <v>3</v>
      </c>
      <c r="G247" s="1">
        <v>253</v>
      </c>
      <c r="H247" s="1">
        <f t="shared" si="3"/>
        <v>759</v>
      </c>
      <c r="I247" s="1" t="s">
        <v>62</v>
      </c>
      <c r="J247" s="1" t="s">
        <v>138</v>
      </c>
      <c r="K247" s="1" t="s">
        <v>34</v>
      </c>
      <c r="L247" s="5" t="s">
        <v>44</v>
      </c>
    </row>
    <row r="248" spans="3:12" ht="16.5" x14ac:dyDescent="0.3">
      <c r="C248" s="4">
        <v>41328</v>
      </c>
      <c r="D248" s="1" t="s">
        <v>50</v>
      </c>
      <c r="E248" s="1" t="s">
        <v>28</v>
      </c>
      <c r="F248" s="2">
        <v>1</v>
      </c>
      <c r="G248" s="1">
        <v>301</v>
      </c>
      <c r="H248" s="1">
        <f t="shared" si="3"/>
        <v>301</v>
      </c>
      <c r="I248" s="1" t="s">
        <v>15</v>
      </c>
      <c r="J248" s="1" t="s">
        <v>129</v>
      </c>
      <c r="K248" s="1" t="s">
        <v>16</v>
      </c>
      <c r="L248" s="5" t="s">
        <v>44</v>
      </c>
    </row>
    <row r="249" spans="3:12" ht="16.5" x14ac:dyDescent="0.3">
      <c r="C249" s="4">
        <v>41328</v>
      </c>
      <c r="D249" s="1" t="s">
        <v>8</v>
      </c>
      <c r="E249" s="1" t="s">
        <v>9</v>
      </c>
      <c r="F249" s="2">
        <v>3</v>
      </c>
      <c r="G249" s="1">
        <v>409</v>
      </c>
      <c r="H249" s="1">
        <f t="shared" si="3"/>
        <v>1227</v>
      </c>
      <c r="I249" s="1" t="s">
        <v>10</v>
      </c>
      <c r="J249" s="1" t="s">
        <v>128</v>
      </c>
      <c r="K249" s="1" t="s">
        <v>11</v>
      </c>
      <c r="L249" s="5" t="s">
        <v>44</v>
      </c>
    </row>
    <row r="250" spans="3:12" ht="16.5" x14ac:dyDescent="0.3">
      <c r="C250" s="4">
        <v>41328</v>
      </c>
      <c r="D250" s="1" t="s">
        <v>35</v>
      </c>
      <c r="E250" s="1" t="s">
        <v>70</v>
      </c>
      <c r="F250" s="2">
        <v>3</v>
      </c>
      <c r="G250" s="1">
        <v>447</v>
      </c>
      <c r="H250" s="1">
        <f t="shared" si="3"/>
        <v>1341</v>
      </c>
      <c r="I250" s="1" t="s">
        <v>36</v>
      </c>
      <c r="J250" s="1" t="s">
        <v>133</v>
      </c>
      <c r="K250" s="1" t="s">
        <v>24</v>
      </c>
      <c r="L250" s="5" t="s">
        <v>44</v>
      </c>
    </row>
    <row r="251" spans="3:12" ht="16.5" x14ac:dyDescent="0.3">
      <c r="C251" s="4">
        <v>41328</v>
      </c>
      <c r="D251" s="1" t="s">
        <v>85</v>
      </c>
      <c r="E251" s="1" t="s">
        <v>26</v>
      </c>
      <c r="F251" s="2">
        <v>4</v>
      </c>
      <c r="G251" s="1">
        <v>142</v>
      </c>
      <c r="H251" s="1">
        <f t="shared" si="3"/>
        <v>568</v>
      </c>
      <c r="I251" s="1" t="s">
        <v>54</v>
      </c>
      <c r="J251" s="1" t="s">
        <v>139</v>
      </c>
      <c r="K251" s="1" t="s">
        <v>34</v>
      </c>
      <c r="L251" s="5" t="s">
        <v>44</v>
      </c>
    </row>
    <row r="252" spans="3:12" ht="16.5" x14ac:dyDescent="0.3">
      <c r="C252" s="4">
        <v>41329</v>
      </c>
      <c r="D252" s="1" t="s">
        <v>53</v>
      </c>
      <c r="E252" s="1" t="s">
        <v>32</v>
      </c>
      <c r="F252" s="2">
        <v>1</v>
      </c>
      <c r="G252" s="1">
        <v>280</v>
      </c>
      <c r="H252" s="1">
        <f t="shared" si="3"/>
        <v>280</v>
      </c>
      <c r="I252" s="1" t="s">
        <v>54</v>
      </c>
      <c r="J252" s="1" t="s">
        <v>139</v>
      </c>
      <c r="K252" s="1" t="s">
        <v>34</v>
      </c>
      <c r="L252" s="5" t="s">
        <v>57</v>
      </c>
    </row>
    <row r="253" spans="3:12" ht="16.5" x14ac:dyDescent="0.3">
      <c r="C253" s="4">
        <v>41329</v>
      </c>
      <c r="D253" s="1" t="s">
        <v>35</v>
      </c>
      <c r="E253" s="1" t="s">
        <v>32</v>
      </c>
      <c r="F253" s="2">
        <v>1</v>
      </c>
      <c r="G253" s="1">
        <v>247</v>
      </c>
      <c r="H253" s="1">
        <f t="shared" si="3"/>
        <v>247</v>
      </c>
      <c r="I253" s="1" t="s">
        <v>36</v>
      </c>
      <c r="J253" s="1" t="s">
        <v>133</v>
      </c>
      <c r="K253" s="1" t="s">
        <v>24</v>
      </c>
      <c r="L253" s="5" t="s">
        <v>57</v>
      </c>
    </row>
    <row r="254" spans="3:12" ht="16.5" x14ac:dyDescent="0.3">
      <c r="C254" s="4">
        <v>41329</v>
      </c>
      <c r="D254" s="1" t="s">
        <v>104</v>
      </c>
      <c r="E254" s="1" t="s">
        <v>9</v>
      </c>
      <c r="F254" s="2">
        <v>3</v>
      </c>
      <c r="G254" s="1">
        <v>284</v>
      </c>
      <c r="H254" s="1">
        <f t="shared" si="3"/>
        <v>852</v>
      </c>
      <c r="I254" s="1" t="s">
        <v>23</v>
      </c>
      <c r="J254" s="1" t="s">
        <v>131</v>
      </c>
      <c r="K254" s="1" t="s">
        <v>24</v>
      </c>
      <c r="L254" s="5" t="s">
        <v>57</v>
      </c>
    </row>
    <row r="255" spans="3:12" ht="16.5" x14ac:dyDescent="0.3">
      <c r="C255" s="4">
        <v>41329</v>
      </c>
      <c r="D255" s="1" t="s">
        <v>117</v>
      </c>
      <c r="E255" s="1" t="s">
        <v>28</v>
      </c>
      <c r="F255" s="2">
        <v>2</v>
      </c>
      <c r="G255" s="1">
        <v>401</v>
      </c>
      <c r="H255" s="1">
        <f t="shared" si="3"/>
        <v>802</v>
      </c>
      <c r="I255" s="1" t="s">
        <v>101</v>
      </c>
      <c r="J255" s="1" t="s">
        <v>129</v>
      </c>
      <c r="K255" s="1" t="s">
        <v>16</v>
      </c>
      <c r="L255" s="5" t="s">
        <v>57</v>
      </c>
    </row>
    <row r="256" spans="3:12" ht="16.5" x14ac:dyDescent="0.3">
      <c r="C256" s="4">
        <v>41329</v>
      </c>
      <c r="D256" s="1" t="s">
        <v>13</v>
      </c>
      <c r="E256" s="1" t="s">
        <v>22</v>
      </c>
      <c r="F256" s="2">
        <v>3</v>
      </c>
      <c r="G256" s="1">
        <v>365</v>
      </c>
      <c r="H256" s="1">
        <f t="shared" si="3"/>
        <v>1095</v>
      </c>
      <c r="I256" s="1" t="s">
        <v>15</v>
      </c>
      <c r="J256" s="1" t="s">
        <v>129</v>
      </c>
      <c r="K256" s="1" t="s">
        <v>16</v>
      </c>
      <c r="L256" s="5" t="s">
        <v>57</v>
      </c>
    </row>
    <row r="257" spans="3:12" ht="16.5" x14ac:dyDescent="0.3">
      <c r="C257" s="4">
        <v>41329</v>
      </c>
      <c r="D257" s="1" t="s">
        <v>64</v>
      </c>
      <c r="E257" s="1" t="s">
        <v>56</v>
      </c>
      <c r="F257" s="2">
        <v>2</v>
      </c>
      <c r="G257" s="1">
        <v>222</v>
      </c>
      <c r="H257" s="1">
        <f t="shared" si="3"/>
        <v>444</v>
      </c>
      <c r="I257" s="1" t="s">
        <v>47</v>
      </c>
      <c r="J257" s="1" t="s">
        <v>136</v>
      </c>
      <c r="K257" s="1" t="s">
        <v>11</v>
      </c>
      <c r="L257" s="5" t="s">
        <v>57</v>
      </c>
    </row>
    <row r="258" spans="3:12" ht="16.5" x14ac:dyDescent="0.3">
      <c r="C258" s="4">
        <v>41330</v>
      </c>
      <c r="D258" s="1" t="s">
        <v>89</v>
      </c>
      <c r="E258" s="1" t="s">
        <v>32</v>
      </c>
      <c r="F258" s="2">
        <v>3</v>
      </c>
      <c r="G258" s="1">
        <v>440</v>
      </c>
      <c r="H258" s="1">
        <f t="shared" si="3"/>
        <v>1320</v>
      </c>
      <c r="I258" s="1" t="s">
        <v>45</v>
      </c>
      <c r="J258" s="1" t="s">
        <v>135</v>
      </c>
      <c r="K258" s="1" t="s">
        <v>34</v>
      </c>
      <c r="L258" s="5" t="s">
        <v>60</v>
      </c>
    </row>
    <row r="259" spans="3:12" ht="16.5" x14ac:dyDescent="0.3">
      <c r="C259" s="4">
        <v>41331</v>
      </c>
      <c r="D259" s="1" t="s">
        <v>86</v>
      </c>
      <c r="E259" s="1" t="s">
        <v>18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87</v>
      </c>
      <c r="J259" s="1" t="s">
        <v>136</v>
      </c>
      <c r="K259" s="1" t="s">
        <v>11</v>
      </c>
      <c r="L259" s="5" t="s">
        <v>12</v>
      </c>
    </row>
    <row r="260" spans="3:12" ht="16.5" x14ac:dyDescent="0.3">
      <c r="C260" s="4">
        <v>41331</v>
      </c>
      <c r="D260" s="1" t="s">
        <v>80</v>
      </c>
      <c r="E260" s="1" t="s">
        <v>38</v>
      </c>
      <c r="F260" s="2">
        <v>1</v>
      </c>
      <c r="G260" s="1">
        <v>336</v>
      </c>
      <c r="H260" s="1">
        <f t="shared" si="4"/>
        <v>336</v>
      </c>
      <c r="I260" s="1" t="s">
        <v>81</v>
      </c>
      <c r="J260" s="1" t="s">
        <v>140</v>
      </c>
      <c r="K260" s="1" t="s">
        <v>34</v>
      </c>
      <c r="L260" s="5" t="s">
        <v>12</v>
      </c>
    </row>
    <row r="261" spans="3:12" ht="16.5" x14ac:dyDescent="0.3">
      <c r="C261" s="4">
        <v>41331</v>
      </c>
      <c r="D261" s="1" t="s">
        <v>19</v>
      </c>
      <c r="E261" s="1" t="s">
        <v>70</v>
      </c>
      <c r="F261" s="2">
        <v>2</v>
      </c>
      <c r="G261" s="1">
        <v>236</v>
      </c>
      <c r="H261" s="1">
        <f t="shared" si="4"/>
        <v>472</v>
      </c>
      <c r="I261" s="1" t="s">
        <v>20</v>
      </c>
      <c r="J261" s="1" t="s">
        <v>130</v>
      </c>
      <c r="K261" s="1" t="s">
        <v>16</v>
      </c>
      <c r="L261" s="5" t="s">
        <v>12</v>
      </c>
    </row>
    <row r="262" spans="3:12" ht="16.5" x14ac:dyDescent="0.3">
      <c r="C262" s="4">
        <v>41331</v>
      </c>
      <c r="D262" s="1" t="s">
        <v>93</v>
      </c>
      <c r="E262" s="1" t="s">
        <v>26</v>
      </c>
      <c r="F262" s="2">
        <v>2</v>
      </c>
      <c r="G262" s="1">
        <v>177</v>
      </c>
      <c r="H262" s="1">
        <f t="shared" si="4"/>
        <v>354</v>
      </c>
      <c r="I262" s="1" t="s">
        <v>39</v>
      </c>
      <c r="J262" s="1" t="s">
        <v>134</v>
      </c>
      <c r="K262" s="1" t="s">
        <v>34</v>
      </c>
      <c r="L262" s="5" t="s">
        <v>12</v>
      </c>
    </row>
    <row r="263" spans="3:12" ht="16.5" x14ac:dyDescent="0.3">
      <c r="C263" s="4">
        <v>41331</v>
      </c>
      <c r="D263" s="1" t="s">
        <v>82</v>
      </c>
      <c r="E263" s="1" t="s">
        <v>14</v>
      </c>
      <c r="F263" s="2">
        <v>3</v>
      </c>
      <c r="G263" s="1">
        <v>401</v>
      </c>
      <c r="H263" s="1">
        <f t="shared" si="4"/>
        <v>1203</v>
      </c>
      <c r="I263" s="1" t="s">
        <v>20</v>
      </c>
      <c r="J263" s="1" t="s">
        <v>130</v>
      </c>
      <c r="K263" s="1" t="s">
        <v>16</v>
      </c>
      <c r="L263" s="5" t="s">
        <v>12</v>
      </c>
    </row>
    <row r="264" spans="3:12" ht="16.5" x14ac:dyDescent="0.3">
      <c r="C264" s="4">
        <v>41331</v>
      </c>
      <c r="D264" s="1" t="s">
        <v>69</v>
      </c>
      <c r="E264" s="1" t="s">
        <v>84</v>
      </c>
      <c r="F264" s="2">
        <v>2</v>
      </c>
      <c r="G264" s="1">
        <v>204</v>
      </c>
      <c r="H264" s="1">
        <f t="shared" si="4"/>
        <v>408</v>
      </c>
      <c r="I264" s="1" t="s">
        <v>39</v>
      </c>
      <c r="J264" s="1" t="s">
        <v>134</v>
      </c>
      <c r="K264" s="1" t="s">
        <v>34</v>
      </c>
      <c r="L264" s="5" t="s">
        <v>12</v>
      </c>
    </row>
    <row r="265" spans="3:12" ht="16.5" x14ac:dyDescent="0.3">
      <c r="C265" s="4">
        <v>41331</v>
      </c>
      <c r="D265" s="1" t="s">
        <v>116</v>
      </c>
      <c r="E265" s="1" t="s">
        <v>14</v>
      </c>
      <c r="F265" s="2">
        <v>1</v>
      </c>
      <c r="G265" s="1">
        <v>413</v>
      </c>
      <c r="H265" s="1">
        <f t="shared" si="4"/>
        <v>413</v>
      </c>
      <c r="I265" s="1" t="s">
        <v>62</v>
      </c>
      <c r="J265" s="1" t="s">
        <v>138</v>
      </c>
      <c r="K265" s="1" t="s">
        <v>34</v>
      </c>
      <c r="L265" s="5" t="s">
        <v>12</v>
      </c>
    </row>
    <row r="266" spans="3:12" ht="16.5" x14ac:dyDescent="0.3">
      <c r="C266" s="4">
        <v>41332</v>
      </c>
      <c r="D266" s="1" t="s">
        <v>65</v>
      </c>
      <c r="E266" s="1" t="s">
        <v>26</v>
      </c>
      <c r="F266" s="2">
        <v>1</v>
      </c>
      <c r="G266" s="1">
        <v>106</v>
      </c>
      <c r="H266" s="1">
        <f t="shared" si="4"/>
        <v>106</v>
      </c>
      <c r="I266" s="1" t="s">
        <v>39</v>
      </c>
      <c r="J266" s="1" t="s">
        <v>134</v>
      </c>
      <c r="K266" s="1" t="s">
        <v>34</v>
      </c>
      <c r="L266" s="5" t="s">
        <v>17</v>
      </c>
    </row>
    <row r="267" spans="3:12" ht="16.5" x14ac:dyDescent="0.3">
      <c r="C267" s="4">
        <v>41332</v>
      </c>
      <c r="D267" s="1" t="s">
        <v>93</v>
      </c>
      <c r="E267" s="1" t="s">
        <v>32</v>
      </c>
      <c r="F267" s="2">
        <v>2</v>
      </c>
      <c r="G267" s="1">
        <v>121</v>
      </c>
      <c r="H267" s="1">
        <f t="shared" si="4"/>
        <v>242</v>
      </c>
      <c r="I267" s="1" t="s">
        <v>39</v>
      </c>
      <c r="J267" s="1" t="s">
        <v>134</v>
      </c>
      <c r="K267" s="1" t="s">
        <v>34</v>
      </c>
      <c r="L267" s="5" t="s">
        <v>17</v>
      </c>
    </row>
    <row r="268" spans="3:12" ht="16.5" x14ac:dyDescent="0.3">
      <c r="C268" s="4">
        <v>41332</v>
      </c>
      <c r="D268" s="1" t="s">
        <v>8</v>
      </c>
      <c r="E268" s="1" t="s">
        <v>26</v>
      </c>
      <c r="F268" s="2">
        <v>2</v>
      </c>
      <c r="G268" s="1">
        <v>475</v>
      </c>
      <c r="H268" s="1">
        <f t="shared" si="4"/>
        <v>950</v>
      </c>
      <c r="I268" s="1" t="s">
        <v>10</v>
      </c>
      <c r="J268" s="1" t="s">
        <v>128</v>
      </c>
      <c r="K268" s="1" t="s">
        <v>11</v>
      </c>
      <c r="L268" s="5" t="s">
        <v>17</v>
      </c>
    </row>
    <row r="269" spans="3:12" ht="16.5" x14ac:dyDescent="0.3">
      <c r="C269" s="4">
        <v>41332</v>
      </c>
      <c r="D269" s="1" t="s">
        <v>116</v>
      </c>
      <c r="E269" s="1" t="s">
        <v>84</v>
      </c>
      <c r="F269" s="2">
        <v>3</v>
      </c>
      <c r="G269" s="1">
        <v>438</v>
      </c>
      <c r="H269" s="1">
        <f t="shared" si="4"/>
        <v>1314</v>
      </c>
      <c r="I269" s="1" t="s">
        <v>62</v>
      </c>
      <c r="J269" s="1" t="s">
        <v>138</v>
      </c>
      <c r="K269" s="1" t="s">
        <v>34</v>
      </c>
      <c r="L269" s="5" t="s">
        <v>17</v>
      </c>
    </row>
    <row r="270" spans="3:12" ht="16.5" x14ac:dyDescent="0.3">
      <c r="C270" s="4">
        <v>41332</v>
      </c>
      <c r="D270" s="1" t="s">
        <v>93</v>
      </c>
      <c r="E270" s="1" t="s">
        <v>22</v>
      </c>
      <c r="F270" s="2">
        <v>2</v>
      </c>
      <c r="G270" s="1">
        <v>317</v>
      </c>
      <c r="H270" s="1">
        <f t="shared" si="4"/>
        <v>634</v>
      </c>
      <c r="I270" s="1" t="s">
        <v>39</v>
      </c>
      <c r="J270" s="1" t="s">
        <v>134</v>
      </c>
      <c r="K270" s="1" t="s">
        <v>34</v>
      </c>
      <c r="L270" s="5" t="s">
        <v>17</v>
      </c>
    </row>
    <row r="271" spans="3:12" ht="16.5" x14ac:dyDescent="0.3">
      <c r="C271" s="4">
        <v>41332</v>
      </c>
      <c r="D271" s="1" t="s">
        <v>41</v>
      </c>
      <c r="E271" s="1" t="s">
        <v>26</v>
      </c>
      <c r="F271" s="2">
        <v>2</v>
      </c>
      <c r="G271" s="1">
        <v>159</v>
      </c>
      <c r="H271" s="1">
        <f t="shared" si="4"/>
        <v>318</v>
      </c>
      <c r="I271" s="1" t="s">
        <v>42</v>
      </c>
      <c r="J271" s="1" t="s">
        <v>131</v>
      </c>
      <c r="K271" s="1" t="s">
        <v>24</v>
      </c>
      <c r="L271" s="5" t="s">
        <v>17</v>
      </c>
    </row>
    <row r="272" spans="3:12" ht="16.5" x14ac:dyDescent="0.3">
      <c r="C272" s="4">
        <v>41333</v>
      </c>
      <c r="D272" s="1" t="s">
        <v>111</v>
      </c>
      <c r="E272" s="1" t="s">
        <v>26</v>
      </c>
      <c r="F272" s="2">
        <v>2</v>
      </c>
      <c r="G272" s="1">
        <v>476</v>
      </c>
      <c r="H272" s="1">
        <f t="shared" si="4"/>
        <v>952</v>
      </c>
      <c r="I272" s="1" t="s">
        <v>36</v>
      </c>
      <c r="J272" s="1" t="s">
        <v>133</v>
      </c>
      <c r="K272" s="1" t="s">
        <v>24</v>
      </c>
      <c r="L272" s="5" t="s">
        <v>25</v>
      </c>
    </row>
    <row r="273" spans="3:12" ht="16.5" x14ac:dyDescent="0.3">
      <c r="C273" s="4">
        <v>41333</v>
      </c>
      <c r="D273" s="1" t="s">
        <v>80</v>
      </c>
      <c r="E273" s="1" t="s">
        <v>14</v>
      </c>
      <c r="F273" s="2">
        <v>2</v>
      </c>
      <c r="G273" s="1">
        <v>410</v>
      </c>
      <c r="H273" s="1">
        <f t="shared" si="4"/>
        <v>820</v>
      </c>
      <c r="I273" s="1" t="s">
        <v>81</v>
      </c>
      <c r="J273" s="1" t="s">
        <v>140</v>
      </c>
      <c r="K273" s="1" t="s">
        <v>34</v>
      </c>
      <c r="L273" s="5" t="s">
        <v>25</v>
      </c>
    </row>
    <row r="274" spans="3:12" ht="16.5" x14ac:dyDescent="0.3">
      <c r="C274" s="4">
        <v>41333</v>
      </c>
      <c r="D274" s="1" t="s">
        <v>59</v>
      </c>
      <c r="E274" s="1" t="s">
        <v>9</v>
      </c>
      <c r="F274" s="2">
        <v>3</v>
      </c>
      <c r="G274" s="1">
        <v>407</v>
      </c>
      <c r="H274" s="1">
        <f t="shared" si="4"/>
        <v>1221</v>
      </c>
      <c r="I274" s="1" t="s">
        <v>39</v>
      </c>
      <c r="J274" s="1" t="s">
        <v>134</v>
      </c>
      <c r="K274" s="1" t="s">
        <v>34</v>
      </c>
      <c r="L274" s="5" t="s">
        <v>25</v>
      </c>
    </row>
    <row r="275" spans="3:12" ht="16.5" x14ac:dyDescent="0.3">
      <c r="C275" s="4">
        <v>41333</v>
      </c>
      <c r="D275" s="1" t="s">
        <v>93</v>
      </c>
      <c r="E275" s="1" t="s">
        <v>22</v>
      </c>
      <c r="F275" s="2">
        <v>24</v>
      </c>
      <c r="G275" s="1">
        <v>491</v>
      </c>
      <c r="H275" s="1">
        <f t="shared" si="4"/>
        <v>11784</v>
      </c>
      <c r="I275" s="1" t="s">
        <v>39</v>
      </c>
      <c r="J275" s="1" t="s">
        <v>134</v>
      </c>
      <c r="K275" s="1" t="s">
        <v>34</v>
      </c>
      <c r="L275" s="5" t="s">
        <v>25</v>
      </c>
    </row>
    <row r="276" spans="3:12" ht="16.5" x14ac:dyDescent="0.3">
      <c r="C276" s="4">
        <v>41333</v>
      </c>
      <c r="D276" s="1" t="s">
        <v>21</v>
      </c>
      <c r="E276" s="1" t="s">
        <v>38</v>
      </c>
      <c r="F276" s="2">
        <v>1</v>
      </c>
      <c r="G276" s="1">
        <v>246</v>
      </c>
      <c r="H276" s="1">
        <f t="shared" si="4"/>
        <v>246</v>
      </c>
      <c r="I276" s="1" t="s">
        <v>23</v>
      </c>
      <c r="J276" s="1" t="s">
        <v>131</v>
      </c>
      <c r="K276" s="1" t="s">
        <v>24</v>
      </c>
      <c r="L276" s="5" t="s">
        <v>25</v>
      </c>
    </row>
    <row r="277" spans="3:12" ht="16.5" x14ac:dyDescent="0.3">
      <c r="C277" s="4">
        <v>41333</v>
      </c>
      <c r="D277" s="1" t="s">
        <v>82</v>
      </c>
      <c r="E277" s="1" t="s">
        <v>22</v>
      </c>
      <c r="F277" s="2">
        <v>2</v>
      </c>
      <c r="G277" s="1">
        <v>204</v>
      </c>
      <c r="H277" s="1">
        <f t="shared" si="4"/>
        <v>408</v>
      </c>
      <c r="I277" s="1" t="s">
        <v>20</v>
      </c>
      <c r="J277" s="1" t="s">
        <v>130</v>
      </c>
      <c r="K277" s="1" t="s">
        <v>16</v>
      </c>
      <c r="L277" s="5" t="s">
        <v>25</v>
      </c>
    </row>
    <row r="278" spans="3:12" ht="16.5" x14ac:dyDescent="0.3">
      <c r="C278" s="4">
        <v>41334</v>
      </c>
      <c r="D278" s="1" t="s">
        <v>67</v>
      </c>
      <c r="E278" s="1" t="s">
        <v>22</v>
      </c>
      <c r="F278" s="2">
        <v>24</v>
      </c>
      <c r="G278" s="1">
        <v>204</v>
      </c>
      <c r="H278" s="1">
        <f t="shared" si="4"/>
        <v>4896</v>
      </c>
      <c r="I278" s="1" t="s">
        <v>33</v>
      </c>
      <c r="J278" s="1" t="s">
        <v>132</v>
      </c>
      <c r="K278" s="1" t="s">
        <v>34</v>
      </c>
      <c r="L278" s="5" t="s">
        <v>30</v>
      </c>
    </row>
    <row r="279" spans="3:12" ht="16.5" x14ac:dyDescent="0.3">
      <c r="C279" s="4">
        <v>41334</v>
      </c>
      <c r="D279" s="1" t="s">
        <v>53</v>
      </c>
      <c r="E279" s="1" t="s">
        <v>14</v>
      </c>
      <c r="F279" s="2">
        <v>1</v>
      </c>
      <c r="G279" s="1">
        <v>355</v>
      </c>
      <c r="H279" s="1">
        <f t="shared" si="4"/>
        <v>355</v>
      </c>
      <c r="I279" s="1" t="s">
        <v>54</v>
      </c>
      <c r="J279" s="1" t="s">
        <v>139</v>
      </c>
      <c r="K279" s="1" t="s">
        <v>34</v>
      </c>
      <c r="L279" s="5" t="s">
        <v>30</v>
      </c>
    </row>
    <row r="280" spans="3:12" ht="16.5" x14ac:dyDescent="0.3">
      <c r="C280" s="4">
        <v>41334</v>
      </c>
      <c r="D280" s="1" t="s">
        <v>35</v>
      </c>
      <c r="E280" s="1" t="s">
        <v>22</v>
      </c>
      <c r="F280" s="2">
        <v>2</v>
      </c>
      <c r="G280" s="1">
        <v>421</v>
      </c>
      <c r="H280" s="1">
        <f t="shared" si="4"/>
        <v>842</v>
      </c>
      <c r="I280" s="1" t="s">
        <v>36</v>
      </c>
      <c r="J280" s="1" t="s">
        <v>133</v>
      </c>
      <c r="K280" s="1" t="s">
        <v>24</v>
      </c>
      <c r="L280" s="5" t="s">
        <v>30</v>
      </c>
    </row>
    <row r="281" spans="3:12" ht="16.5" x14ac:dyDescent="0.3">
      <c r="C281" s="4">
        <v>41334</v>
      </c>
      <c r="D281" s="1" t="s">
        <v>59</v>
      </c>
      <c r="E281" s="1" t="s">
        <v>22</v>
      </c>
      <c r="F281" s="2">
        <v>1</v>
      </c>
      <c r="G281" s="1">
        <v>302</v>
      </c>
      <c r="H281" s="1">
        <f t="shared" si="4"/>
        <v>302</v>
      </c>
      <c r="I281" s="1" t="s">
        <v>39</v>
      </c>
      <c r="J281" s="1" t="s">
        <v>134</v>
      </c>
      <c r="K281" s="1" t="s">
        <v>34</v>
      </c>
      <c r="L281" s="5" t="s">
        <v>30</v>
      </c>
    </row>
    <row r="282" spans="3:12" ht="16.5" x14ac:dyDescent="0.3">
      <c r="C282" s="4">
        <v>41334</v>
      </c>
      <c r="D282" s="1" t="s">
        <v>98</v>
      </c>
      <c r="E282" s="1" t="s">
        <v>38</v>
      </c>
      <c r="F282" s="2">
        <v>1</v>
      </c>
      <c r="G282" s="1">
        <v>197</v>
      </c>
      <c r="H282" s="1">
        <f t="shared" si="4"/>
        <v>197</v>
      </c>
      <c r="I282" s="1" t="s">
        <v>99</v>
      </c>
      <c r="J282" s="1" t="s">
        <v>142</v>
      </c>
      <c r="K282" s="1" t="s">
        <v>11</v>
      </c>
      <c r="L282" s="5" t="s">
        <v>30</v>
      </c>
    </row>
    <row r="283" spans="3:12" ht="16.5" x14ac:dyDescent="0.3">
      <c r="C283" s="4">
        <v>41335</v>
      </c>
      <c r="D283" s="1" t="s">
        <v>55</v>
      </c>
      <c r="E283" s="1" t="s">
        <v>9</v>
      </c>
      <c r="F283" s="2">
        <v>1</v>
      </c>
      <c r="G283" s="1">
        <v>152</v>
      </c>
      <c r="H283" s="1">
        <f t="shared" si="4"/>
        <v>152</v>
      </c>
      <c r="I283" s="1" t="s">
        <v>29</v>
      </c>
      <c r="J283" s="1" t="s">
        <v>131</v>
      </c>
      <c r="K283" s="1" t="s">
        <v>24</v>
      </c>
      <c r="L283" s="5" t="s">
        <v>44</v>
      </c>
    </row>
    <row r="284" spans="3:12" ht="16.5" x14ac:dyDescent="0.3">
      <c r="C284" s="4">
        <v>41335</v>
      </c>
      <c r="D284" s="1" t="s">
        <v>74</v>
      </c>
      <c r="E284" s="1" t="s">
        <v>32</v>
      </c>
      <c r="F284" s="2">
        <v>3</v>
      </c>
      <c r="G284" s="1">
        <v>412</v>
      </c>
      <c r="H284" s="1">
        <f t="shared" si="4"/>
        <v>1236</v>
      </c>
      <c r="I284" s="1" t="s">
        <v>75</v>
      </c>
      <c r="J284" s="1" t="s">
        <v>136</v>
      </c>
      <c r="K284" s="1" t="s">
        <v>11</v>
      </c>
      <c r="L284" s="5" t="s">
        <v>44</v>
      </c>
    </row>
    <row r="285" spans="3:12" ht="16.5" x14ac:dyDescent="0.3">
      <c r="C285" s="4">
        <v>41336</v>
      </c>
      <c r="D285" s="1" t="s">
        <v>77</v>
      </c>
      <c r="E285" s="1" t="s">
        <v>32</v>
      </c>
      <c r="F285" s="2">
        <v>2</v>
      </c>
      <c r="G285" s="1">
        <v>137</v>
      </c>
      <c r="H285" s="1">
        <f t="shared" si="4"/>
        <v>274</v>
      </c>
      <c r="I285" s="1" t="s">
        <v>42</v>
      </c>
      <c r="J285" s="1" t="s">
        <v>131</v>
      </c>
      <c r="K285" s="1" t="s">
        <v>24</v>
      </c>
      <c r="L285" s="5" t="s">
        <v>57</v>
      </c>
    </row>
    <row r="286" spans="3:12" ht="16.5" x14ac:dyDescent="0.3">
      <c r="C286" s="4">
        <v>41336</v>
      </c>
      <c r="D286" s="1" t="s">
        <v>118</v>
      </c>
      <c r="E286" s="1" t="s">
        <v>9</v>
      </c>
      <c r="F286" s="2">
        <v>2</v>
      </c>
      <c r="G286" s="1">
        <v>479</v>
      </c>
      <c r="H286" s="1">
        <f t="shared" si="4"/>
        <v>958</v>
      </c>
      <c r="I286" s="1" t="s">
        <v>87</v>
      </c>
      <c r="J286" s="1" t="s">
        <v>136</v>
      </c>
      <c r="K286" s="1" t="s">
        <v>11</v>
      </c>
      <c r="L286" s="5" t="s">
        <v>57</v>
      </c>
    </row>
    <row r="287" spans="3:12" ht="16.5" x14ac:dyDescent="0.3">
      <c r="C287" s="4">
        <v>41336</v>
      </c>
      <c r="D287" s="1" t="s">
        <v>119</v>
      </c>
      <c r="E287" s="1" t="s">
        <v>56</v>
      </c>
      <c r="F287" s="2">
        <v>2</v>
      </c>
      <c r="G287" s="1">
        <v>291</v>
      </c>
      <c r="H287" s="1">
        <f t="shared" si="4"/>
        <v>582</v>
      </c>
      <c r="I287" s="1" t="s">
        <v>95</v>
      </c>
      <c r="J287" s="1" t="s">
        <v>141</v>
      </c>
      <c r="K287" s="1" t="s">
        <v>16</v>
      </c>
      <c r="L287" s="5" t="s">
        <v>57</v>
      </c>
    </row>
    <row r="288" spans="3:12" ht="16.5" x14ac:dyDescent="0.3">
      <c r="C288" s="4">
        <v>41336</v>
      </c>
      <c r="D288" s="1" t="s">
        <v>89</v>
      </c>
      <c r="E288" s="1" t="s">
        <v>14</v>
      </c>
      <c r="F288" s="2">
        <v>4</v>
      </c>
      <c r="G288" s="1">
        <v>252</v>
      </c>
      <c r="H288" s="1">
        <f t="shared" si="4"/>
        <v>1008</v>
      </c>
      <c r="I288" s="1" t="s">
        <v>45</v>
      </c>
      <c r="J288" s="1" t="s">
        <v>135</v>
      </c>
      <c r="K288" s="1" t="s">
        <v>34</v>
      </c>
      <c r="L288" s="5" t="s">
        <v>57</v>
      </c>
    </row>
    <row r="289" spans="3:12" ht="16.5" x14ac:dyDescent="0.3">
      <c r="C289" s="4">
        <v>41336</v>
      </c>
      <c r="D289" s="1" t="s">
        <v>80</v>
      </c>
      <c r="E289" s="1" t="s">
        <v>28</v>
      </c>
      <c r="F289" s="2">
        <v>3</v>
      </c>
      <c r="G289" s="1">
        <v>162</v>
      </c>
      <c r="H289" s="1">
        <f t="shared" si="4"/>
        <v>486</v>
      </c>
      <c r="I289" s="1" t="s">
        <v>81</v>
      </c>
      <c r="J289" s="1" t="s">
        <v>140</v>
      </c>
      <c r="K289" s="1" t="s">
        <v>34</v>
      </c>
      <c r="L289" s="5" t="s">
        <v>57</v>
      </c>
    </row>
    <row r="290" spans="3:12" ht="16.5" x14ac:dyDescent="0.3">
      <c r="C290" s="4">
        <v>41336</v>
      </c>
      <c r="D290" s="1" t="s">
        <v>105</v>
      </c>
      <c r="E290" s="1" t="s">
        <v>84</v>
      </c>
      <c r="F290" s="2">
        <v>1</v>
      </c>
      <c r="G290" s="1">
        <v>149</v>
      </c>
      <c r="H290" s="1">
        <f t="shared" si="4"/>
        <v>149</v>
      </c>
      <c r="I290" s="1" t="s">
        <v>23</v>
      </c>
      <c r="J290" s="1" t="s">
        <v>131</v>
      </c>
      <c r="K290" s="1" t="s">
        <v>24</v>
      </c>
      <c r="L290" s="5" t="s">
        <v>57</v>
      </c>
    </row>
    <row r="291" spans="3:12" ht="16.5" x14ac:dyDescent="0.3">
      <c r="C291" s="4">
        <v>41336</v>
      </c>
      <c r="D291" s="1" t="s">
        <v>93</v>
      </c>
      <c r="E291" s="1" t="s">
        <v>14</v>
      </c>
      <c r="F291" s="2">
        <v>2</v>
      </c>
      <c r="G291" s="1">
        <v>138</v>
      </c>
      <c r="H291" s="1">
        <f t="shared" si="4"/>
        <v>276</v>
      </c>
      <c r="I291" s="1" t="s">
        <v>39</v>
      </c>
      <c r="J291" s="1" t="s">
        <v>134</v>
      </c>
      <c r="K291" s="1" t="s">
        <v>34</v>
      </c>
      <c r="L291" s="5" t="s">
        <v>57</v>
      </c>
    </row>
    <row r="292" spans="3:12" ht="16.5" x14ac:dyDescent="0.3">
      <c r="C292" s="4">
        <v>41337</v>
      </c>
      <c r="D292" s="1" t="s">
        <v>105</v>
      </c>
      <c r="E292" s="1" t="s">
        <v>14</v>
      </c>
      <c r="F292" s="2">
        <v>2</v>
      </c>
      <c r="G292" s="1">
        <v>383</v>
      </c>
      <c r="H292" s="1">
        <f t="shared" si="4"/>
        <v>766</v>
      </c>
      <c r="I292" s="1" t="s">
        <v>23</v>
      </c>
      <c r="J292" s="1" t="s">
        <v>131</v>
      </c>
      <c r="K292" s="1" t="s">
        <v>24</v>
      </c>
      <c r="L292" s="5" t="s">
        <v>60</v>
      </c>
    </row>
    <row r="293" spans="3:12" ht="16.5" x14ac:dyDescent="0.3">
      <c r="C293" s="4">
        <v>41337</v>
      </c>
      <c r="D293" s="1" t="s">
        <v>37</v>
      </c>
      <c r="E293" s="1" t="s">
        <v>9</v>
      </c>
      <c r="F293" s="2">
        <v>2</v>
      </c>
      <c r="G293" s="1">
        <v>238</v>
      </c>
      <c r="H293" s="1">
        <f t="shared" si="4"/>
        <v>476</v>
      </c>
      <c r="I293" s="1" t="s">
        <v>39</v>
      </c>
      <c r="J293" s="1" t="s">
        <v>134</v>
      </c>
      <c r="K293" s="1" t="s">
        <v>34</v>
      </c>
      <c r="L293" s="5" t="s">
        <v>60</v>
      </c>
    </row>
    <row r="294" spans="3:12" ht="16.5" x14ac:dyDescent="0.3">
      <c r="C294" s="4">
        <v>41337</v>
      </c>
      <c r="D294" s="1" t="s">
        <v>89</v>
      </c>
      <c r="E294" s="1" t="s">
        <v>14</v>
      </c>
      <c r="F294" s="2">
        <v>2</v>
      </c>
      <c r="G294" s="1">
        <v>415</v>
      </c>
      <c r="H294" s="1">
        <f t="shared" si="4"/>
        <v>830</v>
      </c>
      <c r="I294" s="1" t="s">
        <v>45</v>
      </c>
      <c r="J294" s="1" t="s">
        <v>135</v>
      </c>
      <c r="K294" s="1" t="s">
        <v>34</v>
      </c>
      <c r="L294" s="5" t="s">
        <v>60</v>
      </c>
    </row>
    <row r="295" spans="3:12" ht="16.5" x14ac:dyDescent="0.3">
      <c r="C295" s="4">
        <v>41337</v>
      </c>
      <c r="D295" s="1" t="s">
        <v>78</v>
      </c>
      <c r="E295" s="1" t="s">
        <v>9</v>
      </c>
      <c r="F295" s="2">
        <v>1</v>
      </c>
      <c r="G295" s="1">
        <v>211</v>
      </c>
      <c r="H295" s="1">
        <f t="shared" si="4"/>
        <v>211</v>
      </c>
      <c r="I295" s="1" t="s">
        <v>79</v>
      </c>
      <c r="J295" s="1" t="s">
        <v>137</v>
      </c>
      <c r="K295" s="1" t="s">
        <v>24</v>
      </c>
      <c r="L295" s="5" t="s">
        <v>60</v>
      </c>
    </row>
    <row r="296" spans="3:12" ht="16.5" x14ac:dyDescent="0.3">
      <c r="C296" s="4">
        <v>41337</v>
      </c>
      <c r="D296" s="1" t="s">
        <v>40</v>
      </c>
      <c r="E296" s="1" t="s">
        <v>28</v>
      </c>
      <c r="F296" s="2">
        <v>10</v>
      </c>
      <c r="G296" s="1">
        <v>101</v>
      </c>
      <c r="H296" s="1">
        <f t="shared" si="4"/>
        <v>1010</v>
      </c>
      <c r="I296" s="1" t="s">
        <v>29</v>
      </c>
      <c r="J296" s="1" t="s">
        <v>131</v>
      </c>
      <c r="K296" s="1" t="s">
        <v>24</v>
      </c>
      <c r="L296" s="5" t="s">
        <v>60</v>
      </c>
    </row>
    <row r="297" spans="3:12" ht="16.5" x14ac:dyDescent="0.3">
      <c r="C297" s="4">
        <v>41337</v>
      </c>
      <c r="D297" s="1" t="s">
        <v>35</v>
      </c>
      <c r="E297" s="1" t="s">
        <v>70</v>
      </c>
      <c r="F297" s="2">
        <v>1</v>
      </c>
      <c r="G297" s="1">
        <v>494</v>
      </c>
      <c r="H297" s="1">
        <f t="shared" si="4"/>
        <v>494</v>
      </c>
      <c r="I297" s="1" t="s">
        <v>36</v>
      </c>
      <c r="J297" s="1" t="s">
        <v>133</v>
      </c>
      <c r="K297" s="1" t="s">
        <v>24</v>
      </c>
      <c r="L297" s="5" t="s">
        <v>60</v>
      </c>
    </row>
    <row r="298" spans="3:12" ht="16.5" x14ac:dyDescent="0.3">
      <c r="C298" s="4">
        <v>41337</v>
      </c>
      <c r="D298" s="1" t="s">
        <v>110</v>
      </c>
      <c r="E298" s="1" t="s">
        <v>28</v>
      </c>
      <c r="F298" s="2">
        <v>3</v>
      </c>
      <c r="G298" s="1">
        <v>389</v>
      </c>
      <c r="H298" s="1">
        <f t="shared" si="4"/>
        <v>1167</v>
      </c>
      <c r="I298" s="1" t="s">
        <v>87</v>
      </c>
      <c r="J298" s="1" t="s">
        <v>136</v>
      </c>
      <c r="K298" s="1" t="s">
        <v>11</v>
      </c>
      <c r="L298" s="5" t="s">
        <v>60</v>
      </c>
    </row>
    <row r="299" spans="3:12" ht="16.5" x14ac:dyDescent="0.3">
      <c r="C299" s="4">
        <v>41338</v>
      </c>
      <c r="D299" s="1" t="s">
        <v>43</v>
      </c>
      <c r="E299" s="1" t="s">
        <v>14</v>
      </c>
      <c r="F299" s="2">
        <v>2</v>
      </c>
      <c r="G299" s="1">
        <v>235</v>
      </c>
      <c r="H299" s="1">
        <f t="shared" si="4"/>
        <v>470</v>
      </c>
      <c r="I299" s="1" t="s">
        <v>20</v>
      </c>
      <c r="J299" s="1" t="s">
        <v>130</v>
      </c>
      <c r="K299" s="1" t="s">
        <v>16</v>
      </c>
      <c r="L299" s="5" t="s">
        <v>12</v>
      </c>
    </row>
    <row r="300" spans="3:12" ht="16.5" x14ac:dyDescent="0.3">
      <c r="C300" s="4">
        <v>41338</v>
      </c>
      <c r="D300" s="1" t="s">
        <v>27</v>
      </c>
      <c r="E300" s="1" t="s">
        <v>14</v>
      </c>
      <c r="F300" s="2">
        <v>3</v>
      </c>
      <c r="G300" s="1">
        <v>207</v>
      </c>
      <c r="H300" s="1">
        <f t="shared" si="4"/>
        <v>621</v>
      </c>
      <c r="I300" s="1" t="s">
        <v>29</v>
      </c>
      <c r="J300" s="1" t="s">
        <v>131</v>
      </c>
      <c r="K300" s="1" t="s">
        <v>24</v>
      </c>
      <c r="L300" s="5" t="s">
        <v>12</v>
      </c>
    </row>
    <row r="301" spans="3:12" ht="16.5" x14ac:dyDescent="0.3">
      <c r="C301" s="4">
        <v>41338</v>
      </c>
      <c r="D301" s="1" t="s">
        <v>113</v>
      </c>
      <c r="E301" s="1" t="s">
        <v>26</v>
      </c>
      <c r="F301" s="2">
        <v>3</v>
      </c>
      <c r="G301" s="1">
        <v>239</v>
      </c>
      <c r="H301" s="1">
        <f t="shared" si="4"/>
        <v>717</v>
      </c>
      <c r="I301" s="1" t="s">
        <v>62</v>
      </c>
      <c r="J301" s="1" t="s">
        <v>138</v>
      </c>
      <c r="K301" s="1" t="s">
        <v>34</v>
      </c>
      <c r="L301" s="5" t="s">
        <v>12</v>
      </c>
    </row>
    <row r="302" spans="3:12" ht="16.5" x14ac:dyDescent="0.3">
      <c r="C302" s="4">
        <v>41338</v>
      </c>
      <c r="D302" s="1" t="s">
        <v>100</v>
      </c>
      <c r="E302" s="1" t="s">
        <v>38</v>
      </c>
      <c r="F302" s="2">
        <v>3</v>
      </c>
      <c r="G302" s="1">
        <v>429</v>
      </c>
      <c r="H302" s="1">
        <f t="shared" si="4"/>
        <v>1287</v>
      </c>
      <c r="I302" s="1" t="s">
        <v>101</v>
      </c>
      <c r="J302" s="1" t="s">
        <v>129</v>
      </c>
      <c r="K302" s="1" t="s">
        <v>16</v>
      </c>
      <c r="L302" s="5" t="s">
        <v>12</v>
      </c>
    </row>
    <row r="303" spans="3:12" ht="16.5" x14ac:dyDescent="0.3">
      <c r="C303" s="4">
        <v>41339</v>
      </c>
      <c r="D303" s="1" t="s">
        <v>120</v>
      </c>
      <c r="E303" s="1" t="s">
        <v>70</v>
      </c>
      <c r="F303" s="2">
        <v>21</v>
      </c>
      <c r="G303" s="1">
        <v>367</v>
      </c>
      <c r="H303" s="1">
        <f t="shared" si="4"/>
        <v>7707</v>
      </c>
      <c r="I303" s="1" t="s">
        <v>79</v>
      </c>
      <c r="J303" s="1" t="s">
        <v>137</v>
      </c>
      <c r="K303" s="1" t="s">
        <v>24</v>
      </c>
      <c r="L303" s="5" t="s">
        <v>17</v>
      </c>
    </row>
    <row r="304" spans="3:12" ht="16.5" x14ac:dyDescent="0.3">
      <c r="C304" s="4">
        <v>41339</v>
      </c>
      <c r="D304" s="1" t="s">
        <v>73</v>
      </c>
      <c r="E304" s="1" t="s">
        <v>84</v>
      </c>
      <c r="F304" s="2">
        <v>2</v>
      </c>
      <c r="G304" s="1">
        <v>364</v>
      </c>
      <c r="H304" s="1">
        <f t="shared" si="4"/>
        <v>728</v>
      </c>
      <c r="I304" s="1" t="s">
        <v>39</v>
      </c>
      <c r="J304" s="1" t="s">
        <v>134</v>
      </c>
      <c r="K304" s="1" t="s">
        <v>34</v>
      </c>
      <c r="L304" s="5" t="s">
        <v>17</v>
      </c>
    </row>
    <row r="305" spans="3:12" ht="16.5" x14ac:dyDescent="0.3">
      <c r="C305" s="4">
        <v>41339</v>
      </c>
      <c r="D305" s="1" t="s">
        <v>8</v>
      </c>
      <c r="E305" s="1" t="s">
        <v>22</v>
      </c>
      <c r="F305" s="2">
        <v>7</v>
      </c>
      <c r="G305" s="1">
        <v>125</v>
      </c>
      <c r="H305" s="1">
        <f t="shared" si="4"/>
        <v>875</v>
      </c>
      <c r="I305" s="1" t="s">
        <v>10</v>
      </c>
      <c r="J305" s="1" t="s">
        <v>128</v>
      </c>
      <c r="K305" s="1" t="s">
        <v>11</v>
      </c>
      <c r="L305" s="5" t="s">
        <v>17</v>
      </c>
    </row>
    <row r="306" spans="3:12" ht="16.5" x14ac:dyDescent="0.3">
      <c r="C306" s="4">
        <v>41339</v>
      </c>
      <c r="D306" s="1" t="s">
        <v>50</v>
      </c>
      <c r="E306" s="1" t="s">
        <v>56</v>
      </c>
      <c r="F306" s="2">
        <v>2</v>
      </c>
      <c r="G306" s="1">
        <v>433</v>
      </c>
      <c r="H306" s="1">
        <f t="shared" si="4"/>
        <v>866</v>
      </c>
      <c r="I306" s="1" t="s">
        <v>15</v>
      </c>
      <c r="J306" s="1" t="s">
        <v>129</v>
      </c>
      <c r="K306" s="1" t="s">
        <v>16</v>
      </c>
      <c r="L306" s="5" t="s">
        <v>17</v>
      </c>
    </row>
    <row r="307" spans="3:12" ht="16.5" x14ac:dyDescent="0.3">
      <c r="C307" s="4">
        <v>41339</v>
      </c>
      <c r="D307" s="1" t="s">
        <v>53</v>
      </c>
      <c r="E307" s="1" t="s">
        <v>26</v>
      </c>
      <c r="F307" s="2">
        <v>3</v>
      </c>
      <c r="G307" s="1">
        <v>496</v>
      </c>
      <c r="H307" s="1">
        <f t="shared" si="4"/>
        <v>1488</v>
      </c>
      <c r="I307" s="1" t="s">
        <v>54</v>
      </c>
      <c r="J307" s="1" t="s">
        <v>139</v>
      </c>
      <c r="K307" s="1" t="s">
        <v>34</v>
      </c>
      <c r="L307" s="5" t="s">
        <v>17</v>
      </c>
    </row>
    <row r="308" spans="3:12" ht="16.5" x14ac:dyDescent="0.3">
      <c r="C308" s="4">
        <v>41340</v>
      </c>
      <c r="D308" s="1" t="s">
        <v>105</v>
      </c>
      <c r="E308" s="1" t="s">
        <v>28</v>
      </c>
      <c r="F308" s="2">
        <v>2</v>
      </c>
      <c r="G308" s="1">
        <v>104</v>
      </c>
      <c r="H308" s="1">
        <f t="shared" si="4"/>
        <v>208</v>
      </c>
      <c r="I308" s="1" t="s">
        <v>23</v>
      </c>
      <c r="J308" s="1" t="s">
        <v>131</v>
      </c>
      <c r="K308" s="1" t="s">
        <v>24</v>
      </c>
      <c r="L308" s="5" t="s">
        <v>25</v>
      </c>
    </row>
    <row r="309" spans="3:12" ht="16.5" x14ac:dyDescent="0.3">
      <c r="C309" s="4">
        <v>41340</v>
      </c>
      <c r="D309" s="1" t="s">
        <v>37</v>
      </c>
      <c r="E309" s="1" t="s">
        <v>18</v>
      </c>
      <c r="F309" s="2">
        <v>2</v>
      </c>
      <c r="G309" s="1">
        <v>401</v>
      </c>
      <c r="H309" s="1">
        <f t="shared" si="4"/>
        <v>802</v>
      </c>
      <c r="I309" s="1" t="s">
        <v>39</v>
      </c>
      <c r="J309" s="1" t="s">
        <v>134</v>
      </c>
      <c r="K309" s="1" t="s">
        <v>34</v>
      </c>
      <c r="L309" s="5" t="s">
        <v>25</v>
      </c>
    </row>
    <row r="310" spans="3:12" ht="16.5" x14ac:dyDescent="0.3">
      <c r="C310" s="4">
        <v>41340</v>
      </c>
      <c r="D310" s="1" t="s">
        <v>37</v>
      </c>
      <c r="E310" s="1" t="s">
        <v>9</v>
      </c>
      <c r="F310" s="2">
        <v>16</v>
      </c>
      <c r="G310" s="1">
        <v>215</v>
      </c>
      <c r="H310" s="1">
        <f t="shared" si="4"/>
        <v>3440</v>
      </c>
      <c r="I310" s="1" t="s">
        <v>39</v>
      </c>
      <c r="J310" s="1" t="s">
        <v>134</v>
      </c>
      <c r="K310" s="1" t="s">
        <v>34</v>
      </c>
      <c r="L310" s="5" t="s">
        <v>25</v>
      </c>
    </row>
    <row r="311" spans="3:12" ht="16.5" x14ac:dyDescent="0.3">
      <c r="C311" s="4">
        <v>41341</v>
      </c>
      <c r="D311" s="1" t="s">
        <v>106</v>
      </c>
      <c r="E311" s="1" t="s">
        <v>18</v>
      </c>
      <c r="F311" s="2">
        <v>1</v>
      </c>
      <c r="G311" s="1">
        <v>211</v>
      </c>
      <c r="H311" s="1">
        <f t="shared" si="4"/>
        <v>211</v>
      </c>
      <c r="I311" s="1" t="s">
        <v>36</v>
      </c>
      <c r="J311" s="1" t="s">
        <v>133</v>
      </c>
      <c r="K311" s="1" t="s">
        <v>24</v>
      </c>
      <c r="L311" s="5" t="s">
        <v>30</v>
      </c>
    </row>
    <row r="312" spans="3:12" ht="16.5" x14ac:dyDescent="0.3">
      <c r="C312" s="4">
        <v>41341</v>
      </c>
      <c r="D312" s="1" t="s">
        <v>59</v>
      </c>
      <c r="E312" s="1" t="s">
        <v>22</v>
      </c>
      <c r="F312" s="2">
        <v>1</v>
      </c>
      <c r="G312" s="1">
        <v>130</v>
      </c>
      <c r="H312" s="1">
        <f t="shared" si="4"/>
        <v>130</v>
      </c>
      <c r="I312" s="1" t="s">
        <v>39</v>
      </c>
      <c r="J312" s="1" t="s">
        <v>134</v>
      </c>
      <c r="K312" s="1" t="s">
        <v>34</v>
      </c>
      <c r="L312" s="5" t="s">
        <v>30</v>
      </c>
    </row>
    <row r="313" spans="3:12" ht="16.5" x14ac:dyDescent="0.3">
      <c r="C313" s="4">
        <v>41341</v>
      </c>
      <c r="D313" s="1" t="s">
        <v>73</v>
      </c>
      <c r="E313" s="1" t="s">
        <v>22</v>
      </c>
      <c r="F313" s="2">
        <v>4</v>
      </c>
      <c r="G313" s="1">
        <v>254</v>
      </c>
      <c r="H313" s="1">
        <f t="shared" si="4"/>
        <v>1016</v>
      </c>
      <c r="I313" s="1" t="s">
        <v>39</v>
      </c>
      <c r="J313" s="1" t="s">
        <v>134</v>
      </c>
      <c r="K313" s="1" t="s">
        <v>34</v>
      </c>
      <c r="L313" s="5" t="s">
        <v>30</v>
      </c>
    </row>
    <row r="314" spans="3:12" ht="16.5" x14ac:dyDescent="0.3">
      <c r="C314" s="4">
        <v>41341</v>
      </c>
      <c r="D314" s="1" t="s">
        <v>121</v>
      </c>
      <c r="E314" s="1" t="s">
        <v>32</v>
      </c>
      <c r="F314" s="2">
        <v>3</v>
      </c>
      <c r="G314" s="1">
        <v>494</v>
      </c>
      <c r="H314" s="1">
        <f t="shared" si="4"/>
        <v>1482</v>
      </c>
      <c r="I314" s="1" t="s">
        <v>99</v>
      </c>
      <c r="J314" s="1" t="s">
        <v>142</v>
      </c>
      <c r="K314" s="1" t="s">
        <v>11</v>
      </c>
      <c r="L314" s="5" t="s">
        <v>30</v>
      </c>
    </row>
    <row r="315" spans="3:12" ht="16.5" x14ac:dyDescent="0.3">
      <c r="C315" s="4">
        <v>41341</v>
      </c>
      <c r="D315" s="1" t="s">
        <v>104</v>
      </c>
      <c r="E315" s="1" t="s">
        <v>28</v>
      </c>
      <c r="F315" s="2">
        <v>2</v>
      </c>
      <c r="G315" s="1">
        <v>265</v>
      </c>
      <c r="H315" s="1">
        <f t="shared" si="4"/>
        <v>530</v>
      </c>
      <c r="I315" s="1" t="s">
        <v>23</v>
      </c>
      <c r="J315" s="1" t="s">
        <v>131</v>
      </c>
      <c r="K315" s="1" t="s">
        <v>24</v>
      </c>
      <c r="L315" s="5" t="s">
        <v>30</v>
      </c>
    </row>
    <row r="316" spans="3:12" ht="16.5" x14ac:dyDescent="0.3">
      <c r="C316" s="4">
        <v>41341</v>
      </c>
      <c r="D316" s="1" t="s">
        <v>40</v>
      </c>
      <c r="E316" s="1" t="s">
        <v>28</v>
      </c>
      <c r="F316" s="2">
        <v>9</v>
      </c>
      <c r="G316" s="1">
        <v>243</v>
      </c>
      <c r="H316" s="1">
        <f t="shared" si="4"/>
        <v>2187</v>
      </c>
      <c r="I316" s="1" t="s">
        <v>29</v>
      </c>
      <c r="J316" s="1" t="s">
        <v>131</v>
      </c>
      <c r="K316" s="1" t="s">
        <v>24</v>
      </c>
      <c r="L316" s="5" t="s">
        <v>30</v>
      </c>
    </row>
    <row r="317" spans="3:12" ht="16.5" x14ac:dyDescent="0.3">
      <c r="C317" s="4">
        <v>41342</v>
      </c>
      <c r="D317" s="1" t="s">
        <v>96</v>
      </c>
      <c r="E317" s="1" t="s">
        <v>28</v>
      </c>
      <c r="F317" s="2">
        <v>3</v>
      </c>
      <c r="G317" s="1">
        <v>276</v>
      </c>
      <c r="H317" s="1">
        <f t="shared" si="4"/>
        <v>828</v>
      </c>
      <c r="I317" s="1" t="s">
        <v>42</v>
      </c>
      <c r="J317" s="1" t="s">
        <v>131</v>
      </c>
      <c r="K317" s="1" t="s">
        <v>24</v>
      </c>
      <c r="L317" s="5" t="s">
        <v>44</v>
      </c>
    </row>
    <row r="318" spans="3:12" ht="16.5" x14ac:dyDescent="0.3">
      <c r="C318" s="4">
        <v>41342</v>
      </c>
      <c r="D318" s="1" t="s">
        <v>120</v>
      </c>
      <c r="E318" s="1" t="s">
        <v>9</v>
      </c>
      <c r="F318" s="2">
        <v>2</v>
      </c>
      <c r="G318" s="1">
        <v>489</v>
      </c>
      <c r="H318" s="1">
        <f t="shared" si="4"/>
        <v>978</v>
      </c>
      <c r="I318" s="1" t="s">
        <v>79</v>
      </c>
      <c r="J318" s="1" t="s">
        <v>137</v>
      </c>
      <c r="K318" s="1" t="s">
        <v>24</v>
      </c>
      <c r="L318" s="5" t="s">
        <v>44</v>
      </c>
    </row>
    <row r="319" spans="3:12" ht="16.5" x14ac:dyDescent="0.3">
      <c r="C319" s="4">
        <v>41342</v>
      </c>
      <c r="D319" s="1" t="s">
        <v>94</v>
      </c>
      <c r="E319" s="1" t="s">
        <v>32</v>
      </c>
      <c r="F319" s="2">
        <v>3</v>
      </c>
      <c r="G319" s="1">
        <v>259</v>
      </c>
      <c r="H319" s="1">
        <f t="shared" si="4"/>
        <v>777</v>
      </c>
      <c r="I319" s="1" t="s">
        <v>95</v>
      </c>
      <c r="J319" s="1" t="s">
        <v>141</v>
      </c>
      <c r="K319" s="1" t="s">
        <v>16</v>
      </c>
      <c r="L319" s="5" t="s">
        <v>44</v>
      </c>
    </row>
    <row r="320" spans="3:12" ht="16.5" x14ac:dyDescent="0.3">
      <c r="C320" s="4">
        <v>41342</v>
      </c>
      <c r="D320" s="1" t="s">
        <v>58</v>
      </c>
      <c r="E320" s="1" t="s">
        <v>14</v>
      </c>
      <c r="F320" s="2">
        <v>2</v>
      </c>
      <c r="G320" s="1">
        <v>386</v>
      </c>
      <c r="H320" s="1">
        <f t="shared" si="4"/>
        <v>772</v>
      </c>
      <c r="I320" s="1" t="s">
        <v>42</v>
      </c>
      <c r="J320" s="1" t="s">
        <v>131</v>
      </c>
      <c r="K320" s="1" t="s">
        <v>24</v>
      </c>
      <c r="L320" s="5" t="s">
        <v>44</v>
      </c>
    </row>
    <row r="321" spans="3:12" ht="16.5" x14ac:dyDescent="0.3">
      <c r="C321" s="4">
        <v>41342</v>
      </c>
      <c r="D321" s="1" t="s">
        <v>76</v>
      </c>
      <c r="E321" s="1" t="s">
        <v>32</v>
      </c>
      <c r="F321" s="2">
        <v>2</v>
      </c>
      <c r="G321" s="1">
        <v>471</v>
      </c>
      <c r="H321" s="1">
        <f t="shared" si="4"/>
        <v>942</v>
      </c>
      <c r="I321" s="1" t="s">
        <v>39</v>
      </c>
      <c r="J321" s="1" t="s">
        <v>134</v>
      </c>
      <c r="K321" s="1" t="s">
        <v>34</v>
      </c>
      <c r="L321" s="5" t="s">
        <v>44</v>
      </c>
    </row>
    <row r="322" spans="3:12" ht="16.5" x14ac:dyDescent="0.3">
      <c r="C322" s="4">
        <v>41342</v>
      </c>
      <c r="D322" s="1" t="s">
        <v>41</v>
      </c>
      <c r="E322" s="1" t="s">
        <v>56</v>
      </c>
      <c r="F322" s="2">
        <v>2</v>
      </c>
      <c r="G322" s="1">
        <v>277</v>
      </c>
      <c r="H322" s="1">
        <f t="shared" si="4"/>
        <v>554</v>
      </c>
      <c r="I322" s="1" t="s">
        <v>42</v>
      </c>
      <c r="J322" s="1" t="s">
        <v>131</v>
      </c>
      <c r="K322" s="1" t="s">
        <v>24</v>
      </c>
      <c r="L322" s="5" t="s">
        <v>44</v>
      </c>
    </row>
    <row r="323" spans="3:12" ht="16.5" x14ac:dyDescent="0.3">
      <c r="C323" s="4">
        <v>41343</v>
      </c>
      <c r="D323" s="1" t="s">
        <v>108</v>
      </c>
      <c r="E323" s="1" t="s">
        <v>14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42</v>
      </c>
      <c r="J323" s="1" t="s">
        <v>131</v>
      </c>
      <c r="K323" s="1" t="s">
        <v>24</v>
      </c>
      <c r="L323" s="5" t="s">
        <v>57</v>
      </c>
    </row>
    <row r="324" spans="3:12" ht="16.5" x14ac:dyDescent="0.3">
      <c r="C324" s="4">
        <v>41343</v>
      </c>
      <c r="D324" s="1" t="s">
        <v>49</v>
      </c>
      <c r="E324" s="1" t="s">
        <v>56</v>
      </c>
      <c r="F324" s="2">
        <v>2</v>
      </c>
      <c r="G324" s="1">
        <v>437</v>
      </c>
      <c r="H324" s="1">
        <f t="shared" si="5"/>
        <v>874</v>
      </c>
      <c r="I324" s="1" t="s">
        <v>23</v>
      </c>
      <c r="J324" s="1" t="s">
        <v>131</v>
      </c>
      <c r="K324" s="1" t="s">
        <v>24</v>
      </c>
      <c r="L324" s="5" t="s">
        <v>57</v>
      </c>
    </row>
    <row r="325" spans="3:12" ht="16.5" x14ac:dyDescent="0.3">
      <c r="C325" s="4">
        <v>41343</v>
      </c>
      <c r="D325" s="1" t="s">
        <v>69</v>
      </c>
      <c r="E325" s="1" t="s">
        <v>22</v>
      </c>
      <c r="F325" s="2">
        <v>3</v>
      </c>
      <c r="G325" s="1">
        <v>159</v>
      </c>
      <c r="H325" s="1">
        <f t="shared" si="5"/>
        <v>477</v>
      </c>
      <c r="I325" s="1" t="s">
        <v>39</v>
      </c>
      <c r="J325" s="1" t="s">
        <v>134</v>
      </c>
      <c r="K325" s="1" t="s">
        <v>34</v>
      </c>
      <c r="L325" s="5" t="s">
        <v>57</v>
      </c>
    </row>
    <row r="326" spans="3:12" ht="16.5" x14ac:dyDescent="0.3">
      <c r="C326" s="4">
        <v>41343</v>
      </c>
      <c r="D326" s="1" t="s">
        <v>8</v>
      </c>
      <c r="E326" s="1" t="s">
        <v>26</v>
      </c>
      <c r="F326" s="2">
        <v>1</v>
      </c>
      <c r="G326" s="1">
        <v>138</v>
      </c>
      <c r="H326" s="1">
        <f t="shared" si="5"/>
        <v>138</v>
      </c>
      <c r="I326" s="1" t="s">
        <v>10</v>
      </c>
      <c r="J326" s="1" t="s">
        <v>128</v>
      </c>
      <c r="K326" s="1" t="s">
        <v>11</v>
      </c>
      <c r="L326" s="5" t="s">
        <v>57</v>
      </c>
    </row>
    <row r="327" spans="3:12" ht="16.5" x14ac:dyDescent="0.3">
      <c r="C327" s="4">
        <v>41343</v>
      </c>
      <c r="D327" s="1" t="s">
        <v>102</v>
      </c>
      <c r="E327" s="1" t="s">
        <v>56</v>
      </c>
      <c r="F327" s="2">
        <v>2</v>
      </c>
      <c r="G327" s="1">
        <v>135</v>
      </c>
      <c r="H327" s="1">
        <f t="shared" si="5"/>
        <v>270</v>
      </c>
      <c r="I327" s="1" t="s">
        <v>103</v>
      </c>
      <c r="J327" s="1" t="s">
        <v>130</v>
      </c>
      <c r="K327" s="1" t="s">
        <v>16</v>
      </c>
      <c r="L327" s="5" t="s">
        <v>57</v>
      </c>
    </row>
    <row r="328" spans="3:12" ht="16.5" x14ac:dyDescent="0.3">
      <c r="C328" s="4">
        <v>41344</v>
      </c>
      <c r="D328" s="1" t="s">
        <v>69</v>
      </c>
      <c r="E328" s="1" t="s">
        <v>22</v>
      </c>
      <c r="F328" s="2">
        <v>1</v>
      </c>
      <c r="G328" s="1">
        <v>290</v>
      </c>
      <c r="H328" s="1">
        <f t="shared" si="5"/>
        <v>290</v>
      </c>
      <c r="I328" s="1" t="s">
        <v>39</v>
      </c>
      <c r="J328" s="1" t="s">
        <v>134</v>
      </c>
      <c r="K328" s="1" t="s">
        <v>34</v>
      </c>
      <c r="L328" s="5" t="s">
        <v>60</v>
      </c>
    </row>
    <row r="329" spans="3:12" ht="16.5" x14ac:dyDescent="0.3">
      <c r="C329" s="4">
        <v>41344</v>
      </c>
      <c r="D329" s="1" t="s">
        <v>93</v>
      </c>
      <c r="E329" s="1" t="s">
        <v>84</v>
      </c>
      <c r="F329" s="2">
        <v>3</v>
      </c>
      <c r="G329" s="1">
        <v>110</v>
      </c>
      <c r="H329" s="1">
        <f t="shared" si="5"/>
        <v>330</v>
      </c>
      <c r="I329" s="1" t="s">
        <v>39</v>
      </c>
      <c r="J329" s="1" t="s">
        <v>134</v>
      </c>
      <c r="K329" s="1" t="s">
        <v>34</v>
      </c>
      <c r="L329" s="5" t="s">
        <v>60</v>
      </c>
    </row>
    <row r="330" spans="3:12" ht="16.5" x14ac:dyDescent="0.3">
      <c r="C330" s="4">
        <v>41344</v>
      </c>
      <c r="D330" s="1" t="s">
        <v>53</v>
      </c>
      <c r="E330" s="1" t="s">
        <v>26</v>
      </c>
      <c r="F330" s="2">
        <v>2</v>
      </c>
      <c r="G330" s="1">
        <v>348</v>
      </c>
      <c r="H330" s="1">
        <f t="shared" si="5"/>
        <v>696</v>
      </c>
      <c r="I330" s="1" t="s">
        <v>54</v>
      </c>
      <c r="J330" s="1" t="s">
        <v>139</v>
      </c>
      <c r="K330" s="1" t="s">
        <v>34</v>
      </c>
      <c r="L330" s="5" t="s">
        <v>60</v>
      </c>
    </row>
    <row r="331" spans="3:12" ht="16.5" x14ac:dyDescent="0.3">
      <c r="C331" s="4">
        <v>41344</v>
      </c>
      <c r="D331" s="1" t="s">
        <v>98</v>
      </c>
      <c r="E331" s="1" t="s">
        <v>14</v>
      </c>
      <c r="F331" s="2">
        <v>1</v>
      </c>
      <c r="G331" s="1">
        <v>351</v>
      </c>
      <c r="H331" s="1">
        <f t="shared" si="5"/>
        <v>351</v>
      </c>
      <c r="I331" s="1" t="s">
        <v>99</v>
      </c>
      <c r="J331" s="1" t="s">
        <v>142</v>
      </c>
      <c r="K331" s="1" t="s">
        <v>11</v>
      </c>
      <c r="L331" s="5" t="s">
        <v>60</v>
      </c>
    </row>
    <row r="332" spans="3:12" ht="16.5" x14ac:dyDescent="0.3">
      <c r="C332" s="4">
        <v>41344</v>
      </c>
      <c r="D332" s="1" t="s">
        <v>55</v>
      </c>
      <c r="E332" s="1" t="s">
        <v>70</v>
      </c>
      <c r="F332" s="2">
        <v>1</v>
      </c>
      <c r="G332" s="1">
        <v>330</v>
      </c>
      <c r="H332" s="1">
        <f t="shared" si="5"/>
        <v>330</v>
      </c>
      <c r="I332" s="1" t="s">
        <v>29</v>
      </c>
      <c r="J332" s="1" t="s">
        <v>131</v>
      </c>
      <c r="K332" s="1" t="s">
        <v>24</v>
      </c>
      <c r="L332" s="5" t="s">
        <v>60</v>
      </c>
    </row>
    <row r="333" spans="3:12" ht="16.5" x14ac:dyDescent="0.3">
      <c r="C333" s="4">
        <v>41344</v>
      </c>
      <c r="D333" s="1" t="s">
        <v>71</v>
      </c>
      <c r="E333" s="1" t="s">
        <v>26</v>
      </c>
      <c r="F333" s="2">
        <v>3</v>
      </c>
      <c r="G333" s="1">
        <v>318</v>
      </c>
      <c r="H333" s="1">
        <f t="shared" si="5"/>
        <v>954</v>
      </c>
      <c r="I333" s="1" t="s">
        <v>48</v>
      </c>
      <c r="J333" s="1" t="s">
        <v>137</v>
      </c>
      <c r="K333" s="1" t="s">
        <v>24</v>
      </c>
      <c r="L333" s="5" t="s">
        <v>60</v>
      </c>
    </row>
    <row r="334" spans="3:12" ht="16.5" x14ac:dyDescent="0.3">
      <c r="C334" s="4">
        <v>41344</v>
      </c>
      <c r="D334" s="1" t="s">
        <v>35</v>
      </c>
      <c r="E334" s="1" t="s">
        <v>18</v>
      </c>
      <c r="F334" s="2">
        <v>1</v>
      </c>
      <c r="G334" s="1">
        <v>450</v>
      </c>
      <c r="H334" s="1">
        <f t="shared" si="5"/>
        <v>450</v>
      </c>
      <c r="I334" s="1" t="s">
        <v>36</v>
      </c>
      <c r="J334" s="1" t="s">
        <v>133</v>
      </c>
      <c r="K334" s="1" t="s">
        <v>24</v>
      </c>
      <c r="L334" s="5" t="s">
        <v>60</v>
      </c>
    </row>
    <row r="335" spans="3:12" ht="16.5" x14ac:dyDescent="0.3">
      <c r="C335" s="4">
        <v>41345</v>
      </c>
      <c r="D335" s="1" t="s">
        <v>86</v>
      </c>
      <c r="E335" s="1" t="s">
        <v>9</v>
      </c>
      <c r="F335" s="2">
        <v>3</v>
      </c>
      <c r="G335" s="1">
        <v>472</v>
      </c>
      <c r="H335" s="1">
        <f t="shared" si="5"/>
        <v>1416</v>
      </c>
      <c r="I335" s="1" t="s">
        <v>87</v>
      </c>
      <c r="J335" s="1" t="s">
        <v>136</v>
      </c>
      <c r="K335" s="1" t="s">
        <v>11</v>
      </c>
      <c r="L335" s="5" t="s">
        <v>12</v>
      </c>
    </row>
    <row r="336" spans="3:12" ht="16.5" x14ac:dyDescent="0.3">
      <c r="C336" s="4">
        <v>41345</v>
      </c>
      <c r="D336" s="1" t="s">
        <v>109</v>
      </c>
      <c r="E336" s="1" t="s">
        <v>28</v>
      </c>
      <c r="F336" s="2">
        <v>3</v>
      </c>
      <c r="G336" s="1">
        <v>245</v>
      </c>
      <c r="H336" s="1">
        <f t="shared" si="5"/>
        <v>735</v>
      </c>
      <c r="I336" s="1" t="s">
        <v>48</v>
      </c>
      <c r="J336" s="1" t="s">
        <v>137</v>
      </c>
      <c r="K336" s="1" t="s">
        <v>24</v>
      </c>
      <c r="L336" s="5" t="s">
        <v>12</v>
      </c>
    </row>
    <row r="337" spans="3:12" ht="16.5" x14ac:dyDescent="0.3">
      <c r="C337" s="4">
        <v>41345</v>
      </c>
      <c r="D337" s="1" t="s">
        <v>104</v>
      </c>
      <c r="E337" s="1" t="s">
        <v>14</v>
      </c>
      <c r="F337" s="2">
        <v>2</v>
      </c>
      <c r="G337" s="1">
        <v>232</v>
      </c>
      <c r="H337" s="1">
        <f t="shared" si="5"/>
        <v>464</v>
      </c>
      <c r="I337" s="1" t="s">
        <v>23</v>
      </c>
      <c r="J337" s="1" t="s">
        <v>131</v>
      </c>
      <c r="K337" s="1" t="s">
        <v>24</v>
      </c>
      <c r="L337" s="5" t="s">
        <v>12</v>
      </c>
    </row>
    <row r="338" spans="3:12" ht="16.5" x14ac:dyDescent="0.3">
      <c r="C338" s="4">
        <v>41346</v>
      </c>
      <c r="D338" s="1" t="s">
        <v>8</v>
      </c>
      <c r="E338" s="1" t="s">
        <v>32</v>
      </c>
      <c r="F338" s="2">
        <v>4</v>
      </c>
      <c r="G338" s="1">
        <v>471</v>
      </c>
      <c r="H338" s="1">
        <f t="shared" si="5"/>
        <v>1884</v>
      </c>
      <c r="I338" s="1" t="s">
        <v>10</v>
      </c>
      <c r="J338" s="1" t="s">
        <v>128</v>
      </c>
      <c r="K338" s="1" t="s">
        <v>11</v>
      </c>
      <c r="L338" s="5" t="s">
        <v>17</v>
      </c>
    </row>
    <row r="339" spans="3:12" ht="16.5" x14ac:dyDescent="0.3">
      <c r="C339" s="4">
        <v>41346</v>
      </c>
      <c r="D339" s="1" t="s">
        <v>13</v>
      </c>
      <c r="E339" s="1" t="s">
        <v>28</v>
      </c>
      <c r="F339" s="2">
        <v>2</v>
      </c>
      <c r="G339" s="1">
        <v>404</v>
      </c>
      <c r="H339" s="1">
        <f t="shared" si="5"/>
        <v>808</v>
      </c>
      <c r="I339" s="1" t="s">
        <v>15</v>
      </c>
      <c r="J339" s="1" t="s">
        <v>129</v>
      </c>
      <c r="K339" s="1" t="s">
        <v>16</v>
      </c>
      <c r="L339" s="5" t="s">
        <v>17</v>
      </c>
    </row>
    <row r="340" spans="3:12" ht="16.5" x14ac:dyDescent="0.3">
      <c r="C340" s="4">
        <v>41346</v>
      </c>
      <c r="D340" s="1" t="s">
        <v>111</v>
      </c>
      <c r="E340" s="1" t="s">
        <v>22</v>
      </c>
      <c r="F340" s="2">
        <v>2</v>
      </c>
      <c r="G340" s="1">
        <v>415</v>
      </c>
      <c r="H340" s="1">
        <f t="shared" si="5"/>
        <v>830</v>
      </c>
      <c r="I340" s="1" t="s">
        <v>36</v>
      </c>
      <c r="J340" s="1" t="s">
        <v>133</v>
      </c>
      <c r="K340" s="1" t="s">
        <v>24</v>
      </c>
      <c r="L340" s="5" t="s">
        <v>17</v>
      </c>
    </row>
    <row r="341" spans="3:12" ht="16.5" x14ac:dyDescent="0.3">
      <c r="C341" s="4">
        <v>41347</v>
      </c>
      <c r="D341" s="1" t="s">
        <v>97</v>
      </c>
      <c r="E341" s="1" t="s">
        <v>9</v>
      </c>
      <c r="F341" s="2">
        <v>1</v>
      </c>
      <c r="G341" s="1">
        <v>149</v>
      </c>
      <c r="H341" s="1">
        <f t="shared" si="5"/>
        <v>149</v>
      </c>
      <c r="I341" s="1" t="s">
        <v>52</v>
      </c>
      <c r="J341" s="1" t="s">
        <v>138</v>
      </c>
      <c r="K341" s="1" t="s">
        <v>34</v>
      </c>
      <c r="L341" s="5" t="s">
        <v>25</v>
      </c>
    </row>
    <row r="342" spans="3:12" ht="16.5" x14ac:dyDescent="0.3">
      <c r="C342" s="4">
        <v>41347</v>
      </c>
      <c r="D342" s="1" t="s">
        <v>105</v>
      </c>
      <c r="E342" s="1" t="s">
        <v>9</v>
      </c>
      <c r="F342" s="2">
        <v>3</v>
      </c>
      <c r="G342" s="1">
        <v>162</v>
      </c>
      <c r="H342" s="1">
        <f t="shared" si="5"/>
        <v>486</v>
      </c>
      <c r="I342" s="1" t="s">
        <v>23</v>
      </c>
      <c r="J342" s="1" t="s">
        <v>131</v>
      </c>
      <c r="K342" s="1" t="s">
        <v>24</v>
      </c>
      <c r="L342" s="5" t="s">
        <v>25</v>
      </c>
    </row>
    <row r="343" spans="3:12" ht="16.5" x14ac:dyDescent="0.3">
      <c r="C343" s="4">
        <v>41347</v>
      </c>
      <c r="D343" s="1" t="s">
        <v>8</v>
      </c>
      <c r="E343" s="1" t="s">
        <v>22</v>
      </c>
      <c r="F343" s="2">
        <v>2</v>
      </c>
      <c r="G343" s="1">
        <v>434</v>
      </c>
      <c r="H343" s="1">
        <f t="shared" si="5"/>
        <v>868</v>
      </c>
      <c r="I343" s="1" t="s">
        <v>10</v>
      </c>
      <c r="J343" s="1" t="s">
        <v>128</v>
      </c>
      <c r="K343" s="1" t="s">
        <v>11</v>
      </c>
      <c r="L343" s="5" t="s">
        <v>25</v>
      </c>
    </row>
    <row r="344" spans="3:12" ht="16.5" x14ac:dyDescent="0.3">
      <c r="C344" s="4">
        <v>41347</v>
      </c>
      <c r="D344" s="1" t="s">
        <v>21</v>
      </c>
      <c r="E344" s="1" t="s">
        <v>14</v>
      </c>
      <c r="F344" s="2">
        <v>2</v>
      </c>
      <c r="G344" s="1">
        <v>445</v>
      </c>
      <c r="H344" s="1">
        <f t="shared" si="5"/>
        <v>890</v>
      </c>
      <c r="I344" s="1" t="s">
        <v>23</v>
      </c>
      <c r="J344" s="1" t="s">
        <v>131</v>
      </c>
      <c r="K344" s="1" t="s">
        <v>24</v>
      </c>
      <c r="L344" s="5" t="s">
        <v>25</v>
      </c>
    </row>
    <row r="345" spans="3:12" ht="16.5" x14ac:dyDescent="0.3">
      <c r="C345" s="4">
        <v>41348</v>
      </c>
      <c r="D345" s="1" t="s">
        <v>107</v>
      </c>
      <c r="E345" s="1" t="s">
        <v>26</v>
      </c>
      <c r="F345" s="2">
        <v>8</v>
      </c>
      <c r="G345" s="1">
        <v>282</v>
      </c>
      <c r="H345" s="1">
        <f t="shared" si="5"/>
        <v>2256</v>
      </c>
      <c r="I345" s="1" t="s">
        <v>48</v>
      </c>
      <c r="J345" s="1" t="s">
        <v>137</v>
      </c>
      <c r="K345" s="1" t="s">
        <v>24</v>
      </c>
      <c r="L345" s="5" t="s">
        <v>30</v>
      </c>
    </row>
    <row r="346" spans="3:12" ht="16.5" x14ac:dyDescent="0.3">
      <c r="C346" s="4">
        <v>41348</v>
      </c>
      <c r="D346" s="1" t="s">
        <v>85</v>
      </c>
      <c r="E346" s="1" t="s">
        <v>14</v>
      </c>
      <c r="F346" s="2">
        <v>2</v>
      </c>
      <c r="G346" s="1">
        <v>263</v>
      </c>
      <c r="H346" s="1">
        <f t="shared" si="5"/>
        <v>526</v>
      </c>
      <c r="I346" s="1" t="s">
        <v>54</v>
      </c>
      <c r="J346" s="1" t="s">
        <v>139</v>
      </c>
      <c r="K346" s="1" t="s">
        <v>34</v>
      </c>
      <c r="L346" s="5" t="s">
        <v>30</v>
      </c>
    </row>
    <row r="347" spans="3:12" ht="16.5" x14ac:dyDescent="0.3">
      <c r="C347" s="4">
        <v>41348</v>
      </c>
      <c r="D347" s="1" t="s">
        <v>67</v>
      </c>
      <c r="E347" s="1" t="s">
        <v>14</v>
      </c>
      <c r="F347" s="2">
        <v>4</v>
      </c>
      <c r="G347" s="1">
        <v>113</v>
      </c>
      <c r="H347" s="1">
        <f t="shared" si="5"/>
        <v>452</v>
      </c>
      <c r="I347" s="1" t="s">
        <v>33</v>
      </c>
      <c r="J347" s="1" t="s">
        <v>132</v>
      </c>
      <c r="K347" s="1" t="s">
        <v>34</v>
      </c>
      <c r="L347" s="5" t="s">
        <v>30</v>
      </c>
    </row>
    <row r="348" spans="3:12" ht="16.5" x14ac:dyDescent="0.3">
      <c r="C348" s="4">
        <v>41349</v>
      </c>
      <c r="D348" s="1" t="s">
        <v>117</v>
      </c>
      <c r="E348" s="1" t="s">
        <v>14</v>
      </c>
      <c r="F348" s="2">
        <v>1</v>
      </c>
      <c r="G348" s="1">
        <v>307</v>
      </c>
      <c r="H348" s="1">
        <f t="shared" si="5"/>
        <v>307</v>
      </c>
      <c r="I348" s="1" t="s">
        <v>101</v>
      </c>
      <c r="J348" s="1" t="s">
        <v>129</v>
      </c>
      <c r="K348" s="1" t="s">
        <v>16</v>
      </c>
      <c r="L348" s="5" t="s">
        <v>44</v>
      </c>
    </row>
    <row r="349" spans="3:12" ht="16.5" x14ac:dyDescent="0.3">
      <c r="C349" s="4">
        <v>41349</v>
      </c>
      <c r="D349" s="1" t="s">
        <v>121</v>
      </c>
      <c r="E349" s="1" t="s">
        <v>14</v>
      </c>
      <c r="F349" s="2">
        <v>1</v>
      </c>
      <c r="G349" s="1">
        <v>152</v>
      </c>
      <c r="H349" s="1">
        <f t="shared" si="5"/>
        <v>152</v>
      </c>
      <c r="I349" s="1" t="s">
        <v>99</v>
      </c>
      <c r="J349" s="1" t="s">
        <v>142</v>
      </c>
      <c r="K349" s="1" t="s">
        <v>11</v>
      </c>
      <c r="L349" s="5" t="s">
        <v>44</v>
      </c>
    </row>
    <row r="350" spans="3:12" ht="16.5" x14ac:dyDescent="0.3">
      <c r="C350" s="4">
        <v>41349</v>
      </c>
      <c r="D350" s="1" t="s">
        <v>108</v>
      </c>
      <c r="E350" s="1" t="s">
        <v>28</v>
      </c>
      <c r="F350" s="2">
        <v>1</v>
      </c>
      <c r="G350" s="1">
        <v>163</v>
      </c>
      <c r="H350" s="1">
        <f t="shared" si="5"/>
        <v>163</v>
      </c>
      <c r="I350" s="1" t="s">
        <v>42</v>
      </c>
      <c r="J350" s="1" t="s">
        <v>131</v>
      </c>
      <c r="K350" s="1" t="s">
        <v>24</v>
      </c>
      <c r="L350" s="5" t="s">
        <v>44</v>
      </c>
    </row>
    <row r="351" spans="3:12" ht="16.5" x14ac:dyDescent="0.3">
      <c r="C351" s="4">
        <v>41349</v>
      </c>
      <c r="D351" s="1" t="s">
        <v>86</v>
      </c>
      <c r="E351" s="1" t="s">
        <v>38</v>
      </c>
      <c r="F351" s="2">
        <v>2</v>
      </c>
      <c r="G351" s="1">
        <v>478</v>
      </c>
      <c r="H351" s="1">
        <f t="shared" si="5"/>
        <v>956</v>
      </c>
      <c r="I351" s="1" t="s">
        <v>87</v>
      </c>
      <c r="J351" s="1" t="s">
        <v>136</v>
      </c>
      <c r="K351" s="1" t="s">
        <v>11</v>
      </c>
      <c r="L351" s="5" t="s">
        <v>44</v>
      </c>
    </row>
    <row r="352" spans="3:12" ht="16.5" x14ac:dyDescent="0.3">
      <c r="C352" s="4">
        <v>41350</v>
      </c>
      <c r="D352" s="1" t="s">
        <v>53</v>
      </c>
      <c r="E352" s="1" t="s">
        <v>56</v>
      </c>
      <c r="F352" s="2">
        <v>1</v>
      </c>
      <c r="G352" s="1">
        <v>285</v>
      </c>
      <c r="H352" s="1">
        <f t="shared" si="5"/>
        <v>285</v>
      </c>
      <c r="I352" s="1" t="s">
        <v>54</v>
      </c>
      <c r="J352" s="1" t="s">
        <v>139</v>
      </c>
      <c r="K352" s="1" t="s">
        <v>34</v>
      </c>
      <c r="L352" s="5" t="s">
        <v>57</v>
      </c>
    </row>
    <row r="353" spans="3:12" ht="16.5" x14ac:dyDescent="0.3">
      <c r="C353" s="4">
        <v>41350</v>
      </c>
      <c r="D353" s="1" t="s">
        <v>31</v>
      </c>
      <c r="E353" s="1" t="s">
        <v>26</v>
      </c>
      <c r="F353" s="2">
        <v>2</v>
      </c>
      <c r="G353" s="1">
        <v>187</v>
      </c>
      <c r="H353" s="1">
        <f t="shared" si="5"/>
        <v>374</v>
      </c>
      <c r="I353" s="1" t="s">
        <v>48</v>
      </c>
      <c r="J353" s="1" t="s">
        <v>137</v>
      </c>
      <c r="K353" s="1" t="s">
        <v>24</v>
      </c>
      <c r="L353" s="5" t="s">
        <v>57</v>
      </c>
    </row>
    <row r="354" spans="3:12" ht="16.5" x14ac:dyDescent="0.3">
      <c r="C354" s="4">
        <v>41350</v>
      </c>
      <c r="D354" s="1" t="s">
        <v>53</v>
      </c>
      <c r="E354" s="1" t="s">
        <v>28</v>
      </c>
      <c r="F354" s="2">
        <v>1</v>
      </c>
      <c r="G354" s="1">
        <v>351</v>
      </c>
      <c r="H354" s="1">
        <f t="shared" si="5"/>
        <v>351</v>
      </c>
      <c r="I354" s="1" t="s">
        <v>54</v>
      </c>
      <c r="J354" s="1" t="s">
        <v>139</v>
      </c>
      <c r="K354" s="1" t="s">
        <v>34</v>
      </c>
      <c r="L354" s="5" t="s">
        <v>57</v>
      </c>
    </row>
    <row r="355" spans="3:12" ht="16.5" x14ac:dyDescent="0.3">
      <c r="C355" s="4">
        <v>41350</v>
      </c>
      <c r="D355" s="1" t="s">
        <v>78</v>
      </c>
      <c r="E355" s="1" t="s">
        <v>14</v>
      </c>
      <c r="F355" s="2">
        <v>2</v>
      </c>
      <c r="G355" s="1">
        <v>241</v>
      </c>
      <c r="H355" s="1">
        <f t="shared" si="5"/>
        <v>482</v>
      </c>
      <c r="I355" s="1" t="s">
        <v>79</v>
      </c>
      <c r="J355" s="1" t="s">
        <v>137</v>
      </c>
      <c r="K355" s="1" t="s">
        <v>24</v>
      </c>
      <c r="L355" s="5" t="s">
        <v>57</v>
      </c>
    </row>
    <row r="356" spans="3:12" ht="16.5" x14ac:dyDescent="0.3">
      <c r="C356" s="4">
        <v>41350</v>
      </c>
      <c r="D356" s="1" t="s">
        <v>53</v>
      </c>
      <c r="E356" s="1" t="s">
        <v>22</v>
      </c>
      <c r="F356" s="2">
        <v>3</v>
      </c>
      <c r="G356" s="1">
        <v>333</v>
      </c>
      <c r="H356" s="1">
        <f t="shared" si="5"/>
        <v>999</v>
      </c>
      <c r="I356" s="1" t="s">
        <v>54</v>
      </c>
      <c r="J356" s="1" t="s">
        <v>139</v>
      </c>
      <c r="K356" s="1" t="s">
        <v>34</v>
      </c>
      <c r="L356" s="5" t="s">
        <v>57</v>
      </c>
    </row>
    <row r="357" spans="3:12" ht="16.5" x14ac:dyDescent="0.3">
      <c r="C357" s="4">
        <v>41350</v>
      </c>
      <c r="D357" s="1" t="s">
        <v>37</v>
      </c>
      <c r="E357" s="1" t="s">
        <v>9</v>
      </c>
      <c r="F357" s="2">
        <v>2</v>
      </c>
      <c r="G357" s="1">
        <v>257</v>
      </c>
      <c r="H357" s="1">
        <f t="shared" si="5"/>
        <v>514</v>
      </c>
      <c r="I357" s="1" t="s">
        <v>39</v>
      </c>
      <c r="J357" s="1" t="s">
        <v>134</v>
      </c>
      <c r="K357" s="1" t="s">
        <v>34</v>
      </c>
      <c r="L357" s="5" t="s">
        <v>57</v>
      </c>
    </row>
    <row r="358" spans="3:12" ht="16.5" x14ac:dyDescent="0.3">
      <c r="C358" s="4">
        <v>41351</v>
      </c>
      <c r="D358" s="1" t="s">
        <v>93</v>
      </c>
      <c r="E358" s="1" t="s">
        <v>28</v>
      </c>
      <c r="F358" s="2">
        <v>3</v>
      </c>
      <c r="G358" s="1">
        <v>247</v>
      </c>
      <c r="H358" s="1">
        <f t="shared" si="5"/>
        <v>741</v>
      </c>
      <c r="I358" s="1" t="s">
        <v>39</v>
      </c>
      <c r="J358" s="1" t="s">
        <v>134</v>
      </c>
      <c r="K358" s="1" t="s">
        <v>34</v>
      </c>
      <c r="L358" s="5" t="s">
        <v>60</v>
      </c>
    </row>
    <row r="359" spans="3:12" ht="16.5" x14ac:dyDescent="0.3">
      <c r="C359" s="4">
        <v>41351</v>
      </c>
      <c r="D359" s="1" t="s">
        <v>119</v>
      </c>
      <c r="E359" s="1" t="s">
        <v>70</v>
      </c>
      <c r="F359" s="2">
        <v>1</v>
      </c>
      <c r="G359" s="1">
        <v>224</v>
      </c>
      <c r="H359" s="1">
        <f t="shared" si="5"/>
        <v>224</v>
      </c>
      <c r="I359" s="1" t="s">
        <v>95</v>
      </c>
      <c r="J359" s="1" t="s">
        <v>141</v>
      </c>
      <c r="K359" s="1" t="s">
        <v>16</v>
      </c>
      <c r="L359" s="5" t="s">
        <v>60</v>
      </c>
    </row>
    <row r="360" spans="3:12" ht="16.5" x14ac:dyDescent="0.3">
      <c r="C360" s="4">
        <v>41351</v>
      </c>
      <c r="D360" s="1" t="s">
        <v>41</v>
      </c>
      <c r="E360" s="1" t="s">
        <v>26</v>
      </c>
      <c r="F360" s="2">
        <v>1</v>
      </c>
      <c r="G360" s="1">
        <v>126</v>
      </c>
      <c r="H360" s="1">
        <f t="shared" si="5"/>
        <v>126</v>
      </c>
      <c r="I360" s="1" t="s">
        <v>42</v>
      </c>
      <c r="J360" s="1" t="s">
        <v>131</v>
      </c>
      <c r="K360" s="1" t="s">
        <v>24</v>
      </c>
      <c r="L360" s="5" t="s">
        <v>60</v>
      </c>
    </row>
    <row r="361" spans="3:12" ht="16.5" x14ac:dyDescent="0.3">
      <c r="C361" s="4">
        <v>41351</v>
      </c>
      <c r="D361" s="1" t="s">
        <v>61</v>
      </c>
      <c r="E361" s="1" t="s">
        <v>56</v>
      </c>
      <c r="F361" s="2">
        <v>2</v>
      </c>
      <c r="G361" s="1">
        <v>451</v>
      </c>
      <c r="H361" s="1">
        <f t="shared" si="5"/>
        <v>902</v>
      </c>
      <c r="I361" s="1" t="s">
        <v>62</v>
      </c>
      <c r="J361" s="1" t="s">
        <v>138</v>
      </c>
      <c r="K361" s="1" t="s">
        <v>34</v>
      </c>
      <c r="L361" s="5" t="s">
        <v>60</v>
      </c>
    </row>
    <row r="362" spans="3:12" ht="16.5" x14ac:dyDescent="0.3">
      <c r="C362" s="4">
        <v>41352</v>
      </c>
      <c r="D362" s="1" t="s">
        <v>74</v>
      </c>
      <c r="E362" s="1" t="s">
        <v>9</v>
      </c>
      <c r="F362" s="2">
        <v>1</v>
      </c>
      <c r="G362" s="1">
        <v>210</v>
      </c>
      <c r="H362" s="1">
        <f t="shared" si="5"/>
        <v>210</v>
      </c>
      <c r="I362" s="1" t="s">
        <v>75</v>
      </c>
      <c r="J362" s="1" t="s">
        <v>136</v>
      </c>
      <c r="K362" s="1" t="s">
        <v>11</v>
      </c>
      <c r="L362" s="5" t="s">
        <v>12</v>
      </c>
    </row>
    <row r="363" spans="3:12" ht="16.5" x14ac:dyDescent="0.3">
      <c r="C363" s="4">
        <v>41353</v>
      </c>
      <c r="D363" s="1" t="s">
        <v>111</v>
      </c>
      <c r="E363" s="1" t="s">
        <v>14</v>
      </c>
      <c r="F363" s="2">
        <v>1</v>
      </c>
      <c r="G363" s="1">
        <v>190</v>
      </c>
      <c r="H363" s="1">
        <f t="shared" si="5"/>
        <v>190</v>
      </c>
      <c r="I363" s="1" t="s">
        <v>36</v>
      </c>
      <c r="J363" s="1" t="s">
        <v>133</v>
      </c>
      <c r="K363" s="1" t="s">
        <v>24</v>
      </c>
      <c r="L363" s="5" t="s">
        <v>17</v>
      </c>
    </row>
    <row r="364" spans="3:12" ht="16.5" x14ac:dyDescent="0.3">
      <c r="C364" s="4">
        <v>41353</v>
      </c>
      <c r="D364" s="1" t="s">
        <v>19</v>
      </c>
      <c r="E364" s="1" t="s">
        <v>38</v>
      </c>
      <c r="F364" s="2">
        <v>2</v>
      </c>
      <c r="G364" s="1">
        <v>419</v>
      </c>
      <c r="H364" s="1">
        <f t="shared" si="5"/>
        <v>838</v>
      </c>
      <c r="I364" s="1" t="s">
        <v>20</v>
      </c>
      <c r="J364" s="1" t="s">
        <v>130</v>
      </c>
      <c r="K364" s="1" t="s">
        <v>16</v>
      </c>
      <c r="L364" s="5" t="s">
        <v>17</v>
      </c>
    </row>
    <row r="365" spans="3:12" ht="16.5" x14ac:dyDescent="0.3">
      <c r="C365" s="4">
        <v>41353</v>
      </c>
      <c r="D365" s="1" t="s">
        <v>114</v>
      </c>
      <c r="E365" s="1" t="s">
        <v>26</v>
      </c>
      <c r="F365" s="2">
        <v>2</v>
      </c>
      <c r="G365" s="1">
        <v>151</v>
      </c>
      <c r="H365" s="1">
        <f t="shared" si="5"/>
        <v>302</v>
      </c>
      <c r="I365" s="1" t="s">
        <v>87</v>
      </c>
      <c r="J365" s="1" t="s">
        <v>136</v>
      </c>
      <c r="K365" s="1" t="s">
        <v>11</v>
      </c>
      <c r="L365" s="5" t="s">
        <v>17</v>
      </c>
    </row>
    <row r="366" spans="3:12" ht="16.5" x14ac:dyDescent="0.3">
      <c r="C366" s="4">
        <v>41353</v>
      </c>
      <c r="D366" s="1" t="s">
        <v>72</v>
      </c>
      <c r="E366" s="1" t="s">
        <v>28</v>
      </c>
      <c r="F366" s="2">
        <v>2</v>
      </c>
      <c r="G366" s="1">
        <v>373</v>
      </c>
      <c r="H366" s="1">
        <f t="shared" si="5"/>
        <v>746</v>
      </c>
      <c r="I366" s="1" t="s">
        <v>39</v>
      </c>
      <c r="J366" s="1" t="s">
        <v>134</v>
      </c>
      <c r="K366" s="1" t="s">
        <v>34</v>
      </c>
      <c r="L366" s="5" t="s">
        <v>17</v>
      </c>
    </row>
    <row r="367" spans="3:12" ht="16.5" x14ac:dyDescent="0.3">
      <c r="C367" s="4">
        <v>41353</v>
      </c>
      <c r="D367" s="1" t="s">
        <v>82</v>
      </c>
      <c r="E367" s="1" t="s">
        <v>22</v>
      </c>
      <c r="F367" s="2">
        <v>3</v>
      </c>
      <c r="G367" s="1">
        <v>114</v>
      </c>
      <c r="H367" s="1">
        <f t="shared" si="5"/>
        <v>342</v>
      </c>
      <c r="I367" s="1" t="s">
        <v>20</v>
      </c>
      <c r="J367" s="1" t="s">
        <v>130</v>
      </c>
      <c r="K367" s="1" t="s">
        <v>16</v>
      </c>
      <c r="L367" s="5" t="s">
        <v>17</v>
      </c>
    </row>
    <row r="368" spans="3:12" ht="16.5" x14ac:dyDescent="0.3">
      <c r="C368" s="4">
        <v>41354</v>
      </c>
      <c r="D368" s="1" t="s">
        <v>88</v>
      </c>
      <c r="E368" s="1" t="s">
        <v>32</v>
      </c>
      <c r="F368" s="2">
        <v>1</v>
      </c>
      <c r="G368" s="1">
        <v>179</v>
      </c>
      <c r="H368" s="1">
        <f t="shared" si="5"/>
        <v>179</v>
      </c>
      <c r="I368" s="1" t="s">
        <v>36</v>
      </c>
      <c r="J368" s="1" t="s">
        <v>133</v>
      </c>
      <c r="K368" s="1" t="s">
        <v>24</v>
      </c>
      <c r="L368" s="5" t="s">
        <v>25</v>
      </c>
    </row>
    <row r="369" spans="3:12" ht="16.5" x14ac:dyDescent="0.3">
      <c r="C369" s="4">
        <v>41354</v>
      </c>
      <c r="D369" s="1" t="s">
        <v>86</v>
      </c>
      <c r="E369" s="1" t="s">
        <v>38</v>
      </c>
      <c r="F369" s="2">
        <v>4</v>
      </c>
      <c r="G369" s="1">
        <v>274</v>
      </c>
      <c r="H369" s="1">
        <f t="shared" si="5"/>
        <v>1096</v>
      </c>
      <c r="I369" s="1" t="s">
        <v>87</v>
      </c>
      <c r="J369" s="1" t="s">
        <v>136</v>
      </c>
      <c r="K369" s="1" t="s">
        <v>11</v>
      </c>
      <c r="L369" s="5" t="s">
        <v>25</v>
      </c>
    </row>
    <row r="370" spans="3:12" ht="16.5" x14ac:dyDescent="0.3">
      <c r="C370" s="4">
        <v>41354</v>
      </c>
      <c r="D370" s="1" t="s">
        <v>100</v>
      </c>
      <c r="E370" s="1" t="s">
        <v>18</v>
      </c>
      <c r="F370" s="2">
        <v>13</v>
      </c>
      <c r="G370" s="1">
        <v>213</v>
      </c>
      <c r="H370" s="1">
        <f t="shared" si="5"/>
        <v>2769</v>
      </c>
      <c r="I370" s="1" t="s">
        <v>101</v>
      </c>
      <c r="J370" s="1" t="s">
        <v>129</v>
      </c>
      <c r="K370" s="1" t="s">
        <v>16</v>
      </c>
      <c r="L370" s="5" t="s">
        <v>25</v>
      </c>
    </row>
    <row r="371" spans="3:12" ht="16.5" x14ac:dyDescent="0.3">
      <c r="C371" s="4">
        <v>41354</v>
      </c>
      <c r="D371" s="1" t="s">
        <v>43</v>
      </c>
      <c r="E371" s="1" t="s">
        <v>26</v>
      </c>
      <c r="F371" s="2">
        <v>2</v>
      </c>
      <c r="G371" s="1">
        <v>412</v>
      </c>
      <c r="H371" s="1">
        <f t="shared" si="5"/>
        <v>824</v>
      </c>
      <c r="I371" s="1" t="s">
        <v>20</v>
      </c>
      <c r="J371" s="1" t="s">
        <v>130</v>
      </c>
      <c r="K371" s="1" t="s">
        <v>16</v>
      </c>
      <c r="L371" s="5" t="s">
        <v>25</v>
      </c>
    </row>
    <row r="372" spans="3:12" ht="16.5" x14ac:dyDescent="0.3">
      <c r="C372" s="4">
        <v>41354</v>
      </c>
      <c r="D372" s="1" t="s">
        <v>76</v>
      </c>
      <c r="E372" s="1" t="s">
        <v>22</v>
      </c>
      <c r="F372" s="2">
        <v>1</v>
      </c>
      <c r="G372" s="1">
        <v>458</v>
      </c>
      <c r="H372" s="1">
        <f t="shared" si="5"/>
        <v>458</v>
      </c>
      <c r="I372" s="1" t="s">
        <v>39</v>
      </c>
      <c r="J372" s="1" t="s">
        <v>134</v>
      </c>
      <c r="K372" s="1" t="s">
        <v>34</v>
      </c>
      <c r="L372" s="5" t="s">
        <v>25</v>
      </c>
    </row>
    <row r="373" spans="3:12" ht="16.5" x14ac:dyDescent="0.3">
      <c r="C373" s="4">
        <v>41354</v>
      </c>
      <c r="D373" s="1" t="s">
        <v>58</v>
      </c>
      <c r="E373" s="1" t="s">
        <v>9</v>
      </c>
      <c r="F373" s="2">
        <v>2</v>
      </c>
      <c r="G373" s="1">
        <v>128</v>
      </c>
      <c r="H373" s="1">
        <f t="shared" si="5"/>
        <v>256</v>
      </c>
      <c r="I373" s="1" t="s">
        <v>42</v>
      </c>
      <c r="J373" s="1" t="s">
        <v>131</v>
      </c>
      <c r="K373" s="1" t="s">
        <v>24</v>
      </c>
      <c r="L373" s="5" t="s">
        <v>25</v>
      </c>
    </row>
    <row r="374" spans="3:12" ht="16.5" x14ac:dyDescent="0.3">
      <c r="C374" s="4">
        <v>41354</v>
      </c>
      <c r="D374" s="1" t="s">
        <v>98</v>
      </c>
      <c r="E374" s="1" t="s">
        <v>26</v>
      </c>
      <c r="F374" s="2">
        <v>1</v>
      </c>
      <c r="G374" s="1">
        <v>387</v>
      </c>
      <c r="H374" s="1">
        <f t="shared" si="5"/>
        <v>387</v>
      </c>
      <c r="I374" s="1" t="s">
        <v>99</v>
      </c>
      <c r="J374" s="1" t="s">
        <v>142</v>
      </c>
      <c r="K374" s="1" t="s">
        <v>11</v>
      </c>
      <c r="L374" s="5" t="s">
        <v>25</v>
      </c>
    </row>
    <row r="375" spans="3:12" ht="16.5" x14ac:dyDescent="0.3">
      <c r="C375" s="4">
        <v>41354</v>
      </c>
      <c r="D375" s="1" t="s">
        <v>68</v>
      </c>
      <c r="E375" s="1" t="s">
        <v>22</v>
      </c>
      <c r="F375" s="2">
        <v>4</v>
      </c>
      <c r="G375" s="1">
        <v>108</v>
      </c>
      <c r="H375" s="1">
        <f t="shared" si="5"/>
        <v>432</v>
      </c>
      <c r="I375" s="1" t="s">
        <v>33</v>
      </c>
      <c r="J375" s="1" t="s">
        <v>132</v>
      </c>
      <c r="K375" s="1" t="s">
        <v>34</v>
      </c>
      <c r="L375" s="5" t="s">
        <v>25</v>
      </c>
    </row>
    <row r="376" spans="3:12" ht="16.5" x14ac:dyDescent="0.3">
      <c r="C376" s="4">
        <v>41355</v>
      </c>
      <c r="D376" s="1" t="s">
        <v>72</v>
      </c>
      <c r="E376" s="1" t="s">
        <v>84</v>
      </c>
      <c r="F376" s="2">
        <v>1</v>
      </c>
      <c r="G376" s="1">
        <v>213</v>
      </c>
      <c r="H376" s="1">
        <f t="shared" si="5"/>
        <v>213</v>
      </c>
      <c r="I376" s="1" t="s">
        <v>39</v>
      </c>
      <c r="J376" s="1" t="s">
        <v>134</v>
      </c>
      <c r="K376" s="1" t="s">
        <v>34</v>
      </c>
      <c r="L376" s="5" t="s">
        <v>30</v>
      </c>
    </row>
    <row r="377" spans="3:12" ht="16.5" x14ac:dyDescent="0.3">
      <c r="C377" s="4">
        <v>41355</v>
      </c>
      <c r="D377" s="1" t="s">
        <v>82</v>
      </c>
      <c r="E377" s="1" t="s">
        <v>28</v>
      </c>
      <c r="F377" s="2">
        <v>1</v>
      </c>
      <c r="G377" s="1">
        <v>404</v>
      </c>
      <c r="H377" s="1">
        <f t="shared" si="5"/>
        <v>404</v>
      </c>
      <c r="I377" s="1" t="s">
        <v>20</v>
      </c>
      <c r="J377" s="1" t="s">
        <v>130</v>
      </c>
      <c r="K377" s="1" t="s">
        <v>16</v>
      </c>
      <c r="L377" s="5" t="s">
        <v>30</v>
      </c>
    </row>
    <row r="378" spans="3:12" ht="16.5" x14ac:dyDescent="0.3">
      <c r="C378" s="4">
        <v>41355</v>
      </c>
      <c r="D378" s="1" t="s">
        <v>83</v>
      </c>
      <c r="E378" s="1" t="s">
        <v>56</v>
      </c>
      <c r="F378" s="2">
        <v>3</v>
      </c>
      <c r="G378" s="1">
        <v>411</v>
      </c>
      <c r="H378" s="1">
        <f t="shared" si="5"/>
        <v>1233</v>
      </c>
      <c r="I378" s="1" t="s">
        <v>33</v>
      </c>
      <c r="J378" s="1" t="s">
        <v>132</v>
      </c>
      <c r="K378" s="1" t="s">
        <v>34</v>
      </c>
      <c r="L378" s="5" t="s">
        <v>30</v>
      </c>
    </row>
    <row r="379" spans="3:12" ht="16.5" x14ac:dyDescent="0.3">
      <c r="C379" s="4">
        <v>41355</v>
      </c>
      <c r="D379" s="1" t="s">
        <v>110</v>
      </c>
      <c r="E379" s="1" t="s">
        <v>26</v>
      </c>
      <c r="F379" s="2">
        <v>3</v>
      </c>
      <c r="G379" s="1">
        <v>422</v>
      </c>
      <c r="H379" s="1">
        <f t="shared" si="5"/>
        <v>1266</v>
      </c>
      <c r="I379" s="1" t="s">
        <v>87</v>
      </c>
      <c r="J379" s="1" t="s">
        <v>136</v>
      </c>
      <c r="K379" s="1" t="s">
        <v>11</v>
      </c>
      <c r="L379" s="5" t="s">
        <v>30</v>
      </c>
    </row>
    <row r="380" spans="3:12" ht="16.5" x14ac:dyDescent="0.3">
      <c r="C380" s="4">
        <v>41356</v>
      </c>
      <c r="D380" s="1" t="s">
        <v>72</v>
      </c>
      <c r="E380" s="1" t="s">
        <v>38</v>
      </c>
      <c r="F380" s="2">
        <v>2</v>
      </c>
      <c r="G380" s="1">
        <v>380</v>
      </c>
      <c r="H380" s="1">
        <f t="shared" si="5"/>
        <v>760</v>
      </c>
      <c r="I380" s="1" t="s">
        <v>39</v>
      </c>
      <c r="J380" s="1" t="s">
        <v>134</v>
      </c>
      <c r="K380" s="1" t="s">
        <v>34</v>
      </c>
      <c r="L380" s="5" t="s">
        <v>44</v>
      </c>
    </row>
    <row r="381" spans="3:12" ht="16.5" x14ac:dyDescent="0.3">
      <c r="C381" s="4">
        <v>41356</v>
      </c>
      <c r="D381" s="1" t="s">
        <v>114</v>
      </c>
      <c r="E381" s="1" t="s">
        <v>9</v>
      </c>
      <c r="F381" s="2">
        <v>4</v>
      </c>
      <c r="G381" s="1">
        <v>377</v>
      </c>
      <c r="H381" s="1">
        <f t="shared" si="5"/>
        <v>1508</v>
      </c>
      <c r="I381" s="1" t="s">
        <v>87</v>
      </c>
      <c r="J381" s="1" t="s">
        <v>136</v>
      </c>
      <c r="K381" s="1" t="s">
        <v>11</v>
      </c>
      <c r="L381" s="5" t="s">
        <v>44</v>
      </c>
    </row>
    <row r="382" spans="3:12" ht="16.5" x14ac:dyDescent="0.3">
      <c r="C382" s="4">
        <v>41356</v>
      </c>
      <c r="D382" s="1" t="s">
        <v>122</v>
      </c>
      <c r="E382" s="1" t="s">
        <v>26</v>
      </c>
      <c r="F382" s="2">
        <v>2</v>
      </c>
      <c r="G382" s="1">
        <v>158</v>
      </c>
      <c r="H382" s="1">
        <f t="shared" si="5"/>
        <v>316</v>
      </c>
      <c r="I382" s="1" t="s">
        <v>81</v>
      </c>
      <c r="J382" s="1" t="s">
        <v>140</v>
      </c>
      <c r="K382" s="1" t="s">
        <v>34</v>
      </c>
      <c r="L382" s="5" t="s">
        <v>44</v>
      </c>
    </row>
    <row r="383" spans="3:12" ht="16.5" x14ac:dyDescent="0.3">
      <c r="C383" s="4">
        <v>41356</v>
      </c>
      <c r="D383" s="1" t="s">
        <v>86</v>
      </c>
      <c r="E383" s="1" t="s">
        <v>28</v>
      </c>
      <c r="F383" s="2">
        <v>1</v>
      </c>
      <c r="G383" s="1">
        <v>196</v>
      </c>
      <c r="H383" s="1">
        <f t="shared" si="5"/>
        <v>196</v>
      </c>
      <c r="I383" s="1" t="s">
        <v>87</v>
      </c>
      <c r="J383" s="1" t="s">
        <v>136</v>
      </c>
      <c r="K383" s="1" t="s">
        <v>11</v>
      </c>
      <c r="L383" s="5" t="s">
        <v>44</v>
      </c>
    </row>
    <row r="384" spans="3:12" ht="16.5" x14ac:dyDescent="0.3">
      <c r="C384" s="4">
        <v>41356</v>
      </c>
      <c r="D384" s="1" t="s">
        <v>69</v>
      </c>
      <c r="E384" s="1" t="s">
        <v>32</v>
      </c>
      <c r="F384" s="2">
        <v>1</v>
      </c>
      <c r="G384" s="1">
        <v>160</v>
      </c>
      <c r="H384" s="1">
        <f t="shared" si="5"/>
        <v>160</v>
      </c>
      <c r="I384" s="1" t="s">
        <v>39</v>
      </c>
      <c r="J384" s="1" t="s">
        <v>134</v>
      </c>
      <c r="K384" s="1" t="s">
        <v>34</v>
      </c>
      <c r="L384" s="5" t="s">
        <v>44</v>
      </c>
    </row>
    <row r="385" spans="3:12" ht="16.5" x14ac:dyDescent="0.3">
      <c r="C385" s="4">
        <v>41357</v>
      </c>
      <c r="D385" s="1" t="s">
        <v>53</v>
      </c>
      <c r="E385" s="1" t="s">
        <v>14</v>
      </c>
      <c r="F385" s="2">
        <v>1</v>
      </c>
      <c r="G385" s="1">
        <v>176</v>
      </c>
      <c r="H385" s="1">
        <f t="shared" si="5"/>
        <v>176</v>
      </c>
      <c r="I385" s="1" t="s">
        <v>54</v>
      </c>
      <c r="J385" s="1" t="s">
        <v>139</v>
      </c>
      <c r="K385" s="1" t="s">
        <v>34</v>
      </c>
      <c r="L385" s="5" t="s">
        <v>57</v>
      </c>
    </row>
    <row r="386" spans="3:12" ht="16.5" x14ac:dyDescent="0.3">
      <c r="C386" s="4">
        <v>41357</v>
      </c>
      <c r="D386" s="1" t="s">
        <v>102</v>
      </c>
      <c r="E386" s="1" t="s">
        <v>18</v>
      </c>
      <c r="F386" s="2">
        <v>2</v>
      </c>
      <c r="G386" s="1">
        <v>350</v>
      </c>
      <c r="H386" s="1">
        <f t="shared" si="5"/>
        <v>700</v>
      </c>
      <c r="I386" s="1" t="s">
        <v>103</v>
      </c>
      <c r="J386" s="1" t="s">
        <v>130</v>
      </c>
      <c r="K386" s="1" t="s">
        <v>16</v>
      </c>
      <c r="L386" s="5" t="s">
        <v>57</v>
      </c>
    </row>
    <row r="387" spans="3:12" ht="16.5" x14ac:dyDescent="0.3">
      <c r="C387" s="4">
        <v>41357</v>
      </c>
      <c r="D387" s="1" t="s">
        <v>80</v>
      </c>
      <c r="E387" s="1" t="s">
        <v>32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81</v>
      </c>
      <c r="J387" s="1" t="s">
        <v>140</v>
      </c>
      <c r="K387" s="1" t="s">
        <v>34</v>
      </c>
      <c r="L387" s="5" t="s">
        <v>57</v>
      </c>
    </row>
    <row r="388" spans="3:12" ht="16.5" x14ac:dyDescent="0.3">
      <c r="C388" s="4">
        <v>41357</v>
      </c>
      <c r="D388" s="1" t="s">
        <v>108</v>
      </c>
      <c r="E388" s="1" t="s">
        <v>32</v>
      </c>
      <c r="F388" s="2">
        <v>2</v>
      </c>
      <c r="G388" s="1">
        <v>359</v>
      </c>
      <c r="H388" s="1">
        <f t="shared" si="6"/>
        <v>718</v>
      </c>
      <c r="I388" s="1" t="s">
        <v>42</v>
      </c>
      <c r="J388" s="1" t="s">
        <v>131</v>
      </c>
      <c r="K388" s="1" t="s">
        <v>24</v>
      </c>
      <c r="L388" s="5" t="s">
        <v>57</v>
      </c>
    </row>
    <row r="389" spans="3:12" ht="16.5" x14ac:dyDescent="0.3">
      <c r="C389" s="4">
        <v>41357</v>
      </c>
      <c r="D389" s="1" t="s">
        <v>71</v>
      </c>
      <c r="E389" s="1" t="s">
        <v>32</v>
      </c>
      <c r="F389" s="2">
        <v>17</v>
      </c>
      <c r="G389" s="1">
        <v>138</v>
      </c>
      <c r="H389" s="1">
        <f t="shared" si="6"/>
        <v>2346</v>
      </c>
      <c r="I389" s="1" t="s">
        <v>48</v>
      </c>
      <c r="J389" s="1" t="s">
        <v>137</v>
      </c>
      <c r="K389" s="1" t="s">
        <v>24</v>
      </c>
      <c r="L389" s="5" t="s">
        <v>57</v>
      </c>
    </row>
    <row r="390" spans="3:12" ht="16.5" x14ac:dyDescent="0.3">
      <c r="C390" s="4">
        <v>41357</v>
      </c>
      <c r="D390" s="1" t="s">
        <v>118</v>
      </c>
      <c r="E390" s="1" t="s">
        <v>14</v>
      </c>
      <c r="F390" s="2">
        <v>3</v>
      </c>
      <c r="G390" s="1">
        <v>187</v>
      </c>
      <c r="H390" s="1">
        <f t="shared" si="6"/>
        <v>561</v>
      </c>
      <c r="I390" s="1" t="s">
        <v>87</v>
      </c>
      <c r="J390" s="1" t="s">
        <v>136</v>
      </c>
      <c r="K390" s="1" t="s">
        <v>11</v>
      </c>
      <c r="L390" s="5" t="s">
        <v>57</v>
      </c>
    </row>
    <row r="391" spans="3:12" ht="16.5" x14ac:dyDescent="0.3">
      <c r="C391" s="4">
        <v>41358</v>
      </c>
      <c r="D391" s="1" t="s">
        <v>13</v>
      </c>
      <c r="E391" s="1" t="s">
        <v>14</v>
      </c>
      <c r="F391" s="2">
        <v>3</v>
      </c>
      <c r="G391" s="1">
        <v>144</v>
      </c>
      <c r="H391" s="1">
        <f t="shared" si="6"/>
        <v>432</v>
      </c>
      <c r="I391" s="1" t="s">
        <v>15</v>
      </c>
      <c r="J391" s="1" t="s">
        <v>129</v>
      </c>
      <c r="K391" s="1" t="s">
        <v>16</v>
      </c>
      <c r="L391" s="5" t="s">
        <v>60</v>
      </c>
    </row>
    <row r="392" spans="3:12" ht="16.5" x14ac:dyDescent="0.3">
      <c r="C392" s="4">
        <v>41358</v>
      </c>
      <c r="D392" s="1" t="s">
        <v>116</v>
      </c>
      <c r="E392" s="1" t="s">
        <v>18</v>
      </c>
      <c r="F392" s="2">
        <v>3</v>
      </c>
      <c r="G392" s="1">
        <v>180</v>
      </c>
      <c r="H392" s="1">
        <f t="shared" si="6"/>
        <v>540</v>
      </c>
      <c r="I392" s="1" t="s">
        <v>62</v>
      </c>
      <c r="J392" s="1" t="s">
        <v>138</v>
      </c>
      <c r="K392" s="1" t="s">
        <v>34</v>
      </c>
      <c r="L392" s="5" t="s">
        <v>60</v>
      </c>
    </row>
    <row r="393" spans="3:12" ht="16.5" x14ac:dyDescent="0.3">
      <c r="C393" s="4">
        <v>41358</v>
      </c>
      <c r="D393" s="1" t="s">
        <v>8</v>
      </c>
      <c r="E393" s="1" t="s">
        <v>28</v>
      </c>
      <c r="F393" s="2">
        <v>2</v>
      </c>
      <c r="G393" s="1">
        <v>195</v>
      </c>
      <c r="H393" s="1">
        <f t="shared" si="6"/>
        <v>390</v>
      </c>
      <c r="I393" s="1" t="s">
        <v>10</v>
      </c>
      <c r="J393" s="1" t="s">
        <v>128</v>
      </c>
      <c r="K393" s="1" t="s">
        <v>11</v>
      </c>
      <c r="L393" s="5" t="s">
        <v>60</v>
      </c>
    </row>
    <row r="394" spans="3:12" ht="16.5" x14ac:dyDescent="0.3">
      <c r="C394" s="4">
        <v>41358</v>
      </c>
      <c r="D394" s="1" t="s">
        <v>65</v>
      </c>
      <c r="E394" s="1" t="s">
        <v>32</v>
      </c>
      <c r="F394" s="2">
        <v>2</v>
      </c>
      <c r="G394" s="1">
        <v>415</v>
      </c>
      <c r="H394" s="1">
        <f t="shared" si="6"/>
        <v>830</v>
      </c>
      <c r="I394" s="1" t="s">
        <v>39</v>
      </c>
      <c r="J394" s="1" t="s">
        <v>134</v>
      </c>
      <c r="K394" s="1" t="s">
        <v>34</v>
      </c>
      <c r="L394" s="5" t="s">
        <v>60</v>
      </c>
    </row>
    <row r="395" spans="3:12" ht="16.5" x14ac:dyDescent="0.3">
      <c r="C395" s="4">
        <v>41358</v>
      </c>
      <c r="D395" s="1" t="s">
        <v>69</v>
      </c>
      <c r="E395" s="1" t="s">
        <v>32</v>
      </c>
      <c r="F395" s="2">
        <v>3</v>
      </c>
      <c r="G395" s="1">
        <v>365</v>
      </c>
      <c r="H395" s="1">
        <f t="shared" si="6"/>
        <v>1095</v>
      </c>
      <c r="I395" s="1" t="s">
        <v>39</v>
      </c>
      <c r="J395" s="1" t="s">
        <v>134</v>
      </c>
      <c r="K395" s="1" t="s">
        <v>34</v>
      </c>
      <c r="L395" s="5" t="s">
        <v>60</v>
      </c>
    </row>
    <row r="396" spans="3:12" ht="16.5" x14ac:dyDescent="0.3">
      <c r="C396" s="4">
        <v>41358</v>
      </c>
      <c r="D396" s="1" t="s">
        <v>98</v>
      </c>
      <c r="E396" s="1" t="s">
        <v>26</v>
      </c>
      <c r="F396" s="2">
        <v>1</v>
      </c>
      <c r="G396" s="1">
        <v>463</v>
      </c>
      <c r="H396" s="1">
        <f t="shared" si="6"/>
        <v>463</v>
      </c>
      <c r="I396" s="1" t="s">
        <v>99</v>
      </c>
      <c r="J396" s="1" t="s">
        <v>142</v>
      </c>
      <c r="K396" s="1" t="s">
        <v>11</v>
      </c>
      <c r="L396" s="5" t="s">
        <v>60</v>
      </c>
    </row>
    <row r="397" spans="3:12" ht="16.5" x14ac:dyDescent="0.3">
      <c r="C397" s="4">
        <v>41358</v>
      </c>
      <c r="D397" s="1" t="s">
        <v>91</v>
      </c>
      <c r="E397" s="1" t="s">
        <v>14</v>
      </c>
      <c r="F397" s="2">
        <v>2</v>
      </c>
      <c r="G397" s="1">
        <v>404</v>
      </c>
      <c r="H397" s="1">
        <f t="shared" si="6"/>
        <v>808</v>
      </c>
      <c r="I397" s="1" t="s">
        <v>23</v>
      </c>
      <c r="J397" s="1" t="s">
        <v>131</v>
      </c>
      <c r="K397" s="1" t="s">
        <v>24</v>
      </c>
      <c r="L397" s="5" t="s">
        <v>60</v>
      </c>
    </row>
    <row r="398" spans="3:12" ht="16.5" x14ac:dyDescent="0.3">
      <c r="C398" s="4">
        <v>41359</v>
      </c>
      <c r="D398" s="1" t="s">
        <v>91</v>
      </c>
      <c r="E398" s="1" t="s">
        <v>9</v>
      </c>
      <c r="F398" s="2">
        <v>3</v>
      </c>
      <c r="G398" s="1">
        <v>257</v>
      </c>
      <c r="H398" s="1">
        <f t="shared" si="6"/>
        <v>771</v>
      </c>
      <c r="I398" s="1" t="s">
        <v>23</v>
      </c>
      <c r="J398" s="1" t="s">
        <v>131</v>
      </c>
      <c r="K398" s="1" t="s">
        <v>24</v>
      </c>
      <c r="L398" s="5" t="s">
        <v>12</v>
      </c>
    </row>
    <row r="399" spans="3:12" ht="16.5" x14ac:dyDescent="0.3">
      <c r="C399" s="4">
        <v>41359</v>
      </c>
      <c r="D399" s="1" t="s">
        <v>68</v>
      </c>
      <c r="E399" s="1" t="s">
        <v>14</v>
      </c>
      <c r="F399" s="2">
        <v>2</v>
      </c>
      <c r="G399" s="1">
        <v>126</v>
      </c>
      <c r="H399" s="1">
        <f t="shared" si="6"/>
        <v>252</v>
      </c>
      <c r="I399" s="1" t="s">
        <v>33</v>
      </c>
      <c r="J399" s="1" t="s">
        <v>132</v>
      </c>
      <c r="K399" s="1" t="s">
        <v>34</v>
      </c>
      <c r="L399" s="5" t="s">
        <v>12</v>
      </c>
    </row>
    <row r="400" spans="3:12" ht="16.5" x14ac:dyDescent="0.3">
      <c r="C400" s="4">
        <v>41359</v>
      </c>
      <c r="D400" s="1" t="s">
        <v>76</v>
      </c>
      <c r="E400" s="1" t="s">
        <v>56</v>
      </c>
      <c r="F400" s="2">
        <v>13</v>
      </c>
      <c r="G400" s="1">
        <v>279</v>
      </c>
      <c r="H400" s="1">
        <f t="shared" si="6"/>
        <v>3627</v>
      </c>
      <c r="I400" s="1" t="s">
        <v>39</v>
      </c>
      <c r="J400" s="1" t="s">
        <v>134</v>
      </c>
      <c r="K400" s="1" t="s">
        <v>34</v>
      </c>
      <c r="L400" s="5" t="s">
        <v>12</v>
      </c>
    </row>
    <row r="401" spans="3:12" ht="16.5" x14ac:dyDescent="0.3">
      <c r="C401" s="4">
        <v>41359</v>
      </c>
      <c r="D401" s="1" t="s">
        <v>109</v>
      </c>
      <c r="E401" s="1" t="s">
        <v>32</v>
      </c>
      <c r="F401" s="2">
        <v>2</v>
      </c>
      <c r="G401" s="1">
        <v>137</v>
      </c>
      <c r="H401" s="1">
        <f t="shared" si="6"/>
        <v>274</v>
      </c>
      <c r="I401" s="1" t="s">
        <v>48</v>
      </c>
      <c r="J401" s="1" t="s">
        <v>137</v>
      </c>
      <c r="K401" s="1" t="s">
        <v>24</v>
      </c>
      <c r="L401" s="5" t="s">
        <v>12</v>
      </c>
    </row>
    <row r="402" spans="3:12" ht="16.5" x14ac:dyDescent="0.3">
      <c r="C402" s="4">
        <v>41359</v>
      </c>
      <c r="D402" s="1" t="s">
        <v>89</v>
      </c>
      <c r="E402" s="1" t="s">
        <v>18</v>
      </c>
      <c r="F402" s="2">
        <v>3</v>
      </c>
      <c r="G402" s="1">
        <v>254</v>
      </c>
      <c r="H402" s="1">
        <f t="shared" si="6"/>
        <v>762</v>
      </c>
      <c r="I402" s="1" t="s">
        <v>45</v>
      </c>
      <c r="J402" s="1" t="s">
        <v>135</v>
      </c>
      <c r="K402" s="1" t="s">
        <v>34</v>
      </c>
      <c r="L402" s="5" t="s">
        <v>12</v>
      </c>
    </row>
    <row r="403" spans="3:12" ht="16.5" x14ac:dyDescent="0.3">
      <c r="C403" s="4">
        <v>41360</v>
      </c>
      <c r="D403" s="1" t="s">
        <v>76</v>
      </c>
      <c r="E403" s="1" t="s">
        <v>32</v>
      </c>
      <c r="F403" s="2">
        <v>2</v>
      </c>
      <c r="G403" s="1">
        <v>288</v>
      </c>
      <c r="H403" s="1">
        <f t="shared" si="6"/>
        <v>576</v>
      </c>
      <c r="I403" s="1" t="s">
        <v>39</v>
      </c>
      <c r="J403" s="1" t="s">
        <v>134</v>
      </c>
      <c r="K403" s="1" t="s">
        <v>34</v>
      </c>
      <c r="L403" s="5" t="s">
        <v>17</v>
      </c>
    </row>
    <row r="404" spans="3:12" ht="16.5" x14ac:dyDescent="0.3">
      <c r="C404" s="4">
        <v>41360</v>
      </c>
      <c r="D404" s="1" t="s">
        <v>8</v>
      </c>
      <c r="E404" s="1" t="s">
        <v>14</v>
      </c>
      <c r="F404" s="2">
        <v>2</v>
      </c>
      <c r="G404" s="1">
        <v>171</v>
      </c>
      <c r="H404" s="1">
        <f t="shared" si="6"/>
        <v>342</v>
      </c>
      <c r="I404" s="1" t="s">
        <v>10</v>
      </c>
      <c r="J404" s="1" t="s">
        <v>128</v>
      </c>
      <c r="K404" s="1" t="s">
        <v>11</v>
      </c>
      <c r="L404" s="5" t="s">
        <v>17</v>
      </c>
    </row>
    <row r="405" spans="3:12" ht="16.5" x14ac:dyDescent="0.3">
      <c r="C405" s="4">
        <v>41360</v>
      </c>
      <c r="D405" s="1" t="s">
        <v>8</v>
      </c>
      <c r="E405" s="1" t="s">
        <v>38</v>
      </c>
      <c r="F405" s="2">
        <v>2</v>
      </c>
      <c r="G405" s="1">
        <v>238</v>
      </c>
      <c r="H405" s="1">
        <f t="shared" si="6"/>
        <v>476</v>
      </c>
      <c r="I405" s="1" t="s">
        <v>10</v>
      </c>
      <c r="J405" s="1" t="s">
        <v>128</v>
      </c>
      <c r="K405" s="1" t="s">
        <v>11</v>
      </c>
      <c r="L405" s="5" t="s">
        <v>17</v>
      </c>
    </row>
    <row r="406" spans="3:12" ht="16.5" x14ac:dyDescent="0.3">
      <c r="C406" s="4">
        <v>41360</v>
      </c>
      <c r="D406" s="1" t="s">
        <v>67</v>
      </c>
      <c r="E406" s="1" t="s">
        <v>26</v>
      </c>
      <c r="F406" s="2">
        <v>2</v>
      </c>
      <c r="G406" s="1">
        <v>313</v>
      </c>
      <c r="H406" s="1">
        <f t="shared" si="6"/>
        <v>626</v>
      </c>
      <c r="I406" s="1" t="s">
        <v>33</v>
      </c>
      <c r="J406" s="1" t="s">
        <v>132</v>
      </c>
      <c r="K406" s="1" t="s">
        <v>34</v>
      </c>
      <c r="L406" s="5" t="s">
        <v>17</v>
      </c>
    </row>
    <row r="407" spans="3:12" ht="16.5" x14ac:dyDescent="0.3">
      <c r="C407" s="4">
        <v>41361</v>
      </c>
      <c r="D407" s="1" t="s">
        <v>69</v>
      </c>
      <c r="E407" s="1" t="s">
        <v>26</v>
      </c>
      <c r="F407" s="2">
        <v>20</v>
      </c>
      <c r="G407" s="1">
        <v>389</v>
      </c>
      <c r="H407" s="1">
        <f t="shared" si="6"/>
        <v>7780</v>
      </c>
      <c r="I407" s="1" t="s">
        <v>39</v>
      </c>
      <c r="J407" s="1" t="s">
        <v>134</v>
      </c>
      <c r="K407" s="1" t="s">
        <v>34</v>
      </c>
      <c r="L407" s="5" t="s">
        <v>25</v>
      </c>
    </row>
    <row r="408" spans="3:12" ht="16.5" x14ac:dyDescent="0.3">
      <c r="C408" s="4">
        <v>41361</v>
      </c>
      <c r="D408" s="1" t="s">
        <v>35</v>
      </c>
      <c r="E408" s="1" t="s">
        <v>9</v>
      </c>
      <c r="F408" s="2">
        <v>2</v>
      </c>
      <c r="G408" s="1">
        <v>382</v>
      </c>
      <c r="H408" s="1">
        <f t="shared" si="6"/>
        <v>764</v>
      </c>
      <c r="I408" s="1" t="s">
        <v>36</v>
      </c>
      <c r="J408" s="1" t="s">
        <v>133</v>
      </c>
      <c r="K408" s="1" t="s">
        <v>24</v>
      </c>
      <c r="L408" s="5" t="s">
        <v>25</v>
      </c>
    </row>
    <row r="409" spans="3:12" ht="16.5" x14ac:dyDescent="0.3">
      <c r="C409" s="4">
        <v>41361</v>
      </c>
      <c r="D409" s="1" t="s">
        <v>113</v>
      </c>
      <c r="E409" s="1" t="s">
        <v>32</v>
      </c>
      <c r="F409" s="2">
        <v>1</v>
      </c>
      <c r="G409" s="1">
        <v>128</v>
      </c>
      <c r="H409" s="1">
        <f t="shared" si="6"/>
        <v>128</v>
      </c>
      <c r="I409" s="1" t="s">
        <v>62</v>
      </c>
      <c r="J409" s="1" t="s">
        <v>138</v>
      </c>
      <c r="K409" s="1" t="s">
        <v>34</v>
      </c>
      <c r="L409" s="5" t="s">
        <v>25</v>
      </c>
    </row>
    <row r="410" spans="3:12" ht="16.5" x14ac:dyDescent="0.3">
      <c r="C410" s="4">
        <v>41361</v>
      </c>
      <c r="D410" s="1" t="s">
        <v>102</v>
      </c>
      <c r="E410" s="1" t="s">
        <v>9</v>
      </c>
      <c r="F410" s="2">
        <v>1</v>
      </c>
      <c r="G410" s="1">
        <v>338</v>
      </c>
      <c r="H410" s="1">
        <f t="shared" si="6"/>
        <v>338</v>
      </c>
      <c r="I410" s="1" t="s">
        <v>103</v>
      </c>
      <c r="J410" s="1" t="s">
        <v>130</v>
      </c>
      <c r="K410" s="1" t="s">
        <v>16</v>
      </c>
      <c r="L410" s="5" t="s">
        <v>25</v>
      </c>
    </row>
    <row r="411" spans="3:12" ht="16.5" x14ac:dyDescent="0.3">
      <c r="C411" s="4">
        <v>41361</v>
      </c>
      <c r="D411" s="1" t="s">
        <v>123</v>
      </c>
      <c r="E411" s="1" t="s">
        <v>22</v>
      </c>
      <c r="F411" s="2">
        <v>17</v>
      </c>
      <c r="G411" s="1">
        <v>209</v>
      </c>
      <c r="H411" s="1">
        <f t="shared" si="6"/>
        <v>3553</v>
      </c>
      <c r="I411" s="1" t="s">
        <v>54</v>
      </c>
      <c r="J411" s="1" t="s">
        <v>139</v>
      </c>
      <c r="K411" s="1" t="s">
        <v>34</v>
      </c>
      <c r="L411" s="5" t="s">
        <v>25</v>
      </c>
    </row>
    <row r="412" spans="3:12" ht="16.5" x14ac:dyDescent="0.3">
      <c r="C412" s="4">
        <v>41361</v>
      </c>
      <c r="D412" s="1" t="s">
        <v>89</v>
      </c>
      <c r="E412" s="1" t="s">
        <v>26</v>
      </c>
      <c r="F412" s="2">
        <v>1</v>
      </c>
      <c r="G412" s="1">
        <v>252</v>
      </c>
      <c r="H412" s="1">
        <f t="shared" si="6"/>
        <v>252</v>
      </c>
      <c r="I412" s="1" t="s">
        <v>45</v>
      </c>
      <c r="J412" s="1" t="s">
        <v>135</v>
      </c>
      <c r="K412" s="1" t="s">
        <v>34</v>
      </c>
      <c r="L412" s="5" t="s">
        <v>25</v>
      </c>
    </row>
    <row r="413" spans="3:12" ht="16.5" x14ac:dyDescent="0.3">
      <c r="C413" s="4">
        <v>41361</v>
      </c>
      <c r="D413" s="1" t="s">
        <v>76</v>
      </c>
      <c r="E413" s="1" t="s">
        <v>14</v>
      </c>
      <c r="F413" s="2">
        <v>3</v>
      </c>
      <c r="G413" s="1">
        <v>279</v>
      </c>
      <c r="H413" s="1">
        <f t="shared" si="6"/>
        <v>837</v>
      </c>
      <c r="I413" s="1" t="s">
        <v>39</v>
      </c>
      <c r="J413" s="1" t="s">
        <v>134</v>
      </c>
      <c r="K413" s="1" t="s">
        <v>34</v>
      </c>
      <c r="L413" s="5" t="s">
        <v>25</v>
      </c>
    </row>
    <row r="414" spans="3:12" ht="16.5" x14ac:dyDescent="0.3">
      <c r="C414" s="4">
        <v>41361</v>
      </c>
      <c r="D414" s="1" t="s">
        <v>93</v>
      </c>
      <c r="E414" s="1" t="s">
        <v>26</v>
      </c>
      <c r="F414" s="2">
        <v>3</v>
      </c>
      <c r="G414" s="1">
        <v>437</v>
      </c>
      <c r="H414" s="1">
        <f t="shared" si="6"/>
        <v>1311</v>
      </c>
      <c r="I414" s="1" t="s">
        <v>39</v>
      </c>
      <c r="J414" s="1" t="s">
        <v>134</v>
      </c>
      <c r="K414" s="1" t="s">
        <v>34</v>
      </c>
      <c r="L414" s="5" t="s">
        <v>25</v>
      </c>
    </row>
    <row r="415" spans="3:12" ht="16.5" x14ac:dyDescent="0.3">
      <c r="C415" s="4">
        <v>41362</v>
      </c>
      <c r="D415" s="1" t="s">
        <v>110</v>
      </c>
      <c r="E415" s="1" t="s">
        <v>14</v>
      </c>
      <c r="F415" s="2">
        <v>2</v>
      </c>
      <c r="G415" s="1">
        <v>330</v>
      </c>
      <c r="H415" s="1">
        <f t="shared" si="6"/>
        <v>660</v>
      </c>
      <c r="I415" s="1" t="s">
        <v>87</v>
      </c>
      <c r="J415" s="1" t="s">
        <v>136</v>
      </c>
      <c r="K415" s="1" t="s">
        <v>11</v>
      </c>
      <c r="L415" s="5" t="s">
        <v>30</v>
      </c>
    </row>
    <row r="416" spans="3:12" ht="16.5" x14ac:dyDescent="0.3">
      <c r="C416" s="4">
        <v>41362</v>
      </c>
      <c r="D416" s="1" t="s">
        <v>35</v>
      </c>
      <c r="E416" s="1" t="s">
        <v>28</v>
      </c>
      <c r="F416" s="2">
        <v>3</v>
      </c>
      <c r="G416" s="1">
        <v>490</v>
      </c>
      <c r="H416" s="1">
        <f t="shared" si="6"/>
        <v>1470</v>
      </c>
      <c r="I416" s="1" t="s">
        <v>36</v>
      </c>
      <c r="J416" s="1" t="s">
        <v>133</v>
      </c>
      <c r="K416" s="1" t="s">
        <v>24</v>
      </c>
      <c r="L416" s="5" t="s">
        <v>30</v>
      </c>
    </row>
    <row r="417" spans="3:12" ht="16.5" x14ac:dyDescent="0.3">
      <c r="C417" s="4">
        <v>41362</v>
      </c>
      <c r="D417" s="1" t="s">
        <v>53</v>
      </c>
      <c r="E417" s="1" t="s">
        <v>38</v>
      </c>
      <c r="F417" s="2">
        <v>1</v>
      </c>
      <c r="G417" s="1">
        <v>353</v>
      </c>
      <c r="H417" s="1">
        <f t="shared" si="6"/>
        <v>353</v>
      </c>
      <c r="I417" s="1" t="s">
        <v>54</v>
      </c>
      <c r="J417" s="1" t="s">
        <v>139</v>
      </c>
      <c r="K417" s="1" t="s">
        <v>34</v>
      </c>
      <c r="L417" s="5" t="s">
        <v>30</v>
      </c>
    </row>
    <row r="418" spans="3:12" ht="16.5" x14ac:dyDescent="0.3">
      <c r="C418" s="4">
        <v>41363</v>
      </c>
      <c r="D418" s="1" t="s">
        <v>112</v>
      </c>
      <c r="E418" s="1" t="s">
        <v>14</v>
      </c>
      <c r="F418" s="2">
        <v>3</v>
      </c>
      <c r="G418" s="1">
        <v>180</v>
      </c>
      <c r="H418" s="1">
        <f t="shared" si="6"/>
        <v>540</v>
      </c>
      <c r="I418" s="1" t="s">
        <v>75</v>
      </c>
      <c r="J418" s="1" t="s">
        <v>136</v>
      </c>
      <c r="K418" s="1" t="s">
        <v>11</v>
      </c>
      <c r="L418" s="5" t="s">
        <v>44</v>
      </c>
    </row>
    <row r="419" spans="3:12" ht="16.5" x14ac:dyDescent="0.3">
      <c r="C419" s="4">
        <v>41363</v>
      </c>
      <c r="D419" s="1" t="s">
        <v>37</v>
      </c>
      <c r="E419" s="1" t="s">
        <v>26</v>
      </c>
      <c r="F419" s="2">
        <v>3</v>
      </c>
      <c r="G419" s="1">
        <v>202</v>
      </c>
      <c r="H419" s="1">
        <f t="shared" si="6"/>
        <v>606</v>
      </c>
      <c r="I419" s="1" t="s">
        <v>39</v>
      </c>
      <c r="J419" s="1" t="s">
        <v>134</v>
      </c>
      <c r="K419" s="1" t="s">
        <v>34</v>
      </c>
      <c r="L419" s="5" t="s">
        <v>44</v>
      </c>
    </row>
    <row r="420" spans="3:12" ht="16.5" x14ac:dyDescent="0.3">
      <c r="C420" s="4">
        <v>41363</v>
      </c>
      <c r="D420" s="1" t="s">
        <v>69</v>
      </c>
      <c r="E420" s="1" t="s">
        <v>22</v>
      </c>
      <c r="F420" s="2">
        <v>25</v>
      </c>
      <c r="G420" s="1">
        <v>147</v>
      </c>
      <c r="H420" s="1">
        <f t="shared" si="6"/>
        <v>3675</v>
      </c>
      <c r="I420" s="1" t="s">
        <v>39</v>
      </c>
      <c r="J420" s="1" t="s">
        <v>134</v>
      </c>
      <c r="K420" s="1" t="s">
        <v>34</v>
      </c>
      <c r="L420" s="5" t="s">
        <v>44</v>
      </c>
    </row>
    <row r="421" spans="3:12" ht="16.5" x14ac:dyDescent="0.3">
      <c r="C421" s="4">
        <v>41363</v>
      </c>
      <c r="D421" s="1" t="s">
        <v>69</v>
      </c>
      <c r="E421" s="1" t="s">
        <v>56</v>
      </c>
      <c r="F421" s="2">
        <v>2</v>
      </c>
      <c r="G421" s="1">
        <v>232</v>
      </c>
      <c r="H421" s="1">
        <f t="shared" si="6"/>
        <v>464</v>
      </c>
      <c r="I421" s="1" t="s">
        <v>39</v>
      </c>
      <c r="J421" s="1" t="s">
        <v>134</v>
      </c>
      <c r="K421" s="1" t="s">
        <v>34</v>
      </c>
      <c r="L421" s="5" t="s">
        <v>44</v>
      </c>
    </row>
    <row r="422" spans="3:12" ht="16.5" x14ac:dyDescent="0.3">
      <c r="C422" s="4">
        <v>41364</v>
      </c>
      <c r="D422" s="1" t="s">
        <v>102</v>
      </c>
      <c r="E422" s="1" t="s">
        <v>56</v>
      </c>
      <c r="F422" s="2">
        <v>3</v>
      </c>
      <c r="G422" s="1">
        <v>123</v>
      </c>
      <c r="H422" s="1">
        <f t="shared" si="6"/>
        <v>369</v>
      </c>
      <c r="I422" s="1" t="s">
        <v>103</v>
      </c>
      <c r="J422" s="1" t="s">
        <v>130</v>
      </c>
      <c r="K422" s="1" t="s">
        <v>16</v>
      </c>
      <c r="L422" s="5" t="s">
        <v>57</v>
      </c>
    </row>
    <row r="423" spans="3:12" ht="16.5" x14ac:dyDescent="0.3">
      <c r="C423" s="4">
        <v>41364</v>
      </c>
      <c r="D423" s="1" t="s">
        <v>35</v>
      </c>
      <c r="E423" s="1" t="s">
        <v>26</v>
      </c>
      <c r="F423" s="2">
        <v>3</v>
      </c>
      <c r="G423" s="1">
        <v>287</v>
      </c>
      <c r="H423" s="1">
        <f t="shared" si="6"/>
        <v>861</v>
      </c>
      <c r="I423" s="1" t="s">
        <v>36</v>
      </c>
      <c r="J423" s="1" t="s">
        <v>133</v>
      </c>
      <c r="K423" s="1" t="s">
        <v>24</v>
      </c>
      <c r="L423" s="5" t="s">
        <v>57</v>
      </c>
    </row>
    <row r="424" spans="3:12" ht="16.5" x14ac:dyDescent="0.3">
      <c r="C424" s="4">
        <v>41364</v>
      </c>
      <c r="D424" s="1" t="s">
        <v>49</v>
      </c>
      <c r="E424" s="1" t="s">
        <v>14</v>
      </c>
      <c r="F424" s="2">
        <v>16</v>
      </c>
      <c r="G424" s="1">
        <v>139</v>
      </c>
      <c r="H424" s="1">
        <f t="shared" si="6"/>
        <v>2224</v>
      </c>
      <c r="I424" s="1" t="s">
        <v>23</v>
      </c>
      <c r="J424" s="1" t="s">
        <v>131</v>
      </c>
      <c r="K424" s="1" t="s">
        <v>24</v>
      </c>
      <c r="L424" s="5" t="s">
        <v>57</v>
      </c>
    </row>
    <row r="425" spans="3:12" ht="16.5" x14ac:dyDescent="0.3">
      <c r="C425" s="4">
        <v>41364</v>
      </c>
      <c r="D425" s="1" t="s">
        <v>109</v>
      </c>
      <c r="E425" s="1" t="s">
        <v>22</v>
      </c>
      <c r="F425" s="2">
        <v>18</v>
      </c>
      <c r="G425" s="1">
        <v>295</v>
      </c>
      <c r="H425" s="1">
        <f t="shared" si="6"/>
        <v>5310</v>
      </c>
      <c r="I425" s="1" t="s">
        <v>48</v>
      </c>
      <c r="J425" s="1" t="s">
        <v>137</v>
      </c>
      <c r="K425" s="1" t="s">
        <v>24</v>
      </c>
      <c r="L425" s="5" t="s">
        <v>57</v>
      </c>
    </row>
    <row r="426" spans="3:12" ht="16.5" x14ac:dyDescent="0.3">
      <c r="C426" s="4">
        <v>41364</v>
      </c>
      <c r="D426" s="1" t="s">
        <v>50</v>
      </c>
      <c r="E426" s="1" t="s">
        <v>26</v>
      </c>
      <c r="F426" s="2">
        <v>2</v>
      </c>
      <c r="G426" s="1">
        <v>344</v>
      </c>
      <c r="H426" s="1">
        <f t="shared" si="6"/>
        <v>688</v>
      </c>
      <c r="I426" s="1" t="s">
        <v>15</v>
      </c>
      <c r="J426" s="1" t="s">
        <v>129</v>
      </c>
      <c r="K426" s="1" t="s">
        <v>16</v>
      </c>
      <c r="L426" s="5" t="s">
        <v>57</v>
      </c>
    </row>
    <row r="427" spans="3:12" ht="16.5" x14ac:dyDescent="0.3">
      <c r="C427" s="4">
        <v>41365</v>
      </c>
      <c r="D427" s="1" t="s">
        <v>106</v>
      </c>
      <c r="E427" s="1" t="s">
        <v>84</v>
      </c>
      <c r="F427" s="2">
        <v>21</v>
      </c>
      <c r="G427" s="1">
        <v>200</v>
      </c>
      <c r="H427" s="1">
        <f t="shared" si="6"/>
        <v>4200</v>
      </c>
      <c r="I427" s="1" t="s">
        <v>36</v>
      </c>
      <c r="J427" s="1" t="s">
        <v>133</v>
      </c>
      <c r="K427" s="1" t="s">
        <v>24</v>
      </c>
      <c r="L427" s="5" t="s">
        <v>60</v>
      </c>
    </row>
    <row r="428" spans="3:12" ht="16.5" x14ac:dyDescent="0.3">
      <c r="C428" s="4">
        <v>41366</v>
      </c>
      <c r="D428" s="1" t="s">
        <v>85</v>
      </c>
      <c r="E428" s="1" t="s">
        <v>56</v>
      </c>
      <c r="F428" s="2">
        <v>3</v>
      </c>
      <c r="G428" s="1">
        <v>416</v>
      </c>
      <c r="H428" s="1">
        <f t="shared" si="6"/>
        <v>1248</v>
      </c>
      <c r="I428" s="1" t="s">
        <v>54</v>
      </c>
      <c r="J428" s="1" t="s">
        <v>139</v>
      </c>
      <c r="K428" s="1" t="s">
        <v>34</v>
      </c>
      <c r="L428" s="5" t="s">
        <v>12</v>
      </c>
    </row>
    <row r="429" spans="3:12" ht="16.5" x14ac:dyDescent="0.3">
      <c r="C429" s="4">
        <v>41366</v>
      </c>
      <c r="D429" s="1" t="s">
        <v>76</v>
      </c>
      <c r="E429" s="1" t="s">
        <v>14</v>
      </c>
      <c r="F429" s="2">
        <v>1</v>
      </c>
      <c r="G429" s="1">
        <v>466</v>
      </c>
      <c r="H429" s="1">
        <f t="shared" si="6"/>
        <v>466</v>
      </c>
      <c r="I429" s="1" t="s">
        <v>39</v>
      </c>
      <c r="J429" s="1" t="s">
        <v>134</v>
      </c>
      <c r="K429" s="1" t="s">
        <v>34</v>
      </c>
      <c r="L429" s="5" t="s">
        <v>12</v>
      </c>
    </row>
    <row r="430" spans="3:12" ht="16.5" x14ac:dyDescent="0.3">
      <c r="C430" s="4">
        <v>41366</v>
      </c>
      <c r="D430" s="1" t="s">
        <v>71</v>
      </c>
      <c r="E430" s="1" t="s">
        <v>26</v>
      </c>
      <c r="F430" s="2">
        <v>2</v>
      </c>
      <c r="G430" s="1">
        <v>391</v>
      </c>
      <c r="H430" s="1">
        <f t="shared" si="6"/>
        <v>782</v>
      </c>
      <c r="I430" s="1" t="s">
        <v>48</v>
      </c>
      <c r="J430" s="1" t="s">
        <v>137</v>
      </c>
      <c r="K430" s="1" t="s">
        <v>24</v>
      </c>
      <c r="L430" s="5" t="s">
        <v>12</v>
      </c>
    </row>
    <row r="431" spans="3:12" ht="16.5" x14ac:dyDescent="0.3">
      <c r="C431" s="4">
        <v>41367</v>
      </c>
      <c r="D431" s="1" t="s">
        <v>71</v>
      </c>
      <c r="E431" s="1" t="s">
        <v>28</v>
      </c>
      <c r="F431" s="2">
        <v>2</v>
      </c>
      <c r="G431" s="1">
        <v>137</v>
      </c>
      <c r="H431" s="1">
        <f t="shared" si="6"/>
        <v>274</v>
      </c>
      <c r="I431" s="1" t="s">
        <v>48</v>
      </c>
      <c r="J431" s="1" t="s">
        <v>137</v>
      </c>
      <c r="K431" s="1" t="s">
        <v>24</v>
      </c>
      <c r="L431" s="5" t="s">
        <v>17</v>
      </c>
    </row>
    <row r="432" spans="3:12" ht="16.5" x14ac:dyDescent="0.3">
      <c r="C432" s="4">
        <v>41367</v>
      </c>
      <c r="D432" s="1" t="s">
        <v>120</v>
      </c>
      <c r="E432" s="1" t="s">
        <v>32</v>
      </c>
      <c r="F432" s="2">
        <v>1</v>
      </c>
      <c r="G432" s="1">
        <v>286</v>
      </c>
      <c r="H432" s="1">
        <f t="shared" si="6"/>
        <v>286</v>
      </c>
      <c r="I432" s="1" t="s">
        <v>79</v>
      </c>
      <c r="J432" s="1" t="s">
        <v>137</v>
      </c>
      <c r="K432" s="1" t="s">
        <v>24</v>
      </c>
      <c r="L432" s="5" t="s">
        <v>17</v>
      </c>
    </row>
    <row r="433" spans="3:12" ht="16.5" x14ac:dyDescent="0.3">
      <c r="C433" s="4">
        <v>41368</v>
      </c>
      <c r="D433" s="1" t="s">
        <v>53</v>
      </c>
      <c r="E433" s="1" t="s">
        <v>14</v>
      </c>
      <c r="F433" s="2">
        <v>23</v>
      </c>
      <c r="G433" s="1">
        <v>468</v>
      </c>
      <c r="H433" s="1">
        <f t="shared" si="6"/>
        <v>10764</v>
      </c>
      <c r="I433" s="1" t="s">
        <v>54</v>
      </c>
      <c r="J433" s="1" t="s">
        <v>139</v>
      </c>
      <c r="K433" s="1" t="s">
        <v>34</v>
      </c>
      <c r="L433" s="5" t="s">
        <v>25</v>
      </c>
    </row>
    <row r="434" spans="3:12" ht="16.5" x14ac:dyDescent="0.3">
      <c r="C434" s="4">
        <v>41368</v>
      </c>
      <c r="D434" s="1" t="s">
        <v>8</v>
      </c>
      <c r="E434" s="1" t="s">
        <v>14</v>
      </c>
      <c r="F434" s="2">
        <v>1</v>
      </c>
      <c r="G434" s="1">
        <v>122</v>
      </c>
      <c r="H434" s="1">
        <f t="shared" si="6"/>
        <v>122</v>
      </c>
      <c r="I434" s="1" t="s">
        <v>10</v>
      </c>
      <c r="J434" s="1" t="s">
        <v>128</v>
      </c>
      <c r="K434" s="1" t="s">
        <v>11</v>
      </c>
      <c r="L434" s="5" t="s">
        <v>25</v>
      </c>
    </row>
    <row r="435" spans="3:12" ht="16.5" x14ac:dyDescent="0.3">
      <c r="C435" s="4">
        <v>41368</v>
      </c>
      <c r="D435" s="1" t="s">
        <v>43</v>
      </c>
      <c r="E435" s="1" t="s">
        <v>56</v>
      </c>
      <c r="F435" s="2">
        <v>1</v>
      </c>
      <c r="G435" s="1">
        <v>145</v>
      </c>
      <c r="H435" s="1">
        <f t="shared" si="6"/>
        <v>145</v>
      </c>
      <c r="I435" s="1" t="s">
        <v>20</v>
      </c>
      <c r="J435" s="1" t="s">
        <v>130</v>
      </c>
      <c r="K435" s="1" t="s">
        <v>16</v>
      </c>
      <c r="L435" s="5" t="s">
        <v>25</v>
      </c>
    </row>
    <row r="436" spans="3:12" ht="16.5" x14ac:dyDescent="0.3">
      <c r="C436" s="4">
        <v>41369</v>
      </c>
      <c r="D436" s="1" t="s">
        <v>80</v>
      </c>
      <c r="E436" s="1" t="s">
        <v>14</v>
      </c>
      <c r="F436" s="2">
        <v>1</v>
      </c>
      <c r="G436" s="1">
        <v>124</v>
      </c>
      <c r="H436" s="1">
        <f t="shared" si="6"/>
        <v>124</v>
      </c>
      <c r="I436" s="1" t="s">
        <v>81</v>
      </c>
      <c r="J436" s="1" t="s">
        <v>140</v>
      </c>
      <c r="K436" s="1" t="s">
        <v>34</v>
      </c>
      <c r="L436" s="5" t="s">
        <v>30</v>
      </c>
    </row>
    <row r="437" spans="3:12" ht="16.5" x14ac:dyDescent="0.3">
      <c r="C437" s="4">
        <v>41369</v>
      </c>
      <c r="D437" s="1" t="s">
        <v>66</v>
      </c>
      <c r="E437" s="1" t="s">
        <v>9</v>
      </c>
      <c r="F437" s="2">
        <v>1</v>
      </c>
      <c r="G437" s="1">
        <v>171</v>
      </c>
      <c r="H437" s="1">
        <f t="shared" si="6"/>
        <v>171</v>
      </c>
      <c r="I437" s="1" t="s">
        <v>45</v>
      </c>
      <c r="J437" s="1" t="s">
        <v>135</v>
      </c>
      <c r="K437" s="1" t="s">
        <v>34</v>
      </c>
      <c r="L437" s="5" t="s">
        <v>30</v>
      </c>
    </row>
    <row r="438" spans="3:12" ht="16.5" x14ac:dyDescent="0.3">
      <c r="C438" s="4">
        <v>41369</v>
      </c>
      <c r="D438" s="1" t="s">
        <v>97</v>
      </c>
      <c r="E438" s="1" t="s">
        <v>56</v>
      </c>
      <c r="F438" s="2">
        <v>2</v>
      </c>
      <c r="G438" s="1">
        <v>442</v>
      </c>
      <c r="H438" s="1">
        <f t="shared" si="6"/>
        <v>884</v>
      </c>
      <c r="I438" s="1" t="s">
        <v>52</v>
      </c>
      <c r="J438" s="1" t="s">
        <v>138</v>
      </c>
      <c r="K438" s="1" t="s">
        <v>34</v>
      </c>
      <c r="L438" s="5" t="s">
        <v>30</v>
      </c>
    </row>
    <row r="439" spans="3:12" ht="16.5" x14ac:dyDescent="0.3">
      <c r="C439" s="4">
        <v>41369</v>
      </c>
      <c r="D439" s="1" t="s">
        <v>90</v>
      </c>
      <c r="E439" s="1" t="s">
        <v>56</v>
      </c>
      <c r="F439" s="2">
        <v>3</v>
      </c>
      <c r="G439" s="1">
        <v>463</v>
      </c>
      <c r="H439" s="1">
        <f t="shared" si="6"/>
        <v>1389</v>
      </c>
      <c r="I439" s="1" t="s">
        <v>54</v>
      </c>
      <c r="J439" s="1" t="s">
        <v>139</v>
      </c>
      <c r="K439" s="1" t="s">
        <v>34</v>
      </c>
      <c r="L439" s="5" t="s">
        <v>30</v>
      </c>
    </row>
    <row r="440" spans="3:12" ht="16.5" x14ac:dyDescent="0.3">
      <c r="C440" s="4">
        <v>41370</v>
      </c>
      <c r="D440" s="1" t="s">
        <v>71</v>
      </c>
      <c r="E440" s="1" t="s">
        <v>9</v>
      </c>
      <c r="F440" s="2">
        <v>2</v>
      </c>
      <c r="G440" s="1">
        <v>342</v>
      </c>
      <c r="H440" s="1">
        <f t="shared" si="6"/>
        <v>684</v>
      </c>
      <c r="I440" s="1" t="s">
        <v>48</v>
      </c>
      <c r="J440" s="1" t="s">
        <v>137</v>
      </c>
      <c r="K440" s="1" t="s">
        <v>24</v>
      </c>
      <c r="L440" s="5" t="s">
        <v>44</v>
      </c>
    </row>
    <row r="441" spans="3:12" ht="16.5" x14ac:dyDescent="0.3">
      <c r="C441" s="4">
        <v>41370</v>
      </c>
      <c r="D441" s="1" t="s">
        <v>8</v>
      </c>
      <c r="E441" s="1" t="s">
        <v>9</v>
      </c>
      <c r="F441" s="2">
        <v>1</v>
      </c>
      <c r="G441" s="1">
        <v>262</v>
      </c>
      <c r="H441" s="1">
        <f t="shared" si="6"/>
        <v>262</v>
      </c>
      <c r="I441" s="1" t="s">
        <v>10</v>
      </c>
      <c r="J441" s="1" t="s">
        <v>128</v>
      </c>
      <c r="K441" s="1" t="s">
        <v>11</v>
      </c>
      <c r="L441" s="5" t="s">
        <v>44</v>
      </c>
    </row>
    <row r="442" spans="3:12" ht="16.5" x14ac:dyDescent="0.3">
      <c r="C442" s="4">
        <v>41371</v>
      </c>
      <c r="D442" s="1" t="s">
        <v>93</v>
      </c>
      <c r="E442" s="1" t="s">
        <v>32</v>
      </c>
      <c r="F442" s="2">
        <v>15</v>
      </c>
      <c r="G442" s="1">
        <v>325</v>
      </c>
      <c r="H442" s="1">
        <f t="shared" si="6"/>
        <v>4875</v>
      </c>
      <c r="I442" s="1" t="s">
        <v>39</v>
      </c>
      <c r="J442" s="1" t="s">
        <v>134</v>
      </c>
      <c r="K442" s="1" t="s">
        <v>34</v>
      </c>
      <c r="L442" s="5" t="s">
        <v>57</v>
      </c>
    </row>
    <row r="443" spans="3:12" ht="16.5" x14ac:dyDescent="0.3">
      <c r="C443" s="4">
        <v>41371</v>
      </c>
      <c r="D443" s="1" t="s">
        <v>76</v>
      </c>
      <c r="E443" s="1" t="s">
        <v>14</v>
      </c>
      <c r="F443" s="2">
        <v>3</v>
      </c>
      <c r="G443" s="1">
        <v>221</v>
      </c>
      <c r="H443" s="1">
        <f t="shared" si="6"/>
        <v>663</v>
      </c>
      <c r="I443" s="1" t="s">
        <v>39</v>
      </c>
      <c r="J443" s="1" t="s">
        <v>134</v>
      </c>
      <c r="K443" s="1" t="s">
        <v>34</v>
      </c>
      <c r="L443" s="5" t="s">
        <v>57</v>
      </c>
    </row>
    <row r="444" spans="3:12" ht="16.5" x14ac:dyDescent="0.3">
      <c r="C444" s="4">
        <v>41371</v>
      </c>
      <c r="D444" s="1" t="s">
        <v>121</v>
      </c>
      <c r="E444" s="1" t="s">
        <v>26</v>
      </c>
      <c r="F444" s="2">
        <v>2</v>
      </c>
      <c r="G444" s="1">
        <v>445</v>
      </c>
      <c r="H444" s="1">
        <f t="shared" si="6"/>
        <v>890</v>
      </c>
      <c r="I444" s="1" t="s">
        <v>99</v>
      </c>
      <c r="J444" s="1" t="s">
        <v>142</v>
      </c>
      <c r="K444" s="1" t="s">
        <v>11</v>
      </c>
      <c r="L444" s="5" t="s">
        <v>57</v>
      </c>
    </row>
    <row r="445" spans="3:12" ht="16.5" x14ac:dyDescent="0.3">
      <c r="C445" s="4">
        <v>41371</v>
      </c>
      <c r="D445" s="1" t="s">
        <v>124</v>
      </c>
      <c r="E445" s="1" t="s">
        <v>14</v>
      </c>
      <c r="F445" s="2">
        <v>3</v>
      </c>
      <c r="G445" s="1">
        <v>178</v>
      </c>
      <c r="H445" s="1">
        <f t="shared" si="6"/>
        <v>534</v>
      </c>
      <c r="I445" s="1" t="s">
        <v>95</v>
      </c>
      <c r="J445" s="1" t="s">
        <v>141</v>
      </c>
      <c r="K445" s="1" t="s">
        <v>16</v>
      </c>
      <c r="L445" s="5" t="s">
        <v>57</v>
      </c>
    </row>
    <row r="446" spans="3:12" ht="16.5" x14ac:dyDescent="0.3">
      <c r="C446" s="4">
        <v>41372</v>
      </c>
      <c r="D446" s="1" t="s">
        <v>37</v>
      </c>
      <c r="E446" s="1" t="s">
        <v>28</v>
      </c>
      <c r="F446" s="2">
        <v>2</v>
      </c>
      <c r="G446" s="1">
        <v>228</v>
      </c>
      <c r="H446" s="1">
        <f t="shared" si="6"/>
        <v>456</v>
      </c>
      <c r="I446" s="1" t="s">
        <v>39</v>
      </c>
      <c r="J446" s="1" t="s">
        <v>134</v>
      </c>
      <c r="K446" s="1" t="s">
        <v>34</v>
      </c>
      <c r="L446" s="5" t="s">
        <v>60</v>
      </c>
    </row>
    <row r="447" spans="3:12" ht="16.5" x14ac:dyDescent="0.3">
      <c r="C447" s="4">
        <v>41372</v>
      </c>
      <c r="D447" s="1" t="s">
        <v>107</v>
      </c>
      <c r="E447" s="1" t="s">
        <v>26</v>
      </c>
      <c r="F447" s="2">
        <v>1</v>
      </c>
      <c r="G447" s="1">
        <v>221</v>
      </c>
      <c r="H447" s="1">
        <f t="shared" si="6"/>
        <v>221</v>
      </c>
      <c r="I447" s="1" t="s">
        <v>48</v>
      </c>
      <c r="J447" s="1" t="s">
        <v>137</v>
      </c>
      <c r="K447" s="1" t="s">
        <v>24</v>
      </c>
      <c r="L447" s="5" t="s">
        <v>60</v>
      </c>
    </row>
    <row r="448" spans="3:12" ht="16.5" x14ac:dyDescent="0.3">
      <c r="C448" s="4">
        <v>41372</v>
      </c>
      <c r="D448" s="1" t="s">
        <v>78</v>
      </c>
      <c r="E448" s="1" t="s">
        <v>18</v>
      </c>
      <c r="F448" s="2">
        <v>3</v>
      </c>
      <c r="G448" s="1">
        <v>335</v>
      </c>
      <c r="H448" s="1">
        <f t="shared" si="6"/>
        <v>1005</v>
      </c>
      <c r="I448" s="1" t="s">
        <v>79</v>
      </c>
      <c r="J448" s="1" t="s">
        <v>137</v>
      </c>
      <c r="K448" s="1" t="s">
        <v>24</v>
      </c>
      <c r="L448" s="5" t="s">
        <v>60</v>
      </c>
    </row>
    <row r="449" spans="3:12" ht="16.5" x14ac:dyDescent="0.3">
      <c r="C449" s="4">
        <v>41372</v>
      </c>
      <c r="D449" s="1" t="s">
        <v>93</v>
      </c>
      <c r="E449" s="1" t="s">
        <v>22</v>
      </c>
      <c r="F449" s="2">
        <v>3</v>
      </c>
      <c r="G449" s="1">
        <v>248</v>
      </c>
      <c r="H449" s="1">
        <f t="shared" si="6"/>
        <v>744</v>
      </c>
      <c r="I449" s="1" t="s">
        <v>39</v>
      </c>
      <c r="J449" s="1" t="s">
        <v>134</v>
      </c>
      <c r="K449" s="1" t="s">
        <v>34</v>
      </c>
      <c r="L449" s="5" t="s">
        <v>60</v>
      </c>
    </row>
    <row r="450" spans="3:12" ht="16.5" x14ac:dyDescent="0.3">
      <c r="C450" s="4">
        <v>41372</v>
      </c>
      <c r="D450" s="1" t="s">
        <v>96</v>
      </c>
      <c r="E450" s="1" t="s">
        <v>28</v>
      </c>
      <c r="F450" s="2">
        <v>3</v>
      </c>
      <c r="G450" s="1">
        <v>308</v>
      </c>
      <c r="H450" s="1">
        <f t="shared" si="6"/>
        <v>924</v>
      </c>
      <c r="I450" s="1" t="s">
        <v>42</v>
      </c>
      <c r="J450" s="1" t="s">
        <v>131</v>
      </c>
      <c r="K450" s="1" t="s">
        <v>24</v>
      </c>
      <c r="L450" s="5" t="s">
        <v>60</v>
      </c>
    </row>
    <row r="451" spans="3:12" ht="16.5" x14ac:dyDescent="0.3">
      <c r="C451" s="4">
        <v>41373</v>
      </c>
      <c r="D451" s="1" t="s">
        <v>92</v>
      </c>
      <c r="E451" s="1" t="s">
        <v>70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42</v>
      </c>
      <c r="J451" s="1" t="s">
        <v>131</v>
      </c>
      <c r="K451" s="1" t="s">
        <v>24</v>
      </c>
      <c r="L451" s="5" t="s">
        <v>12</v>
      </c>
    </row>
    <row r="452" spans="3:12" ht="16.5" x14ac:dyDescent="0.3">
      <c r="C452" s="4">
        <v>41373</v>
      </c>
      <c r="D452" s="1" t="s">
        <v>120</v>
      </c>
      <c r="E452" s="1" t="s">
        <v>26</v>
      </c>
      <c r="F452" s="2">
        <v>1</v>
      </c>
      <c r="G452" s="1">
        <v>199</v>
      </c>
      <c r="H452" s="1">
        <f t="shared" si="7"/>
        <v>199</v>
      </c>
      <c r="I452" s="1" t="s">
        <v>79</v>
      </c>
      <c r="J452" s="1" t="s">
        <v>137</v>
      </c>
      <c r="K452" s="1" t="s">
        <v>24</v>
      </c>
      <c r="L452" s="5" t="s">
        <v>12</v>
      </c>
    </row>
    <row r="453" spans="3:12" ht="16.5" x14ac:dyDescent="0.3">
      <c r="C453" s="4">
        <v>41373</v>
      </c>
      <c r="D453" s="1" t="s">
        <v>13</v>
      </c>
      <c r="E453" s="1" t="s">
        <v>28</v>
      </c>
      <c r="F453" s="2">
        <v>3</v>
      </c>
      <c r="G453" s="1">
        <v>239</v>
      </c>
      <c r="H453" s="1">
        <f t="shared" si="7"/>
        <v>717</v>
      </c>
      <c r="I453" s="1" t="s">
        <v>15</v>
      </c>
      <c r="J453" s="1" t="s">
        <v>129</v>
      </c>
      <c r="K453" s="1" t="s">
        <v>16</v>
      </c>
      <c r="L453" s="5" t="s">
        <v>12</v>
      </c>
    </row>
    <row r="454" spans="3:12" ht="16.5" x14ac:dyDescent="0.3">
      <c r="C454" s="4">
        <v>41373</v>
      </c>
      <c r="D454" s="1" t="s">
        <v>51</v>
      </c>
      <c r="E454" s="1" t="s">
        <v>14</v>
      </c>
      <c r="F454" s="2">
        <v>14</v>
      </c>
      <c r="G454" s="1">
        <v>121</v>
      </c>
      <c r="H454" s="1">
        <f t="shared" si="7"/>
        <v>1694</v>
      </c>
      <c r="I454" s="1" t="s">
        <v>52</v>
      </c>
      <c r="J454" s="1" t="s">
        <v>138</v>
      </c>
      <c r="K454" s="1" t="s">
        <v>34</v>
      </c>
      <c r="L454" s="5" t="s">
        <v>12</v>
      </c>
    </row>
    <row r="455" spans="3:12" ht="16.5" x14ac:dyDescent="0.3">
      <c r="C455" s="4">
        <v>41373</v>
      </c>
      <c r="D455" s="1" t="s">
        <v>53</v>
      </c>
      <c r="E455" s="1" t="s">
        <v>28</v>
      </c>
      <c r="F455" s="2">
        <v>3</v>
      </c>
      <c r="G455" s="1">
        <v>171</v>
      </c>
      <c r="H455" s="1">
        <f t="shared" si="7"/>
        <v>513</v>
      </c>
      <c r="I455" s="1" t="s">
        <v>54</v>
      </c>
      <c r="J455" s="1" t="s">
        <v>139</v>
      </c>
      <c r="K455" s="1" t="s">
        <v>34</v>
      </c>
      <c r="L455" s="5" t="s">
        <v>12</v>
      </c>
    </row>
    <row r="456" spans="3:12" ht="16.5" x14ac:dyDescent="0.3">
      <c r="C456" s="4">
        <v>41374</v>
      </c>
      <c r="D456" s="1" t="s">
        <v>53</v>
      </c>
      <c r="E456" s="1" t="s">
        <v>56</v>
      </c>
      <c r="F456" s="2">
        <v>2</v>
      </c>
      <c r="G456" s="1">
        <v>320</v>
      </c>
      <c r="H456" s="1">
        <f t="shared" si="7"/>
        <v>640</v>
      </c>
      <c r="I456" s="1" t="s">
        <v>54</v>
      </c>
      <c r="J456" s="1" t="s">
        <v>139</v>
      </c>
      <c r="K456" s="1" t="s">
        <v>34</v>
      </c>
      <c r="L456" s="5" t="s">
        <v>17</v>
      </c>
    </row>
    <row r="457" spans="3:12" ht="16.5" x14ac:dyDescent="0.3">
      <c r="C457" s="4">
        <v>41374</v>
      </c>
      <c r="D457" s="1" t="s">
        <v>102</v>
      </c>
      <c r="E457" s="1" t="s">
        <v>26</v>
      </c>
      <c r="F457" s="2">
        <v>2</v>
      </c>
      <c r="G457" s="1">
        <v>406</v>
      </c>
      <c r="H457" s="1">
        <f t="shared" si="7"/>
        <v>812</v>
      </c>
      <c r="I457" s="1" t="s">
        <v>103</v>
      </c>
      <c r="J457" s="1" t="s">
        <v>130</v>
      </c>
      <c r="K457" s="1" t="s">
        <v>16</v>
      </c>
      <c r="L457" s="5" t="s">
        <v>17</v>
      </c>
    </row>
    <row r="458" spans="3:12" ht="16.5" x14ac:dyDescent="0.3">
      <c r="C458" s="4">
        <v>41374</v>
      </c>
      <c r="D458" s="1" t="s">
        <v>31</v>
      </c>
      <c r="E458" s="1" t="s">
        <v>38</v>
      </c>
      <c r="F458" s="2">
        <v>3</v>
      </c>
      <c r="G458" s="1">
        <v>356</v>
      </c>
      <c r="H458" s="1">
        <f t="shared" si="7"/>
        <v>1068</v>
      </c>
      <c r="I458" s="1" t="s">
        <v>48</v>
      </c>
      <c r="J458" s="1" t="s">
        <v>137</v>
      </c>
      <c r="K458" s="1" t="s">
        <v>24</v>
      </c>
      <c r="L458" s="5" t="s">
        <v>17</v>
      </c>
    </row>
    <row r="459" spans="3:12" ht="16.5" x14ac:dyDescent="0.3">
      <c r="C459" s="4">
        <v>41374</v>
      </c>
      <c r="D459" s="1" t="s">
        <v>102</v>
      </c>
      <c r="E459" s="1" t="s">
        <v>28</v>
      </c>
      <c r="F459" s="2">
        <v>1</v>
      </c>
      <c r="G459" s="1">
        <v>202</v>
      </c>
      <c r="H459" s="1">
        <f t="shared" si="7"/>
        <v>202</v>
      </c>
      <c r="I459" s="1" t="s">
        <v>103</v>
      </c>
      <c r="J459" s="1" t="s">
        <v>130</v>
      </c>
      <c r="K459" s="1" t="s">
        <v>16</v>
      </c>
      <c r="L459" s="5" t="s">
        <v>17</v>
      </c>
    </row>
    <row r="460" spans="3:12" ht="16.5" x14ac:dyDescent="0.3">
      <c r="C460" s="4">
        <v>41374</v>
      </c>
      <c r="D460" s="1" t="s">
        <v>72</v>
      </c>
      <c r="E460" s="1" t="s">
        <v>56</v>
      </c>
      <c r="F460" s="2">
        <v>2</v>
      </c>
      <c r="G460" s="1">
        <v>210</v>
      </c>
      <c r="H460" s="1">
        <f t="shared" si="7"/>
        <v>420</v>
      </c>
      <c r="I460" s="1" t="s">
        <v>39</v>
      </c>
      <c r="J460" s="1" t="s">
        <v>134</v>
      </c>
      <c r="K460" s="1" t="s">
        <v>34</v>
      </c>
      <c r="L460" s="5" t="s">
        <v>17</v>
      </c>
    </row>
    <row r="461" spans="3:12" ht="16.5" x14ac:dyDescent="0.3">
      <c r="C461" s="4">
        <v>41374</v>
      </c>
      <c r="D461" s="1" t="s">
        <v>97</v>
      </c>
      <c r="E461" s="1" t="s">
        <v>26</v>
      </c>
      <c r="F461" s="2">
        <v>2</v>
      </c>
      <c r="G461" s="1">
        <v>399</v>
      </c>
      <c r="H461" s="1">
        <f t="shared" si="7"/>
        <v>798</v>
      </c>
      <c r="I461" s="1" t="s">
        <v>52</v>
      </c>
      <c r="J461" s="1" t="s">
        <v>138</v>
      </c>
      <c r="K461" s="1" t="s">
        <v>34</v>
      </c>
      <c r="L461" s="5" t="s">
        <v>17</v>
      </c>
    </row>
    <row r="462" spans="3:12" ht="16.5" x14ac:dyDescent="0.3">
      <c r="C462" s="4">
        <v>41375</v>
      </c>
      <c r="D462" s="1" t="s">
        <v>83</v>
      </c>
      <c r="E462" s="1" t="s">
        <v>70</v>
      </c>
      <c r="F462" s="2">
        <v>2</v>
      </c>
      <c r="G462" s="1">
        <v>471</v>
      </c>
      <c r="H462" s="1">
        <f t="shared" si="7"/>
        <v>942</v>
      </c>
      <c r="I462" s="1" t="s">
        <v>33</v>
      </c>
      <c r="J462" s="1" t="s">
        <v>132</v>
      </c>
      <c r="K462" s="1" t="s">
        <v>34</v>
      </c>
      <c r="L462" s="5" t="s">
        <v>25</v>
      </c>
    </row>
    <row r="463" spans="3:12" ht="16.5" x14ac:dyDescent="0.3">
      <c r="C463" s="4">
        <v>41375</v>
      </c>
      <c r="D463" s="1" t="s">
        <v>111</v>
      </c>
      <c r="E463" s="1" t="s">
        <v>28</v>
      </c>
      <c r="F463" s="2">
        <v>4</v>
      </c>
      <c r="G463" s="1">
        <v>251</v>
      </c>
      <c r="H463" s="1">
        <f t="shared" si="7"/>
        <v>1004</v>
      </c>
      <c r="I463" s="1" t="s">
        <v>36</v>
      </c>
      <c r="J463" s="1" t="s">
        <v>133</v>
      </c>
      <c r="K463" s="1" t="s">
        <v>24</v>
      </c>
      <c r="L463" s="5" t="s">
        <v>25</v>
      </c>
    </row>
    <row r="464" spans="3:12" ht="16.5" x14ac:dyDescent="0.3">
      <c r="C464" s="4">
        <v>41376</v>
      </c>
      <c r="D464" s="1" t="s">
        <v>67</v>
      </c>
      <c r="E464" s="1" t="s">
        <v>32</v>
      </c>
      <c r="F464" s="2">
        <v>4</v>
      </c>
      <c r="G464" s="1">
        <v>177</v>
      </c>
      <c r="H464" s="1">
        <f t="shared" si="7"/>
        <v>708</v>
      </c>
      <c r="I464" s="1" t="s">
        <v>33</v>
      </c>
      <c r="J464" s="1" t="s">
        <v>132</v>
      </c>
      <c r="K464" s="1" t="s">
        <v>34</v>
      </c>
      <c r="L464" s="5" t="s">
        <v>30</v>
      </c>
    </row>
    <row r="465" spans="3:12" ht="16.5" x14ac:dyDescent="0.3">
      <c r="C465" s="4">
        <v>41376</v>
      </c>
      <c r="D465" s="1" t="s">
        <v>19</v>
      </c>
      <c r="E465" s="1" t="s">
        <v>26</v>
      </c>
      <c r="F465" s="2">
        <v>5</v>
      </c>
      <c r="G465" s="1">
        <v>333</v>
      </c>
      <c r="H465" s="1">
        <f t="shared" si="7"/>
        <v>1665</v>
      </c>
      <c r="I465" s="1" t="s">
        <v>20</v>
      </c>
      <c r="J465" s="1" t="s">
        <v>130</v>
      </c>
      <c r="K465" s="1" t="s">
        <v>16</v>
      </c>
      <c r="L465" s="5" t="s">
        <v>30</v>
      </c>
    </row>
    <row r="466" spans="3:12" ht="16.5" x14ac:dyDescent="0.3">
      <c r="C466" s="4">
        <v>41376</v>
      </c>
      <c r="D466" s="1" t="s">
        <v>113</v>
      </c>
      <c r="E466" s="1" t="s">
        <v>26</v>
      </c>
      <c r="F466" s="2">
        <v>3</v>
      </c>
      <c r="G466" s="1">
        <v>233</v>
      </c>
      <c r="H466" s="1">
        <f t="shared" si="7"/>
        <v>699</v>
      </c>
      <c r="I466" s="1" t="s">
        <v>62</v>
      </c>
      <c r="J466" s="1" t="s">
        <v>138</v>
      </c>
      <c r="K466" s="1" t="s">
        <v>34</v>
      </c>
      <c r="L466" s="5" t="s">
        <v>30</v>
      </c>
    </row>
    <row r="467" spans="3:12" ht="16.5" x14ac:dyDescent="0.3">
      <c r="C467" s="4">
        <v>41376</v>
      </c>
      <c r="D467" s="1" t="s">
        <v>100</v>
      </c>
      <c r="E467" s="1" t="s">
        <v>14</v>
      </c>
      <c r="F467" s="2">
        <v>1</v>
      </c>
      <c r="G467" s="1">
        <v>194</v>
      </c>
      <c r="H467" s="1">
        <f t="shared" si="7"/>
        <v>194</v>
      </c>
      <c r="I467" s="1" t="s">
        <v>101</v>
      </c>
      <c r="J467" s="1" t="s">
        <v>129</v>
      </c>
      <c r="K467" s="1" t="s">
        <v>16</v>
      </c>
      <c r="L467" s="5" t="s">
        <v>30</v>
      </c>
    </row>
    <row r="468" spans="3:12" ht="16.5" x14ac:dyDescent="0.3">
      <c r="C468" s="4">
        <v>41377</v>
      </c>
      <c r="D468" s="1" t="s">
        <v>27</v>
      </c>
      <c r="E468" s="1" t="s">
        <v>70</v>
      </c>
      <c r="F468" s="2">
        <v>1</v>
      </c>
      <c r="G468" s="1">
        <v>343</v>
      </c>
      <c r="H468" s="1">
        <f t="shared" si="7"/>
        <v>343</v>
      </c>
      <c r="I468" s="1" t="s">
        <v>29</v>
      </c>
      <c r="J468" s="1" t="s">
        <v>131</v>
      </c>
      <c r="K468" s="1" t="s">
        <v>24</v>
      </c>
      <c r="L468" s="5" t="s">
        <v>44</v>
      </c>
    </row>
    <row r="469" spans="3:12" ht="16.5" x14ac:dyDescent="0.3">
      <c r="C469" s="4">
        <v>41377</v>
      </c>
      <c r="D469" s="1" t="s">
        <v>124</v>
      </c>
      <c r="E469" s="1" t="s">
        <v>32</v>
      </c>
      <c r="F469" s="2">
        <v>19</v>
      </c>
      <c r="G469" s="1">
        <v>366</v>
      </c>
      <c r="H469" s="1">
        <f t="shared" si="7"/>
        <v>6954</v>
      </c>
      <c r="I469" s="1" t="s">
        <v>95</v>
      </c>
      <c r="J469" s="1" t="s">
        <v>141</v>
      </c>
      <c r="K469" s="1" t="s">
        <v>16</v>
      </c>
      <c r="L469" s="5" t="s">
        <v>44</v>
      </c>
    </row>
    <row r="470" spans="3:12" ht="16.5" x14ac:dyDescent="0.3">
      <c r="C470" s="4">
        <v>41377</v>
      </c>
      <c r="D470" s="1" t="s">
        <v>71</v>
      </c>
      <c r="E470" s="1" t="s">
        <v>9</v>
      </c>
      <c r="F470" s="2">
        <v>3</v>
      </c>
      <c r="G470" s="1">
        <v>498</v>
      </c>
      <c r="H470" s="1">
        <f t="shared" si="7"/>
        <v>1494</v>
      </c>
      <c r="I470" s="1" t="s">
        <v>48</v>
      </c>
      <c r="J470" s="1" t="s">
        <v>137</v>
      </c>
      <c r="K470" s="1" t="s">
        <v>24</v>
      </c>
      <c r="L470" s="5" t="s">
        <v>44</v>
      </c>
    </row>
    <row r="471" spans="3:12" ht="16.5" x14ac:dyDescent="0.3">
      <c r="C471" s="4">
        <v>41377</v>
      </c>
      <c r="D471" s="1" t="s">
        <v>31</v>
      </c>
      <c r="E471" s="1" t="s">
        <v>28</v>
      </c>
      <c r="F471" s="2">
        <v>2</v>
      </c>
      <c r="G471" s="1">
        <v>229</v>
      </c>
      <c r="H471" s="1">
        <f t="shared" si="7"/>
        <v>458</v>
      </c>
      <c r="I471" s="1" t="s">
        <v>48</v>
      </c>
      <c r="J471" s="1" t="s">
        <v>137</v>
      </c>
      <c r="K471" s="1" t="s">
        <v>24</v>
      </c>
      <c r="L471" s="5" t="s">
        <v>44</v>
      </c>
    </row>
    <row r="472" spans="3:12" ht="16.5" x14ac:dyDescent="0.3">
      <c r="C472" s="4">
        <v>41377</v>
      </c>
      <c r="D472" s="1" t="s">
        <v>40</v>
      </c>
      <c r="E472" s="1" t="s">
        <v>18</v>
      </c>
      <c r="F472" s="2">
        <v>16</v>
      </c>
      <c r="G472" s="1">
        <v>424</v>
      </c>
      <c r="H472" s="1">
        <f t="shared" si="7"/>
        <v>6784</v>
      </c>
      <c r="I472" s="1" t="s">
        <v>29</v>
      </c>
      <c r="J472" s="1" t="s">
        <v>131</v>
      </c>
      <c r="K472" s="1" t="s">
        <v>24</v>
      </c>
      <c r="L472" s="5" t="s">
        <v>44</v>
      </c>
    </row>
    <row r="473" spans="3:12" ht="16.5" x14ac:dyDescent="0.3">
      <c r="C473" s="4">
        <v>41377</v>
      </c>
      <c r="D473" s="1" t="s">
        <v>120</v>
      </c>
      <c r="E473" s="1" t="s">
        <v>22</v>
      </c>
      <c r="F473" s="2">
        <v>1</v>
      </c>
      <c r="G473" s="1">
        <v>106</v>
      </c>
      <c r="H473" s="1">
        <f t="shared" si="7"/>
        <v>106</v>
      </c>
      <c r="I473" s="1" t="s">
        <v>79</v>
      </c>
      <c r="J473" s="1" t="s">
        <v>137</v>
      </c>
      <c r="K473" s="1" t="s">
        <v>24</v>
      </c>
      <c r="L473" s="5" t="s">
        <v>44</v>
      </c>
    </row>
    <row r="474" spans="3:12" ht="16.5" x14ac:dyDescent="0.3">
      <c r="C474" s="4">
        <v>41378</v>
      </c>
      <c r="D474" s="1" t="s">
        <v>71</v>
      </c>
      <c r="E474" s="1" t="s">
        <v>56</v>
      </c>
      <c r="F474" s="2">
        <v>2</v>
      </c>
      <c r="G474" s="1">
        <v>289</v>
      </c>
      <c r="H474" s="1">
        <f t="shared" si="7"/>
        <v>578</v>
      </c>
      <c r="I474" s="1" t="s">
        <v>48</v>
      </c>
      <c r="J474" s="1" t="s">
        <v>137</v>
      </c>
      <c r="K474" s="1" t="s">
        <v>24</v>
      </c>
      <c r="L474" s="5" t="s">
        <v>57</v>
      </c>
    </row>
    <row r="475" spans="3:12" ht="16.5" x14ac:dyDescent="0.3">
      <c r="C475" s="4">
        <v>41378</v>
      </c>
      <c r="D475" s="1" t="s">
        <v>19</v>
      </c>
      <c r="E475" s="1" t="s">
        <v>14</v>
      </c>
      <c r="F475" s="2">
        <v>1</v>
      </c>
      <c r="G475" s="1">
        <v>380</v>
      </c>
      <c r="H475" s="1">
        <f t="shared" si="7"/>
        <v>380</v>
      </c>
      <c r="I475" s="1" t="s">
        <v>20</v>
      </c>
      <c r="J475" s="1" t="s">
        <v>130</v>
      </c>
      <c r="K475" s="1" t="s">
        <v>16</v>
      </c>
      <c r="L475" s="5" t="s">
        <v>57</v>
      </c>
    </row>
    <row r="476" spans="3:12" ht="16.5" x14ac:dyDescent="0.3">
      <c r="C476" s="4">
        <v>41378</v>
      </c>
      <c r="D476" s="1" t="s">
        <v>19</v>
      </c>
      <c r="E476" s="1" t="s">
        <v>22</v>
      </c>
      <c r="F476" s="2">
        <v>2</v>
      </c>
      <c r="G476" s="1">
        <v>494</v>
      </c>
      <c r="H476" s="1">
        <f t="shared" si="7"/>
        <v>988</v>
      </c>
      <c r="I476" s="1" t="s">
        <v>20</v>
      </c>
      <c r="J476" s="1" t="s">
        <v>130</v>
      </c>
      <c r="K476" s="1" t="s">
        <v>16</v>
      </c>
      <c r="L476" s="5" t="s">
        <v>57</v>
      </c>
    </row>
    <row r="477" spans="3:12" ht="16.5" x14ac:dyDescent="0.3">
      <c r="C477" s="4">
        <v>41378</v>
      </c>
      <c r="D477" s="1" t="s">
        <v>89</v>
      </c>
      <c r="E477" s="1" t="s">
        <v>32</v>
      </c>
      <c r="F477" s="2">
        <v>2</v>
      </c>
      <c r="G477" s="1">
        <v>258</v>
      </c>
      <c r="H477" s="1">
        <f t="shared" si="7"/>
        <v>516</v>
      </c>
      <c r="I477" s="1" t="s">
        <v>45</v>
      </c>
      <c r="J477" s="1" t="s">
        <v>135</v>
      </c>
      <c r="K477" s="1" t="s">
        <v>34</v>
      </c>
      <c r="L477" s="5" t="s">
        <v>57</v>
      </c>
    </row>
    <row r="478" spans="3:12" ht="16.5" x14ac:dyDescent="0.3">
      <c r="C478" s="4">
        <v>41379</v>
      </c>
      <c r="D478" s="1" t="s">
        <v>21</v>
      </c>
      <c r="E478" s="1" t="s">
        <v>14</v>
      </c>
      <c r="F478" s="2">
        <v>3</v>
      </c>
      <c r="G478" s="1">
        <v>303</v>
      </c>
      <c r="H478" s="1">
        <f t="shared" si="7"/>
        <v>909</v>
      </c>
      <c r="I478" s="1" t="s">
        <v>23</v>
      </c>
      <c r="J478" s="1" t="s">
        <v>131</v>
      </c>
      <c r="K478" s="1" t="s">
        <v>24</v>
      </c>
      <c r="L478" s="5" t="s">
        <v>60</v>
      </c>
    </row>
    <row r="479" spans="3:12" ht="16.5" x14ac:dyDescent="0.3">
      <c r="C479" s="4">
        <v>41379</v>
      </c>
      <c r="D479" s="1" t="s">
        <v>35</v>
      </c>
      <c r="E479" s="1" t="s">
        <v>14</v>
      </c>
      <c r="F479" s="2">
        <v>3</v>
      </c>
      <c r="G479" s="1">
        <v>415</v>
      </c>
      <c r="H479" s="1">
        <f t="shared" si="7"/>
        <v>1245</v>
      </c>
      <c r="I479" s="1" t="s">
        <v>36</v>
      </c>
      <c r="J479" s="1" t="s">
        <v>133</v>
      </c>
      <c r="K479" s="1" t="s">
        <v>24</v>
      </c>
      <c r="L479" s="5" t="s">
        <v>60</v>
      </c>
    </row>
    <row r="480" spans="3:12" ht="16.5" x14ac:dyDescent="0.3">
      <c r="C480" s="4">
        <v>41379</v>
      </c>
      <c r="D480" s="1" t="s">
        <v>109</v>
      </c>
      <c r="E480" s="1" t="s">
        <v>38</v>
      </c>
      <c r="F480" s="2">
        <v>1</v>
      </c>
      <c r="G480" s="1">
        <v>169</v>
      </c>
      <c r="H480" s="1">
        <f t="shared" si="7"/>
        <v>169</v>
      </c>
      <c r="I480" s="1" t="s">
        <v>48</v>
      </c>
      <c r="J480" s="1" t="s">
        <v>137</v>
      </c>
      <c r="K480" s="1" t="s">
        <v>24</v>
      </c>
      <c r="L480" s="5" t="s">
        <v>60</v>
      </c>
    </row>
    <row r="481" spans="3:12" ht="16.5" x14ac:dyDescent="0.3">
      <c r="C481" s="4">
        <v>41379</v>
      </c>
      <c r="D481" s="1" t="s">
        <v>76</v>
      </c>
      <c r="E481" s="1" t="s">
        <v>32</v>
      </c>
      <c r="F481" s="2">
        <v>3</v>
      </c>
      <c r="G481" s="1">
        <v>257</v>
      </c>
      <c r="H481" s="1">
        <f t="shared" si="7"/>
        <v>771</v>
      </c>
      <c r="I481" s="1" t="s">
        <v>39</v>
      </c>
      <c r="J481" s="1" t="s">
        <v>134</v>
      </c>
      <c r="K481" s="1" t="s">
        <v>34</v>
      </c>
      <c r="L481" s="5" t="s">
        <v>60</v>
      </c>
    </row>
    <row r="482" spans="3:12" ht="16.5" x14ac:dyDescent="0.3">
      <c r="C482" s="4">
        <v>41379</v>
      </c>
      <c r="D482" s="1" t="s">
        <v>13</v>
      </c>
      <c r="E482" s="1" t="s">
        <v>56</v>
      </c>
      <c r="F482" s="2">
        <v>1</v>
      </c>
      <c r="G482" s="1">
        <v>397</v>
      </c>
      <c r="H482" s="1">
        <f t="shared" si="7"/>
        <v>397</v>
      </c>
      <c r="I482" s="1" t="s">
        <v>15</v>
      </c>
      <c r="J482" s="1" t="s">
        <v>129</v>
      </c>
      <c r="K482" s="1" t="s">
        <v>16</v>
      </c>
      <c r="L482" s="5" t="s">
        <v>60</v>
      </c>
    </row>
    <row r="483" spans="3:12" ht="16.5" x14ac:dyDescent="0.3">
      <c r="C483" s="4">
        <v>41379</v>
      </c>
      <c r="D483" s="1" t="s">
        <v>118</v>
      </c>
      <c r="E483" s="1" t="s">
        <v>28</v>
      </c>
      <c r="F483" s="2">
        <v>3</v>
      </c>
      <c r="G483" s="1">
        <v>468</v>
      </c>
      <c r="H483" s="1">
        <f t="shared" si="7"/>
        <v>1404</v>
      </c>
      <c r="I483" s="1" t="s">
        <v>87</v>
      </c>
      <c r="J483" s="1" t="s">
        <v>136</v>
      </c>
      <c r="K483" s="1" t="s">
        <v>11</v>
      </c>
      <c r="L483" s="5" t="s">
        <v>60</v>
      </c>
    </row>
    <row r="484" spans="3:12" ht="16.5" x14ac:dyDescent="0.3">
      <c r="C484" s="4">
        <v>41380</v>
      </c>
      <c r="D484" s="1" t="s">
        <v>89</v>
      </c>
      <c r="E484" s="1" t="s">
        <v>38</v>
      </c>
      <c r="F484" s="2">
        <v>1</v>
      </c>
      <c r="G484" s="1">
        <v>161</v>
      </c>
      <c r="H484" s="1">
        <f t="shared" si="7"/>
        <v>161</v>
      </c>
      <c r="I484" s="1" t="s">
        <v>45</v>
      </c>
      <c r="J484" s="1" t="s">
        <v>135</v>
      </c>
      <c r="K484" s="1" t="s">
        <v>34</v>
      </c>
      <c r="L484" s="5" t="s">
        <v>12</v>
      </c>
    </row>
    <row r="485" spans="3:12" ht="16.5" x14ac:dyDescent="0.3">
      <c r="C485" s="4">
        <v>41380</v>
      </c>
      <c r="D485" s="1" t="s">
        <v>106</v>
      </c>
      <c r="E485" s="1" t="s">
        <v>9</v>
      </c>
      <c r="F485" s="2">
        <v>2</v>
      </c>
      <c r="G485" s="1">
        <v>101</v>
      </c>
      <c r="H485" s="1">
        <f t="shared" si="7"/>
        <v>202</v>
      </c>
      <c r="I485" s="1" t="s">
        <v>36</v>
      </c>
      <c r="J485" s="1" t="s">
        <v>133</v>
      </c>
      <c r="K485" s="1" t="s">
        <v>24</v>
      </c>
      <c r="L485" s="5" t="s">
        <v>12</v>
      </c>
    </row>
    <row r="486" spans="3:12" ht="16.5" x14ac:dyDescent="0.3">
      <c r="C486" s="4">
        <v>41380</v>
      </c>
      <c r="D486" s="1" t="s">
        <v>76</v>
      </c>
      <c r="E486" s="1" t="s">
        <v>22</v>
      </c>
      <c r="F486" s="2">
        <v>3</v>
      </c>
      <c r="G486" s="1">
        <v>178</v>
      </c>
      <c r="H486" s="1">
        <f t="shared" si="7"/>
        <v>534</v>
      </c>
      <c r="I486" s="1" t="s">
        <v>39</v>
      </c>
      <c r="J486" s="1" t="s">
        <v>134</v>
      </c>
      <c r="K486" s="1" t="s">
        <v>34</v>
      </c>
      <c r="L486" s="5" t="s">
        <v>12</v>
      </c>
    </row>
    <row r="487" spans="3:12" ht="16.5" x14ac:dyDescent="0.3">
      <c r="C487" s="4">
        <v>41380</v>
      </c>
      <c r="D487" s="1" t="s">
        <v>43</v>
      </c>
      <c r="E487" s="1" t="s">
        <v>32</v>
      </c>
      <c r="F487" s="2">
        <v>3</v>
      </c>
      <c r="G487" s="1">
        <v>103</v>
      </c>
      <c r="H487" s="1">
        <f t="shared" si="7"/>
        <v>309</v>
      </c>
      <c r="I487" s="1" t="s">
        <v>20</v>
      </c>
      <c r="J487" s="1" t="s">
        <v>130</v>
      </c>
      <c r="K487" s="1" t="s">
        <v>16</v>
      </c>
      <c r="L487" s="5" t="s">
        <v>12</v>
      </c>
    </row>
    <row r="488" spans="3:12" ht="16.5" x14ac:dyDescent="0.3">
      <c r="C488" s="4">
        <v>41380</v>
      </c>
      <c r="D488" s="1" t="s">
        <v>85</v>
      </c>
      <c r="E488" s="1" t="s">
        <v>14</v>
      </c>
      <c r="F488" s="2">
        <v>2</v>
      </c>
      <c r="G488" s="1">
        <v>247</v>
      </c>
      <c r="H488" s="1">
        <f t="shared" si="7"/>
        <v>494</v>
      </c>
      <c r="I488" s="1" t="s">
        <v>54</v>
      </c>
      <c r="J488" s="1" t="s">
        <v>139</v>
      </c>
      <c r="K488" s="1" t="s">
        <v>34</v>
      </c>
      <c r="L488" s="5" t="s">
        <v>12</v>
      </c>
    </row>
    <row r="489" spans="3:12" ht="16.5" x14ac:dyDescent="0.3">
      <c r="C489" s="4">
        <v>41380</v>
      </c>
      <c r="D489" s="1" t="s">
        <v>37</v>
      </c>
      <c r="E489" s="1" t="s">
        <v>28</v>
      </c>
      <c r="F489" s="2">
        <v>1</v>
      </c>
      <c r="G489" s="1">
        <v>239</v>
      </c>
      <c r="H489" s="1">
        <f t="shared" si="7"/>
        <v>239</v>
      </c>
      <c r="I489" s="1" t="s">
        <v>39</v>
      </c>
      <c r="J489" s="1" t="s">
        <v>134</v>
      </c>
      <c r="K489" s="1" t="s">
        <v>34</v>
      </c>
      <c r="L489" s="5" t="s">
        <v>12</v>
      </c>
    </row>
    <row r="490" spans="3:12" ht="16.5" x14ac:dyDescent="0.3">
      <c r="C490" s="4">
        <v>41381</v>
      </c>
      <c r="D490" s="1" t="s">
        <v>21</v>
      </c>
      <c r="E490" s="1" t="s">
        <v>9</v>
      </c>
      <c r="F490" s="2">
        <v>1</v>
      </c>
      <c r="G490" s="1">
        <v>321</v>
      </c>
      <c r="H490" s="1">
        <f t="shared" si="7"/>
        <v>321</v>
      </c>
      <c r="I490" s="1" t="s">
        <v>23</v>
      </c>
      <c r="J490" s="1" t="s">
        <v>131</v>
      </c>
      <c r="K490" s="1" t="s">
        <v>24</v>
      </c>
      <c r="L490" s="5" t="s">
        <v>17</v>
      </c>
    </row>
    <row r="491" spans="3:12" ht="16.5" x14ac:dyDescent="0.3">
      <c r="C491" s="4">
        <v>41382</v>
      </c>
      <c r="D491" s="1" t="s">
        <v>27</v>
      </c>
      <c r="E491" s="1" t="s">
        <v>38</v>
      </c>
      <c r="F491" s="2">
        <v>2</v>
      </c>
      <c r="G491" s="1">
        <v>210</v>
      </c>
      <c r="H491" s="1">
        <f t="shared" si="7"/>
        <v>420</v>
      </c>
      <c r="I491" s="1" t="s">
        <v>29</v>
      </c>
      <c r="J491" s="1" t="s">
        <v>131</v>
      </c>
      <c r="K491" s="1" t="s">
        <v>24</v>
      </c>
      <c r="L491" s="5" t="s">
        <v>25</v>
      </c>
    </row>
    <row r="492" spans="3:12" ht="16.5" x14ac:dyDescent="0.3">
      <c r="C492" s="4">
        <v>41382</v>
      </c>
      <c r="D492" s="1" t="s">
        <v>88</v>
      </c>
      <c r="E492" s="1" t="s">
        <v>32</v>
      </c>
      <c r="F492" s="2">
        <v>3</v>
      </c>
      <c r="G492" s="1">
        <v>216</v>
      </c>
      <c r="H492" s="1">
        <f t="shared" si="7"/>
        <v>648</v>
      </c>
      <c r="I492" s="1" t="s">
        <v>36</v>
      </c>
      <c r="J492" s="1" t="s">
        <v>133</v>
      </c>
      <c r="K492" s="1" t="s">
        <v>24</v>
      </c>
      <c r="L492" s="5" t="s">
        <v>25</v>
      </c>
    </row>
    <row r="493" spans="3:12" ht="16.5" x14ac:dyDescent="0.3">
      <c r="C493" s="4">
        <v>41382</v>
      </c>
      <c r="D493" s="1" t="s">
        <v>110</v>
      </c>
      <c r="E493" s="1" t="s">
        <v>9</v>
      </c>
      <c r="F493" s="2">
        <v>21</v>
      </c>
      <c r="G493" s="1">
        <v>301</v>
      </c>
      <c r="H493" s="1">
        <f t="shared" si="7"/>
        <v>6321</v>
      </c>
      <c r="I493" s="1" t="s">
        <v>87</v>
      </c>
      <c r="J493" s="1" t="s">
        <v>136</v>
      </c>
      <c r="K493" s="1" t="s">
        <v>11</v>
      </c>
      <c r="L493" s="5" t="s">
        <v>25</v>
      </c>
    </row>
    <row r="494" spans="3:12" ht="16.5" x14ac:dyDescent="0.3">
      <c r="C494" s="4">
        <v>41382</v>
      </c>
      <c r="D494" s="1" t="s">
        <v>31</v>
      </c>
      <c r="E494" s="1" t="s">
        <v>14</v>
      </c>
      <c r="F494" s="2">
        <v>2</v>
      </c>
      <c r="G494" s="1">
        <v>120</v>
      </c>
      <c r="H494" s="1">
        <f t="shared" si="7"/>
        <v>240</v>
      </c>
      <c r="I494" s="1" t="s">
        <v>48</v>
      </c>
      <c r="J494" s="1" t="s">
        <v>137</v>
      </c>
      <c r="K494" s="1" t="s">
        <v>24</v>
      </c>
      <c r="L494" s="5" t="s">
        <v>25</v>
      </c>
    </row>
    <row r="495" spans="3:12" ht="16.5" x14ac:dyDescent="0.3">
      <c r="C495" s="4">
        <v>41382</v>
      </c>
      <c r="D495" s="1" t="s">
        <v>122</v>
      </c>
      <c r="E495" s="1" t="s">
        <v>9</v>
      </c>
      <c r="F495" s="2">
        <v>2</v>
      </c>
      <c r="G495" s="1">
        <v>250</v>
      </c>
      <c r="H495" s="1">
        <f t="shared" si="7"/>
        <v>500</v>
      </c>
      <c r="I495" s="1" t="s">
        <v>81</v>
      </c>
      <c r="J495" s="1" t="s">
        <v>140</v>
      </c>
      <c r="K495" s="1" t="s">
        <v>34</v>
      </c>
      <c r="L495" s="5" t="s">
        <v>25</v>
      </c>
    </row>
    <row r="496" spans="3:12" ht="16.5" x14ac:dyDescent="0.3">
      <c r="C496" s="4">
        <v>41383</v>
      </c>
      <c r="D496" s="1" t="s">
        <v>71</v>
      </c>
      <c r="E496" s="1" t="s">
        <v>28</v>
      </c>
      <c r="F496" s="2">
        <v>2</v>
      </c>
      <c r="G496" s="1">
        <v>188</v>
      </c>
      <c r="H496" s="1">
        <f t="shared" si="7"/>
        <v>376</v>
      </c>
      <c r="I496" s="1" t="s">
        <v>48</v>
      </c>
      <c r="J496" s="1" t="s">
        <v>137</v>
      </c>
      <c r="K496" s="1" t="s">
        <v>24</v>
      </c>
      <c r="L496" s="5" t="s">
        <v>30</v>
      </c>
    </row>
    <row r="497" spans="3:12" ht="16.5" x14ac:dyDescent="0.3">
      <c r="C497" s="4">
        <v>41383</v>
      </c>
      <c r="D497" s="1" t="s">
        <v>90</v>
      </c>
      <c r="E497" s="1" t="s">
        <v>38</v>
      </c>
      <c r="F497" s="2">
        <v>3</v>
      </c>
      <c r="G497" s="1">
        <v>471</v>
      </c>
      <c r="H497" s="1">
        <f t="shared" si="7"/>
        <v>1413</v>
      </c>
      <c r="I497" s="1" t="s">
        <v>54</v>
      </c>
      <c r="J497" s="1" t="s">
        <v>139</v>
      </c>
      <c r="K497" s="1" t="s">
        <v>34</v>
      </c>
      <c r="L497" s="5" t="s">
        <v>30</v>
      </c>
    </row>
    <row r="498" spans="3:12" ht="16.5" x14ac:dyDescent="0.3">
      <c r="C498" s="4">
        <v>41383</v>
      </c>
      <c r="D498" s="1" t="s">
        <v>98</v>
      </c>
      <c r="E498" s="1" t="s">
        <v>14</v>
      </c>
      <c r="F498" s="2">
        <v>15</v>
      </c>
      <c r="G498" s="1">
        <v>110</v>
      </c>
      <c r="H498" s="1">
        <f t="shared" si="7"/>
        <v>1650</v>
      </c>
      <c r="I498" s="1" t="s">
        <v>99</v>
      </c>
      <c r="J498" s="1" t="s">
        <v>142</v>
      </c>
      <c r="K498" s="1" t="s">
        <v>11</v>
      </c>
      <c r="L498" s="5" t="s">
        <v>30</v>
      </c>
    </row>
    <row r="499" spans="3:12" ht="16.5" x14ac:dyDescent="0.3">
      <c r="C499" s="4">
        <v>41383</v>
      </c>
      <c r="D499" s="1" t="s">
        <v>53</v>
      </c>
      <c r="E499" s="1" t="s">
        <v>9</v>
      </c>
      <c r="F499" s="2">
        <v>3</v>
      </c>
      <c r="G499" s="1">
        <v>189</v>
      </c>
      <c r="H499" s="1">
        <f t="shared" si="7"/>
        <v>567</v>
      </c>
      <c r="I499" s="1" t="s">
        <v>54</v>
      </c>
      <c r="J499" s="1" t="s">
        <v>139</v>
      </c>
      <c r="K499" s="1" t="s">
        <v>34</v>
      </c>
      <c r="L499" s="5" t="s">
        <v>30</v>
      </c>
    </row>
    <row r="500" spans="3:12" ht="16.5" x14ac:dyDescent="0.3">
      <c r="C500" s="4">
        <v>41383</v>
      </c>
      <c r="D500" s="1" t="s">
        <v>86</v>
      </c>
      <c r="E500" s="1" t="s">
        <v>38</v>
      </c>
      <c r="F500" s="2">
        <v>3</v>
      </c>
      <c r="G500" s="1">
        <v>277</v>
      </c>
      <c r="H500" s="1">
        <f t="shared" si="7"/>
        <v>831</v>
      </c>
      <c r="I500" s="1" t="s">
        <v>87</v>
      </c>
      <c r="J500" s="1" t="s">
        <v>136</v>
      </c>
      <c r="K500" s="1" t="s">
        <v>11</v>
      </c>
      <c r="L500" s="5" t="s">
        <v>30</v>
      </c>
    </row>
    <row r="501" spans="3:12" ht="16.5" x14ac:dyDescent="0.3">
      <c r="C501" s="4">
        <v>41383</v>
      </c>
      <c r="D501" s="1" t="s">
        <v>83</v>
      </c>
      <c r="E501" s="1" t="s">
        <v>14</v>
      </c>
      <c r="F501" s="2">
        <v>2</v>
      </c>
      <c r="G501" s="1">
        <v>463</v>
      </c>
      <c r="H501" s="1">
        <f t="shared" si="7"/>
        <v>926</v>
      </c>
      <c r="I501" s="1" t="s">
        <v>33</v>
      </c>
      <c r="J501" s="1" t="s">
        <v>132</v>
      </c>
      <c r="K501" s="1" t="s">
        <v>34</v>
      </c>
      <c r="L501" s="5" t="s">
        <v>30</v>
      </c>
    </row>
    <row r="502" spans="3:12" ht="16.5" x14ac:dyDescent="0.3">
      <c r="C502" s="4">
        <v>41383</v>
      </c>
      <c r="D502" s="1" t="s">
        <v>88</v>
      </c>
      <c r="E502" s="1" t="s">
        <v>70</v>
      </c>
      <c r="F502" s="2">
        <v>2</v>
      </c>
      <c r="G502" s="1">
        <v>230</v>
      </c>
      <c r="H502" s="1">
        <f t="shared" si="7"/>
        <v>460</v>
      </c>
      <c r="I502" s="1" t="s">
        <v>36</v>
      </c>
      <c r="J502" s="1" t="s">
        <v>133</v>
      </c>
      <c r="K502" s="1" t="s">
        <v>24</v>
      </c>
      <c r="L502" s="5" t="s">
        <v>30</v>
      </c>
    </row>
    <row r="503" spans="3:12" ht="16.5" x14ac:dyDescent="0.3">
      <c r="C503" s="4">
        <v>41383</v>
      </c>
      <c r="D503" s="1" t="s">
        <v>86</v>
      </c>
      <c r="E503" s="1" t="s">
        <v>18</v>
      </c>
      <c r="F503" s="2">
        <v>1</v>
      </c>
      <c r="G503" s="1">
        <v>332</v>
      </c>
      <c r="H503" s="1">
        <f t="shared" si="7"/>
        <v>332</v>
      </c>
      <c r="I503" s="1" t="s">
        <v>87</v>
      </c>
      <c r="J503" s="1" t="s">
        <v>136</v>
      </c>
      <c r="K503" s="1" t="s">
        <v>11</v>
      </c>
      <c r="L503" s="5" t="s">
        <v>30</v>
      </c>
    </row>
    <row r="504" spans="3:12" ht="16.5" x14ac:dyDescent="0.3">
      <c r="C504" s="4">
        <v>41384</v>
      </c>
      <c r="D504" s="1" t="s">
        <v>72</v>
      </c>
      <c r="E504" s="1" t="s">
        <v>26</v>
      </c>
      <c r="F504" s="2">
        <v>1</v>
      </c>
      <c r="G504" s="1">
        <v>309</v>
      </c>
      <c r="H504" s="1">
        <f t="shared" si="7"/>
        <v>309</v>
      </c>
      <c r="I504" s="1" t="s">
        <v>39</v>
      </c>
      <c r="J504" s="1" t="s">
        <v>134</v>
      </c>
      <c r="K504" s="1" t="s">
        <v>34</v>
      </c>
      <c r="L504" s="5" t="s">
        <v>44</v>
      </c>
    </row>
    <row r="505" spans="3:12" ht="16.5" x14ac:dyDescent="0.3">
      <c r="C505" s="4">
        <v>41384</v>
      </c>
      <c r="D505" s="1" t="s">
        <v>109</v>
      </c>
      <c r="E505" s="1" t="s">
        <v>38</v>
      </c>
      <c r="F505" s="2">
        <v>1</v>
      </c>
      <c r="G505" s="1">
        <v>323</v>
      </c>
      <c r="H505" s="1">
        <f t="shared" si="7"/>
        <v>323</v>
      </c>
      <c r="I505" s="1" t="s">
        <v>48</v>
      </c>
      <c r="J505" s="1" t="s">
        <v>137</v>
      </c>
      <c r="K505" s="1" t="s">
        <v>24</v>
      </c>
      <c r="L505" s="5" t="s">
        <v>44</v>
      </c>
    </row>
    <row r="506" spans="3:12" ht="16.5" x14ac:dyDescent="0.3">
      <c r="C506" s="4">
        <v>41384</v>
      </c>
      <c r="D506" s="1" t="s">
        <v>61</v>
      </c>
      <c r="E506" s="1" t="s">
        <v>70</v>
      </c>
      <c r="F506" s="2">
        <v>4</v>
      </c>
      <c r="G506" s="1">
        <v>370</v>
      </c>
      <c r="H506" s="1">
        <f t="shared" si="7"/>
        <v>1480</v>
      </c>
      <c r="I506" s="1" t="s">
        <v>62</v>
      </c>
      <c r="J506" s="1" t="s">
        <v>138</v>
      </c>
      <c r="K506" s="1" t="s">
        <v>34</v>
      </c>
      <c r="L506" s="5" t="s">
        <v>44</v>
      </c>
    </row>
    <row r="507" spans="3:12" ht="16.5" x14ac:dyDescent="0.3">
      <c r="C507" s="4">
        <v>41384</v>
      </c>
      <c r="D507" s="1" t="s">
        <v>82</v>
      </c>
      <c r="E507" s="1" t="s">
        <v>22</v>
      </c>
      <c r="F507" s="2">
        <v>6</v>
      </c>
      <c r="G507" s="1">
        <v>116</v>
      </c>
      <c r="H507" s="1">
        <f t="shared" si="7"/>
        <v>696</v>
      </c>
      <c r="I507" s="1" t="s">
        <v>20</v>
      </c>
      <c r="J507" s="1" t="s">
        <v>130</v>
      </c>
      <c r="K507" s="1" t="s">
        <v>16</v>
      </c>
      <c r="L507" s="5" t="s">
        <v>44</v>
      </c>
    </row>
    <row r="508" spans="3:12" ht="16.5" x14ac:dyDescent="0.3">
      <c r="C508" s="4">
        <v>41384</v>
      </c>
      <c r="D508" s="1" t="s">
        <v>73</v>
      </c>
      <c r="E508" s="1" t="s">
        <v>84</v>
      </c>
      <c r="F508" s="2">
        <v>2</v>
      </c>
      <c r="G508" s="1">
        <v>420</v>
      </c>
      <c r="H508" s="1">
        <f t="shared" si="7"/>
        <v>840</v>
      </c>
      <c r="I508" s="1" t="s">
        <v>39</v>
      </c>
      <c r="J508" s="1" t="s">
        <v>134</v>
      </c>
      <c r="K508" s="1" t="s">
        <v>34</v>
      </c>
      <c r="L508" s="5" t="s">
        <v>44</v>
      </c>
    </row>
    <row r="509" spans="3:12" ht="16.5" x14ac:dyDescent="0.3">
      <c r="C509" s="4">
        <v>41384</v>
      </c>
      <c r="D509" s="1" t="s">
        <v>110</v>
      </c>
      <c r="E509" s="1" t="s">
        <v>26</v>
      </c>
      <c r="F509" s="2">
        <v>2</v>
      </c>
      <c r="G509" s="1">
        <v>301</v>
      </c>
      <c r="H509" s="1">
        <f t="shared" si="7"/>
        <v>602</v>
      </c>
      <c r="I509" s="1" t="s">
        <v>87</v>
      </c>
      <c r="J509" s="1" t="s">
        <v>136</v>
      </c>
      <c r="K509" s="1" t="s">
        <v>11</v>
      </c>
      <c r="L509" s="5" t="s">
        <v>44</v>
      </c>
    </row>
    <row r="510" spans="3:12" ht="16.5" x14ac:dyDescent="0.3">
      <c r="C510" s="4">
        <v>41384</v>
      </c>
      <c r="D510" s="1" t="s">
        <v>98</v>
      </c>
      <c r="E510" s="1" t="s">
        <v>32</v>
      </c>
      <c r="F510" s="2">
        <v>3</v>
      </c>
      <c r="G510" s="1">
        <v>110</v>
      </c>
      <c r="H510" s="1">
        <f t="shared" si="7"/>
        <v>330</v>
      </c>
      <c r="I510" s="1" t="s">
        <v>99</v>
      </c>
      <c r="J510" s="1" t="s">
        <v>142</v>
      </c>
      <c r="K510" s="1" t="s">
        <v>11</v>
      </c>
      <c r="L510" s="5" t="s">
        <v>44</v>
      </c>
    </row>
    <row r="511" spans="3:12" ht="16.5" x14ac:dyDescent="0.3">
      <c r="C511" s="4">
        <v>41384</v>
      </c>
      <c r="D511" s="1" t="s">
        <v>77</v>
      </c>
      <c r="E511" s="1" t="s">
        <v>22</v>
      </c>
      <c r="F511" s="2">
        <v>2</v>
      </c>
      <c r="G511" s="1">
        <v>461</v>
      </c>
      <c r="H511" s="1">
        <f t="shared" si="7"/>
        <v>922</v>
      </c>
      <c r="I511" s="1" t="s">
        <v>42</v>
      </c>
      <c r="J511" s="1" t="s">
        <v>131</v>
      </c>
      <c r="K511" s="1" t="s">
        <v>24</v>
      </c>
      <c r="L511" s="5" t="s">
        <v>44</v>
      </c>
    </row>
    <row r="512" spans="3:12" ht="16.5" x14ac:dyDescent="0.3">
      <c r="C512" s="4">
        <v>41384</v>
      </c>
      <c r="D512" s="1" t="s">
        <v>31</v>
      </c>
      <c r="E512" s="1" t="s">
        <v>38</v>
      </c>
      <c r="F512" s="2">
        <v>3</v>
      </c>
      <c r="G512" s="1">
        <v>199</v>
      </c>
      <c r="H512" s="1">
        <f t="shared" si="7"/>
        <v>597</v>
      </c>
      <c r="I512" s="1" t="s">
        <v>48</v>
      </c>
      <c r="J512" s="1" t="s">
        <v>137</v>
      </c>
      <c r="K512" s="1" t="s">
        <v>24</v>
      </c>
      <c r="L512" s="5" t="s">
        <v>44</v>
      </c>
    </row>
    <row r="513" spans="3:12" ht="16.5" x14ac:dyDescent="0.3">
      <c r="C513" s="4">
        <v>41384</v>
      </c>
      <c r="D513" s="1" t="s">
        <v>111</v>
      </c>
      <c r="E513" s="1" t="s">
        <v>26</v>
      </c>
      <c r="F513" s="2">
        <v>2</v>
      </c>
      <c r="G513" s="1">
        <v>352</v>
      </c>
      <c r="H513" s="1">
        <f t="shared" si="7"/>
        <v>704</v>
      </c>
      <c r="I513" s="1" t="s">
        <v>36</v>
      </c>
      <c r="J513" s="1" t="s">
        <v>133</v>
      </c>
      <c r="K513" s="1" t="s">
        <v>24</v>
      </c>
      <c r="L513" s="5" t="s">
        <v>44</v>
      </c>
    </row>
    <row r="514" spans="3:12" ht="16.5" x14ac:dyDescent="0.3">
      <c r="C514" s="4">
        <v>41384</v>
      </c>
      <c r="D514" s="1" t="s">
        <v>82</v>
      </c>
      <c r="E514" s="1" t="s">
        <v>9</v>
      </c>
      <c r="F514" s="2">
        <v>3</v>
      </c>
      <c r="G514" s="1">
        <v>167</v>
      </c>
      <c r="H514" s="1">
        <f t="shared" si="7"/>
        <v>501</v>
      </c>
      <c r="I514" s="1" t="s">
        <v>20</v>
      </c>
      <c r="J514" s="1" t="s">
        <v>130</v>
      </c>
      <c r="K514" s="1" t="s">
        <v>16</v>
      </c>
      <c r="L514" s="5" t="s">
        <v>44</v>
      </c>
    </row>
    <row r="515" spans="3:12" ht="16.5" x14ac:dyDescent="0.3">
      <c r="C515" s="4">
        <v>41385</v>
      </c>
      <c r="D515" s="1" t="s">
        <v>65</v>
      </c>
      <c r="E515" s="1" t="s">
        <v>56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39</v>
      </c>
      <c r="J515" s="1" t="s">
        <v>134</v>
      </c>
      <c r="K515" s="1" t="s">
        <v>34</v>
      </c>
      <c r="L515" s="5" t="s">
        <v>57</v>
      </c>
    </row>
    <row r="516" spans="3:12" ht="16.5" x14ac:dyDescent="0.3">
      <c r="C516" s="4">
        <v>41385</v>
      </c>
      <c r="D516" s="1" t="s">
        <v>111</v>
      </c>
      <c r="E516" s="1" t="s">
        <v>28</v>
      </c>
      <c r="F516" s="2">
        <v>14</v>
      </c>
      <c r="G516" s="1">
        <v>444</v>
      </c>
      <c r="H516" s="1">
        <f t="shared" si="8"/>
        <v>6216</v>
      </c>
      <c r="I516" s="1" t="s">
        <v>36</v>
      </c>
      <c r="J516" s="1" t="s">
        <v>133</v>
      </c>
      <c r="K516" s="1" t="s">
        <v>24</v>
      </c>
      <c r="L516" s="5" t="s">
        <v>57</v>
      </c>
    </row>
    <row r="517" spans="3:12" ht="16.5" x14ac:dyDescent="0.3">
      <c r="C517" s="4">
        <v>41386</v>
      </c>
      <c r="D517" s="1" t="s">
        <v>41</v>
      </c>
      <c r="E517" s="1" t="s">
        <v>84</v>
      </c>
      <c r="F517" s="2">
        <v>2</v>
      </c>
      <c r="G517" s="1">
        <v>481</v>
      </c>
      <c r="H517" s="1">
        <f t="shared" si="8"/>
        <v>962</v>
      </c>
      <c r="I517" s="1" t="s">
        <v>42</v>
      </c>
      <c r="J517" s="1" t="s">
        <v>131</v>
      </c>
      <c r="K517" s="1" t="s">
        <v>24</v>
      </c>
      <c r="L517" s="5" t="s">
        <v>60</v>
      </c>
    </row>
    <row r="518" spans="3:12" ht="16.5" x14ac:dyDescent="0.3">
      <c r="C518" s="4">
        <v>41386</v>
      </c>
      <c r="D518" s="1" t="s">
        <v>93</v>
      </c>
      <c r="E518" s="1" t="s">
        <v>9</v>
      </c>
      <c r="F518" s="2">
        <v>3</v>
      </c>
      <c r="G518" s="1">
        <v>301</v>
      </c>
      <c r="H518" s="1">
        <f t="shared" si="8"/>
        <v>903</v>
      </c>
      <c r="I518" s="1" t="s">
        <v>39</v>
      </c>
      <c r="J518" s="1" t="s">
        <v>134</v>
      </c>
      <c r="K518" s="1" t="s">
        <v>34</v>
      </c>
      <c r="L518" s="5" t="s">
        <v>60</v>
      </c>
    </row>
    <row r="519" spans="3:12" ht="16.5" x14ac:dyDescent="0.3">
      <c r="C519" s="4">
        <v>41386</v>
      </c>
      <c r="D519" s="1" t="s">
        <v>27</v>
      </c>
      <c r="E519" s="1" t="s">
        <v>18</v>
      </c>
      <c r="F519" s="2">
        <v>2</v>
      </c>
      <c r="G519" s="1">
        <v>243</v>
      </c>
      <c r="H519" s="1">
        <f t="shared" si="8"/>
        <v>486</v>
      </c>
      <c r="I519" s="1" t="s">
        <v>29</v>
      </c>
      <c r="J519" s="1" t="s">
        <v>131</v>
      </c>
      <c r="K519" s="1" t="s">
        <v>24</v>
      </c>
      <c r="L519" s="5" t="s">
        <v>60</v>
      </c>
    </row>
    <row r="520" spans="3:12" ht="16.5" x14ac:dyDescent="0.3">
      <c r="C520" s="4">
        <v>41386</v>
      </c>
      <c r="D520" s="1" t="s">
        <v>71</v>
      </c>
      <c r="E520" s="1" t="s">
        <v>70</v>
      </c>
      <c r="F520" s="2">
        <v>2</v>
      </c>
      <c r="G520" s="1">
        <v>314</v>
      </c>
      <c r="H520" s="1">
        <f t="shared" si="8"/>
        <v>628</v>
      </c>
      <c r="I520" s="1" t="s">
        <v>48</v>
      </c>
      <c r="J520" s="1" t="s">
        <v>137</v>
      </c>
      <c r="K520" s="1" t="s">
        <v>24</v>
      </c>
      <c r="L520" s="5" t="s">
        <v>60</v>
      </c>
    </row>
    <row r="521" spans="3:12" ht="16.5" x14ac:dyDescent="0.3">
      <c r="C521" s="4">
        <v>41386</v>
      </c>
      <c r="D521" s="1" t="s">
        <v>53</v>
      </c>
      <c r="E521" s="1" t="s">
        <v>9</v>
      </c>
      <c r="F521" s="2">
        <v>3</v>
      </c>
      <c r="G521" s="1">
        <v>277</v>
      </c>
      <c r="H521" s="1">
        <f t="shared" si="8"/>
        <v>831</v>
      </c>
      <c r="I521" s="1" t="s">
        <v>54</v>
      </c>
      <c r="J521" s="1" t="s">
        <v>139</v>
      </c>
      <c r="K521" s="1" t="s">
        <v>34</v>
      </c>
      <c r="L521" s="5" t="s">
        <v>60</v>
      </c>
    </row>
    <row r="522" spans="3:12" ht="16.5" x14ac:dyDescent="0.3">
      <c r="C522" s="4">
        <v>41387</v>
      </c>
      <c r="D522" s="1" t="s">
        <v>27</v>
      </c>
      <c r="E522" s="1" t="s">
        <v>14</v>
      </c>
      <c r="F522" s="2">
        <v>1</v>
      </c>
      <c r="G522" s="1">
        <v>164</v>
      </c>
      <c r="H522" s="1">
        <f t="shared" si="8"/>
        <v>164</v>
      </c>
      <c r="I522" s="1" t="s">
        <v>29</v>
      </c>
      <c r="J522" s="1" t="s">
        <v>131</v>
      </c>
      <c r="K522" s="1" t="s">
        <v>24</v>
      </c>
      <c r="L522" s="5" t="s">
        <v>12</v>
      </c>
    </row>
    <row r="523" spans="3:12" ht="16.5" x14ac:dyDescent="0.3">
      <c r="C523" s="4">
        <v>41387</v>
      </c>
      <c r="D523" s="1" t="s">
        <v>27</v>
      </c>
      <c r="E523" s="1" t="s">
        <v>28</v>
      </c>
      <c r="F523" s="2">
        <v>1</v>
      </c>
      <c r="G523" s="1">
        <v>208</v>
      </c>
      <c r="H523" s="1">
        <f t="shared" si="8"/>
        <v>208</v>
      </c>
      <c r="I523" s="1" t="s">
        <v>29</v>
      </c>
      <c r="J523" s="1" t="s">
        <v>131</v>
      </c>
      <c r="K523" s="1" t="s">
        <v>24</v>
      </c>
      <c r="L523" s="5" t="s">
        <v>12</v>
      </c>
    </row>
    <row r="524" spans="3:12" ht="16.5" x14ac:dyDescent="0.3">
      <c r="C524" s="4">
        <v>41387</v>
      </c>
      <c r="D524" s="1" t="s">
        <v>110</v>
      </c>
      <c r="E524" s="1" t="s">
        <v>22</v>
      </c>
      <c r="F524" s="2">
        <v>1</v>
      </c>
      <c r="G524" s="1">
        <v>162</v>
      </c>
      <c r="H524" s="1">
        <f t="shared" si="8"/>
        <v>162</v>
      </c>
      <c r="I524" s="1" t="s">
        <v>87</v>
      </c>
      <c r="J524" s="1" t="s">
        <v>136</v>
      </c>
      <c r="K524" s="1" t="s">
        <v>11</v>
      </c>
      <c r="L524" s="5" t="s">
        <v>12</v>
      </c>
    </row>
    <row r="525" spans="3:12" ht="16.5" x14ac:dyDescent="0.3">
      <c r="C525" s="4">
        <v>41387</v>
      </c>
      <c r="D525" s="1" t="s">
        <v>118</v>
      </c>
      <c r="E525" s="1" t="s">
        <v>14</v>
      </c>
      <c r="F525" s="2">
        <v>3</v>
      </c>
      <c r="G525" s="1">
        <v>196</v>
      </c>
      <c r="H525" s="1">
        <f t="shared" si="8"/>
        <v>588</v>
      </c>
      <c r="I525" s="1" t="s">
        <v>87</v>
      </c>
      <c r="J525" s="1" t="s">
        <v>136</v>
      </c>
      <c r="K525" s="1" t="s">
        <v>11</v>
      </c>
      <c r="L525" s="5" t="s">
        <v>12</v>
      </c>
    </row>
    <row r="526" spans="3:12" ht="16.5" x14ac:dyDescent="0.3">
      <c r="C526" s="4">
        <v>41387</v>
      </c>
      <c r="D526" s="1" t="s">
        <v>50</v>
      </c>
      <c r="E526" s="1" t="s">
        <v>9</v>
      </c>
      <c r="F526" s="2">
        <v>14</v>
      </c>
      <c r="G526" s="1">
        <v>285</v>
      </c>
      <c r="H526" s="1">
        <f t="shared" si="8"/>
        <v>3990</v>
      </c>
      <c r="I526" s="1" t="s">
        <v>15</v>
      </c>
      <c r="J526" s="1" t="s">
        <v>129</v>
      </c>
      <c r="K526" s="1" t="s">
        <v>16</v>
      </c>
      <c r="L526" s="5" t="s">
        <v>12</v>
      </c>
    </row>
    <row r="527" spans="3:12" ht="16.5" x14ac:dyDescent="0.3">
      <c r="C527" s="4">
        <v>41387</v>
      </c>
      <c r="D527" s="1" t="s">
        <v>85</v>
      </c>
      <c r="E527" s="1" t="s">
        <v>9</v>
      </c>
      <c r="F527" s="2">
        <v>2</v>
      </c>
      <c r="G527" s="1">
        <v>113</v>
      </c>
      <c r="H527" s="1">
        <f t="shared" si="8"/>
        <v>226</v>
      </c>
      <c r="I527" s="1" t="s">
        <v>54</v>
      </c>
      <c r="J527" s="1" t="s">
        <v>139</v>
      </c>
      <c r="K527" s="1" t="s">
        <v>34</v>
      </c>
      <c r="L527" s="5" t="s">
        <v>12</v>
      </c>
    </row>
    <row r="528" spans="3:12" ht="16.5" x14ac:dyDescent="0.3">
      <c r="C528" s="4">
        <v>41387</v>
      </c>
      <c r="D528" s="1" t="s">
        <v>109</v>
      </c>
      <c r="E528" s="1" t="s">
        <v>14</v>
      </c>
      <c r="F528" s="2">
        <v>3</v>
      </c>
      <c r="G528" s="1">
        <v>107</v>
      </c>
      <c r="H528" s="1">
        <f t="shared" si="8"/>
        <v>321</v>
      </c>
      <c r="I528" s="1" t="s">
        <v>48</v>
      </c>
      <c r="J528" s="1" t="s">
        <v>137</v>
      </c>
      <c r="K528" s="1" t="s">
        <v>24</v>
      </c>
      <c r="L528" s="5" t="s">
        <v>12</v>
      </c>
    </row>
    <row r="529" spans="3:12" ht="16.5" x14ac:dyDescent="0.3">
      <c r="C529" s="4">
        <v>41388</v>
      </c>
      <c r="D529" s="1" t="s">
        <v>41</v>
      </c>
      <c r="E529" s="1" t="s">
        <v>26</v>
      </c>
      <c r="F529" s="2">
        <v>2</v>
      </c>
      <c r="G529" s="1">
        <v>407</v>
      </c>
      <c r="H529" s="1">
        <f t="shared" si="8"/>
        <v>814</v>
      </c>
      <c r="I529" s="1" t="s">
        <v>42</v>
      </c>
      <c r="J529" s="1" t="s">
        <v>131</v>
      </c>
      <c r="K529" s="1" t="s">
        <v>24</v>
      </c>
      <c r="L529" s="5" t="s">
        <v>17</v>
      </c>
    </row>
    <row r="530" spans="3:12" ht="16.5" x14ac:dyDescent="0.3">
      <c r="C530" s="4">
        <v>41388</v>
      </c>
      <c r="D530" s="1" t="s">
        <v>83</v>
      </c>
      <c r="E530" s="1" t="s">
        <v>18</v>
      </c>
      <c r="F530" s="2">
        <v>1</v>
      </c>
      <c r="G530" s="1">
        <v>447</v>
      </c>
      <c r="H530" s="1">
        <f t="shared" si="8"/>
        <v>447</v>
      </c>
      <c r="I530" s="1" t="s">
        <v>33</v>
      </c>
      <c r="J530" s="1" t="s">
        <v>132</v>
      </c>
      <c r="K530" s="1" t="s">
        <v>34</v>
      </c>
      <c r="L530" s="5" t="s">
        <v>17</v>
      </c>
    </row>
    <row r="531" spans="3:12" ht="16.5" x14ac:dyDescent="0.3">
      <c r="C531" s="4">
        <v>41388</v>
      </c>
      <c r="D531" s="1" t="s">
        <v>93</v>
      </c>
      <c r="E531" s="1" t="s">
        <v>28</v>
      </c>
      <c r="F531" s="2">
        <v>1</v>
      </c>
      <c r="G531" s="1">
        <v>121</v>
      </c>
      <c r="H531" s="1">
        <f t="shared" si="8"/>
        <v>121</v>
      </c>
      <c r="I531" s="1" t="s">
        <v>39</v>
      </c>
      <c r="J531" s="1" t="s">
        <v>134</v>
      </c>
      <c r="K531" s="1" t="s">
        <v>34</v>
      </c>
      <c r="L531" s="5" t="s">
        <v>17</v>
      </c>
    </row>
    <row r="532" spans="3:12" ht="16.5" x14ac:dyDescent="0.3">
      <c r="C532" s="4">
        <v>41389</v>
      </c>
      <c r="D532" s="1" t="s">
        <v>121</v>
      </c>
      <c r="E532" s="1" t="s">
        <v>32</v>
      </c>
      <c r="F532" s="2">
        <v>1</v>
      </c>
      <c r="G532" s="1">
        <v>459</v>
      </c>
      <c r="H532" s="1">
        <f t="shared" si="8"/>
        <v>459</v>
      </c>
      <c r="I532" s="1" t="s">
        <v>99</v>
      </c>
      <c r="J532" s="1" t="s">
        <v>142</v>
      </c>
      <c r="K532" s="1" t="s">
        <v>11</v>
      </c>
      <c r="L532" s="5" t="s">
        <v>25</v>
      </c>
    </row>
    <row r="533" spans="3:12" ht="16.5" x14ac:dyDescent="0.3">
      <c r="C533" s="4">
        <v>41389</v>
      </c>
      <c r="D533" s="1" t="s">
        <v>117</v>
      </c>
      <c r="E533" s="1" t="s">
        <v>32</v>
      </c>
      <c r="F533" s="2">
        <v>1</v>
      </c>
      <c r="G533" s="1">
        <v>287</v>
      </c>
      <c r="H533" s="1">
        <f t="shared" si="8"/>
        <v>287</v>
      </c>
      <c r="I533" s="1" t="s">
        <v>101</v>
      </c>
      <c r="J533" s="1" t="s">
        <v>129</v>
      </c>
      <c r="K533" s="1" t="s">
        <v>16</v>
      </c>
      <c r="L533" s="5" t="s">
        <v>25</v>
      </c>
    </row>
    <row r="534" spans="3:12" ht="16.5" x14ac:dyDescent="0.3">
      <c r="C534" s="4">
        <v>41389</v>
      </c>
      <c r="D534" s="1" t="s">
        <v>37</v>
      </c>
      <c r="E534" s="1" t="s">
        <v>56</v>
      </c>
      <c r="F534" s="2">
        <v>3</v>
      </c>
      <c r="G534" s="1">
        <v>368</v>
      </c>
      <c r="H534" s="1">
        <f t="shared" si="8"/>
        <v>1104</v>
      </c>
      <c r="I534" s="1" t="s">
        <v>39</v>
      </c>
      <c r="J534" s="1" t="s">
        <v>134</v>
      </c>
      <c r="K534" s="1" t="s">
        <v>34</v>
      </c>
      <c r="L534" s="5" t="s">
        <v>25</v>
      </c>
    </row>
    <row r="535" spans="3:12" ht="16.5" x14ac:dyDescent="0.3">
      <c r="C535" s="4">
        <v>41389</v>
      </c>
      <c r="D535" s="1" t="s">
        <v>27</v>
      </c>
      <c r="E535" s="1" t="s">
        <v>28</v>
      </c>
      <c r="F535" s="2">
        <v>3</v>
      </c>
      <c r="G535" s="1">
        <v>106</v>
      </c>
      <c r="H535" s="1">
        <f t="shared" si="8"/>
        <v>318</v>
      </c>
      <c r="I535" s="1" t="s">
        <v>29</v>
      </c>
      <c r="J535" s="1" t="s">
        <v>131</v>
      </c>
      <c r="K535" s="1" t="s">
        <v>24</v>
      </c>
      <c r="L535" s="5" t="s">
        <v>25</v>
      </c>
    </row>
    <row r="536" spans="3:12" ht="16.5" x14ac:dyDescent="0.3">
      <c r="C536" s="4">
        <v>41390</v>
      </c>
      <c r="D536" s="1" t="s">
        <v>112</v>
      </c>
      <c r="E536" s="1" t="s">
        <v>32</v>
      </c>
      <c r="F536" s="2">
        <v>2</v>
      </c>
      <c r="G536" s="1">
        <v>497</v>
      </c>
      <c r="H536" s="1">
        <f t="shared" si="8"/>
        <v>994</v>
      </c>
      <c r="I536" s="1" t="s">
        <v>75</v>
      </c>
      <c r="J536" s="1" t="s">
        <v>136</v>
      </c>
      <c r="K536" s="1" t="s">
        <v>11</v>
      </c>
      <c r="L536" s="5" t="s">
        <v>30</v>
      </c>
    </row>
    <row r="537" spans="3:12" ht="16.5" x14ac:dyDescent="0.3">
      <c r="C537" s="4">
        <v>41390</v>
      </c>
      <c r="D537" s="1" t="s">
        <v>59</v>
      </c>
      <c r="E537" s="1" t="s">
        <v>38</v>
      </c>
      <c r="F537" s="2">
        <v>19</v>
      </c>
      <c r="G537" s="1">
        <v>337</v>
      </c>
      <c r="H537" s="1">
        <f t="shared" si="8"/>
        <v>6403</v>
      </c>
      <c r="I537" s="1" t="s">
        <v>39</v>
      </c>
      <c r="J537" s="1" t="s">
        <v>134</v>
      </c>
      <c r="K537" s="1" t="s">
        <v>34</v>
      </c>
      <c r="L537" s="5" t="s">
        <v>30</v>
      </c>
    </row>
    <row r="538" spans="3:12" ht="16.5" x14ac:dyDescent="0.3">
      <c r="C538" s="4">
        <v>41390</v>
      </c>
      <c r="D538" s="1" t="s">
        <v>121</v>
      </c>
      <c r="E538" s="1" t="s">
        <v>18</v>
      </c>
      <c r="F538" s="2">
        <v>3</v>
      </c>
      <c r="G538" s="1">
        <v>206</v>
      </c>
      <c r="H538" s="1">
        <f t="shared" si="8"/>
        <v>618</v>
      </c>
      <c r="I538" s="1" t="s">
        <v>99</v>
      </c>
      <c r="J538" s="1" t="s">
        <v>142</v>
      </c>
      <c r="K538" s="1" t="s">
        <v>11</v>
      </c>
      <c r="L538" s="5" t="s">
        <v>30</v>
      </c>
    </row>
    <row r="539" spans="3:12" ht="16.5" x14ac:dyDescent="0.3">
      <c r="C539" s="4">
        <v>41390</v>
      </c>
      <c r="D539" s="1" t="s">
        <v>71</v>
      </c>
      <c r="E539" s="1" t="s">
        <v>18</v>
      </c>
      <c r="F539" s="2">
        <v>2</v>
      </c>
      <c r="G539" s="1">
        <v>286</v>
      </c>
      <c r="H539" s="1">
        <f t="shared" si="8"/>
        <v>572</v>
      </c>
      <c r="I539" s="1" t="s">
        <v>48</v>
      </c>
      <c r="J539" s="1" t="s">
        <v>137</v>
      </c>
      <c r="K539" s="1" t="s">
        <v>24</v>
      </c>
      <c r="L539" s="5" t="s">
        <v>30</v>
      </c>
    </row>
    <row r="540" spans="3:12" ht="16.5" x14ac:dyDescent="0.3">
      <c r="C540" s="4">
        <v>41390</v>
      </c>
      <c r="D540" s="1" t="s">
        <v>66</v>
      </c>
      <c r="E540" s="1" t="s">
        <v>26</v>
      </c>
      <c r="F540" s="2">
        <v>3</v>
      </c>
      <c r="G540" s="1">
        <v>357</v>
      </c>
      <c r="H540" s="1">
        <f t="shared" si="8"/>
        <v>1071</v>
      </c>
      <c r="I540" s="1" t="s">
        <v>45</v>
      </c>
      <c r="J540" s="1" t="s">
        <v>135</v>
      </c>
      <c r="K540" s="1" t="s">
        <v>34</v>
      </c>
      <c r="L540" s="5" t="s">
        <v>30</v>
      </c>
    </row>
    <row r="541" spans="3:12" ht="16.5" x14ac:dyDescent="0.3">
      <c r="C541" s="4">
        <v>41390</v>
      </c>
      <c r="D541" s="1" t="s">
        <v>27</v>
      </c>
      <c r="E541" s="1" t="s">
        <v>18</v>
      </c>
      <c r="F541" s="2">
        <v>1</v>
      </c>
      <c r="G541" s="1">
        <v>163</v>
      </c>
      <c r="H541" s="1">
        <f t="shared" si="8"/>
        <v>163</v>
      </c>
      <c r="I541" s="1" t="s">
        <v>29</v>
      </c>
      <c r="J541" s="1" t="s">
        <v>131</v>
      </c>
      <c r="K541" s="1" t="s">
        <v>24</v>
      </c>
      <c r="L541" s="5" t="s">
        <v>30</v>
      </c>
    </row>
    <row r="542" spans="3:12" ht="16.5" x14ac:dyDescent="0.3">
      <c r="C542" s="4">
        <v>41390</v>
      </c>
      <c r="D542" s="1" t="s">
        <v>19</v>
      </c>
      <c r="E542" s="1" t="s">
        <v>14</v>
      </c>
      <c r="F542" s="2">
        <v>4</v>
      </c>
      <c r="G542" s="1">
        <v>469</v>
      </c>
      <c r="H542" s="1">
        <f t="shared" si="8"/>
        <v>1876</v>
      </c>
      <c r="I542" s="1" t="s">
        <v>20</v>
      </c>
      <c r="J542" s="1" t="s">
        <v>130</v>
      </c>
      <c r="K542" s="1" t="s">
        <v>16</v>
      </c>
      <c r="L542" s="5" t="s">
        <v>30</v>
      </c>
    </row>
    <row r="543" spans="3:12" ht="16.5" x14ac:dyDescent="0.3">
      <c r="C543" s="4">
        <v>41391</v>
      </c>
      <c r="D543" s="1" t="s">
        <v>51</v>
      </c>
      <c r="E543" s="1" t="s">
        <v>26</v>
      </c>
      <c r="F543" s="2">
        <v>1</v>
      </c>
      <c r="G543" s="1">
        <v>287</v>
      </c>
      <c r="H543" s="1">
        <f t="shared" si="8"/>
        <v>287</v>
      </c>
      <c r="I543" s="1" t="s">
        <v>52</v>
      </c>
      <c r="J543" s="1" t="s">
        <v>138</v>
      </c>
      <c r="K543" s="1" t="s">
        <v>34</v>
      </c>
      <c r="L543" s="5" t="s">
        <v>44</v>
      </c>
    </row>
    <row r="544" spans="3:12" ht="16.5" x14ac:dyDescent="0.3">
      <c r="C544" s="4">
        <v>41391</v>
      </c>
      <c r="D544" s="1" t="s">
        <v>8</v>
      </c>
      <c r="E544" s="1" t="s">
        <v>56</v>
      </c>
      <c r="F544" s="2">
        <v>1</v>
      </c>
      <c r="G544" s="1">
        <v>299</v>
      </c>
      <c r="H544" s="1">
        <f t="shared" si="8"/>
        <v>299</v>
      </c>
      <c r="I544" s="1" t="s">
        <v>10</v>
      </c>
      <c r="J544" s="1" t="s">
        <v>128</v>
      </c>
      <c r="K544" s="1" t="s">
        <v>11</v>
      </c>
      <c r="L544" s="5" t="s">
        <v>44</v>
      </c>
    </row>
    <row r="545" spans="3:12" ht="16.5" x14ac:dyDescent="0.3">
      <c r="C545" s="4">
        <v>41391</v>
      </c>
      <c r="D545" s="1" t="s">
        <v>123</v>
      </c>
      <c r="E545" s="1" t="s">
        <v>14</v>
      </c>
      <c r="F545" s="2">
        <v>19</v>
      </c>
      <c r="G545" s="1">
        <v>329</v>
      </c>
      <c r="H545" s="1">
        <f t="shared" si="8"/>
        <v>6251</v>
      </c>
      <c r="I545" s="1" t="s">
        <v>54</v>
      </c>
      <c r="J545" s="1" t="s">
        <v>139</v>
      </c>
      <c r="K545" s="1" t="s">
        <v>34</v>
      </c>
      <c r="L545" s="5" t="s">
        <v>44</v>
      </c>
    </row>
    <row r="546" spans="3:12" ht="16.5" x14ac:dyDescent="0.3">
      <c r="C546" s="4">
        <v>41391</v>
      </c>
      <c r="D546" s="1" t="s">
        <v>63</v>
      </c>
      <c r="E546" s="1" t="s">
        <v>32</v>
      </c>
      <c r="F546" s="2">
        <v>2</v>
      </c>
      <c r="G546" s="1">
        <v>266</v>
      </c>
      <c r="H546" s="1">
        <f t="shared" si="8"/>
        <v>532</v>
      </c>
      <c r="I546" s="1" t="s">
        <v>10</v>
      </c>
      <c r="J546" s="1" t="s">
        <v>128</v>
      </c>
      <c r="K546" s="1" t="s">
        <v>11</v>
      </c>
      <c r="L546" s="5" t="s">
        <v>44</v>
      </c>
    </row>
    <row r="547" spans="3:12" ht="16.5" x14ac:dyDescent="0.3">
      <c r="C547" s="4">
        <v>41391</v>
      </c>
      <c r="D547" s="1" t="s">
        <v>59</v>
      </c>
      <c r="E547" s="1" t="s">
        <v>32</v>
      </c>
      <c r="F547" s="2">
        <v>3</v>
      </c>
      <c r="G547" s="1">
        <v>434</v>
      </c>
      <c r="H547" s="1">
        <f t="shared" si="8"/>
        <v>1302</v>
      </c>
      <c r="I547" s="1" t="s">
        <v>39</v>
      </c>
      <c r="J547" s="1" t="s">
        <v>134</v>
      </c>
      <c r="K547" s="1" t="s">
        <v>34</v>
      </c>
      <c r="L547" s="5" t="s">
        <v>44</v>
      </c>
    </row>
    <row r="548" spans="3:12" ht="16.5" x14ac:dyDescent="0.3">
      <c r="C548" s="4">
        <v>41391</v>
      </c>
      <c r="D548" s="1" t="s">
        <v>124</v>
      </c>
      <c r="E548" s="1" t="s">
        <v>9</v>
      </c>
      <c r="F548" s="2">
        <v>1</v>
      </c>
      <c r="G548" s="1">
        <v>448</v>
      </c>
      <c r="H548" s="1">
        <f t="shared" si="8"/>
        <v>448</v>
      </c>
      <c r="I548" s="1" t="s">
        <v>95</v>
      </c>
      <c r="J548" s="1" t="s">
        <v>141</v>
      </c>
      <c r="K548" s="1" t="s">
        <v>16</v>
      </c>
      <c r="L548" s="5" t="s">
        <v>44</v>
      </c>
    </row>
    <row r="549" spans="3:12" ht="16.5" x14ac:dyDescent="0.3">
      <c r="C549" s="4">
        <v>41392</v>
      </c>
      <c r="D549" s="1" t="s">
        <v>90</v>
      </c>
      <c r="E549" s="1" t="s">
        <v>26</v>
      </c>
      <c r="F549" s="2">
        <v>3</v>
      </c>
      <c r="G549" s="1">
        <v>250</v>
      </c>
      <c r="H549" s="1">
        <f t="shared" si="8"/>
        <v>750</v>
      </c>
      <c r="I549" s="1" t="s">
        <v>54</v>
      </c>
      <c r="J549" s="1" t="s">
        <v>139</v>
      </c>
      <c r="K549" s="1" t="s">
        <v>34</v>
      </c>
      <c r="L549" s="5" t="s">
        <v>57</v>
      </c>
    </row>
    <row r="550" spans="3:12" ht="16.5" x14ac:dyDescent="0.3">
      <c r="C550" s="4">
        <v>41392</v>
      </c>
      <c r="D550" s="1" t="s">
        <v>27</v>
      </c>
      <c r="E550" s="1" t="s">
        <v>26</v>
      </c>
      <c r="F550" s="2">
        <v>3</v>
      </c>
      <c r="G550" s="1">
        <v>405</v>
      </c>
      <c r="H550" s="1">
        <f t="shared" si="8"/>
        <v>1215</v>
      </c>
      <c r="I550" s="1" t="s">
        <v>29</v>
      </c>
      <c r="J550" s="1" t="s">
        <v>131</v>
      </c>
      <c r="K550" s="1" t="s">
        <v>24</v>
      </c>
      <c r="L550" s="5" t="s">
        <v>57</v>
      </c>
    </row>
    <row r="551" spans="3:12" ht="16.5" x14ac:dyDescent="0.3">
      <c r="C551" s="4">
        <v>41392</v>
      </c>
      <c r="D551" s="1" t="s">
        <v>90</v>
      </c>
      <c r="E551" s="1" t="s">
        <v>26</v>
      </c>
      <c r="F551" s="2">
        <v>2</v>
      </c>
      <c r="G551" s="1">
        <v>197</v>
      </c>
      <c r="H551" s="1">
        <f t="shared" si="8"/>
        <v>394</v>
      </c>
      <c r="I551" s="1" t="s">
        <v>54</v>
      </c>
      <c r="J551" s="1" t="s">
        <v>139</v>
      </c>
      <c r="K551" s="1" t="s">
        <v>34</v>
      </c>
      <c r="L551" s="5" t="s">
        <v>57</v>
      </c>
    </row>
    <row r="552" spans="3:12" ht="16.5" x14ac:dyDescent="0.3">
      <c r="C552" s="4">
        <v>41392</v>
      </c>
      <c r="D552" s="1" t="s">
        <v>69</v>
      </c>
      <c r="E552" s="1" t="s">
        <v>84</v>
      </c>
      <c r="F552" s="2">
        <v>3</v>
      </c>
      <c r="G552" s="1">
        <v>367</v>
      </c>
      <c r="H552" s="1">
        <f t="shared" si="8"/>
        <v>1101</v>
      </c>
      <c r="I552" s="1" t="s">
        <v>39</v>
      </c>
      <c r="J552" s="1" t="s">
        <v>134</v>
      </c>
      <c r="K552" s="1" t="s">
        <v>34</v>
      </c>
      <c r="L552" s="5" t="s">
        <v>57</v>
      </c>
    </row>
    <row r="553" spans="3:12" ht="16.5" x14ac:dyDescent="0.3">
      <c r="C553" s="4">
        <v>41392</v>
      </c>
      <c r="D553" s="1" t="s">
        <v>67</v>
      </c>
      <c r="E553" s="1" t="s">
        <v>32</v>
      </c>
      <c r="F553" s="2">
        <v>1</v>
      </c>
      <c r="G553" s="1">
        <v>261</v>
      </c>
      <c r="H553" s="1">
        <f t="shared" si="8"/>
        <v>261</v>
      </c>
      <c r="I553" s="1" t="s">
        <v>33</v>
      </c>
      <c r="J553" s="1" t="s">
        <v>132</v>
      </c>
      <c r="K553" s="1" t="s">
        <v>34</v>
      </c>
      <c r="L553" s="5" t="s">
        <v>57</v>
      </c>
    </row>
    <row r="554" spans="3:12" ht="16.5" x14ac:dyDescent="0.3">
      <c r="C554" s="4">
        <v>41392</v>
      </c>
      <c r="D554" s="1" t="s">
        <v>122</v>
      </c>
      <c r="E554" s="1" t="s">
        <v>18</v>
      </c>
      <c r="F554" s="2">
        <v>1</v>
      </c>
      <c r="G554" s="1">
        <v>173</v>
      </c>
      <c r="H554" s="1">
        <f t="shared" si="8"/>
        <v>173</v>
      </c>
      <c r="I554" s="1" t="s">
        <v>81</v>
      </c>
      <c r="J554" s="1" t="s">
        <v>140</v>
      </c>
      <c r="K554" s="1" t="s">
        <v>34</v>
      </c>
      <c r="L554" s="5" t="s">
        <v>57</v>
      </c>
    </row>
    <row r="555" spans="3:12" ht="16.5" x14ac:dyDescent="0.3">
      <c r="C555" s="4">
        <v>41392</v>
      </c>
      <c r="D555" s="1" t="s">
        <v>69</v>
      </c>
      <c r="E555" s="1" t="s">
        <v>14</v>
      </c>
      <c r="F555" s="2">
        <v>1</v>
      </c>
      <c r="G555" s="1">
        <v>103</v>
      </c>
      <c r="H555" s="1">
        <f t="shared" si="8"/>
        <v>103</v>
      </c>
      <c r="I555" s="1" t="s">
        <v>39</v>
      </c>
      <c r="J555" s="1" t="s">
        <v>134</v>
      </c>
      <c r="K555" s="1" t="s">
        <v>34</v>
      </c>
      <c r="L555" s="5" t="s">
        <v>57</v>
      </c>
    </row>
    <row r="556" spans="3:12" ht="16.5" x14ac:dyDescent="0.3">
      <c r="C556" s="4">
        <v>41393</v>
      </c>
      <c r="D556" s="1" t="s">
        <v>115</v>
      </c>
      <c r="E556" s="1" t="s">
        <v>28</v>
      </c>
      <c r="F556" s="2">
        <v>2</v>
      </c>
      <c r="G556" s="1">
        <v>491</v>
      </c>
      <c r="H556" s="1">
        <f t="shared" si="8"/>
        <v>982</v>
      </c>
      <c r="I556" s="1" t="s">
        <v>101</v>
      </c>
      <c r="J556" s="1" t="s">
        <v>129</v>
      </c>
      <c r="K556" s="1" t="s">
        <v>16</v>
      </c>
      <c r="L556" s="5" t="s">
        <v>60</v>
      </c>
    </row>
    <row r="557" spans="3:12" ht="16.5" x14ac:dyDescent="0.3">
      <c r="C557" s="4">
        <v>41393</v>
      </c>
      <c r="D557" s="1" t="s">
        <v>21</v>
      </c>
      <c r="E557" s="1" t="s">
        <v>26</v>
      </c>
      <c r="F557" s="2">
        <v>2</v>
      </c>
      <c r="G557" s="1">
        <v>273</v>
      </c>
      <c r="H557" s="1">
        <f t="shared" si="8"/>
        <v>546</v>
      </c>
      <c r="I557" s="1" t="s">
        <v>23</v>
      </c>
      <c r="J557" s="1" t="s">
        <v>131</v>
      </c>
      <c r="K557" s="1" t="s">
        <v>24</v>
      </c>
      <c r="L557" s="5" t="s">
        <v>60</v>
      </c>
    </row>
    <row r="558" spans="3:12" ht="16.5" x14ac:dyDescent="0.3">
      <c r="C558" s="4">
        <v>41393</v>
      </c>
      <c r="D558" s="1" t="s">
        <v>67</v>
      </c>
      <c r="E558" s="1" t="s">
        <v>14</v>
      </c>
      <c r="F558" s="2">
        <v>1</v>
      </c>
      <c r="G558" s="1">
        <v>227</v>
      </c>
      <c r="H558" s="1">
        <f t="shared" si="8"/>
        <v>227</v>
      </c>
      <c r="I558" s="1" t="s">
        <v>33</v>
      </c>
      <c r="J558" s="1" t="s">
        <v>132</v>
      </c>
      <c r="K558" s="1" t="s">
        <v>34</v>
      </c>
      <c r="L558" s="5" t="s">
        <v>60</v>
      </c>
    </row>
    <row r="559" spans="3:12" ht="16.5" x14ac:dyDescent="0.3">
      <c r="C559" s="4">
        <v>41393</v>
      </c>
      <c r="D559" s="1" t="s">
        <v>37</v>
      </c>
      <c r="E559" s="1" t="s">
        <v>18</v>
      </c>
      <c r="F559" s="2">
        <v>4</v>
      </c>
      <c r="G559" s="1">
        <v>458</v>
      </c>
      <c r="H559" s="1">
        <f t="shared" si="8"/>
        <v>1832</v>
      </c>
      <c r="I559" s="1" t="s">
        <v>39</v>
      </c>
      <c r="J559" s="1" t="s">
        <v>134</v>
      </c>
      <c r="K559" s="1" t="s">
        <v>34</v>
      </c>
      <c r="L559" s="5" t="s">
        <v>60</v>
      </c>
    </row>
    <row r="560" spans="3:12" ht="16.5" x14ac:dyDescent="0.3">
      <c r="C560" s="4">
        <v>41393</v>
      </c>
      <c r="D560" s="1" t="s">
        <v>90</v>
      </c>
      <c r="E560" s="1" t="s">
        <v>56</v>
      </c>
      <c r="F560" s="2">
        <v>2</v>
      </c>
      <c r="G560" s="1">
        <v>319</v>
      </c>
      <c r="H560" s="1">
        <f t="shared" si="8"/>
        <v>638</v>
      </c>
      <c r="I560" s="1" t="s">
        <v>54</v>
      </c>
      <c r="J560" s="1" t="s">
        <v>139</v>
      </c>
      <c r="K560" s="1" t="s">
        <v>34</v>
      </c>
      <c r="L560" s="5" t="s">
        <v>60</v>
      </c>
    </row>
    <row r="561" spans="3:12" ht="16.5" x14ac:dyDescent="0.3">
      <c r="C561" s="4">
        <v>41394</v>
      </c>
      <c r="D561" s="1" t="s">
        <v>77</v>
      </c>
      <c r="E561" s="1" t="s">
        <v>56</v>
      </c>
      <c r="F561" s="2">
        <v>1</v>
      </c>
      <c r="G561" s="1">
        <v>459</v>
      </c>
      <c r="H561" s="1">
        <f t="shared" si="8"/>
        <v>459</v>
      </c>
      <c r="I561" s="1" t="s">
        <v>42</v>
      </c>
      <c r="J561" s="1" t="s">
        <v>131</v>
      </c>
      <c r="K561" s="1" t="s">
        <v>24</v>
      </c>
      <c r="L561" s="5" t="s">
        <v>12</v>
      </c>
    </row>
    <row r="562" spans="3:12" ht="16.5" x14ac:dyDescent="0.3">
      <c r="C562" s="4">
        <v>41394</v>
      </c>
      <c r="D562" s="1" t="s">
        <v>67</v>
      </c>
      <c r="E562" s="1" t="s">
        <v>14</v>
      </c>
      <c r="F562" s="2">
        <v>2</v>
      </c>
      <c r="G562" s="1">
        <v>482</v>
      </c>
      <c r="H562" s="1">
        <f t="shared" si="8"/>
        <v>964</v>
      </c>
      <c r="I562" s="1" t="s">
        <v>33</v>
      </c>
      <c r="J562" s="1" t="s">
        <v>132</v>
      </c>
      <c r="K562" s="1" t="s">
        <v>34</v>
      </c>
      <c r="L562" s="5" t="s">
        <v>12</v>
      </c>
    </row>
    <row r="563" spans="3:12" ht="16.5" x14ac:dyDescent="0.3">
      <c r="C563" s="4">
        <v>41394</v>
      </c>
      <c r="D563" s="1" t="s">
        <v>117</v>
      </c>
      <c r="E563" s="1" t="s">
        <v>28</v>
      </c>
      <c r="F563" s="2">
        <v>3</v>
      </c>
      <c r="G563" s="1">
        <v>178</v>
      </c>
      <c r="H563" s="1">
        <f t="shared" si="8"/>
        <v>534</v>
      </c>
      <c r="I563" s="1" t="s">
        <v>101</v>
      </c>
      <c r="J563" s="1" t="s">
        <v>129</v>
      </c>
      <c r="K563" s="1" t="s">
        <v>16</v>
      </c>
      <c r="L563" s="5" t="s">
        <v>12</v>
      </c>
    </row>
    <row r="564" spans="3:12" ht="16.5" x14ac:dyDescent="0.3">
      <c r="C564" s="4">
        <v>41394</v>
      </c>
      <c r="D564" s="1" t="s">
        <v>50</v>
      </c>
      <c r="E564" s="1" t="s">
        <v>18</v>
      </c>
      <c r="F564" s="2">
        <v>3</v>
      </c>
      <c r="G564" s="1">
        <v>179</v>
      </c>
      <c r="H564" s="1">
        <f t="shared" si="8"/>
        <v>537</v>
      </c>
      <c r="I564" s="1" t="s">
        <v>15</v>
      </c>
      <c r="J564" s="1" t="s">
        <v>129</v>
      </c>
      <c r="K564" s="1" t="s">
        <v>16</v>
      </c>
      <c r="L564" s="5" t="s">
        <v>12</v>
      </c>
    </row>
    <row r="565" spans="3:12" ht="16.5" x14ac:dyDescent="0.3">
      <c r="C565" s="4">
        <v>41394</v>
      </c>
      <c r="D565" s="1" t="s">
        <v>78</v>
      </c>
      <c r="E565" s="1" t="s">
        <v>56</v>
      </c>
      <c r="F565" s="2">
        <v>3</v>
      </c>
      <c r="G565" s="1">
        <v>255</v>
      </c>
      <c r="H565" s="1">
        <f t="shared" si="8"/>
        <v>765</v>
      </c>
      <c r="I565" s="1" t="s">
        <v>79</v>
      </c>
      <c r="J565" s="1" t="s">
        <v>137</v>
      </c>
      <c r="K565" s="1" t="s">
        <v>24</v>
      </c>
      <c r="L565" s="5" t="s">
        <v>12</v>
      </c>
    </row>
    <row r="566" spans="3:12" ht="16.5" x14ac:dyDescent="0.3">
      <c r="C566" s="4">
        <v>41394</v>
      </c>
      <c r="D566" s="1" t="s">
        <v>69</v>
      </c>
      <c r="E566" s="1" t="s">
        <v>56</v>
      </c>
      <c r="F566" s="2">
        <v>14</v>
      </c>
      <c r="G566" s="1">
        <v>417</v>
      </c>
      <c r="H566" s="1">
        <f t="shared" si="8"/>
        <v>5838</v>
      </c>
      <c r="I566" s="1" t="s">
        <v>39</v>
      </c>
      <c r="J566" s="1" t="s">
        <v>134</v>
      </c>
      <c r="K566" s="1" t="s">
        <v>34</v>
      </c>
      <c r="L566" s="5" t="s">
        <v>12</v>
      </c>
    </row>
    <row r="567" spans="3:12" ht="16.5" x14ac:dyDescent="0.3">
      <c r="C567" s="4">
        <v>41394</v>
      </c>
      <c r="D567" s="1" t="s">
        <v>117</v>
      </c>
      <c r="E567" s="1" t="s">
        <v>22</v>
      </c>
      <c r="F567" s="2">
        <v>3</v>
      </c>
      <c r="G567" s="1">
        <v>425</v>
      </c>
      <c r="H567" s="1">
        <f t="shared" si="8"/>
        <v>1275</v>
      </c>
      <c r="I567" s="1" t="s">
        <v>101</v>
      </c>
      <c r="J567" s="1" t="s">
        <v>129</v>
      </c>
      <c r="K567" s="1" t="s">
        <v>16</v>
      </c>
      <c r="L567" s="5" t="s">
        <v>12</v>
      </c>
    </row>
    <row r="568" spans="3:12" ht="16.5" x14ac:dyDescent="0.3">
      <c r="C568" s="4">
        <v>41394</v>
      </c>
      <c r="D568" s="1" t="s">
        <v>27</v>
      </c>
      <c r="E568" s="1" t="s">
        <v>28</v>
      </c>
      <c r="F568" s="2">
        <v>1</v>
      </c>
      <c r="G568" s="1">
        <v>249</v>
      </c>
      <c r="H568" s="1">
        <f t="shared" si="8"/>
        <v>249</v>
      </c>
      <c r="I568" s="1" t="s">
        <v>29</v>
      </c>
      <c r="J568" s="1" t="s">
        <v>131</v>
      </c>
      <c r="K568" s="1" t="s">
        <v>24</v>
      </c>
      <c r="L568" s="5" t="s">
        <v>12</v>
      </c>
    </row>
    <row r="569" spans="3:12" ht="16.5" x14ac:dyDescent="0.3">
      <c r="C569" s="4">
        <v>41394</v>
      </c>
      <c r="D569" s="1" t="s">
        <v>74</v>
      </c>
      <c r="E569" s="1" t="s">
        <v>28</v>
      </c>
      <c r="F569" s="2">
        <v>2</v>
      </c>
      <c r="G569" s="1">
        <v>295</v>
      </c>
      <c r="H569" s="1">
        <f t="shared" si="8"/>
        <v>590</v>
      </c>
      <c r="I569" s="1" t="s">
        <v>75</v>
      </c>
      <c r="J569" s="1" t="s">
        <v>136</v>
      </c>
      <c r="K569" s="1" t="s">
        <v>11</v>
      </c>
      <c r="L569" s="5" t="s">
        <v>12</v>
      </c>
    </row>
    <row r="570" spans="3:12" ht="16.5" x14ac:dyDescent="0.3">
      <c r="C570" s="4">
        <v>41394</v>
      </c>
      <c r="D570" s="1" t="s">
        <v>76</v>
      </c>
      <c r="E570" s="1" t="s">
        <v>18</v>
      </c>
      <c r="F570" s="2">
        <v>3</v>
      </c>
      <c r="G570" s="1">
        <v>369</v>
      </c>
      <c r="H570" s="1">
        <f t="shared" si="8"/>
        <v>1107</v>
      </c>
      <c r="I570" s="1" t="s">
        <v>39</v>
      </c>
      <c r="J570" s="1" t="s">
        <v>134</v>
      </c>
      <c r="K570" s="1" t="s">
        <v>34</v>
      </c>
      <c r="L570" s="5" t="s">
        <v>12</v>
      </c>
    </row>
    <row r="571" spans="3:12" ht="16.5" x14ac:dyDescent="0.3">
      <c r="C571" s="4">
        <v>41395</v>
      </c>
      <c r="D571" s="1" t="s">
        <v>98</v>
      </c>
      <c r="E571" s="1" t="s">
        <v>14</v>
      </c>
      <c r="F571" s="2">
        <v>2</v>
      </c>
      <c r="G571" s="1">
        <v>147</v>
      </c>
      <c r="H571" s="1">
        <f t="shared" si="8"/>
        <v>294</v>
      </c>
      <c r="I571" s="1" t="s">
        <v>99</v>
      </c>
      <c r="J571" s="1" t="s">
        <v>142</v>
      </c>
      <c r="K571" s="1" t="s">
        <v>11</v>
      </c>
      <c r="L571" s="5" t="s">
        <v>17</v>
      </c>
    </row>
    <row r="572" spans="3:12" ht="16.5" x14ac:dyDescent="0.3">
      <c r="C572" s="4">
        <v>41395</v>
      </c>
      <c r="D572" s="1" t="s">
        <v>93</v>
      </c>
      <c r="E572" s="1" t="s">
        <v>28</v>
      </c>
      <c r="F572" s="2">
        <v>3</v>
      </c>
      <c r="G572" s="1">
        <v>195</v>
      </c>
      <c r="H572" s="1">
        <f t="shared" si="8"/>
        <v>585</v>
      </c>
      <c r="I572" s="1" t="s">
        <v>39</v>
      </c>
      <c r="J572" s="1" t="s">
        <v>134</v>
      </c>
      <c r="K572" s="1" t="s">
        <v>34</v>
      </c>
      <c r="L572" s="5" t="s">
        <v>17</v>
      </c>
    </row>
    <row r="573" spans="3:12" ht="16.5" x14ac:dyDescent="0.3">
      <c r="C573" s="4">
        <v>41395</v>
      </c>
      <c r="D573" s="1" t="s">
        <v>96</v>
      </c>
      <c r="E573" s="1" t="s">
        <v>32</v>
      </c>
      <c r="F573" s="2">
        <v>3</v>
      </c>
      <c r="G573" s="1">
        <v>412</v>
      </c>
      <c r="H573" s="1">
        <f t="shared" si="8"/>
        <v>1236</v>
      </c>
      <c r="I573" s="1" t="s">
        <v>42</v>
      </c>
      <c r="J573" s="1" t="s">
        <v>131</v>
      </c>
      <c r="K573" s="1" t="s">
        <v>24</v>
      </c>
      <c r="L573" s="5" t="s">
        <v>17</v>
      </c>
    </row>
    <row r="574" spans="3:12" ht="16.5" x14ac:dyDescent="0.3">
      <c r="C574" s="4">
        <v>41395</v>
      </c>
      <c r="D574" s="1" t="s">
        <v>92</v>
      </c>
      <c r="E574" s="1" t="s">
        <v>18</v>
      </c>
      <c r="F574" s="2">
        <v>3</v>
      </c>
      <c r="G574" s="1">
        <v>144</v>
      </c>
      <c r="H574" s="1">
        <f t="shared" si="8"/>
        <v>432</v>
      </c>
      <c r="I574" s="1" t="s">
        <v>42</v>
      </c>
      <c r="J574" s="1" t="s">
        <v>131</v>
      </c>
      <c r="K574" s="1" t="s">
        <v>24</v>
      </c>
      <c r="L574" s="5" t="s">
        <v>17</v>
      </c>
    </row>
    <row r="575" spans="3:12" ht="16.5" x14ac:dyDescent="0.3">
      <c r="C575" s="4">
        <v>41395</v>
      </c>
      <c r="D575" s="1" t="s">
        <v>71</v>
      </c>
      <c r="E575" s="1" t="s">
        <v>26</v>
      </c>
      <c r="F575" s="2">
        <v>2</v>
      </c>
      <c r="G575" s="1">
        <v>137</v>
      </c>
      <c r="H575" s="1">
        <f t="shared" si="8"/>
        <v>274</v>
      </c>
      <c r="I575" s="1" t="s">
        <v>48</v>
      </c>
      <c r="J575" s="1" t="s">
        <v>137</v>
      </c>
      <c r="K575" s="1" t="s">
        <v>24</v>
      </c>
      <c r="L575" s="5" t="s">
        <v>17</v>
      </c>
    </row>
    <row r="576" spans="3:12" ht="16.5" x14ac:dyDescent="0.3">
      <c r="C576" s="4">
        <v>41395</v>
      </c>
      <c r="D576" s="1" t="s">
        <v>69</v>
      </c>
      <c r="E576" s="1" t="s">
        <v>38</v>
      </c>
      <c r="F576" s="2">
        <v>11</v>
      </c>
      <c r="G576" s="1">
        <v>451</v>
      </c>
      <c r="H576" s="1">
        <f t="shared" si="8"/>
        <v>4961</v>
      </c>
      <c r="I576" s="1" t="s">
        <v>39</v>
      </c>
      <c r="J576" s="1" t="s">
        <v>134</v>
      </c>
      <c r="K576" s="1" t="s">
        <v>34</v>
      </c>
      <c r="L576" s="5" t="s">
        <v>17</v>
      </c>
    </row>
    <row r="577" spans="3:12" ht="16.5" x14ac:dyDescent="0.3">
      <c r="C577" s="4">
        <v>41395</v>
      </c>
      <c r="D577" s="1" t="s">
        <v>43</v>
      </c>
      <c r="E577" s="1" t="s">
        <v>22</v>
      </c>
      <c r="F577" s="2">
        <v>3</v>
      </c>
      <c r="G577" s="1">
        <v>225</v>
      </c>
      <c r="H577" s="1">
        <f t="shared" si="8"/>
        <v>675</v>
      </c>
      <c r="I577" s="1" t="s">
        <v>20</v>
      </c>
      <c r="J577" s="1" t="s">
        <v>130</v>
      </c>
      <c r="K577" s="1" t="s">
        <v>16</v>
      </c>
      <c r="L577" s="5" t="s">
        <v>17</v>
      </c>
    </row>
    <row r="578" spans="3:12" ht="16.5" x14ac:dyDescent="0.3">
      <c r="C578" s="4">
        <v>41396</v>
      </c>
      <c r="D578" s="1" t="s">
        <v>59</v>
      </c>
      <c r="E578" s="1" t="s">
        <v>14</v>
      </c>
      <c r="F578" s="2">
        <v>1</v>
      </c>
      <c r="G578" s="1">
        <v>342</v>
      </c>
      <c r="H578" s="1">
        <f t="shared" si="8"/>
        <v>342</v>
      </c>
      <c r="I578" s="1" t="s">
        <v>39</v>
      </c>
      <c r="J578" s="1" t="s">
        <v>134</v>
      </c>
      <c r="K578" s="1" t="s">
        <v>34</v>
      </c>
      <c r="L578" s="5" t="s">
        <v>25</v>
      </c>
    </row>
    <row r="579" spans="3:12" ht="16.5" x14ac:dyDescent="0.3">
      <c r="C579" s="4">
        <v>41396</v>
      </c>
      <c r="D579" s="1" t="s">
        <v>105</v>
      </c>
      <c r="E579" s="1" t="s">
        <v>14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23</v>
      </c>
      <c r="J579" s="1" t="s">
        <v>131</v>
      </c>
      <c r="K579" s="1" t="s">
        <v>24</v>
      </c>
      <c r="L579" s="5" t="s">
        <v>25</v>
      </c>
    </row>
    <row r="580" spans="3:12" ht="16.5" x14ac:dyDescent="0.3">
      <c r="C580" s="4">
        <v>41396</v>
      </c>
      <c r="D580" s="1" t="s">
        <v>59</v>
      </c>
      <c r="E580" s="1" t="s">
        <v>14</v>
      </c>
      <c r="F580" s="2">
        <v>3</v>
      </c>
      <c r="G580" s="1">
        <v>489</v>
      </c>
      <c r="H580" s="1">
        <f t="shared" si="9"/>
        <v>1467</v>
      </c>
      <c r="I580" s="1" t="s">
        <v>39</v>
      </c>
      <c r="J580" s="1" t="s">
        <v>134</v>
      </c>
      <c r="K580" s="1" t="s">
        <v>34</v>
      </c>
      <c r="L580" s="5" t="s">
        <v>25</v>
      </c>
    </row>
    <row r="581" spans="3:12" ht="16.5" x14ac:dyDescent="0.3">
      <c r="C581" s="4">
        <v>41396</v>
      </c>
      <c r="D581" s="1" t="s">
        <v>31</v>
      </c>
      <c r="E581" s="1" t="s">
        <v>14</v>
      </c>
      <c r="F581" s="2">
        <v>12</v>
      </c>
      <c r="G581" s="1">
        <v>201</v>
      </c>
      <c r="H581" s="1">
        <f t="shared" si="9"/>
        <v>2412</v>
      </c>
      <c r="I581" s="1" t="s">
        <v>48</v>
      </c>
      <c r="J581" s="1" t="s">
        <v>137</v>
      </c>
      <c r="K581" s="1" t="s">
        <v>24</v>
      </c>
      <c r="L581" s="5" t="s">
        <v>25</v>
      </c>
    </row>
    <row r="582" spans="3:12" ht="16.5" x14ac:dyDescent="0.3">
      <c r="C582" s="4">
        <v>41397</v>
      </c>
      <c r="D582" s="1" t="s">
        <v>43</v>
      </c>
      <c r="E582" s="1" t="s">
        <v>22</v>
      </c>
      <c r="F582" s="2">
        <v>2</v>
      </c>
      <c r="G582" s="1">
        <v>481</v>
      </c>
      <c r="H582" s="1">
        <f t="shared" si="9"/>
        <v>962</v>
      </c>
      <c r="I582" s="1" t="s">
        <v>20</v>
      </c>
      <c r="J582" s="1" t="s">
        <v>130</v>
      </c>
      <c r="K582" s="1" t="s">
        <v>16</v>
      </c>
      <c r="L582" s="5" t="s">
        <v>30</v>
      </c>
    </row>
    <row r="583" spans="3:12" ht="16.5" x14ac:dyDescent="0.3">
      <c r="C583" s="4">
        <v>41397</v>
      </c>
      <c r="D583" s="1" t="s">
        <v>35</v>
      </c>
      <c r="E583" s="1" t="s">
        <v>28</v>
      </c>
      <c r="F583" s="2">
        <v>2</v>
      </c>
      <c r="G583" s="1">
        <v>169</v>
      </c>
      <c r="H583" s="1">
        <f t="shared" si="9"/>
        <v>338</v>
      </c>
      <c r="I583" s="1" t="s">
        <v>36</v>
      </c>
      <c r="J583" s="1" t="s">
        <v>133</v>
      </c>
      <c r="K583" s="1" t="s">
        <v>24</v>
      </c>
      <c r="L583" s="5" t="s">
        <v>30</v>
      </c>
    </row>
    <row r="584" spans="3:12" ht="16.5" x14ac:dyDescent="0.3">
      <c r="C584" s="4">
        <v>41397</v>
      </c>
      <c r="D584" s="1" t="s">
        <v>63</v>
      </c>
      <c r="E584" s="1" t="s">
        <v>38</v>
      </c>
      <c r="F584" s="2">
        <v>3</v>
      </c>
      <c r="G584" s="1">
        <v>129</v>
      </c>
      <c r="H584" s="1">
        <f t="shared" si="9"/>
        <v>387</v>
      </c>
      <c r="I584" s="1" t="s">
        <v>10</v>
      </c>
      <c r="J584" s="1" t="s">
        <v>128</v>
      </c>
      <c r="K584" s="1" t="s">
        <v>11</v>
      </c>
      <c r="L584" s="5" t="s">
        <v>30</v>
      </c>
    </row>
    <row r="585" spans="3:12" ht="16.5" x14ac:dyDescent="0.3">
      <c r="C585" s="4">
        <v>41397</v>
      </c>
      <c r="D585" s="1" t="s">
        <v>86</v>
      </c>
      <c r="E585" s="1" t="s">
        <v>26</v>
      </c>
      <c r="F585" s="2">
        <v>1</v>
      </c>
      <c r="G585" s="1">
        <v>112</v>
      </c>
      <c r="H585" s="1">
        <f t="shared" si="9"/>
        <v>112</v>
      </c>
      <c r="I585" s="1" t="s">
        <v>87</v>
      </c>
      <c r="J585" s="1" t="s">
        <v>136</v>
      </c>
      <c r="K585" s="1" t="s">
        <v>11</v>
      </c>
      <c r="L585" s="5" t="s">
        <v>30</v>
      </c>
    </row>
    <row r="586" spans="3:12" ht="16.5" x14ac:dyDescent="0.3">
      <c r="C586" s="4">
        <v>41397</v>
      </c>
      <c r="D586" s="1" t="s">
        <v>21</v>
      </c>
      <c r="E586" s="1" t="s">
        <v>9</v>
      </c>
      <c r="F586" s="2">
        <v>2</v>
      </c>
      <c r="G586" s="1">
        <v>219</v>
      </c>
      <c r="H586" s="1">
        <f t="shared" si="9"/>
        <v>438</v>
      </c>
      <c r="I586" s="1" t="s">
        <v>23</v>
      </c>
      <c r="J586" s="1" t="s">
        <v>131</v>
      </c>
      <c r="K586" s="1" t="s">
        <v>24</v>
      </c>
      <c r="L586" s="5" t="s">
        <v>30</v>
      </c>
    </row>
    <row r="587" spans="3:12" ht="16.5" x14ac:dyDescent="0.3">
      <c r="C587" s="4">
        <v>41397</v>
      </c>
      <c r="D587" s="1" t="s">
        <v>74</v>
      </c>
      <c r="E587" s="1" t="s">
        <v>9</v>
      </c>
      <c r="F587" s="2">
        <v>1</v>
      </c>
      <c r="G587" s="1">
        <v>465</v>
      </c>
      <c r="H587" s="1">
        <f t="shared" si="9"/>
        <v>465</v>
      </c>
      <c r="I587" s="1" t="s">
        <v>75</v>
      </c>
      <c r="J587" s="1" t="s">
        <v>136</v>
      </c>
      <c r="K587" s="1" t="s">
        <v>11</v>
      </c>
      <c r="L587" s="5" t="s">
        <v>30</v>
      </c>
    </row>
    <row r="588" spans="3:12" ht="16.5" x14ac:dyDescent="0.3">
      <c r="C588" s="4">
        <v>41398</v>
      </c>
      <c r="D588" s="1" t="s">
        <v>102</v>
      </c>
      <c r="E588" s="1" t="s">
        <v>9</v>
      </c>
      <c r="F588" s="2">
        <v>2</v>
      </c>
      <c r="G588" s="1">
        <v>482</v>
      </c>
      <c r="H588" s="1">
        <f t="shared" si="9"/>
        <v>964</v>
      </c>
      <c r="I588" s="1" t="s">
        <v>103</v>
      </c>
      <c r="J588" s="1" t="s">
        <v>130</v>
      </c>
      <c r="K588" s="1" t="s">
        <v>16</v>
      </c>
      <c r="L588" s="5" t="s">
        <v>44</v>
      </c>
    </row>
    <row r="589" spans="3:12" ht="16.5" x14ac:dyDescent="0.3">
      <c r="C589" s="4">
        <v>41398</v>
      </c>
      <c r="D589" s="1" t="s">
        <v>119</v>
      </c>
      <c r="E589" s="1" t="s">
        <v>14</v>
      </c>
      <c r="F589" s="2">
        <v>3</v>
      </c>
      <c r="G589" s="1">
        <v>238</v>
      </c>
      <c r="H589" s="1">
        <f t="shared" si="9"/>
        <v>714</v>
      </c>
      <c r="I589" s="1" t="s">
        <v>95</v>
      </c>
      <c r="J589" s="1" t="s">
        <v>141</v>
      </c>
      <c r="K589" s="1" t="s">
        <v>16</v>
      </c>
      <c r="L589" s="5" t="s">
        <v>44</v>
      </c>
    </row>
    <row r="590" spans="3:12" ht="16.5" x14ac:dyDescent="0.3">
      <c r="C590" s="4">
        <v>41398</v>
      </c>
      <c r="D590" s="1" t="s">
        <v>94</v>
      </c>
      <c r="E590" s="1" t="s">
        <v>14</v>
      </c>
      <c r="F590" s="2">
        <v>2</v>
      </c>
      <c r="G590" s="1">
        <v>370</v>
      </c>
      <c r="H590" s="1">
        <f t="shared" si="9"/>
        <v>740</v>
      </c>
      <c r="I590" s="1" t="s">
        <v>95</v>
      </c>
      <c r="J590" s="1" t="s">
        <v>141</v>
      </c>
      <c r="K590" s="1" t="s">
        <v>16</v>
      </c>
      <c r="L590" s="5" t="s">
        <v>44</v>
      </c>
    </row>
    <row r="591" spans="3:12" ht="16.5" x14ac:dyDescent="0.3">
      <c r="C591" s="4">
        <v>41398</v>
      </c>
      <c r="D591" s="1" t="s">
        <v>115</v>
      </c>
      <c r="E591" s="1" t="s">
        <v>14</v>
      </c>
      <c r="F591" s="2">
        <v>2</v>
      </c>
      <c r="G591" s="1">
        <v>181</v>
      </c>
      <c r="H591" s="1">
        <f t="shared" si="9"/>
        <v>362</v>
      </c>
      <c r="I591" s="1" t="s">
        <v>101</v>
      </c>
      <c r="J591" s="1" t="s">
        <v>129</v>
      </c>
      <c r="K591" s="1" t="s">
        <v>16</v>
      </c>
      <c r="L591" s="5" t="s">
        <v>44</v>
      </c>
    </row>
    <row r="592" spans="3:12" ht="16.5" x14ac:dyDescent="0.3">
      <c r="C592" s="4">
        <v>41398</v>
      </c>
      <c r="D592" s="1" t="s">
        <v>64</v>
      </c>
      <c r="E592" s="1" t="s">
        <v>38</v>
      </c>
      <c r="F592" s="2">
        <v>1</v>
      </c>
      <c r="G592" s="1">
        <v>101</v>
      </c>
      <c r="H592" s="1">
        <f t="shared" si="9"/>
        <v>101</v>
      </c>
      <c r="I592" s="1" t="s">
        <v>47</v>
      </c>
      <c r="J592" s="1" t="s">
        <v>136</v>
      </c>
      <c r="K592" s="1" t="s">
        <v>11</v>
      </c>
      <c r="L592" s="5" t="s">
        <v>44</v>
      </c>
    </row>
    <row r="593" spans="3:12" ht="16.5" x14ac:dyDescent="0.3">
      <c r="C593" s="4">
        <v>41398</v>
      </c>
      <c r="D593" s="1" t="s">
        <v>112</v>
      </c>
      <c r="E593" s="1" t="s">
        <v>32</v>
      </c>
      <c r="F593" s="2">
        <v>14</v>
      </c>
      <c r="G593" s="1">
        <v>499</v>
      </c>
      <c r="H593" s="1">
        <f t="shared" si="9"/>
        <v>6986</v>
      </c>
      <c r="I593" s="1" t="s">
        <v>75</v>
      </c>
      <c r="J593" s="1" t="s">
        <v>136</v>
      </c>
      <c r="K593" s="1" t="s">
        <v>11</v>
      </c>
      <c r="L593" s="5" t="s">
        <v>44</v>
      </c>
    </row>
    <row r="594" spans="3:12" ht="16.5" x14ac:dyDescent="0.3">
      <c r="C594" s="4">
        <v>41400</v>
      </c>
      <c r="D594" s="1" t="s">
        <v>59</v>
      </c>
      <c r="E594" s="1" t="s">
        <v>14</v>
      </c>
      <c r="F594" s="2">
        <v>4</v>
      </c>
      <c r="G594" s="1">
        <v>144</v>
      </c>
      <c r="H594" s="1">
        <f t="shared" si="9"/>
        <v>576</v>
      </c>
      <c r="I594" s="1" t="s">
        <v>39</v>
      </c>
      <c r="J594" s="1" t="s">
        <v>134</v>
      </c>
      <c r="K594" s="1" t="s">
        <v>34</v>
      </c>
      <c r="L594" s="5" t="s">
        <v>60</v>
      </c>
    </row>
    <row r="595" spans="3:12" ht="16.5" x14ac:dyDescent="0.3">
      <c r="C595" s="4">
        <v>41400</v>
      </c>
      <c r="D595" s="1" t="s">
        <v>31</v>
      </c>
      <c r="E595" s="1" t="s">
        <v>14</v>
      </c>
      <c r="F595" s="2">
        <v>2</v>
      </c>
      <c r="G595" s="1">
        <v>265</v>
      </c>
      <c r="H595" s="1">
        <f t="shared" si="9"/>
        <v>530</v>
      </c>
      <c r="I595" s="1" t="s">
        <v>48</v>
      </c>
      <c r="J595" s="1" t="s">
        <v>137</v>
      </c>
      <c r="K595" s="1" t="s">
        <v>24</v>
      </c>
      <c r="L595" s="5" t="s">
        <v>60</v>
      </c>
    </row>
    <row r="596" spans="3:12" ht="16.5" x14ac:dyDescent="0.3">
      <c r="C596" s="4">
        <v>41400</v>
      </c>
      <c r="D596" s="1" t="s">
        <v>43</v>
      </c>
      <c r="E596" s="1" t="s">
        <v>28</v>
      </c>
      <c r="F596" s="2">
        <v>2</v>
      </c>
      <c r="G596" s="1">
        <v>360</v>
      </c>
      <c r="H596" s="1">
        <f t="shared" si="9"/>
        <v>720</v>
      </c>
      <c r="I596" s="1" t="s">
        <v>20</v>
      </c>
      <c r="J596" s="1" t="s">
        <v>130</v>
      </c>
      <c r="K596" s="1" t="s">
        <v>16</v>
      </c>
      <c r="L596" s="5" t="s">
        <v>60</v>
      </c>
    </row>
    <row r="597" spans="3:12" ht="16.5" x14ac:dyDescent="0.3">
      <c r="C597" s="4">
        <v>41400</v>
      </c>
      <c r="D597" s="1" t="s">
        <v>120</v>
      </c>
      <c r="E597" s="1" t="s">
        <v>9</v>
      </c>
      <c r="F597" s="2">
        <v>3</v>
      </c>
      <c r="G597" s="1">
        <v>103</v>
      </c>
      <c r="H597" s="1">
        <f t="shared" si="9"/>
        <v>309</v>
      </c>
      <c r="I597" s="1" t="s">
        <v>79</v>
      </c>
      <c r="J597" s="1" t="s">
        <v>137</v>
      </c>
      <c r="K597" s="1" t="s">
        <v>24</v>
      </c>
      <c r="L597" s="5" t="s">
        <v>60</v>
      </c>
    </row>
    <row r="598" spans="3:12" ht="16.5" x14ac:dyDescent="0.3">
      <c r="C598" s="4">
        <v>41400</v>
      </c>
      <c r="D598" s="1" t="s">
        <v>97</v>
      </c>
      <c r="E598" s="1" t="s">
        <v>26</v>
      </c>
      <c r="F598" s="2">
        <v>3</v>
      </c>
      <c r="G598" s="1">
        <v>218</v>
      </c>
      <c r="H598" s="1">
        <f t="shared" si="9"/>
        <v>654</v>
      </c>
      <c r="I598" s="1" t="s">
        <v>52</v>
      </c>
      <c r="J598" s="1" t="s">
        <v>138</v>
      </c>
      <c r="K598" s="1" t="s">
        <v>34</v>
      </c>
      <c r="L598" s="5" t="s">
        <v>60</v>
      </c>
    </row>
    <row r="599" spans="3:12" ht="16.5" x14ac:dyDescent="0.3">
      <c r="C599" s="4">
        <v>41400</v>
      </c>
      <c r="D599" s="1" t="s">
        <v>53</v>
      </c>
      <c r="E599" s="1" t="s">
        <v>26</v>
      </c>
      <c r="F599" s="2">
        <v>1</v>
      </c>
      <c r="G599" s="1">
        <v>439</v>
      </c>
      <c r="H599" s="1">
        <f t="shared" si="9"/>
        <v>439</v>
      </c>
      <c r="I599" s="1" t="s">
        <v>54</v>
      </c>
      <c r="J599" s="1" t="s">
        <v>139</v>
      </c>
      <c r="K599" s="1" t="s">
        <v>34</v>
      </c>
      <c r="L599" s="5" t="s">
        <v>60</v>
      </c>
    </row>
    <row r="600" spans="3:12" ht="16.5" x14ac:dyDescent="0.3">
      <c r="C600" s="4">
        <v>41400</v>
      </c>
      <c r="D600" s="1" t="s">
        <v>86</v>
      </c>
      <c r="E600" s="1" t="s">
        <v>14</v>
      </c>
      <c r="F600" s="2">
        <v>1</v>
      </c>
      <c r="G600" s="1">
        <v>380</v>
      </c>
      <c r="H600" s="1">
        <f t="shared" si="9"/>
        <v>380</v>
      </c>
      <c r="I600" s="1" t="s">
        <v>87</v>
      </c>
      <c r="J600" s="1" t="s">
        <v>136</v>
      </c>
      <c r="K600" s="1" t="s">
        <v>11</v>
      </c>
      <c r="L600" s="5" t="s">
        <v>60</v>
      </c>
    </row>
    <row r="601" spans="3:12" ht="16.5" x14ac:dyDescent="0.3">
      <c r="C601" s="4">
        <v>41401</v>
      </c>
      <c r="D601" s="1" t="s">
        <v>27</v>
      </c>
      <c r="E601" s="1" t="s">
        <v>14</v>
      </c>
      <c r="F601" s="2">
        <v>2</v>
      </c>
      <c r="G601" s="1">
        <v>175</v>
      </c>
      <c r="H601" s="1">
        <f t="shared" si="9"/>
        <v>350</v>
      </c>
      <c r="I601" s="1" t="s">
        <v>29</v>
      </c>
      <c r="J601" s="1" t="s">
        <v>131</v>
      </c>
      <c r="K601" s="1" t="s">
        <v>24</v>
      </c>
      <c r="L601" s="5" t="s">
        <v>12</v>
      </c>
    </row>
    <row r="602" spans="3:12" ht="16.5" x14ac:dyDescent="0.3">
      <c r="C602" s="4">
        <v>41401</v>
      </c>
      <c r="D602" s="1" t="s">
        <v>19</v>
      </c>
      <c r="E602" s="1" t="s">
        <v>14</v>
      </c>
      <c r="F602" s="2">
        <v>1</v>
      </c>
      <c r="G602" s="1">
        <v>485</v>
      </c>
      <c r="H602" s="1">
        <f t="shared" si="9"/>
        <v>485</v>
      </c>
      <c r="I602" s="1" t="s">
        <v>20</v>
      </c>
      <c r="J602" s="1" t="s">
        <v>130</v>
      </c>
      <c r="K602" s="1" t="s">
        <v>16</v>
      </c>
      <c r="L602" s="5" t="s">
        <v>12</v>
      </c>
    </row>
    <row r="603" spans="3:12" ht="16.5" x14ac:dyDescent="0.3">
      <c r="C603" s="4">
        <v>41401</v>
      </c>
      <c r="D603" s="1" t="s">
        <v>102</v>
      </c>
      <c r="E603" s="1" t="s">
        <v>14</v>
      </c>
      <c r="F603" s="2">
        <v>21</v>
      </c>
      <c r="G603" s="1">
        <v>119</v>
      </c>
      <c r="H603" s="1">
        <f t="shared" si="9"/>
        <v>2499</v>
      </c>
      <c r="I603" s="1" t="s">
        <v>103</v>
      </c>
      <c r="J603" s="1" t="s">
        <v>130</v>
      </c>
      <c r="K603" s="1" t="s">
        <v>16</v>
      </c>
      <c r="L603" s="5" t="s">
        <v>12</v>
      </c>
    </row>
    <row r="604" spans="3:12" ht="16.5" x14ac:dyDescent="0.3">
      <c r="C604" s="4">
        <v>41401</v>
      </c>
      <c r="D604" s="1" t="s">
        <v>61</v>
      </c>
      <c r="E604" s="1" t="s">
        <v>28</v>
      </c>
      <c r="F604" s="2">
        <v>1</v>
      </c>
      <c r="G604" s="1">
        <v>336</v>
      </c>
      <c r="H604" s="1">
        <f t="shared" si="9"/>
        <v>336</v>
      </c>
      <c r="I604" s="1" t="s">
        <v>62</v>
      </c>
      <c r="J604" s="1" t="s">
        <v>138</v>
      </c>
      <c r="K604" s="1" t="s">
        <v>34</v>
      </c>
      <c r="L604" s="5" t="s">
        <v>12</v>
      </c>
    </row>
    <row r="605" spans="3:12" ht="16.5" x14ac:dyDescent="0.3">
      <c r="C605" s="4">
        <v>41401</v>
      </c>
      <c r="D605" s="1" t="s">
        <v>116</v>
      </c>
      <c r="E605" s="1" t="s">
        <v>9</v>
      </c>
      <c r="F605" s="2">
        <v>2</v>
      </c>
      <c r="G605" s="1">
        <v>424</v>
      </c>
      <c r="H605" s="1">
        <f t="shared" si="9"/>
        <v>848</v>
      </c>
      <c r="I605" s="1" t="s">
        <v>62</v>
      </c>
      <c r="J605" s="1" t="s">
        <v>138</v>
      </c>
      <c r="K605" s="1" t="s">
        <v>34</v>
      </c>
      <c r="L605" s="5" t="s">
        <v>12</v>
      </c>
    </row>
    <row r="606" spans="3:12" ht="16.5" x14ac:dyDescent="0.3">
      <c r="C606" s="4">
        <v>41401</v>
      </c>
      <c r="D606" s="1" t="s">
        <v>35</v>
      </c>
      <c r="E606" s="1" t="s">
        <v>56</v>
      </c>
      <c r="F606" s="2">
        <v>1</v>
      </c>
      <c r="G606" s="1">
        <v>114</v>
      </c>
      <c r="H606" s="1">
        <f t="shared" si="9"/>
        <v>114</v>
      </c>
      <c r="I606" s="1" t="s">
        <v>36</v>
      </c>
      <c r="J606" s="1" t="s">
        <v>133</v>
      </c>
      <c r="K606" s="1" t="s">
        <v>24</v>
      </c>
      <c r="L606" s="5" t="s">
        <v>12</v>
      </c>
    </row>
    <row r="607" spans="3:12" ht="16.5" x14ac:dyDescent="0.3">
      <c r="C607" s="4">
        <v>41401</v>
      </c>
      <c r="D607" s="1" t="s">
        <v>8</v>
      </c>
      <c r="E607" s="1" t="s">
        <v>9</v>
      </c>
      <c r="F607" s="2">
        <v>3</v>
      </c>
      <c r="G607" s="1">
        <v>190</v>
      </c>
      <c r="H607" s="1">
        <f t="shared" si="9"/>
        <v>570</v>
      </c>
      <c r="I607" s="1" t="s">
        <v>10</v>
      </c>
      <c r="J607" s="1" t="s">
        <v>128</v>
      </c>
      <c r="K607" s="1" t="s">
        <v>11</v>
      </c>
      <c r="L607" s="5" t="s">
        <v>12</v>
      </c>
    </row>
    <row r="608" spans="3:12" ht="16.5" x14ac:dyDescent="0.3">
      <c r="C608" s="4">
        <v>41402</v>
      </c>
      <c r="D608" s="1" t="s">
        <v>68</v>
      </c>
      <c r="E608" s="1" t="s">
        <v>26</v>
      </c>
      <c r="F608" s="2">
        <v>2</v>
      </c>
      <c r="G608" s="1">
        <v>493</v>
      </c>
      <c r="H608" s="1">
        <f t="shared" si="9"/>
        <v>986</v>
      </c>
      <c r="I608" s="1" t="s">
        <v>33</v>
      </c>
      <c r="J608" s="1" t="s">
        <v>132</v>
      </c>
      <c r="K608" s="1" t="s">
        <v>34</v>
      </c>
      <c r="L608" s="5" t="s">
        <v>17</v>
      </c>
    </row>
    <row r="609" spans="3:12" ht="16.5" x14ac:dyDescent="0.3">
      <c r="C609" s="4">
        <v>41402</v>
      </c>
      <c r="D609" s="1" t="s">
        <v>116</v>
      </c>
      <c r="E609" s="1" t="s">
        <v>14</v>
      </c>
      <c r="F609" s="2">
        <v>2</v>
      </c>
      <c r="G609" s="1">
        <v>209</v>
      </c>
      <c r="H609" s="1">
        <f t="shared" si="9"/>
        <v>418</v>
      </c>
      <c r="I609" s="1" t="s">
        <v>62</v>
      </c>
      <c r="J609" s="1" t="s">
        <v>138</v>
      </c>
      <c r="K609" s="1" t="s">
        <v>34</v>
      </c>
      <c r="L609" s="5" t="s">
        <v>17</v>
      </c>
    </row>
    <row r="610" spans="3:12" ht="16.5" x14ac:dyDescent="0.3">
      <c r="C610" s="4">
        <v>41402</v>
      </c>
      <c r="D610" s="1" t="s">
        <v>69</v>
      </c>
      <c r="E610" s="1" t="s">
        <v>56</v>
      </c>
      <c r="F610" s="2">
        <v>2</v>
      </c>
      <c r="G610" s="1">
        <v>315</v>
      </c>
      <c r="H610" s="1">
        <f t="shared" si="9"/>
        <v>630</v>
      </c>
      <c r="I610" s="1" t="s">
        <v>39</v>
      </c>
      <c r="J610" s="1" t="s">
        <v>134</v>
      </c>
      <c r="K610" s="1" t="s">
        <v>34</v>
      </c>
      <c r="L610" s="5" t="s">
        <v>17</v>
      </c>
    </row>
    <row r="611" spans="3:12" ht="16.5" x14ac:dyDescent="0.3">
      <c r="C611" s="4">
        <v>41402</v>
      </c>
      <c r="D611" s="1" t="s">
        <v>13</v>
      </c>
      <c r="E611" s="1" t="s">
        <v>32</v>
      </c>
      <c r="F611" s="2">
        <v>2</v>
      </c>
      <c r="G611" s="1">
        <v>231</v>
      </c>
      <c r="H611" s="1">
        <f t="shared" si="9"/>
        <v>462</v>
      </c>
      <c r="I611" s="1" t="s">
        <v>15</v>
      </c>
      <c r="J611" s="1" t="s">
        <v>129</v>
      </c>
      <c r="K611" s="1" t="s">
        <v>16</v>
      </c>
      <c r="L611" s="5" t="s">
        <v>17</v>
      </c>
    </row>
    <row r="612" spans="3:12" ht="16.5" x14ac:dyDescent="0.3">
      <c r="C612" s="4">
        <v>41403</v>
      </c>
      <c r="D612" s="1" t="s">
        <v>31</v>
      </c>
      <c r="E612" s="1" t="s">
        <v>26</v>
      </c>
      <c r="F612" s="2">
        <v>3</v>
      </c>
      <c r="G612" s="1">
        <v>289</v>
      </c>
      <c r="H612" s="1">
        <f t="shared" si="9"/>
        <v>867</v>
      </c>
      <c r="I612" s="1" t="s">
        <v>48</v>
      </c>
      <c r="J612" s="1" t="s">
        <v>137</v>
      </c>
      <c r="K612" s="1" t="s">
        <v>24</v>
      </c>
      <c r="L612" s="5" t="s">
        <v>25</v>
      </c>
    </row>
    <row r="613" spans="3:12" ht="16.5" x14ac:dyDescent="0.3">
      <c r="C613" s="4">
        <v>41403</v>
      </c>
      <c r="D613" s="1" t="s">
        <v>35</v>
      </c>
      <c r="E613" s="1" t="s">
        <v>26</v>
      </c>
      <c r="F613" s="2">
        <v>2</v>
      </c>
      <c r="G613" s="1">
        <v>147</v>
      </c>
      <c r="H613" s="1">
        <f t="shared" si="9"/>
        <v>294</v>
      </c>
      <c r="I613" s="1" t="s">
        <v>36</v>
      </c>
      <c r="J613" s="1" t="s">
        <v>133</v>
      </c>
      <c r="K613" s="1" t="s">
        <v>24</v>
      </c>
      <c r="L613" s="5" t="s">
        <v>25</v>
      </c>
    </row>
    <row r="614" spans="3:12" ht="16.5" x14ac:dyDescent="0.3">
      <c r="C614" s="4">
        <v>41403</v>
      </c>
      <c r="D614" s="1" t="s">
        <v>35</v>
      </c>
      <c r="E614" s="1" t="s">
        <v>9</v>
      </c>
      <c r="F614" s="2">
        <v>17</v>
      </c>
      <c r="G614" s="1">
        <v>239</v>
      </c>
      <c r="H614" s="1">
        <f t="shared" si="9"/>
        <v>4063</v>
      </c>
      <c r="I614" s="1" t="s">
        <v>36</v>
      </c>
      <c r="J614" s="1" t="s">
        <v>133</v>
      </c>
      <c r="K614" s="1" t="s">
        <v>24</v>
      </c>
      <c r="L614" s="5" t="s">
        <v>25</v>
      </c>
    </row>
    <row r="615" spans="3:12" ht="16.5" x14ac:dyDescent="0.3">
      <c r="C615" s="4">
        <v>41403</v>
      </c>
      <c r="D615" s="1" t="s">
        <v>94</v>
      </c>
      <c r="E615" s="1" t="s">
        <v>26</v>
      </c>
      <c r="F615" s="2">
        <v>16</v>
      </c>
      <c r="G615" s="1">
        <v>413</v>
      </c>
      <c r="H615" s="1">
        <f t="shared" si="9"/>
        <v>6608</v>
      </c>
      <c r="I615" s="1" t="s">
        <v>95</v>
      </c>
      <c r="J615" s="1" t="s">
        <v>141</v>
      </c>
      <c r="K615" s="1" t="s">
        <v>16</v>
      </c>
      <c r="L615" s="5" t="s">
        <v>25</v>
      </c>
    </row>
    <row r="616" spans="3:12" ht="16.5" x14ac:dyDescent="0.3">
      <c r="C616" s="4">
        <v>41403</v>
      </c>
      <c r="D616" s="1" t="s">
        <v>58</v>
      </c>
      <c r="E616" s="1" t="s">
        <v>38</v>
      </c>
      <c r="F616" s="2">
        <v>2</v>
      </c>
      <c r="G616" s="1">
        <v>500</v>
      </c>
      <c r="H616" s="1">
        <f t="shared" si="9"/>
        <v>1000</v>
      </c>
      <c r="I616" s="1" t="s">
        <v>42</v>
      </c>
      <c r="J616" s="1" t="s">
        <v>131</v>
      </c>
      <c r="K616" s="1" t="s">
        <v>24</v>
      </c>
      <c r="L616" s="5" t="s">
        <v>25</v>
      </c>
    </row>
    <row r="617" spans="3:12" ht="16.5" x14ac:dyDescent="0.3">
      <c r="C617" s="4">
        <v>41403</v>
      </c>
      <c r="D617" s="1" t="s">
        <v>94</v>
      </c>
      <c r="E617" s="1" t="s">
        <v>14</v>
      </c>
      <c r="F617" s="2">
        <v>1</v>
      </c>
      <c r="G617" s="1">
        <v>493</v>
      </c>
      <c r="H617" s="1">
        <f t="shared" si="9"/>
        <v>493</v>
      </c>
      <c r="I617" s="1" t="s">
        <v>95</v>
      </c>
      <c r="J617" s="1" t="s">
        <v>141</v>
      </c>
      <c r="K617" s="1" t="s">
        <v>16</v>
      </c>
      <c r="L617" s="5" t="s">
        <v>25</v>
      </c>
    </row>
    <row r="618" spans="3:12" ht="16.5" x14ac:dyDescent="0.3">
      <c r="C618" s="4">
        <v>41403</v>
      </c>
      <c r="D618" s="1" t="s">
        <v>67</v>
      </c>
      <c r="E618" s="1" t="s">
        <v>14</v>
      </c>
      <c r="F618" s="2">
        <v>3</v>
      </c>
      <c r="G618" s="1">
        <v>463</v>
      </c>
      <c r="H618" s="1">
        <f t="shared" si="9"/>
        <v>1389</v>
      </c>
      <c r="I618" s="1" t="s">
        <v>33</v>
      </c>
      <c r="J618" s="1" t="s">
        <v>132</v>
      </c>
      <c r="K618" s="1" t="s">
        <v>34</v>
      </c>
      <c r="L618" s="5" t="s">
        <v>25</v>
      </c>
    </row>
    <row r="619" spans="3:12" ht="16.5" x14ac:dyDescent="0.3">
      <c r="C619" s="4">
        <v>41403</v>
      </c>
      <c r="D619" s="1" t="s">
        <v>98</v>
      </c>
      <c r="E619" s="1" t="s">
        <v>28</v>
      </c>
      <c r="F619" s="2">
        <v>1</v>
      </c>
      <c r="G619" s="1">
        <v>269</v>
      </c>
      <c r="H619" s="1">
        <f t="shared" si="9"/>
        <v>269</v>
      </c>
      <c r="I619" s="1" t="s">
        <v>99</v>
      </c>
      <c r="J619" s="1" t="s">
        <v>142</v>
      </c>
      <c r="K619" s="1" t="s">
        <v>11</v>
      </c>
      <c r="L619" s="5" t="s">
        <v>25</v>
      </c>
    </row>
    <row r="620" spans="3:12" ht="16.5" x14ac:dyDescent="0.3">
      <c r="C620" s="4">
        <v>41404</v>
      </c>
      <c r="D620" s="1" t="s">
        <v>69</v>
      </c>
      <c r="E620" s="1" t="s">
        <v>26</v>
      </c>
      <c r="F620" s="2">
        <v>2</v>
      </c>
      <c r="G620" s="1">
        <v>387</v>
      </c>
      <c r="H620" s="1">
        <f t="shared" si="9"/>
        <v>774</v>
      </c>
      <c r="I620" s="1" t="s">
        <v>39</v>
      </c>
      <c r="J620" s="1" t="s">
        <v>134</v>
      </c>
      <c r="K620" s="1" t="s">
        <v>34</v>
      </c>
      <c r="L620" s="5" t="s">
        <v>30</v>
      </c>
    </row>
    <row r="621" spans="3:12" ht="16.5" x14ac:dyDescent="0.3">
      <c r="C621" s="4">
        <v>41404</v>
      </c>
      <c r="D621" s="1" t="s">
        <v>116</v>
      </c>
      <c r="E621" s="1" t="s">
        <v>22</v>
      </c>
      <c r="F621" s="2">
        <v>2</v>
      </c>
      <c r="G621" s="1">
        <v>291</v>
      </c>
      <c r="H621" s="1">
        <f t="shared" si="9"/>
        <v>582</v>
      </c>
      <c r="I621" s="1" t="s">
        <v>62</v>
      </c>
      <c r="J621" s="1" t="s">
        <v>138</v>
      </c>
      <c r="K621" s="1" t="s">
        <v>34</v>
      </c>
      <c r="L621" s="5" t="s">
        <v>30</v>
      </c>
    </row>
    <row r="622" spans="3:12" ht="16.5" x14ac:dyDescent="0.3">
      <c r="C622" s="4">
        <v>41404</v>
      </c>
      <c r="D622" s="1" t="s">
        <v>93</v>
      </c>
      <c r="E622" s="1" t="s">
        <v>32</v>
      </c>
      <c r="F622" s="2">
        <v>2</v>
      </c>
      <c r="G622" s="1">
        <v>222</v>
      </c>
      <c r="H622" s="1">
        <f t="shared" si="9"/>
        <v>444</v>
      </c>
      <c r="I622" s="1" t="s">
        <v>39</v>
      </c>
      <c r="J622" s="1" t="s">
        <v>134</v>
      </c>
      <c r="K622" s="1" t="s">
        <v>34</v>
      </c>
      <c r="L622" s="5" t="s">
        <v>30</v>
      </c>
    </row>
    <row r="623" spans="3:12" ht="16.5" x14ac:dyDescent="0.3">
      <c r="C623" s="4">
        <v>41404</v>
      </c>
      <c r="D623" s="1" t="s">
        <v>124</v>
      </c>
      <c r="E623" s="1" t="s">
        <v>32</v>
      </c>
      <c r="F623" s="2">
        <v>3</v>
      </c>
      <c r="G623" s="1">
        <v>281</v>
      </c>
      <c r="H623" s="1">
        <f t="shared" si="9"/>
        <v>843</v>
      </c>
      <c r="I623" s="1" t="s">
        <v>95</v>
      </c>
      <c r="J623" s="1" t="s">
        <v>141</v>
      </c>
      <c r="K623" s="1" t="s">
        <v>16</v>
      </c>
      <c r="L623" s="5" t="s">
        <v>30</v>
      </c>
    </row>
    <row r="624" spans="3:12" ht="16.5" x14ac:dyDescent="0.3">
      <c r="C624" s="4">
        <v>41404</v>
      </c>
      <c r="D624" s="1" t="s">
        <v>88</v>
      </c>
      <c r="E624" s="1" t="s">
        <v>26</v>
      </c>
      <c r="F624" s="2">
        <v>4</v>
      </c>
      <c r="G624" s="1">
        <v>107</v>
      </c>
      <c r="H624" s="1">
        <f t="shared" si="9"/>
        <v>428</v>
      </c>
      <c r="I624" s="1" t="s">
        <v>36</v>
      </c>
      <c r="J624" s="1" t="s">
        <v>133</v>
      </c>
      <c r="K624" s="1" t="s">
        <v>24</v>
      </c>
      <c r="L624" s="5" t="s">
        <v>30</v>
      </c>
    </row>
    <row r="625" spans="3:12" ht="16.5" x14ac:dyDescent="0.3">
      <c r="C625" s="4">
        <v>41404</v>
      </c>
      <c r="D625" s="1" t="s">
        <v>77</v>
      </c>
      <c r="E625" s="1" t="s">
        <v>14</v>
      </c>
      <c r="F625" s="2">
        <v>3</v>
      </c>
      <c r="G625" s="1">
        <v>252</v>
      </c>
      <c r="H625" s="1">
        <f t="shared" si="9"/>
        <v>756</v>
      </c>
      <c r="I625" s="1" t="s">
        <v>42</v>
      </c>
      <c r="J625" s="1" t="s">
        <v>131</v>
      </c>
      <c r="K625" s="1" t="s">
        <v>24</v>
      </c>
      <c r="L625" s="5" t="s">
        <v>30</v>
      </c>
    </row>
    <row r="626" spans="3:12" ht="16.5" x14ac:dyDescent="0.3">
      <c r="C626" s="4">
        <v>41404</v>
      </c>
      <c r="D626" s="1" t="s">
        <v>86</v>
      </c>
      <c r="E626" s="1" t="s">
        <v>32</v>
      </c>
      <c r="F626" s="2">
        <v>3</v>
      </c>
      <c r="G626" s="1">
        <v>224</v>
      </c>
      <c r="H626" s="1">
        <f t="shared" si="9"/>
        <v>672</v>
      </c>
      <c r="I626" s="1" t="s">
        <v>87</v>
      </c>
      <c r="J626" s="1" t="s">
        <v>136</v>
      </c>
      <c r="K626" s="1" t="s">
        <v>11</v>
      </c>
      <c r="L626" s="5" t="s">
        <v>30</v>
      </c>
    </row>
    <row r="627" spans="3:12" ht="16.5" x14ac:dyDescent="0.3">
      <c r="C627" s="4">
        <v>41404</v>
      </c>
      <c r="D627" s="1" t="s">
        <v>21</v>
      </c>
      <c r="E627" s="1" t="s">
        <v>22</v>
      </c>
      <c r="F627" s="2">
        <v>1</v>
      </c>
      <c r="G627" s="1">
        <v>288</v>
      </c>
      <c r="H627" s="1">
        <f t="shared" si="9"/>
        <v>288</v>
      </c>
      <c r="I627" s="1" t="s">
        <v>23</v>
      </c>
      <c r="J627" s="1" t="s">
        <v>131</v>
      </c>
      <c r="K627" s="1" t="s">
        <v>24</v>
      </c>
      <c r="L627" s="5" t="s">
        <v>30</v>
      </c>
    </row>
    <row r="628" spans="3:12" ht="16.5" x14ac:dyDescent="0.3">
      <c r="C628" s="4">
        <v>41404</v>
      </c>
      <c r="D628" s="1" t="s">
        <v>27</v>
      </c>
      <c r="E628" s="1" t="s">
        <v>28</v>
      </c>
      <c r="F628" s="2">
        <v>3</v>
      </c>
      <c r="G628" s="1">
        <v>325</v>
      </c>
      <c r="H628" s="1">
        <f t="shared" si="9"/>
        <v>975</v>
      </c>
      <c r="I628" s="1" t="s">
        <v>29</v>
      </c>
      <c r="J628" s="1" t="s">
        <v>131</v>
      </c>
      <c r="K628" s="1" t="s">
        <v>24</v>
      </c>
      <c r="L628" s="5" t="s">
        <v>30</v>
      </c>
    </row>
    <row r="629" spans="3:12" ht="16.5" x14ac:dyDescent="0.3">
      <c r="C629" s="4">
        <v>41404</v>
      </c>
      <c r="D629" s="1" t="s">
        <v>88</v>
      </c>
      <c r="E629" s="1" t="s">
        <v>18</v>
      </c>
      <c r="F629" s="2">
        <v>2</v>
      </c>
      <c r="G629" s="1">
        <v>420</v>
      </c>
      <c r="H629" s="1">
        <f t="shared" si="9"/>
        <v>840</v>
      </c>
      <c r="I629" s="1" t="s">
        <v>36</v>
      </c>
      <c r="J629" s="1" t="s">
        <v>133</v>
      </c>
      <c r="K629" s="1" t="s">
        <v>24</v>
      </c>
      <c r="L629" s="5" t="s">
        <v>30</v>
      </c>
    </row>
    <row r="630" spans="3:12" ht="16.5" x14ac:dyDescent="0.3">
      <c r="C630" s="4">
        <v>41405</v>
      </c>
      <c r="D630" s="1" t="s">
        <v>113</v>
      </c>
      <c r="E630" s="1" t="s">
        <v>14</v>
      </c>
      <c r="F630" s="2">
        <v>2</v>
      </c>
      <c r="G630" s="1">
        <v>289</v>
      </c>
      <c r="H630" s="1">
        <f t="shared" si="9"/>
        <v>578</v>
      </c>
      <c r="I630" s="1" t="s">
        <v>62</v>
      </c>
      <c r="J630" s="1" t="s">
        <v>138</v>
      </c>
      <c r="K630" s="1" t="s">
        <v>34</v>
      </c>
      <c r="L630" s="5" t="s">
        <v>44</v>
      </c>
    </row>
    <row r="631" spans="3:12" ht="16.5" x14ac:dyDescent="0.3">
      <c r="C631" s="4">
        <v>41405</v>
      </c>
      <c r="D631" s="1" t="s">
        <v>77</v>
      </c>
      <c r="E631" s="1" t="s">
        <v>22</v>
      </c>
      <c r="F631" s="2">
        <v>1</v>
      </c>
      <c r="G631" s="1">
        <v>209</v>
      </c>
      <c r="H631" s="1">
        <f t="shared" si="9"/>
        <v>209</v>
      </c>
      <c r="I631" s="1" t="s">
        <v>42</v>
      </c>
      <c r="J631" s="1" t="s">
        <v>131</v>
      </c>
      <c r="K631" s="1" t="s">
        <v>24</v>
      </c>
      <c r="L631" s="5" t="s">
        <v>44</v>
      </c>
    </row>
    <row r="632" spans="3:12" ht="16.5" x14ac:dyDescent="0.3">
      <c r="C632" s="4">
        <v>41406</v>
      </c>
      <c r="D632" s="1" t="s">
        <v>94</v>
      </c>
      <c r="E632" s="1" t="s">
        <v>84</v>
      </c>
      <c r="F632" s="2">
        <v>1</v>
      </c>
      <c r="G632" s="1">
        <v>473</v>
      </c>
      <c r="H632" s="1">
        <f t="shared" si="9"/>
        <v>473</v>
      </c>
      <c r="I632" s="1" t="s">
        <v>95</v>
      </c>
      <c r="J632" s="1" t="s">
        <v>141</v>
      </c>
      <c r="K632" s="1" t="s">
        <v>16</v>
      </c>
      <c r="L632" s="5" t="s">
        <v>57</v>
      </c>
    </row>
    <row r="633" spans="3:12" ht="16.5" x14ac:dyDescent="0.3">
      <c r="C633" s="4">
        <v>41406</v>
      </c>
      <c r="D633" s="1" t="s">
        <v>86</v>
      </c>
      <c r="E633" s="1" t="s">
        <v>14</v>
      </c>
      <c r="F633" s="2">
        <v>1</v>
      </c>
      <c r="G633" s="1">
        <v>150</v>
      </c>
      <c r="H633" s="1">
        <f t="shared" si="9"/>
        <v>150</v>
      </c>
      <c r="I633" s="1" t="s">
        <v>87</v>
      </c>
      <c r="J633" s="1" t="s">
        <v>136</v>
      </c>
      <c r="K633" s="1" t="s">
        <v>11</v>
      </c>
      <c r="L633" s="5" t="s">
        <v>57</v>
      </c>
    </row>
    <row r="634" spans="3:12" ht="16.5" x14ac:dyDescent="0.3">
      <c r="C634" s="4">
        <v>41406</v>
      </c>
      <c r="D634" s="1" t="s">
        <v>78</v>
      </c>
      <c r="E634" s="1" t="s">
        <v>26</v>
      </c>
      <c r="F634" s="2">
        <v>2</v>
      </c>
      <c r="G634" s="1">
        <v>247</v>
      </c>
      <c r="H634" s="1">
        <f t="shared" si="9"/>
        <v>494</v>
      </c>
      <c r="I634" s="1" t="s">
        <v>79</v>
      </c>
      <c r="J634" s="1" t="s">
        <v>137</v>
      </c>
      <c r="K634" s="1" t="s">
        <v>24</v>
      </c>
      <c r="L634" s="5" t="s">
        <v>57</v>
      </c>
    </row>
    <row r="635" spans="3:12" ht="16.5" x14ac:dyDescent="0.3">
      <c r="C635" s="4">
        <v>41406</v>
      </c>
      <c r="D635" s="1" t="s">
        <v>105</v>
      </c>
      <c r="E635" s="1" t="s">
        <v>14</v>
      </c>
      <c r="F635" s="2">
        <v>2</v>
      </c>
      <c r="G635" s="1">
        <v>436</v>
      </c>
      <c r="H635" s="1">
        <f t="shared" si="9"/>
        <v>872</v>
      </c>
      <c r="I635" s="1" t="s">
        <v>23</v>
      </c>
      <c r="J635" s="1" t="s">
        <v>131</v>
      </c>
      <c r="K635" s="1" t="s">
        <v>24</v>
      </c>
      <c r="L635" s="5" t="s">
        <v>57</v>
      </c>
    </row>
    <row r="636" spans="3:12" ht="16.5" x14ac:dyDescent="0.3">
      <c r="C636" s="4">
        <v>41406</v>
      </c>
      <c r="D636" s="1" t="s">
        <v>105</v>
      </c>
      <c r="E636" s="1" t="s">
        <v>22</v>
      </c>
      <c r="F636" s="2">
        <v>1</v>
      </c>
      <c r="G636" s="1">
        <v>252</v>
      </c>
      <c r="H636" s="1">
        <f t="shared" si="9"/>
        <v>252</v>
      </c>
      <c r="I636" s="1" t="s">
        <v>23</v>
      </c>
      <c r="J636" s="1" t="s">
        <v>131</v>
      </c>
      <c r="K636" s="1" t="s">
        <v>24</v>
      </c>
      <c r="L636" s="5" t="s">
        <v>57</v>
      </c>
    </row>
    <row r="637" spans="3:12" ht="16.5" x14ac:dyDescent="0.3">
      <c r="C637" s="4">
        <v>41406</v>
      </c>
      <c r="D637" s="1" t="s">
        <v>76</v>
      </c>
      <c r="E637" s="1" t="s">
        <v>26</v>
      </c>
      <c r="F637" s="2">
        <v>2</v>
      </c>
      <c r="G637" s="1">
        <v>334</v>
      </c>
      <c r="H637" s="1">
        <f t="shared" si="9"/>
        <v>668</v>
      </c>
      <c r="I637" s="1" t="s">
        <v>39</v>
      </c>
      <c r="J637" s="1" t="s">
        <v>134</v>
      </c>
      <c r="K637" s="1" t="s">
        <v>34</v>
      </c>
      <c r="L637" s="5" t="s">
        <v>57</v>
      </c>
    </row>
    <row r="638" spans="3:12" ht="16.5" x14ac:dyDescent="0.3">
      <c r="C638" s="4">
        <v>41406</v>
      </c>
      <c r="D638" s="1" t="s">
        <v>93</v>
      </c>
      <c r="E638" s="1" t="s">
        <v>26</v>
      </c>
      <c r="F638" s="2">
        <v>1</v>
      </c>
      <c r="G638" s="1">
        <v>164</v>
      </c>
      <c r="H638" s="1">
        <f t="shared" si="9"/>
        <v>164</v>
      </c>
      <c r="I638" s="1" t="s">
        <v>39</v>
      </c>
      <c r="J638" s="1" t="s">
        <v>134</v>
      </c>
      <c r="K638" s="1" t="s">
        <v>34</v>
      </c>
      <c r="L638" s="5" t="s">
        <v>57</v>
      </c>
    </row>
    <row r="639" spans="3:12" ht="16.5" x14ac:dyDescent="0.3">
      <c r="C639" s="4">
        <v>41406</v>
      </c>
      <c r="D639" s="1" t="s">
        <v>114</v>
      </c>
      <c r="E639" s="1" t="s">
        <v>9</v>
      </c>
      <c r="F639" s="2">
        <v>3</v>
      </c>
      <c r="G639" s="1">
        <v>218</v>
      </c>
      <c r="H639" s="1">
        <f t="shared" si="9"/>
        <v>654</v>
      </c>
      <c r="I639" s="1" t="s">
        <v>87</v>
      </c>
      <c r="J639" s="1" t="s">
        <v>136</v>
      </c>
      <c r="K639" s="1" t="s">
        <v>11</v>
      </c>
      <c r="L639" s="5" t="s">
        <v>57</v>
      </c>
    </row>
    <row r="640" spans="3:12" ht="16.5" x14ac:dyDescent="0.3">
      <c r="C640" s="4">
        <v>41406</v>
      </c>
      <c r="D640" s="1" t="s">
        <v>50</v>
      </c>
      <c r="E640" s="1" t="s">
        <v>14</v>
      </c>
      <c r="F640" s="2">
        <v>2</v>
      </c>
      <c r="G640" s="1">
        <v>379</v>
      </c>
      <c r="H640" s="1">
        <f t="shared" si="9"/>
        <v>758</v>
      </c>
      <c r="I640" s="1" t="s">
        <v>15</v>
      </c>
      <c r="J640" s="1" t="s">
        <v>129</v>
      </c>
      <c r="K640" s="1" t="s">
        <v>16</v>
      </c>
      <c r="L640" s="5" t="s">
        <v>57</v>
      </c>
    </row>
    <row r="641" spans="3:12" ht="16.5" x14ac:dyDescent="0.3">
      <c r="C641" s="4">
        <v>41407</v>
      </c>
      <c r="D641" s="1" t="s">
        <v>53</v>
      </c>
      <c r="E641" s="1" t="s">
        <v>14</v>
      </c>
      <c r="F641" s="2">
        <v>2</v>
      </c>
      <c r="G641" s="1">
        <v>209</v>
      </c>
      <c r="H641" s="1">
        <f t="shared" si="9"/>
        <v>418</v>
      </c>
      <c r="I641" s="1" t="s">
        <v>54</v>
      </c>
      <c r="J641" s="1" t="s">
        <v>139</v>
      </c>
      <c r="K641" s="1" t="s">
        <v>34</v>
      </c>
      <c r="L641" s="5" t="s">
        <v>60</v>
      </c>
    </row>
    <row r="642" spans="3:12" ht="16.5" x14ac:dyDescent="0.3">
      <c r="C642" s="4">
        <v>41408</v>
      </c>
      <c r="D642" s="1" t="s">
        <v>13</v>
      </c>
      <c r="E642" s="1" t="s">
        <v>22</v>
      </c>
      <c r="F642" s="2">
        <v>1</v>
      </c>
      <c r="G642" s="1">
        <v>356</v>
      </c>
      <c r="H642" s="1">
        <f t="shared" si="9"/>
        <v>356</v>
      </c>
      <c r="I642" s="1" t="s">
        <v>15</v>
      </c>
      <c r="J642" s="1" t="s">
        <v>129</v>
      </c>
      <c r="K642" s="1" t="s">
        <v>16</v>
      </c>
      <c r="L642" s="5" t="s">
        <v>12</v>
      </c>
    </row>
    <row r="643" spans="3:12" ht="16.5" x14ac:dyDescent="0.3">
      <c r="C643" s="4">
        <v>41408</v>
      </c>
      <c r="D643" s="1" t="s">
        <v>118</v>
      </c>
      <c r="E643" s="1" t="s">
        <v>9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87</v>
      </c>
      <c r="J643" s="1" t="s">
        <v>136</v>
      </c>
      <c r="K643" s="1" t="s">
        <v>11</v>
      </c>
      <c r="L643" s="5" t="s">
        <v>12</v>
      </c>
    </row>
    <row r="644" spans="3:12" ht="16.5" x14ac:dyDescent="0.3">
      <c r="C644" s="4">
        <v>41408</v>
      </c>
      <c r="D644" s="1" t="s">
        <v>27</v>
      </c>
      <c r="E644" s="1" t="s">
        <v>28</v>
      </c>
      <c r="F644" s="2">
        <v>3</v>
      </c>
      <c r="G644" s="1">
        <v>433</v>
      </c>
      <c r="H644" s="1">
        <f t="shared" si="10"/>
        <v>1299</v>
      </c>
      <c r="I644" s="1" t="s">
        <v>29</v>
      </c>
      <c r="J644" s="1" t="s">
        <v>131</v>
      </c>
      <c r="K644" s="1" t="s">
        <v>24</v>
      </c>
      <c r="L644" s="5" t="s">
        <v>12</v>
      </c>
    </row>
    <row r="645" spans="3:12" ht="16.5" x14ac:dyDescent="0.3">
      <c r="C645" s="4">
        <v>41408</v>
      </c>
      <c r="D645" s="1" t="s">
        <v>85</v>
      </c>
      <c r="E645" s="1" t="s">
        <v>28</v>
      </c>
      <c r="F645" s="2">
        <v>1</v>
      </c>
      <c r="G645" s="1">
        <v>143</v>
      </c>
      <c r="H645" s="1">
        <f t="shared" si="10"/>
        <v>143</v>
      </c>
      <c r="I645" s="1" t="s">
        <v>54</v>
      </c>
      <c r="J645" s="1" t="s">
        <v>139</v>
      </c>
      <c r="K645" s="1" t="s">
        <v>34</v>
      </c>
      <c r="L645" s="5" t="s">
        <v>12</v>
      </c>
    </row>
    <row r="646" spans="3:12" ht="16.5" x14ac:dyDescent="0.3">
      <c r="C646" s="4">
        <v>41408</v>
      </c>
      <c r="D646" s="1" t="s">
        <v>98</v>
      </c>
      <c r="E646" s="1" t="s">
        <v>56</v>
      </c>
      <c r="F646" s="2">
        <v>2</v>
      </c>
      <c r="G646" s="1">
        <v>492</v>
      </c>
      <c r="H646" s="1">
        <f t="shared" si="10"/>
        <v>984</v>
      </c>
      <c r="I646" s="1" t="s">
        <v>99</v>
      </c>
      <c r="J646" s="1" t="s">
        <v>142</v>
      </c>
      <c r="K646" s="1" t="s">
        <v>11</v>
      </c>
      <c r="L646" s="5" t="s">
        <v>12</v>
      </c>
    </row>
    <row r="647" spans="3:12" ht="16.5" x14ac:dyDescent="0.3">
      <c r="C647" s="4">
        <v>41408</v>
      </c>
      <c r="D647" s="1" t="s">
        <v>124</v>
      </c>
      <c r="E647" s="1" t="s">
        <v>32</v>
      </c>
      <c r="F647" s="2">
        <v>3</v>
      </c>
      <c r="G647" s="1">
        <v>498</v>
      </c>
      <c r="H647" s="1">
        <f t="shared" si="10"/>
        <v>1494</v>
      </c>
      <c r="I647" s="1" t="s">
        <v>95</v>
      </c>
      <c r="J647" s="1" t="s">
        <v>141</v>
      </c>
      <c r="K647" s="1" t="s">
        <v>16</v>
      </c>
      <c r="L647" s="5" t="s">
        <v>12</v>
      </c>
    </row>
    <row r="648" spans="3:12" ht="16.5" x14ac:dyDescent="0.3">
      <c r="C648" s="4">
        <v>41408</v>
      </c>
      <c r="D648" s="1" t="s">
        <v>89</v>
      </c>
      <c r="E648" s="1" t="s">
        <v>14</v>
      </c>
      <c r="F648" s="2">
        <v>2</v>
      </c>
      <c r="G648" s="1">
        <v>318</v>
      </c>
      <c r="H648" s="1">
        <f t="shared" si="10"/>
        <v>636</v>
      </c>
      <c r="I648" s="1" t="s">
        <v>45</v>
      </c>
      <c r="J648" s="1" t="s">
        <v>135</v>
      </c>
      <c r="K648" s="1" t="s">
        <v>34</v>
      </c>
      <c r="L648" s="5" t="s">
        <v>12</v>
      </c>
    </row>
    <row r="649" spans="3:12" ht="16.5" x14ac:dyDescent="0.3">
      <c r="C649" s="4">
        <v>41408</v>
      </c>
      <c r="D649" s="1" t="s">
        <v>122</v>
      </c>
      <c r="E649" s="1" t="s">
        <v>32</v>
      </c>
      <c r="F649" s="2">
        <v>3</v>
      </c>
      <c r="G649" s="1">
        <v>397</v>
      </c>
      <c r="H649" s="1">
        <f t="shared" si="10"/>
        <v>1191</v>
      </c>
      <c r="I649" s="1" t="s">
        <v>81</v>
      </c>
      <c r="J649" s="1" t="s">
        <v>140</v>
      </c>
      <c r="K649" s="1" t="s">
        <v>34</v>
      </c>
      <c r="L649" s="5" t="s">
        <v>12</v>
      </c>
    </row>
    <row r="650" spans="3:12" ht="16.5" x14ac:dyDescent="0.3">
      <c r="C650" s="4">
        <v>41409</v>
      </c>
      <c r="D650" s="1" t="s">
        <v>110</v>
      </c>
      <c r="E650" s="1" t="s">
        <v>9</v>
      </c>
      <c r="F650" s="2">
        <v>1</v>
      </c>
      <c r="G650" s="1">
        <v>360</v>
      </c>
      <c r="H650" s="1">
        <f t="shared" si="10"/>
        <v>360</v>
      </c>
      <c r="I650" s="1" t="s">
        <v>87</v>
      </c>
      <c r="J650" s="1" t="s">
        <v>136</v>
      </c>
      <c r="K650" s="1" t="s">
        <v>11</v>
      </c>
      <c r="L650" s="5" t="s">
        <v>17</v>
      </c>
    </row>
    <row r="651" spans="3:12" ht="16.5" x14ac:dyDescent="0.3">
      <c r="C651" s="4">
        <v>41409</v>
      </c>
      <c r="D651" s="1" t="s">
        <v>78</v>
      </c>
      <c r="E651" s="1" t="s">
        <v>22</v>
      </c>
      <c r="F651" s="2">
        <v>1</v>
      </c>
      <c r="G651" s="1">
        <v>461</v>
      </c>
      <c r="H651" s="1">
        <f t="shared" si="10"/>
        <v>461</v>
      </c>
      <c r="I651" s="1" t="s">
        <v>79</v>
      </c>
      <c r="J651" s="1" t="s">
        <v>137</v>
      </c>
      <c r="K651" s="1" t="s">
        <v>24</v>
      </c>
      <c r="L651" s="5" t="s">
        <v>17</v>
      </c>
    </row>
    <row r="652" spans="3:12" ht="16.5" x14ac:dyDescent="0.3">
      <c r="C652" s="4">
        <v>41409</v>
      </c>
      <c r="D652" s="1" t="s">
        <v>41</v>
      </c>
      <c r="E652" s="1" t="s">
        <v>38</v>
      </c>
      <c r="F652" s="2">
        <v>3</v>
      </c>
      <c r="G652" s="1">
        <v>132</v>
      </c>
      <c r="H652" s="1">
        <f t="shared" si="10"/>
        <v>396</v>
      </c>
      <c r="I652" s="1" t="s">
        <v>42</v>
      </c>
      <c r="J652" s="1" t="s">
        <v>131</v>
      </c>
      <c r="K652" s="1" t="s">
        <v>24</v>
      </c>
      <c r="L652" s="5" t="s">
        <v>17</v>
      </c>
    </row>
    <row r="653" spans="3:12" ht="16.5" x14ac:dyDescent="0.3">
      <c r="C653" s="4">
        <v>41409</v>
      </c>
      <c r="D653" s="1" t="s">
        <v>86</v>
      </c>
      <c r="E653" s="1" t="s">
        <v>14</v>
      </c>
      <c r="F653" s="2">
        <v>2</v>
      </c>
      <c r="G653" s="1">
        <v>215</v>
      </c>
      <c r="H653" s="1">
        <f t="shared" si="10"/>
        <v>430</v>
      </c>
      <c r="I653" s="1" t="s">
        <v>87</v>
      </c>
      <c r="J653" s="1" t="s">
        <v>136</v>
      </c>
      <c r="K653" s="1" t="s">
        <v>11</v>
      </c>
      <c r="L653" s="5" t="s">
        <v>17</v>
      </c>
    </row>
    <row r="654" spans="3:12" ht="16.5" x14ac:dyDescent="0.3">
      <c r="C654" s="4">
        <v>41409</v>
      </c>
      <c r="D654" s="1" t="s">
        <v>124</v>
      </c>
      <c r="E654" s="1" t="s">
        <v>9</v>
      </c>
      <c r="F654" s="2">
        <v>24</v>
      </c>
      <c r="G654" s="1">
        <v>236</v>
      </c>
      <c r="H654" s="1">
        <f t="shared" si="10"/>
        <v>5664</v>
      </c>
      <c r="I654" s="1" t="s">
        <v>95</v>
      </c>
      <c r="J654" s="1" t="s">
        <v>141</v>
      </c>
      <c r="K654" s="1" t="s">
        <v>16</v>
      </c>
      <c r="L654" s="5" t="s">
        <v>17</v>
      </c>
    </row>
    <row r="655" spans="3:12" ht="16.5" x14ac:dyDescent="0.3">
      <c r="C655" s="4">
        <v>41409</v>
      </c>
      <c r="D655" s="1" t="s">
        <v>112</v>
      </c>
      <c r="E655" s="1" t="s">
        <v>28</v>
      </c>
      <c r="F655" s="2">
        <v>2</v>
      </c>
      <c r="G655" s="1">
        <v>446</v>
      </c>
      <c r="H655" s="1">
        <f t="shared" si="10"/>
        <v>892</v>
      </c>
      <c r="I655" s="1" t="s">
        <v>75</v>
      </c>
      <c r="J655" s="1" t="s">
        <v>136</v>
      </c>
      <c r="K655" s="1" t="s">
        <v>11</v>
      </c>
      <c r="L655" s="5" t="s">
        <v>17</v>
      </c>
    </row>
    <row r="656" spans="3:12" ht="16.5" x14ac:dyDescent="0.3">
      <c r="C656" s="4">
        <v>41410</v>
      </c>
      <c r="D656" s="1" t="s">
        <v>109</v>
      </c>
      <c r="E656" s="1" t="s">
        <v>22</v>
      </c>
      <c r="F656" s="2">
        <v>2</v>
      </c>
      <c r="G656" s="1">
        <v>183</v>
      </c>
      <c r="H656" s="1">
        <f t="shared" si="10"/>
        <v>366</v>
      </c>
      <c r="I656" s="1" t="s">
        <v>48</v>
      </c>
      <c r="J656" s="1" t="s">
        <v>137</v>
      </c>
      <c r="K656" s="1" t="s">
        <v>24</v>
      </c>
      <c r="L656" s="5" t="s">
        <v>25</v>
      </c>
    </row>
    <row r="657" spans="3:12" ht="16.5" x14ac:dyDescent="0.3">
      <c r="C657" s="4">
        <v>41410</v>
      </c>
      <c r="D657" s="1" t="s">
        <v>50</v>
      </c>
      <c r="E657" s="1" t="s">
        <v>28</v>
      </c>
      <c r="F657" s="2">
        <v>3</v>
      </c>
      <c r="G657" s="1">
        <v>489</v>
      </c>
      <c r="H657" s="1">
        <f t="shared" si="10"/>
        <v>1467</v>
      </c>
      <c r="I657" s="1" t="s">
        <v>15</v>
      </c>
      <c r="J657" s="1" t="s">
        <v>129</v>
      </c>
      <c r="K657" s="1" t="s">
        <v>16</v>
      </c>
      <c r="L657" s="5" t="s">
        <v>25</v>
      </c>
    </row>
    <row r="658" spans="3:12" ht="16.5" x14ac:dyDescent="0.3">
      <c r="C658" s="4">
        <v>41410</v>
      </c>
      <c r="D658" s="1" t="s">
        <v>55</v>
      </c>
      <c r="E658" s="1" t="s">
        <v>38</v>
      </c>
      <c r="F658" s="2">
        <v>3</v>
      </c>
      <c r="G658" s="1">
        <v>360</v>
      </c>
      <c r="H658" s="1">
        <f t="shared" si="10"/>
        <v>1080</v>
      </c>
      <c r="I658" s="1" t="s">
        <v>29</v>
      </c>
      <c r="J658" s="1" t="s">
        <v>131</v>
      </c>
      <c r="K658" s="1" t="s">
        <v>24</v>
      </c>
      <c r="L658" s="5" t="s">
        <v>25</v>
      </c>
    </row>
    <row r="659" spans="3:12" ht="16.5" x14ac:dyDescent="0.3">
      <c r="C659" s="4">
        <v>41410</v>
      </c>
      <c r="D659" s="1" t="s">
        <v>104</v>
      </c>
      <c r="E659" s="1" t="s">
        <v>38</v>
      </c>
      <c r="F659" s="2">
        <v>3</v>
      </c>
      <c r="G659" s="1">
        <v>436</v>
      </c>
      <c r="H659" s="1">
        <f t="shared" si="10"/>
        <v>1308</v>
      </c>
      <c r="I659" s="1" t="s">
        <v>23</v>
      </c>
      <c r="J659" s="1" t="s">
        <v>131</v>
      </c>
      <c r="K659" s="1" t="s">
        <v>24</v>
      </c>
      <c r="L659" s="5" t="s">
        <v>25</v>
      </c>
    </row>
    <row r="660" spans="3:12" ht="16.5" x14ac:dyDescent="0.3">
      <c r="C660" s="4">
        <v>41410</v>
      </c>
      <c r="D660" s="1" t="s">
        <v>104</v>
      </c>
      <c r="E660" s="1" t="s">
        <v>70</v>
      </c>
      <c r="F660" s="2">
        <v>1</v>
      </c>
      <c r="G660" s="1">
        <v>324</v>
      </c>
      <c r="H660" s="1">
        <f t="shared" si="10"/>
        <v>324</v>
      </c>
      <c r="I660" s="1" t="s">
        <v>23</v>
      </c>
      <c r="J660" s="1" t="s">
        <v>131</v>
      </c>
      <c r="K660" s="1" t="s">
        <v>24</v>
      </c>
      <c r="L660" s="5" t="s">
        <v>25</v>
      </c>
    </row>
    <row r="661" spans="3:12" ht="16.5" x14ac:dyDescent="0.3">
      <c r="C661" s="4">
        <v>41410</v>
      </c>
      <c r="D661" s="1" t="s">
        <v>117</v>
      </c>
      <c r="E661" s="1" t="s">
        <v>26</v>
      </c>
      <c r="F661" s="2">
        <v>1</v>
      </c>
      <c r="G661" s="1">
        <v>200</v>
      </c>
      <c r="H661" s="1">
        <f t="shared" si="10"/>
        <v>200</v>
      </c>
      <c r="I661" s="1" t="s">
        <v>101</v>
      </c>
      <c r="J661" s="1" t="s">
        <v>129</v>
      </c>
      <c r="K661" s="1" t="s">
        <v>16</v>
      </c>
      <c r="L661" s="5" t="s">
        <v>25</v>
      </c>
    </row>
    <row r="662" spans="3:12" ht="16.5" x14ac:dyDescent="0.3">
      <c r="C662" s="4">
        <v>41410</v>
      </c>
      <c r="D662" s="1" t="s">
        <v>8</v>
      </c>
      <c r="E662" s="1" t="s">
        <v>56</v>
      </c>
      <c r="F662" s="2">
        <v>1</v>
      </c>
      <c r="G662" s="1">
        <v>290</v>
      </c>
      <c r="H662" s="1">
        <f t="shared" si="10"/>
        <v>290</v>
      </c>
      <c r="I662" s="1" t="s">
        <v>10</v>
      </c>
      <c r="J662" s="1" t="s">
        <v>128</v>
      </c>
      <c r="K662" s="1" t="s">
        <v>11</v>
      </c>
      <c r="L662" s="5" t="s">
        <v>25</v>
      </c>
    </row>
    <row r="663" spans="3:12" ht="16.5" x14ac:dyDescent="0.3">
      <c r="C663" s="4">
        <v>41411</v>
      </c>
      <c r="D663" s="1" t="s">
        <v>104</v>
      </c>
      <c r="E663" s="1" t="s">
        <v>14</v>
      </c>
      <c r="F663" s="2">
        <v>3</v>
      </c>
      <c r="G663" s="1">
        <v>398</v>
      </c>
      <c r="H663" s="1">
        <f t="shared" si="10"/>
        <v>1194</v>
      </c>
      <c r="I663" s="1" t="s">
        <v>23</v>
      </c>
      <c r="J663" s="1" t="s">
        <v>131</v>
      </c>
      <c r="K663" s="1" t="s">
        <v>24</v>
      </c>
      <c r="L663" s="5" t="s">
        <v>30</v>
      </c>
    </row>
    <row r="664" spans="3:12" ht="16.5" x14ac:dyDescent="0.3">
      <c r="C664" s="4">
        <v>41412</v>
      </c>
      <c r="D664" s="1" t="s">
        <v>8</v>
      </c>
      <c r="E664" s="1" t="s">
        <v>26</v>
      </c>
      <c r="F664" s="2">
        <v>2</v>
      </c>
      <c r="G664" s="1">
        <v>176</v>
      </c>
      <c r="H664" s="1">
        <f t="shared" si="10"/>
        <v>352</v>
      </c>
      <c r="I664" s="1" t="s">
        <v>10</v>
      </c>
      <c r="J664" s="1" t="s">
        <v>128</v>
      </c>
      <c r="K664" s="1" t="s">
        <v>11</v>
      </c>
      <c r="L664" s="5" t="s">
        <v>44</v>
      </c>
    </row>
    <row r="665" spans="3:12" ht="16.5" x14ac:dyDescent="0.3">
      <c r="C665" s="4">
        <v>41412</v>
      </c>
      <c r="D665" s="1" t="s">
        <v>112</v>
      </c>
      <c r="E665" s="1" t="s">
        <v>38</v>
      </c>
      <c r="F665" s="2">
        <v>4</v>
      </c>
      <c r="G665" s="1">
        <v>371</v>
      </c>
      <c r="H665" s="1">
        <f t="shared" si="10"/>
        <v>1484</v>
      </c>
      <c r="I665" s="1" t="s">
        <v>75</v>
      </c>
      <c r="J665" s="1" t="s">
        <v>136</v>
      </c>
      <c r="K665" s="1" t="s">
        <v>11</v>
      </c>
      <c r="L665" s="5" t="s">
        <v>44</v>
      </c>
    </row>
    <row r="666" spans="3:12" ht="16.5" x14ac:dyDescent="0.3">
      <c r="C666" s="4">
        <v>41412</v>
      </c>
      <c r="D666" s="1" t="s">
        <v>19</v>
      </c>
      <c r="E666" s="1" t="s">
        <v>9</v>
      </c>
      <c r="F666" s="2">
        <v>2</v>
      </c>
      <c r="G666" s="1">
        <v>263</v>
      </c>
      <c r="H666" s="1">
        <f t="shared" si="10"/>
        <v>526</v>
      </c>
      <c r="I666" s="1" t="s">
        <v>20</v>
      </c>
      <c r="J666" s="1" t="s">
        <v>130</v>
      </c>
      <c r="K666" s="1" t="s">
        <v>16</v>
      </c>
      <c r="L666" s="5" t="s">
        <v>44</v>
      </c>
    </row>
    <row r="667" spans="3:12" ht="16.5" x14ac:dyDescent="0.3">
      <c r="C667" s="4">
        <v>41412</v>
      </c>
      <c r="D667" s="1" t="s">
        <v>108</v>
      </c>
      <c r="E667" s="1" t="s">
        <v>56</v>
      </c>
      <c r="F667" s="2">
        <v>3</v>
      </c>
      <c r="G667" s="1">
        <v>129</v>
      </c>
      <c r="H667" s="1">
        <f t="shared" si="10"/>
        <v>387</v>
      </c>
      <c r="I667" s="1" t="s">
        <v>42</v>
      </c>
      <c r="J667" s="1" t="s">
        <v>131</v>
      </c>
      <c r="K667" s="1" t="s">
        <v>24</v>
      </c>
      <c r="L667" s="5" t="s">
        <v>44</v>
      </c>
    </row>
    <row r="668" spans="3:12" ht="16.5" x14ac:dyDescent="0.3">
      <c r="C668" s="4">
        <v>41412</v>
      </c>
      <c r="D668" s="1" t="s">
        <v>111</v>
      </c>
      <c r="E668" s="1" t="s">
        <v>9</v>
      </c>
      <c r="F668" s="2">
        <v>1</v>
      </c>
      <c r="G668" s="1">
        <v>170</v>
      </c>
      <c r="H668" s="1">
        <f t="shared" si="10"/>
        <v>170</v>
      </c>
      <c r="I668" s="1" t="s">
        <v>36</v>
      </c>
      <c r="J668" s="1" t="s">
        <v>133</v>
      </c>
      <c r="K668" s="1" t="s">
        <v>24</v>
      </c>
      <c r="L668" s="5" t="s">
        <v>44</v>
      </c>
    </row>
    <row r="669" spans="3:12" ht="16.5" x14ac:dyDescent="0.3">
      <c r="C669" s="4">
        <v>41412</v>
      </c>
      <c r="D669" s="1" t="s">
        <v>74</v>
      </c>
      <c r="E669" s="1" t="s">
        <v>26</v>
      </c>
      <c r="F669" s="2">
        <v>2</v>
      </c>
      <c r="G669" s="1">
        <v>401</v>
      </c>
      <c r="H669" s="1">
        <f t="shared" si="10"/>
        <v>802</v>
      </c>
      <c r="I669" s="1" t="s">
        <v>75</v>
      </c>
      <c r="J669" s="1" t="s">
        <v>136</v>
      </c>
      <c r="K669" s="1" t="s">
        <v>11</v>
      </c>
      <c r="L669" s="5" t="s">
        <v>44</v>
      </c>
    </row>
    <row r="670" spans="3:12" ht="16.5" x14ac:dyDescent="0.3">
      <c r="C670" s="4">
        <v>41412</v>
      </c>
      <c r="D670" s="1" t="s">
        <v>67</v>
      </c>
      <c r="E670" s="1" t="s">
        <v>26</v>
      </c>
      <c r="F670" s="2">
        <v>2</v>
      </c>
      <c r="G670" s="1">
        <v>117</v>
      </c>
      <c r="H670" s="1">
        <f t="shared" si="10"/>
        <v>234</v>
      </c>
      <c r="I670" s="1" t="s">
        <v>33</v>
      </c>
      <c r="J670" s="1" t="s">
        <v>132</v>
      </c>
      <c r="K670" s="1" t="s">
        <v>34</v>
      </c>
      <c r="L670" s="5" t="s">
        <v>44</v>
      </c>
    </row>
    <row r="671" spans="3:12" ht="16.5" x14ac:dyDescent="0.3">
      <c r="C671" s="4">
        <v>41412</v>
      </c>
      <c r="D671" s="1" t="s">
        <v>35</v>
      </c>
      <c r="E671" s="1" t="s">
        <v>22</v>
      </c>
      <c r="F671" s="2">
        <v>1</v>
      </c>
      <c r="G671" s="1">
        <v>120</v>
      </c>
      <c r="H671" s="1">
        <f t="shared" si="10"/>
        <v>120</v>
      </c>
      <c r="I671" s="1" t="s">
        <v>36</v>
      </c>
      <c r="J671" s="1" t="s">
        <v>133</v>
      </c>
      <c r="K671" s="1" t="s">
        <v>24</v>
      </c>
      <c r="L671" s="5" t="s">
        <v>44</v>
      </c>
    </row>
    <row r="672" spans="3:12" ht="16.5" x14ac:dyDescent="0.3">
      <c r="C672" s="4">
        <v>41412</v>
      </c>
      <c r="D672" s="1" t="s">
        <v>13</v>
      </c>
      <c r="E672" s="1" t="s">
        <v>14</v>
      </c>
      <c r="F672" s="2">
        <v>1</v>
      </c>
      <c r="G672" s="1">
        <v>405</v>
      </c>
      <c r="H672" s="1">
        <f t="shared" si="10"/>
        <v>405</v>
      </c>
      <c r="I672" s="1" t="s">
        <v>15</v>
      </c>
      <c r="J672" s="1" t="s">
        <v>129</v>
      </c>
      <c r="K672" s="1" t="s">
        <v>16</v>
      </c>
      <c r="L672" s="5" t="s">
        <v>44</v>
      </c>
    </row>
    <row r="673" spans="3:12" ht="16.5" x14ac:dyDescent="0.3">
      <c r="C673" s="4">
        <v>41412</v>
      </c>
      <c r="D673" s="1" t="s">
        <v>114</v>
      </c>
      <c r="E673" s="1" t="s">
        <v>28</v>
      </c>
      <c r="F673" s="2">
        <v>4</v>
      </c>
      <c r="G673" s="1">
        <v>421</v>
      </c>
      <c r="H673" s="1">
        <f t="shared" si="10"/>
        <v>1684</v>
      </c>
      <c r="I673" s="1" t="s">
        <v>87</v>
      </c>
      <c r="J673" s="1" t="s">
        <v>136</v>
      </c>
      <c r="K673" s="1" t="s">
        <v>11</v>
      </c>
      <c r="L673" s="5" t="s">
        <v>44</v>
      </c>
    </row>
    <row r="674" spans="3:12" ht="16.5" x14ac:dyDescent="0.3">
      <c r="C674" s="4">
        <v>41413</v>
      </c>
      <c r="D674" s="1" t="s">
        <v>64</v>
      </c>
      <c r="E674" s="1" t="s">
        <v>32</v>
      </c>
      <c r="F674" s="2">
        <v>2</v>
      </c>
      <c r="G674" s="1">
        <v>485</v>
      </c>
      <c r="H674" s="1">
        <f t="shared" si="10"/>
        <v>970</v>
      </c>
      <c r="I674" s="1" t="s">
        <v>47</v>
      </c>
      <c r="J674" s="1" t="s">
        <v>136</v>
      </c>
      <c r="K674" s="1" t="s">
        <v>11</v>
      </c>
      <c r="L674" s="5" t="s">
        <v>57</v>
      </c>
    </row>
    <row r="675" spans="3:12" ht="16.5" x14ac:dyDescent="0.3">
      <c r="C675" s="4">
        <v>41413</v>
      </c>
      <c r="D675" s="1" t="s">
        <v>80</v>
      </c>
      <c r="E675" s="1" t="s">
        <v>28</v>
      </c>
      <c r="F675" s="2">
        <v>1</v>
      </c>
      <c r="G675" s="1">
        <v>193</v>
      </c>
      <c r="H675" s="1">
        <f t="shared" si="10"/>
        <v>193</v>
      </c>
      <c r="I675" s="1" t="s">
        <v>81</v>
      </c>
      <c r="J675" s="1" t="s">
        <v>140</v>
      </c>
      <c r="K675" s="1" t="s">
        <v>34</v>
      </c>
      <c r="L675" s="5" t="s">
        <v>57</v>
      </c>
    </row>
    <row r="676" spans="3:12" ht="16.5" x14ac:dyDescent="0.3">
      <c r="C676" s="4">
        <v>41413</v>
      </c>
      <c r="D676" s="1" t="s">
        <v>37</v>
      </c>
      <c r="E676" s="1" t="s">
        <v>26</v>
      </c>
      <c r="F676" s="2">
        <v>2</v>
      </c>
      <c r="G676" s="1">
        <v>404</v>
      </c>
      <c r="H676" s="1">
        <f t="shared" si="10"/>
        <v>808</v>
      </c>
      <c r="I676" s="1" t="s">
        <v>39</v>
      </c>
      <c r="J676" s="1" t="s">
        <v>134</v>
      </c>
      <c r="K676" s="1" t="s">
        <v>34</v>
      </c>
      <c r="L676" s="5" t="s">
        <v>57</v>
      </c>
    </row>
    <row r="677" spans="3:12" ht="16.5" x14ac:dyDescent="0.3">
      <c r="C677" s="4">
        <v>41413</v>
      </c>
      <c r="D677" s="1" t="s">
        <v>58</v>
      </c>
      <c r="E677" s="1" t="s">
        <v>9</v>
      </c>
      <c r="F677" s="2">
        <v>2</v>
      </c>
      <c r="G677" s="1">
        <v>181</v>
      </c>
      <c r="H677" s="1">
        <f t="shared" si="10"/>
        <v>362</v>
      </c>
      <c r="I677" s="1" t="s">
        <v>42</v>
      </c>
      <c r="J677" s="1" t="s">
        <v>131</v>
      </c>
      <c r="K677" s="1" t="s">
        <v>24</v>
      </c>
      <c r="L677" s="5" t="s">
        <v>57</v>
      </c>
    </row>
    <row r="678" spans="3:12" ht="16.5" x14ac:dyDescent="0.3">
      <c r="C678" s="4">
        <v>41413</v>
      </c>
      <c r="D678" s="1" t="s">
        <v>8</v>
      </c>
      <c r="E678" s="1" t="s">
        <v>18</v>
      </c>
      <c r="F678" s="2">
        <v>1</v>
      </c>
      <c r="G678" s="1">
        <v>365</v>
      </c>
      <c r="H678" s="1">
        <f t="shared" si="10"/>
        <v>365</v>
      </c>
      <c r="I678" s="1" t="s">
        <v>10</v>
      </c>
      <c r="J678" s="1" t="s">
        <v>128</v>
      </c>
      <c r="K678" s="1" t="s">
        <v>11</v>
      </c>
      <c r="L678" s="5" t="s">
        <v>57</v>
      </c>
    </row>
    <row r="679" spans="3:12" ht="16.5" x14ac:dyDescent="0.3">
      <c r="C679" s="4">
        <v>41414</v>
      </c>
      <c r="D679" s="1" t="s">
        <v>89</v>
      </c>
      <c r="E679" s="1" t="s">
        <v>22</v>
      </c>
      <c r="F679" s="2">
        <v>1</v>
      </c>
      <c r="G679" s="1">
        <v>105</v>
      </c>
      <c r="H679" s="1">
        <f t="shared" si="10"/>
        <v>105</v>
      </c>
      <c r="I679" s="1" t="s">
        <v>45</v>
      </c>
      <c r="J679" s="1" t="s">
        <v>135</v>
      </c>
      <c r="K679" s="1" t="s">
        <v>34</v>
      </c>
      <c r="L679" s="5" t="s">
        <v>60</v>
      </c>
    </row>
    <row r="680" spans="3:12" ht="16.5" x14ac:dyDescent="0.3">
      <c r="C680" s="4">
        <v>41414</v>
      </c>
      <c r="D680" s="1" t="s">
        <v>67</v>
      </c>
      <c r="E680" s="1" t="s">
        <v>14</v>
      </c>
      <c r="F680" s="2">
        <v>2</v>
      </c>
      <c r="G680" s="1">
        <v>350</v>
      </c>
      <c r="H680" s="1">
        <f t="shared" si="10"/>
        <v>700</v>
      </c>
      <c r="I680" s="1" t="s">
        <v>33</v>
      </c>
      <c r="J680" s="1" t="s">
        <v>132</v>
      </c>
      <c r="K680" s="1" t="s">
        <v>34</v>
      </c>
      <c r="L680" s="5" t="s">
        <v>60</v>
      </c>
    </row>
    <row r="681" spans="3:12" ht="16.5" x14ac:dyDescent="0.3">
      <c r="C681" s="4">
        <v>41414</v>
      </c>
      <c r="D681" s="1" t="s">
        <v>76</v>
      </c>
      <c r="E681" s="1" t="s">
        <v>26</v>
      </c>
      <c r="F681" s="2">
        <v>2</v>
      </c>
      <c r="G681" s="1">
        <v>381</v>
      </c>
      <c r="H681" s="1">
        <f t="shared" si="10"/>
        <v>762</v>
      </c>
      <c r="I681" s="1" t="s">
        <v>39</v>
      </c>
      <c r="J681" s="1" t="s">
        <v>134</v>
      </c>
      <c r="K681" s="1" t="s">
        <v>34</v>
      </c>
      <c r="L681" s="5" t="s">
        <v>60</v>
      </c>
    </row>
    <row r="682" spans="3:12" ht="16.5" x14ac:dyDescent="0.3">
      <c r="C682" s="4">
        <v>41414</v>
      </c>
      <c r="D682" s="1" t="s">
        <v>49</v>
      </c>
      <c r="E682" s="1" t="s">
        <v>26</v>
      </c>
      <c r="F682" s="2">
        <v>2</v>
      </c>
      <c r="G682" s="1">
        <v>257</v>
      </c>
      <c r="H682" s="1">
        <f t="shared" si="10"/>
        <v>514</v>
      </c>
      <c r="I682" s="1" t="s">
        <v>23</v>
      </c>
      <c r="J682" s="1" t="s">
        <v>131</v>
      </c>
      <c r="K682" s="1" t="s">
        <v>24</v>
      </c>
      <c r="L682" s="5" t="s">
        <v>60</v>
      </c>
    </row>
    <row r="683" spans="3:12" ht="16.5" x14ac:dyDescent="0.3">
      <c r="C683" s="4">
        <v>41414</v>
      </c>
      <c r="D683" s="1" t="s">
        <v>98</v>
      </c>
      <c r="E683" s="1" t="s">
        <v>22</v>
      </c>
      <c r="F683" s="2">
        <v>2</v>
      </c>
      <c r="G683" s="1">
        <v>178</v>
      </c>
      <c r="H683" s="1">
        <f t="shared" si="10"/>
        <v>356</v>
      </c>
      <c r="I683" s="1" t="s">
        <v>99</v>
      </c>
      <c r="J683" s="1" t="s">
        <v>142</v>
      </c>
      <c r="K683" s="1" t="s">
        <v>11</v>
      </c>
      <c r="L683" s="5" t="s">
        <v>60</v>
      </c>
    </row>
    <row r="684" spans="3:12" ht="16.5" x14ac:dyDescent="0.3">
      <c r="C684" s="4">
        <v>41415</v>
      </c>
      <c r="D684" s="1" t="s">
        <v>116</v>
      </c>
      <c r="E684" s="1" t="s">
        <v>14</v>
      </c>
      <c r="F684" s="2">
        <v>3</v>
      </c>
      <c r="G684" s="1">
        <v>122</v>
      </c>
      <c r="H684" s="1">
        <f t="shared" si="10"/>
        <v>366</v>
      </c>
      <c r="I684" s="1" t="s">
        <v>62</v>
      </c>
      <c r="J684" s="1" t="s">
        <v>138</v>
      </c>
      <c r="K684" s="1" t="s">
        <v>34</v>
      </c>
      <c r="L684" s="5" t="s">
        <v>12</v>
      </c>
    </row>
    <row r="685" spans="3:12" ht="16.5" x14ac:dyDescent="0.3">
      <c r="C685" s="4">
        <v>41415</v>
      </c>
      <c r="D685" s="1" t="s">
        <v>76</v>
      </c>
      <c r="E685" s="1" t="s">
        <v>26</v>
      </c>
      <c r="F685" s="2">
        <v>1</v>
      </c>
      <c r="G685" s="1">
        <v>275</v>
      </c>
      <c r="H685" s="1">
        <f t="shared" si="10"/>
        <v>275</v>
      </c>
      <c r="I685" s="1" t="s">
        <v>39</v>
      </c>
      <c r="J685" s="1" t="s">
        <v>134</v>
      </c>
      <c r="K685" s="1" t="s">
        <v>34</v>
      </c>
      <c r="L685" s="5" t="s">
        <v>12</v>
      </c>
    </row>
    <row r="686" spans="3:12" ht="16.5" x14ac:dyDescent="0.3">
      <c r="C686" s="4">
        <v>41415</v>
      </c>
      <c r="D686" s="1" t="s">
        <v>71</v>
      </c>
      <c r="E686" s="1" t="s">
        <v>14</v>
      </c>
      <c r="F686" s="2">
        <v>2</v>
      </c>
      <c r="G686" s="1">
        <v>245</v>
      </c>
      <c r="H686" s="1">
        <f t="shared" si="10"/>
        <v>490</v>
      </c>
      <c r="I686" s="1" t="s">
        <v>48</v>
      </c>
      <c r="J686" s="1" t="s">
        <v>137</v>
      </c>
      <c r="K686" s="1" t="s">
        <v>24</v>
      </c>
      <c r="L686" s="5" t="s">
        <v>12</v>
      </c>
    </row>
    <row r="687" spans="3:12" ht="16.5" x14ac:dyDescent="0.3">
      <c r="C687" s="4">
        <v>41415</v>
      </c>
      <c r="D687" s="1" t="s">
        <v>37</v>
      </c>
      <c r="E687" s="1" t="s">
        <v>14</v>
      </c>
      <c r="F687" s="2">
        <v>3</v>
      </c>
      <c r="G687" s="1">
        <v>100</v>
      </c>
      <c r="H687" s="1">
        <f t="shared" si="10"/>
        <v>300</v>
      </c>
      <c r="I687" s="1" t="s">
        <v>39</v>
      </c>
      <c r="J687" s="1" t="s">
        <v>134</v>
      </c>
      <c r="K687" s="1" t="s">
        <v>34</v>
      </c>
      <c r="L687" s="5" t="s">
        <v>12</v>
      </c>
    </row>
    <row r="688" spans="3:12" ht="16.5" x14ac:dyDescent="0.3">
      <c r="C688" s="4">
        <v>41415</v>
      </c>
      <c r="D688" s="1" t="s">
        <v>74</v>
      </c>
      <c r="E688" s="1" t="s">
        <v>28</v>
      </c>
      <c r="F688" s="2">
        <v>3</v>
      </c>
      <c r="G688" s="1">
        <v>489</v>
      </c>
      <c r="H688" s="1">
        <f t="shared" si="10"/>
        <v>1467</v>
      </c>
      <c r="I688" s="1" t="s">
        <v>75</v>
      </c>
      <c r="J688" s="1" t="s">
        <v>136</v>
      </c>
      <c r="K688" s="1" t="s">
        <v>11</v>
      </c>
      <c r="L688" s="5" t="s">
        <v>12</v>
      </c>
    </row>
    <row r="689" spans="3:12" ht="16.5" x14ac:dyDescent="0.3">
      <c r="C689" s="4">
        <v>41415</v>
      </c>
      <c r="D689" s="1" t="s">
        <v>120</v>
      </c>
      <c r="E689" s="1" t="s">
        <v>26</v>
      </c>
      <c r="F689" s="2">
        <v>1</v>
      </c>
      <c r="G689" s="1">
        <v>261</v>
      </c>
      <c r="H689" s="1">
        <f t="shared" si="10"/>
        <v>261</v>
      </c>
      <c r="I689" s="1" t="s">
        <v>79</v>
      </c>
      <c r="J689" s="1" t="s">
        <v>137</v>
      </c>
      <c r="K689" s="1" t="s">
        <v>24</v>
      </c>
      <c r="L689" s="5" t="s">
        <v>12</v>
      </c>
    </row>
    <row r="690" spans="3:12" ht="16.5" x14ac:dyDescent="0.3">
      <c r="C690" s="4">
        <v>41415</v>
      </c>
      <c r="D690" s="1" t="s">
        <v>100</v>
      </c>
      <c r="E690" s="1" t="s">
        <v>18</v>
      </c>
      <c r="F690" s="2">
        <v>2</v>
      </c>
      <c r="G690" s="1">
        <v>390</v>
      </c>
      <c r="H690" s="1">
        <f t="shared" si="10"/>
        <v>780</v>
      </c>
      <c r="I690" s="1" t="s">
        <v>101</v>
      </c>
      <c r="J690" s="1" t="s">
        <v>129</v>
      </c>
      <c r="K690" s="1" t="s">
        <v>16</v>
      </c>
      <c r="L690" s="5" t="s">
        <v>12</v>
      </c>
    </row>
    <row r="691" spans="3:12" ht="16.5" x14ac:dyDescent="0.3">
      <c r="C691" s="4">
        <v>41415</v>
      </c>
      <c r="D691" s="1" t="s">
        <v>98</v>
      </c>
      <c r="E691" s="1" t="s">
        <v>22</v>
      </c>
      <c r="F691" s="2">
        <v>17</v>
      </c>
      <c r="G691" s="1">
        <v>472</v>
      </c>
      <c r="H691" s="1">
        <f t="shared" si="10"/>
        <v>8024</v>
      </c>
      <c r="I691" s="1" t="s">
        <v>99</v>
      </c>
      <c r="J691" s="1" t="s">
        <v>142</v>
      </c>
      <c r="K691" s="1" t="s">
        <v>11</v>
      </c>
      <c r="L691" s="5" t="s">
        <v>12</v>
      </c>
    </row>
    <row r="692" spans="3:12" ht="16.5" x14ac:dyDescent="0.3">
      <c r="C692" s="4">
        <v>41415</v>
      </c>
      <c r="D692" s="1" t="s">
        <v>13</v>
      </c>
      <c r="E692" s="1" t="s">
        <v>9</v>
      </c>
      <c r="F692" s="2">
        <v>1</v>
      </c>
      <c r="G692" s="1">
        <v>399</v>
      </c>
      <c r="H692" s="1">
        <f t="shared" si="10"/>
        <v>399</v>
      </c>
      <c r="I692" s="1" t="s">
        <v>15</v>
      </c>
      <c r="J692" s="1" t="s">
        <v>129</v>
      </c>
      <c r="K692" s="1" t="s">
        <v>16</v>
      </c>
      <c r="L692" s="5" t="s">
        <v>12</v>
      </c>
    </row>
    <row r="693" spans="3:12" ht="16.5" x14ac:dyDescent="0.3">
      <c r="C693" s="4">
        <v>41415</v>
      </c>
      <c r="D693" s="1" t="s">
        <v>37</v>
      </c>
      <c r="E693" s="1" t="s">
        <v>9</v>
      </c>
      <c r="F693" s="2">
        <v>2</v>
      </c>
      <c r="G693" s="1">
        <v>161</v>
      </c>
      <c r="H693" s="1">
        <f t="shared" si="10"/>
        <v>322</v>
      </c>
      <c r="I693" s="1" t="s">
        <v>39</v>
      </c>
      <c r="J693" s="1" t="s">
        <v>134</v>
      </c>
      <c r="K693" s="1" t="s">
        <v>34</v>
      </c>
      <c r="L693" s="5" t="s">
        <v>12</v>
      </c>
    </row>
    <row r="694" spans="3:12" ht="16.5" x14ac:dyDescent="0.3">
      <c r="C694" s="4">
        <v>41415</v>
      </c>
      <c r="D694" s="1" t="s">
        <v>64</v>
      </c>
      <c r="E694" s="1" t="s">
        <v>32</v>
      </c>
      <c r="F694" s="2">
        <v>3</v>
      </c>
      <c r="G694" s="1">
        <v>218</v>
      </c>
      <c r="H694" s="1">
        <f t="shared" si="10"/>
        <v>654</v>
      </c>
      <c r="I694" s="1" t="s">
        <v>47</v>
      </c>
      <c r="J694" s="1" t="s">
        <v>136</v>
      </c>
      <c r="K694" s="1" t="s">
        <v>11</v>
      </c>
      <c r="L694" s="5" t="s">
        <v>12</v>
      </c>
    </row>
    <row r="695" spans="3:12" ht="16.5" x14ac:dyDescent="0.3">
      <c r="C695" s="4">
        <v>41415</v>
      </c>
      <c r="D695" s="1" t="s">
        <v>92</v>
      </c>
      <c r="E695" s="1" t="s">
        <v>22</v>
      </c>
      <c r="F695" s="2">
        <v>2</v>
      </c>
      <c r="G695" s="1">
        <v>246</v>
      </c>
      <c r="H695" s="1">
        <f t="shared" si="10"/>
        <v>492</v>
      </c>
      <c r="I695" s="1" t="s">
        <v>42</v>
      </c>
      <c r="J695" s="1" t="s">
        <v>131</v>
      </c>
      <c r="K695" s="1" t="s">
        <v>24</v>
      </c>
      <c r="L695" s="5" t="s">
        <v>12</v>
      </c>
    </row>
    <row r="696" spans="3:12" ht="16.5" x14ac:dyDescent="0.3">
      <c r="C696" s="4">
        <v>41416</v>
      </c>
      <c r="D696" s="1" t="s">
        <v>80</v>
      </c>
      <c r="E696" s="1" t="s">
        <v>14</v>
      </c>
      <c r="F696" s="2">
        <v>2</v>
      </c>
      <c r="G696" s="1">
        <v>361</v>
      </c>
      <c r="H696" s="1">
        <f t="shared" si="10"/>
        <v>722</v>
      </c>
      <c r="I696" s="1" t="s">
        <v>81</v>
      </c>
      <c r="J696" s="1" t="s">
        <v>140</v>
      </c>
      <c r="K696" s="1" t="s">
        <v>34</v>
      </c>
      <c r="L696" s="5" t="s">
        <v>17</v>
      </c>
    </row>
    <row r="697" spans="3:12" ht="16.5" x14ac:dyDescent="0.3">
      <c r="C697" s="4">
        <v>41416</v>
      </c>
      <c r="D697" s="1" t="s">
        <v>111</v>
      </c>
      <c r="E697" s="1" t="s">
        <v>26</v>
      </c>
      <c r="F697" s="2">
        <v>3</v>
      </c>
      <c r="G697" s="1">
        <v>427</v>
      </c>
      <c r="H697" s="1">
        <f t="shared" si="10"/>
        <v>1281</v>
      </c>
      <c r="I697" s="1" t="s">
        <v>36</v>
      </c>
      <c r="J697" s="1" t="s">
        <v>133</v>
      </c>
      <c r="K697" s="1" t="s">
        <v>24</v>
      </c>
      <c r="L697" s="5" t="s">
        <v>17</v>
      </c>
    </row>
    <row r="698" spans="3:12" ht="16.5" x14ac:dyDescent="0.3">
      <c r="C698" s="4">
        <v>41416</v>
      </c>
      <c r="D698" s="1" t="s">
        <v>19</v>
      </c>
      <c r="E698" s="1" t="s">
        <v>32</v>
      </c>
      <c r="F698" s="2">
        <v>1</v>
      </c>
      <c r="G698" s="1">
        <v>494</v>
      </c>
      <c r="H698" s="1">
        <f t="shared" si="10"/>
        <v>494</v>
      </c>
      <c r="I698" s="1" t="s">
        <v>20</v>
      </c>
      <c r="J698" s="1" t="s">
        <v>130</v>
      </c>
      <c r="K698" s="1" t="s">
        <v>16</v>
      </c>
      <c r="L698" s="5" t="s">
        <v>17</v>
      </c>
    </row>
    <row r="699" spans="3:12" ht="16.5" x14ac:dyDescent="0.3">
      <c r="C699" s="4">
        <v>41416</v>
      </c>
      <c r="D699" s="1" t="s">
        <v>89</v>
      </c>
      <c r="E699" s="1" t="s">
        <v>26</v>
      </c>
      <c r="F699" s="2">
        <v>2</v>
      </c>
      <c r="G699" s="1">
        <v>179</v>
      </c>
      <c r="H699" s="1">
        <f t="shared" si="10"/>
        <v>358</v>
      </c>
      <c r="I699" s="1" t="s">
        <v>45</v>
      </c>
      <c r="J699" s="1" t="s">
        <v>135</v>
      </c>
      <c r="K699" s="1" t="s">
        <v>34</v>
      </c>
      <c r="L699" s="5" t="s">
        <v>17</v>
      </c>
    </row>
    <row r="700" spans="3:12" ht="16.5" x14ac:dyDescent="0.3">
      <c r="C700" s="4">
        <v>41416</v>
      </c>
      <c r="D700" s="1" t="s">
        <v>123</v>
      </c>
      <c r="E700" s="1" t="s">
        <v>9</v>
      </c>
      <c r="F700" s="2">
        <v>2</v>
      </c>
      <c r="G700" s="1">
        <v>496</v>
      </c>
      <c r="H700" s="1">
        <f t="shared" si="10"/>
        <v>992</v>
      </c>
      <c r="I700" s="1" t="s">
        <v>54</v>
      </c>
      <c r="J700" s="1" t="s">
        <v>139</v>
      </c>
      <c r="K700" s="1" t="s">
        <v>34</v>
      </c>
      <c r="L700" s="5" t="s">
        <v>17</v>
      </c>
    </row>
    <row r="701" spans="3:12" ht="16.5" x14ac:dyDescent="0.3">
      <c r="C701" s="4">
        <v>41416</v>
      </c>
      <c r="D701" s="1" t="s">
        <v>83</v>
      </c>
      <c r="E701" s="1" t="s">
        <v>32</v>
      </c>
      <c r="F701" s="2">
        <v>3</v>
      </c>
      <c r="G701" s="1">
        <v>247</v>
      </c>
      <c r="H701" s="1">
        <f t="shared" si="10"/>
        <v>741</v>
      </c>
      <c r="I701" s="1" t="s">
        <v>33</v>
      </c>
      <c r="J701" s="1" t="s">
        <v>132</v>
      </c>
      <c r="K701" s="1" t="s">
        <v>34</v>
      </c>
      <c r="L701" s="5" t="s">
        <v>17</v>
      </c>
    </row>
    <row r="702" spans="3:12" ht="16.5" x14ac:dyDescent="0.3">
      <c r="C702" s="4">
        <v>41416</v>
      </c>
      <c r="D702" s="1" t="s">
        <v>119</v>
      </c>
      <c r="E702" s="1" t="s">
        <v>18</v>
      </c>
      <c r="F702" s="2">
        <v>13</v>
      </c>
      <c r="G702" s="1">
        <v>320</v>
      </c>
      <c r="H702" s="1">
        <f t="shared" si="10"/>
        <v>4160</v>
      </c>
      <c r="I702" s="1" t="s">
        <v>95</v>
      </c>
      <c r="J702" s="1" t="s">
        <v>141</v>
      </c>
      <c r="K702" s="1" t="s">
        <v>16</v>
      </c>
      <c r="L702" s="5" t="s">
        <v>17</v>
      </c>
    </row>
    <row r="703" spans="3:12" ht="16.5" x14ac:dyDescent="0.3">
      <c r="C703" s="4">
        <v>41416</v>
      </c>
      <c r="D703" s="1" t="s">
        <v>116</v>
      </c>
      <c r="E703" s="1" t="s">
        <v>18</v>
      </c>
      <c r="F703" s="2">
        <v>2</v>
      </c>
      <c r="G703" s="1">
        <v>138</v>
      </c>
      <c r="H703" s="1">
        <f t="shared" si="10"/>
        <v>276</v>
      </c>
      <c r="I703" s="1" t="s">
        <v>62</v>
      </c>
      <c r="J703" s="1" t="s">
        <v>138</v>
      </c>
      <c r="K703" s="1" t="s">
        <v>34</v>
      </c>
      <c r="L703" s="5" t="s">
        <v>17</v>
      </c>
    </row>
    <row r="704" spans="3:12" ht="16.5" x14ac:dyDescent="0.3">
      <c r="C704" s="4">
        <v>41417</v>
      </c>
      <c r="D704" s="1" t="s">
        <v>118</v>
      </c>
      <c r="E704" s="1" t="s">
        <v>26</v>
      </c>
      <c r="F704" s="2">
        <v>3</v>
      </c>
      <c r="G704" s="1">
        <v>326</v>
      </c>
      <c r="H704" s="1">
        <f t="shared" si="10"/>
        <v>978</v>
      </c>
      <c r="I704" s="1" t="s">
        <v>87</v>
      </c>
      <c r="J704" s="1" t="s">
        <v>136</v>
      </c>
      <c r="K704" s="1" t="s">
        <v>11</v>
      </c>
      <c r="L704" s="5" t="s">
        <v>25</v>
      </c>
    </row>
    <row r="705" spans="3:12" ht="16.5" x14ac:dyDescent="0.3">
      <c r="C705" s="4">
        <v>41417</v>
      </c>
      <c r="D705" s="1" t="s">
        <v>85</v>
      </c>
      <c r="E705" s="1" t="s">
        <v>84</v>
      </c>
      <c r="F705" s="2">
        <v>19</v>
      </c>
      <c r="G705" s="1">
        <v>117</v>
      </c>
      <c r="H705" s="1">
        <f t="shared" si="10"/>
        <v>2223</v>
      </c>
      <c r="I705" s="1" t="s">
        <v>54</v>
      </c>
      <c r="J705" s="1" t="s">
        <v>139</v>
      </c>
      <c r="K705" s="1" t="s">
        <v>34</v>
      </c>
      <c r="L705" s="5" t="s">
        <v>25</v>
      </c>
    </row>
    <row r="706" spans="3:12" ht="16.5" x14ac:dyDescent="0.3">
      <c r="C706" s="4">
        <v>41417</v>
      </c>
      <c r="D706" s="1" t="s">
        <v>69</v>
      </c>
      <c r="E706" s="1" t="s">
        <v>32</v>
      </c>
      <c r="F706" s="2">
        <v>2</v>
      </c>
      <c r="G706" s="1">
        <v>203</v>
      </c>
      <c r="H706" s="1">
        <f t="shared" si="10"/>
        <v>406</v>
      </c>
      <c r="I706" s="1" t="s">
        <v>39</v>
      </c>
      <c r="J706" s="1" t="s">
        <v>134</v>
      </c>
      <c r="K706" s="1" t="s">
        <v>34</v>
      </c>
      <c r="L706" s="5" t="s">
        <v>25</v>
      </c>
    </row>
    <row r="707" spans="3:12" ht="16.5" x14ac:dyDescent="0.3">
      <c r="C707" s="4">
        <v>41418</v>
      </c>
      <c r="D707" s="1" t="s">
        <v>37</v>
      </c>
      <c r="E707" s="1" t="s">
        <v>28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39</v>
      </c>
      <c r="J707" s="1" t="s">
        <v>134</v>
      </c>
      <c r="K707" s="1" t="s">
        <v>34</v>
      </c>
      <c r="L707" s="5" t="s">
        <v>30</v>
      </c>
    </row>
    <row r="708" spans="3:12" ht="16.5" x14ac:dyDescent="0.3">
      <c r="C708" s="4">
        <v>41418</v>
      </c>
      <c r="D708" s="1" t="s">
        <v>69</v>
      </c>
      <c r="E708" s="1" t="s">
        <v>9</v>
      </c>
      <c r="F708" s="2">
        <v>1</v>
      </c>
      <c r="G708" s="1">
        <v>390</v>
      </c>
      <c r="H708" s="1">
        <f t="shared" si="11"/>
        <v>390</v>
      </c>
      <c r="I708" s="1" t="s">
        <v>39</v>
      </c>
      <c r="J708" s="1" t="s">
        <v>134</v>
      </c>
      <c r="K708" s="1" t="s">
        <v>34</v>
      </c>
      <c r="L708" s="5" t="s">
        <v>30</v>
      </c>
    </row>
    <row r="709" spans="3:12" ht="16.5" x14ac:dyDescent="0.3">
      <c r="C709" s="4">
        <v>41418</v>
      </c>
      <c r="D709" s="1" t="s">
        <v>104</v>
      </c>
      <c r="E709" s="1" t="s">
        <v>18</v>
      </c>
      <c r="F709" s="2">
        <v>1</v>
      </c>
      <c r="G709" s="1">
        <v>486</v>
      </c>
      <c r="H709" s="1">
        <f t="shared" si="11"/>
        <v>486</v>
      </c>
      <c r="I709" s="1" t="s">
        <v>23</v>
      </c>
      <c r="J709" s="1" t="s">
        <v>131</v>
      </c>
      <c r="K709" s="1" t="s">
        <v>24</v>
      </c>
      <c r="L709" s="5" t="s">
        <v>30</v>
      </c>
    </row>
    <row r="710" spans="3:12" ht="16.5" x14ac:dyDescent="0.3">
      <c r="C710" s="4">
        <v>41419</v>
      </c>
      <c r="D710" s="1" t="s">
        <v>100</v>
      </c>
      <c r="E710" s="1" t="s">
        <v>38</v>
      </c>
      <c r="F710" s="2">
        <v>1</v>
      </c>
      <c r="G710" s="1">
        <v>395</v>
      </c>
      <c r="H710" s="1">
        <f t="shared" si="11"/>
        <v>395</v>
      </c>
      <c r="I710" s="1" t="s">
        <v>101</v>
      </c>
      <c r="J710" s="1" t="s">
        <v>129</v>
      </c>
      <c r="K710" s="1" t="s">
        <v>16</v>
      </c>
      <c r="L710" s="5" t="s">
        <v>44</v>
      </c>
    </row>
    <row r="711" spans="3:12" ht="16.5" x14ac:dyDescent="0.3">
      <c r="C711" s="4">
        <v>41419</v>
      </c>
      <c r="D711" s="1" t="s">
        <v>59</v>
      </c>
      <c r="E711" s="1" t="s">
        <v>14</v>
      </c>
      <c r="F711" s="2">
        <v>2</v>
      </c>
      <c r="G711" s="1">
        <v>320</v>
      </c>
      <c r="H711" s="1">
        <f t="shared" si="11"/>
        <v>640</v>
      </c>
      <c r="I711" s="1" t="s">
        <v>39</v>
      </c>
      <c r="J711" s="1" t="s">
        <v>134</v>
      </c>
      <c r="K711" s="1" t="s">
        <v>34</v>
      </c>
      <c r="L711" s="5" t="s">
        <v>44</v>
      </c>
    </row>
    <row r="712" spans="3:12" ht="16.5" x14ac:dyDescent="0.3">
      <c r="C712" s="4">
        <v>41419</v>
      </c>
      <c r="D712" s="1" t="s">
        <v>66</v>
      </c>
      <c r="E712" s="1" t="s">
        <v>56</v>
      </c>
      <c r="F712" s="2">
        <v>3</v>
      </c>
      <c r="G712" s="1">
        <v>425</v>
      </c>
      <c r="H712" s="1">
        <f t="shared" si="11"/>
        <v>1275</v>
      </c>
      <c r="I712" s="1" t="s">
        <v>45</v>
      </c>
      <c r="J712" s="1" t="s">
        <v>135</v>
      </c>
      <c r="K712" s="1" t="s">
        <v>34</v>
      </c>
      <c r="L712" s="5" t="s">
        <v>44</v>
      </c>
    </row>
    <row r="713" spans="3:12" ht="16.5" x14ac:dyDescent="0.3">
      <c r="C713" s="4">
        <v>41420</v>
      </c>
      <c r="D713" s="1" t="s">
        <v>58</v>
      </c>
      <c r="E713" s="1" t="s">
        <v>14</v>
      </c>
      <c r="F713" s="2">
        <v>2</v>
      </c>
      <c r="G713" s="1">
        <v>215</v>
      </c>
      <c r="H713" s="1">
        <f t="shared" si="11"/>
        <v>430</v>
      </c>
      <c r="I713" s="1" t="s">
        <v>42</v>
      </c>
      <c r="J713" s="1" t="s">
        <v>131</v>
      </c>
      <c r="K713" s="1" t="s">
        <v>24</v>
      </c>
      <c r="L713" s="5" t="s">
        <v>57</v>
      </c>
    </row>
    <row r="714" spans="3:12" ht="16.5" x14ac:dyDescent="0.3">
      <c r="C714" s="4">
        <v>41420</v>
      </c>
      <c r="D714" s="1" t="s">
        <v>50</v>
      </c>
      <c r="E714" s="1" t="s">
        <v>28</v>
      </c>
      <c r="F714" s="2">
        <v>2</v>
      </c>
      <c r="G714" s="1">
        <v>348</v>
      </c>
      <c r="H714" s="1">
        <f t="shared" si="11"/>
        <v>696</v>
      </c>
      <c r="I714" s="1" t="s">
        <v>15</v>
      </c>
      <c r="J714" s="1" t="s">
        <v>129</v>
      </c>
      <c r="K714" s="1" t="s">
        <v>16</v>
      </c>
      <c r="L714" s="5" t="s">
        <v>57</v>
      </c>
    </row>
    <row r="715" spans="3:12" ht="16.5" x14ac:dyDescent="0.3">
      <c r="C715" s="4">
        <v>41420</v>
      </c>
      <c r="D715" s="1" t="s">
        <v>94</v>
      </c>
      <c r="E715" s="1" t="s">
        <v>22</v>
      </c>
      <c r="F715" s="2">
        <v>2</v>
      </c>
      <c r="G715" s="1">
        <v>402</v>
      </c>
      <c r="H715" s="1">
        <f t="shared" si="11"/>
        <v>804</v>
      </c>
      <c r="I715" s="1" t="s">
        <v>95</v>
      </c>
      <c r="J715" s="1" t="s">
        <v>141</v>
      </c>
      <c r="K715" s="1" t="s">
        <v>16</v>
      </c>
      <c r="L715" s="5" t="s">
        <v>57</v>
      </c>
    </row>
    <row r="716" spans="3:12" ht="16.5" x14ac:dyDescent="0.3">
      <c r="C716" s="4">
        <v>41420</v>
      </c>
      <c r="D716" s="1" t="s">
        <v>67</v>
      </c>
      <c r="E716" s="1" t="s">
        <v>28</v>
      </c>
      <c r="F716" s="2">
        <v>2</v>
      </c>
      <c r="G716" s="1">
        <v>330</v>
      </c>
      <c r="H716" s="1">
        <f t="shared" si="11"/>
        <v>660</v>
      </c>
      <c r="I716" s="1" t="s">
        <v>33</v>
      </c>
      <c r="J716" s="1" t="s">
        <v>132</v>
      </c>
      <c r="K716" s="1" t="s">
        <v>34</v>
      </c>
      <c r="L716" s="5" t="s">
        <v>57</v>
      </c>
    </row>
    <row r="717" spans="3:12" ht="16.5" x14ac:dyDescent="0.3">
      <c r="C717" s="4">
        <v>41420</v>
      </c>
      <c r="D717" s="1" t="s">
        <v>90</v>
      </c>
      <c r="E717" s="1" t="s">
        <v>28</v>
      </c>
      <c r="F717" s="2">
        <v>5</v>
      </c>
      <c r="G717" s="1">
        <v>368</v>
      </c>
      <c r="H717" s="1">
        <f t="shared" si="11"/>
        <v>1840</v>
      </c>
      <c r="I717" s="1" t="s">
        <v>54</v>
      </c>
      <c r="J717" s="1" t="s">
        <v>139</v>
      </c>
      <c r="K717" s="1" t="s">
        <v>34</v>
      </c>
      <c r="L717" s="5" t="s">
        <v>57</v>
      </c>
    </row>
    <row r="718" spans="3:12" ht="16.5" x14ac:dyDescent="0.3">
      <c r="C718" s="4">
        <v>41420</v>
      </c>
      <c r="D718" s="1" t="s">
        <v>63</v>
      </c>
      <c r="E718" s="1" t="s">
        <v>56</v>
      </c>
      <c r="F718" s="2">
        <v>2</v>
      </c>
      <c r="G718" s="1">
        <v>225</v>
      </c>
      <c r="H718" s="1">
        <f t="shared" si="11"/>
        <v>450</v>
      </c>
      <c r="I718" s="1" t="s">
        <v>10</v>
      </c>
      <c r="J718" s="1" t="s">
        <v>128</v>
      </c>
      <c r="K718" s="1" t="s">
        <v>11</v>
      </c>
      <c r="L718" s="5" t="s">
        <v>57</v>
      </c>
    </row>
    <row r="719" spans="3:12" ht="16.5" x14ac:dyDescent="0.3">
      <c r="C719" s="4">
        <v>41420</v>
      </c>
      <c r="D719" s="1" t="s">
        <v>69</v>
      </c>
      <c r="E719" s="1" t="s">
        <v>28</v>
      </c>
      <c r="F719" s="2">
        <v>1</v>
      </c>
      <c r="G719" s="1">
        <v>488</v>
      </c>
      <c r="H719" s="1">
        <f t="shared" si="11"/>
        <v>488</v>
      </c>
      <c r="I719" s="1" t="s">
        <v>39</v>
      </c>
      <c r="J719" s="1" t="s">
        <v>134</v>
      </c>
      <c r="K719" s="1" t="s">
        <v>34</v>
      </c>
      <c r="L719" s="5" t="s">
        <v>57</v>
      </c>
    </row>
    <row r="720" spans="3:12" ht="16.5" x14ac:dyDescent="0.3">
      <c r="C720" s="4">
        <v>41420</v>
      </c>
      <c r="D720" s="1" t="s">
        <v>21</v>
      </c>
      <c r="E720" s="1" t="s">
        <v>56</v>
      </c>
      <c r="F720" s="2">
        <v>3</v>
      </c>
      <c r="G720" s="1">
        <v>168</v>
      </c>
      <c r="H720" s="1">
        <f t="shared" si="11"/>
        <v>504</v>
      </c>
      <c r="I720" s="1" t="s">
        <v>23</v>
      </c>
      <c r="J720" s="1" t="s">
        <v>131</v>
      </c>
      <c r="K720" s="1" t="s">
        <v>24</v>
      </c>
      <c r="L720" s="5" t="s">
        <v>57</v>
      </c>
    </row>
    <row r="721" spans="3:12" ht="16.5" x14ac:dyDescent="0.3">
      <c r="C721" s="4">
        <v>41421</v>
      </c>
      <c r="D721" s="1" t="s">
        <v>114</v>
      </c>
      <c r="E721" s="1" t="s">
        <v>32</v>
      </c>
      <c r="F721" s="2">
        <v>3</v>
      </c>
      <c r="G721" s="1">
        <v>315</v>
      </c>
      <c r="H721" s="1">
        <f t="shared" si="11"/>
        <v>945</v>
      </c>
      <c r="I721" s="1" t="s">
        <v>87</v>
      </c>
      <c r="J721" s="1" t="s">
        <v>136</v>
      </c>
      <c r="K721" s="1" t="s">
        <v>11</v>
      </c>
      <c r="L721" s="5" t="s">
        <v>60</v>
      </c>
    </row>
    <row r="722" spans="3:12" ht="16.5" x14ac:dyDescent="0.3">
      <c r="C722" s="4">
        <v>41421</v>
      </c>
      <c r="D722" s="1" t="s">
        <v>67</v>
      </c>
      <c r="E722" s="1" t="s">
        <v>26</v>
      </c>
      <c r="F722" s="2">
        <v>3</v>
      </c>
      <c r="G722" s="1">
        <v>453</v>
      </c>
      <c r="H722" s="1">
        <f t="shared" si="11"/>
        <v>1359</v>
      </c>
      <c r="I722" s="1" t="s">
        <v>33</v>
      </c>
      <c r="J722" s="1" t="s">
        <v>132</v>
      </c>
      <c r="K722" s="1" t="s">
        <v>34</v>
      </c>
      <c r="L722" s="5" t="s">
        <v>60</v>
      </c>
    </row>
    <row r="723" spans="3:12" ht="16.5" x14ac:dyDescent="0.3">
      <c r="C723" s="4">
        <v>41421</v>
      </c>
      <c r="D723" s="1" t="s">
        <v>117</v>
      </c>
      <c r="E723" s="1" t="s">
        <v>14</v>
      </c>
      <c r="F723" s="2">
        <v>1</v>
      </c>
      <c r="G723" s="1">
        <v>454</v>
      </c>
      <c r="H723" s="1">
        <f t="shared" si="11"/>
        <v>454</v>
      </c>
      <c r="I723" s="1" t="s">
        <v>101</v>
      </c>
      <c r="J723" s="1" t="s">
        <v>129</v>
      </c>
      <c r="K723" s="1" t="s">
        <v>16</v>
      </c>
      <c r="L723" s="5" t="s">
        <v>60</v>
      </c>
    </row>
    <row r="724" spans="3:12" ht="16.5" x14ac:dyDescent="0.3">
      <c r="C724" s="4">
        <v>41421</v>
      </c>
      <c r="D724" s="1" t="s">
        <v>19</v>
      </c>
      <c r="E724" s="1" t="s">
        <v>26</v>
      </c>
      <c r="F724" s="2">
        <v>1</v>
      </c>
      <c r="G724" s="1">
        <v>359</v>
      </c>
      <c r="H724" s="1">
        <f t="shared" si="11"/>
        <v>359</v>
      </c>
      <c r="I724" s="1" t="s">
        <v>20</v>
      </c>
      <c r="J724" s="1" t="s">
        <v>130</v>
      </c>
      <c r="K724" s="1" t="s">
        <v>16</v>
      </c>
      <c r="L724" s="5" t="s">
        <v>60</v>
      </c>
    </row>
    <row r="725" spans="3:12" ht="16.5" x14ac:dyDescent="0.3">
      <c r="C725" s="4">
        <v>41422</v>
      </c>
      <c r="D725" s="1" t="s">
        <v>91</v>
      </c>
      <c r="E725" s="1" t="s">
        <v>70</v>
      </c>
      <c r="F725" s="2">
        <v>1</v>
      </c>
      <c r="G725" s="1">
        <v>126</v>
      </c>
      <c r="H725" s="1">
        <f t="shared" si="11"/>
        <v>126</v>
      </c>
      <c r="I725" s="1" t="s">
        <v>23</v>
      </c>
      <c r="J725" s="1" t="s">
        <v>131</v>
      </c>
      <c r="K725" s="1" t="s">
        <v>24</v>
      </c>
      <c r="L725" s="5" t="s">
        <v>12</v>
      </c>
    </row>
    <row r="726" spans="3:12" ht="16.5" x14ac:dyDescent="0.3">
      <c r="C726" s="4">
        <v>41422</v>
      </c>
      <c r="D726" s="1" t="s">
        <v>50</v>
      </c>
      <c r="E726" s="1" t="s">
        <v>9</v>
      </c>
      <c r="F726" s="2">
        <v>1</v>
      </c>
      <c r="G726" s="1">
        <v>452</v>
      </c>
      <c r="H726" s="1">
        <f t="shared" si="11"/>
        <v>452</v>
      </c>
      <c r="I726" s="1" t="s">
        <v>15</v>
      </c>
      <c r="J726" s="1" t="s">
        <v>129</v>
      </c>
      <c r="K726" s="1" t="s">
        <v>16</v>
      </c>
      <c r="L726" s="5" t="s">
        <v>12</v>
      </c>
    </row>
    <row r="727" spans="3:12" ht="16.5" x14ac:dyDescent="0.3">
      <c r="C727" s="4">
        <v>41422</v>
      </c>
      <c r="D727" s="1" t="s">
        <v>53</v>
      </c>
      <c r="E727" s="1" t="s">
        <v>32</v>
      </c>
      <c r="F727" s="2">
        <v>2</v>
      </c>
      <c r="G727" s="1">
        <v>464</v>
      </c>
      <c r="H727" s="1">
        <f t="shared" si="11"/>
        <v>928</v>
      </c>
      <c r="I727" s="1" t="s">
        <v>54</v>
      </c>
      <c r="J727" s="1" t="s">
        <v>139</v>
      </c>
      <c r="K727" s="1" t="s">
        <v>34</v>
      </c>
      <c r="L727" s="5" t="s">
        <v>12</v>
      </c>
    </row>
    <row r="728" spans="3:12" ht="16.5" x14ac:dyDescent="0.3">
      <c r="C728" s="4">
        <v>41422</v>
      </c>
      <c r="D728" s="1" t="s">
        <v>80</v>
      </c>
      <c r="E728" s="1" t="s">
        <v>18</v>
      </c>
      <c r="F728" s="2">
        <v>1</v>
      </c>
      <c r="G728" s="1">
        <v>185</v>
      </c>
      <c r="H728" s="1">
        <f t="shared" si="11"/>
        <v>185</v>
      </c>
      <c r="I728" s="1" t="s">
        <v>81</v>
      </c>
      <c r="J728" s="1" t="s">
        <v>140</v>
      </c>
      <c r="K728" s="1" t="s">
        <v>34</v>
      </c>
      <c r="L728" s="5" t="s">
        <v>12</v>
      </c>
    </row>
    <row r="729" spans="3:12" ht="16.5" x14ac:dyDescent="0.3">
      <c r="C729" s="4">
        <v>41422</v>
      </c>
      <c r="D729" s="1" t="s">
        <v>118</v>
      </c>
      <c r="E729" s="1" t="s">
        <v>26</v>
      </c>
      <c r="F729" s="2">
        <v>11</v>
      </c>
      <c r="G729" s="1">
        <v>131</v>
      </c>
      <c r="H729" s="1">
        <f t="shared" si="11"/>
        <v>1441</v>
      </c>
      <c r="I729" s="1" t="s">
        <v>87</v>
      </c>
      <c r="J729" s="1" t="s">
        <v>136</v>
      </c>
      <c r="K729" s="1" t="s">
        <v>11</v>
      </c>
      <c r="L729" s="5" t="s">
        <v>12</v>
      </c>
    </row>
    <row r="730" spans="3:12" ht="16.5" x14ac:dyDescent="0.3">
      <c r="C730" s="4">
        <v>41423</v>
      </c>
      <c r="D730" s="1" t="s">
        <v>98</v>
      </c>
      <c r="E730" s="1" t="s">
        <v>18</v>
      </c>
      <c r="F730" s="2">
        <v>2</v>
      </c>
      <c r="G730" s="1">
        <v>123</v>
      </c>
      <c r="H730" s="1">
        <f t="shared" si="11"/>
        <v>246</v>
      </c>
      <c r="I730" s="1" t="s">
        <v>99</v>
      </c>
      <c r="J730" s="1" t="s">
        <v>142</v>
      </c>
      <c r="K730" s="1" t="s">
        <v>11</v>
      </c>
      <c r="L730" s="5" t="s">
        <v>17</v>
      </c>
    </row>
    <row r="731" spans="3:12" ht="16.5" x14ac:dyDescent="0.3">
      <c r="C731" s="4">
        <v>41423</v>
      </c>
      <c r="D731" s="1" t="s">
        <v>53</v>
      </c>
      <c r="E731" s="1" t="s">
        <v>14</v>
      </c>
      <c r="F731" s="2">
        <v>1</v>
      </c>
      <c r="G731" s="1">
        <v>393</v>
      </c>
      <c r="H731" s="1">
        <f t="shared" si="11"/>
        <v>393</v>
      </c>
      <c r="I731" s="1" t="s">
        <v>54</v>
      </c>
      <c r="J731" s="1" t="s">
        <v>139</v>
      </c>
      <c r="K731" s="1" t="s">
        <v>34</v>
      </c>
      <c r="L731" s="5" t="s">
        <v>17</v>
      </c>
    </row>
    <row r="732" spans="3:12" ht="16.5" x14ac:dyDescent="0.3">
      <c r="C732" s="4">
        <v>41423</v>
      </c>
      <c r="D732" s="1" t="s">
        <v>64</v>
      </c>
      <c r="E732" s="1" t="s">
        <v>22</v>
      </c>
      <c r="F732" s="2">
        <v>3</v>
      </c>
      <c r="G732" s="1">
        <v>412</v>
      </c>
      <c r="H732" s="1">
        <f t="shared" si="11"/>
        <v>1236</v>
      </c>
      <c r="I732" s="1" t="s">
        <v>47</v>
      </c>
      <c r="J732" s="1" t="s">
        <v>136</v>
      </c>
      <c r="K732" s="1" t="s">
        <v>11</v>
      </c>
      <c r="L732" s="5" t="s">
        <v>17</v>
      </c>
    </row>
    <row r="733" spans="3:12" ht="16.5" x14ac:dyDescent="0.3">
      <c r="C733" s="4">
        <v>41423</v>
      </c>
      <c r="D733" s="1" t="s">
        <v>8</v>
      </c>
      <c r="E733" s="1" t="s">
        <v>26</v>
      </c>
      <c r="F733" s="2">
        <v>1</v>
      </c>
      <c r="G733" s="1">
        <v>291</v>
      </c>
      <c r="H733" s="1">
        <f t="shared" si="11"/>
        <v>291</v>
      </c>
      <c r="I733" s="1" t="s">
        <v>10</v>
      </c>
      <c r="J733" s="1" t="s">
        <v>128</v>
      </c>
      <c r="K733" s="1" t="s">
        <v>11</v>
      </c>
      <c r="L733" s="5" t="s">
        <v>17</v>
      </c>
    </row>
    <row r="734" spans="3:12" ht="16.5" x14ac:dyDescent="0.3">
      <c r="C734" s="4">
        <v>41423</v>
      </c>
      <c r="D734" s="1" t="s">
        <v>118</v>
      </c>
      <c r="E734" s="1" t="s">
        <v>56</v>
      </c>
      <c r="F734" s="2">
        <v>2</v>
      </c>
      <c r="G734" s="1">
        <v>424</v>
      </c>
      <c r="H734" s="1">
        <f t="shared" si="11"/>
        <v>848</v>
      </c>
      <c r="I734" s="1" t="s">
        <v>87</v>
      </c>
      <c r="J734" s="1" t="s">
        <v>136</v>
      </c>
      <c r="K734" s="1" t="s">
        <v>11</v>
      </c>
      <c r="L734" s="5" t="s">
        <v>17</v>
      </c>
    </row>
    <row r="735" spans="3:12" ht="16.5" x14ac:dyDescent="0.3">
      <c r="C735" s="4">
        <v>41424</v>
      </c>
      <c r="D735" s="1" t="s">
        <v>19</v>
      </c>
      <c r="E735" s="1" t="s">
        <v>84</v>
      </c>
      <c r="F735" s="2">
        <v>2</v>
      </c>
      <c r="G735" s="1">
        <v>300</v>
      </c>
      <c r="H735" s="1">
        <f t="shared" si="11"/>
        <v>600</v>
      </c>
      <c r="I735" s="1" t="s">
        <v>20</v>
      </c>
      <c r="J735" s="1" t="s">
        <v>130</v>
      </c>
      <c r="K735" s="1" t="s">
        <v>16</v>
      </c>
      <c r="L735" s="5" t="s">
        <v>25</v>
      </c>
    </row>
    <row r="736" spans="3:12" ht="16.5" x14ac:dyDescent="0.3">
      <c r="C736" s="4">
        <v>41424</v>
      </c>
      <c r="D736" s="1" t="s">
        <v>35</v>
      </c>
      <c r="E736" s="1" t="s">
        <v>70</v>
      </c>
      <c r="F736" s="2">
        <v>2</v>
      </c>
      <c r="G736" s="1">
        <v>270</v>
      </c>
      <c r="H736" s="1">
        <f t="shared" si="11"/>
        <v>540</v>
      </c>
      <c r="I736" s="1" t="s">
        <v>36</v>
      </c>
      <c r="J736" s="1" t="s">
        <v>133</v>
      </c>
      <c r="K736" s="1" t="s">
        <v>24</v>
      </c>
      <c r="L736" s="5" t="s">
        <v>25</v>
      </c>
    </row>
    <row r="737" spans="3:12" ht="16.5" x14ac:dyDescent="0.3">
      <c r="C737" s="4">
        <v>41424</v>
      </c>
      <c r="D737" s="1" t="s">
        <v>104</v>
      </c>
      <c r="E737" s="1" t="s">
        <v>14</v>
      </c>
      <c r="F737" s="2">
        <v>3</v>
      </c>
      <c r="G737" s="1">
        <v>386</v>
      </c>
      <c r="H737" s="1">
        <f t="shared" si="11"/>
        <v>1158</v>
      </c>
      <c r="I737" s="1" t="s">
        <v>23</v>
      </c>
      <c r="J737" s="1" t="s">
        <v>131</v>
      </c>
      <c r="K737" s="1" t="s">
        <v>24</v>
      </c>
      <c r="L737" s="5" t="s">
        <v>25</v>
      </c>
    </row>
    <row r="738" spans="3:12" ht="16.5" x14ac:dyDescent="0.3">
      <c r="C738" s="4">
        <v>41424</v>
      </c>
      <c r="D738" s="1" t="s">
        <v>120</v>
      </c>
      <c r="E738" s="1" t="s">
        <v>14</v>
      </c>
      <c r="F738" s="2">
        <v>1</v>
      </c>
      <c r="G738" s="1">
        <v>303</v>
      </c>
      <c r="H738" s="1">
        <f t="shared" si="11"/>
        <v>303</v>
      </c>
      <c r="I738" s="1" t="s">
        <v>79</v>
      </c>
      <c r="J738" s="1" t="s">
        <v>137</v>
      </c>
      <c r="K738" s="1" t="s">
        <v>24</v>
      </c>
      <c r="L738" s="5" t="s">
        <v>25</v>
      </c>
    </row>
    <row r="739" spans="3:12" ht="16.5" x14ac:dyDescent="0.3">
      <c r="C739" s="4">
        <v>41424</v>
      </c>
      <c r="D739" s="1" t="s">
        <v>93</v>
      </c>
      <c r="E739" s="1" t="s">
        <v>14</v>
      </c>
      <c r="F739" s="2">
        <v>3</v>
      </c>
      <c r="G739" s="1">
        <v>387</v>
      </c>
      <c r="H739" s="1">
        <f t="shared" si="11"/>
        <v>1161</v>
      </c>
      <c r="I739" s="1" t="s">
        <v>39</v>
      </c>
      <c r="J739" s="1" t="s">
        <v>134</v>
      </c>
      <c r="K739" s="1" t="s">
        <v>34</v>
      </c>
      <c r="L739" s="5" t="s">
        <v>25</v>
      </c>
    </row>
    <row r="740" spans="3:12" ht="16.5" x14ac:dyDescent="0.3">
      <c r="C740" s="4">
        <v>41424</v>
      </c>
      <c r="D740" s="1" t="s">
        <v>77</v>
      </c>
      <c r="E740" s="1" t="s">
        <v>26</v>
      </c>
      <c r="F740" s="2">
        <v>1</v>
      </c>
      <c r="G740" s="1">
        <v>430</v>
      </c>
      <c r="H740" s="1">
        <f t="shared" si="11"/>
        <v>430</v>
      </c>
      <c r="I740" s="1" t="s">
        <v>42</v>
      </c>
      <c r="J740" s="1" t="s">
        <v>131</v>
      </c>
      <c r="K740" s="1" t="s">
        <v>24</v>
      </c>
      <c r="L740" s="5" t="s">
        <v>25</v>
      </c>
    </row>
    <row r="741" spans="3:12" ht="16.5" x14ac:dyDescent="0.3">
      <c r="C741" s="4">
        <v>41425</v>
      </c>
      <c r="D741" s="1" t="s">
        <v>114</v>
      </c>
      <c r="E741" s="1" t="s">
        <v>26</v>
      </c>
      <c r="F741" s="2">
        <v>3</v>
      </c>
      <c r="G741" s="1">
        <v>368</v>
      </c>
      <c r="H741" s="1">
        <f t="shared" si="11"/>
        <v>1104</v>
      </c>
      <c r="I741" s="1" t="s">
        <v>87</v>
      </c>
      <c r="J741" s="1" t="s">
        <v>136</v>
      </c>
      <c r="K741" s="1" t="s">
        <v>11</v>
      </c>
      <c r="L741" s="5" t="s">
        <v>30</v>
      </c>
    </row>
    <row r="742" spans="3:12" ht="16.5" x14ac:dyDescent="0.3">
      <c r="C742" s="4">
        <v>41425</v>
      </c>
      <c r="D742" s="1" t="s">
        <v>37</v>
      </c>
      <c r="E742" s="1" t="s">
        <v>56</v>
      </c>
      <c r="F742" s="2">
        <v>13</v>
      </c>
      <c r="G742" s="1">
        <v>165</v>
      </c>
      <c r="H742" s="1">
        <f t="shared" si="11"/>
        <v>2145</v>
      </c>
      <c r="I742" s="1" t="s">
        <v>39</v>
      </c>
      <c r="J742" s="1" t="s">
        <v>134</v>
      </c>
      <c r="K742" s="1" t="s">
        <v>34</v>
      </c>
      <c r="L742" s="5" t="s">
        <v>30</v>
      </c>
    </row>
    <row r="743" spans="3:12" ht="16.5" x14ac:dyDescent="0.3">
      <c r="C743" s="4">
        <v>41425</v>
      </c>
      <c r="D743" s="1" t="s">
        <v>96</v>
      </c>
      <c r="E743" s="1" t="s">
        <v>32</v>
      </c>
      <c r="F743" s="2">
        <v>3</v>
      </c>
      <c r="G743" s="1">
        <v>444</v>
      </c>
      <c r="H743" s="1">
        <f t="shared" si="11"/>
        <v>1332</v>
      </c>
      <c r="I743" s="1" t="s">
        <v>42</v>
      </c>
      <c r="J743" s="1" t="s">
        <v>131</v>
      </c>
      <c r="K743" s="1" t="s">
        <v>24</v>
      </c>
      <c r="L743" s="5" t="s">
        <v>30</v>
      </c>
    </row>
    <row r="744" spans="3:12" ht="16.5" x14ac:dyDescent="0.3">
      <c r="C744" s="4">
        <v>41425</v>
      </c>
      <c r="D744" s="1" t="s">
        <v>69</v>
      </c>
      <c r="E744" s="1" t="s">
        <v>28</v>
      </c>
      <c r="F744" s="2">
        <v>19</v>
      </c>
      <c r="G744" s="1">
        <v>499</v>
      </c>
      <c r="H744" s="1">
        <f t="shared" si="11"/>
        <v>9481</v>
      </c>
      <c r="I744" s="1" t="s">
        <v>39</v>
      </c>
      <c r="J744" s="1" t="s">
        <v>134</v>
      </c>
      <c r="K744" s="1" t="s">
        <v>34</v>
      </c>
      <c r="L744" s="5" t="s">
        <v>30</v>
      </c>
    </row>
    <row r="745" spans="3:12" ht="16.5" x14ac:dyDescent="0.3">
      <c r="C745" s="4">
        <v>41426</v>
      </c>
      <c r="D745" s="1" t="s">
        <v>77</v>
      </c>
      <c r="E745" s="1" t="s">
        <v>56</v>
      </c>
      <c r="F745" s="2">
        <v>7</v>
      </c>
      <c r="G745" s="1">
        <v>277</v>
      </c>
      <c r="H745" s="1">
        <f t="shared" si="11"/>
        <v>1939</v>
      </c>
      <c r="I745" s="1" t="s">
        <v>42</v>
      </c>
      <c r="J745" s="1" t="s">
        <v>131</v>
      </c>
      <c r="K745" s="1" t="s">
        <v>24</v>
      </c>
      <c r="L745" s="5" t="s">
        <v>44</v>
      </c>
    </row>
    <row r="746" spans="3:12" ht="16.5" x14ac:dyDescent="0.3">
      <c r="C746" s="4">
        <v>41426</v>
      </c>
      <c r="D746" s="1" t="s">
        <v>93</v>
      </c>
      <c r="E746" s="1" t="s">
        <v>9</v>
      </c>
      <c r="F746" s="2">
        <v>2</v>
      </c>
      <c r="G746" s="1">
        <v>261</v>
      </c>
      <c r="H746" s="1">
        <f t="shared" si="11"/>
        <v>522</v>
      </c>
      <c r="I746" s="1" t="s">
        <v>39</v>
      </c>
      <c r="J746" s="1" t="s">
        <v>134</v>
      </c>
      <c r="K746" s="1" t="s">
        <v>34</v>
      </c>
      <c r="L746" s="5" t="s">
        <v>44</v>
      </c>
    </row>
    <row r="747" spans="3:12" ht="16.5" x14ac:dyDescent="0.3">
      <c r="C747" s="4">
        <v>41426</v>
      </c>
      <c r="D747" s="1" t="s">
        <v>13</v>
      </c>
      <c r="E747" s="1" t="s">
        <v>14</v>
      </c>
      <c r="F747" s="2">
        <v>2</v>
      </c>
      <c r="G747" s="1">
        <v>493</v>
      </c>
      <c r="H747" s="1">
        <f t="shared" si="11"/>
        <v>986</v>
      </c>
      <c r="I747" s="1" t="s">
        <v>15</v>
      </c>
      <c r="J747" s="1" t="s">
        <v>129</v>
      </c>
      <c r="K747" s="1" t="s">
        <v>16</v>
      </c>
      <c r="L747" s="5" t="s">
        <v>44</v>
      </c>
    </row>
    <row r="748" spans="3:12" ht="16.5" x14ac:dyDescent="0.3">
      <c r="C748" s="4">
        <v>41427</v>
      </c>
      <c r="D748" s="1" t="s">
        <v>49</v>
      </c>
      <c r="E748" s="1" t="s">
        <v>56</v>
      </c>
      <c r="F748" s="2">
        <v>25</v>
      </c>
      <c r="G748" s="1">
        <v>163</v>
      </c>
      <c r="H748" s="1">
        <f t="shared" si="11"/>
        <v>4075</v>
      </c>
      <c r="I748" s="1" t="s">
        <v>23</v>
      </c>
      <c r="J748" s="1" t="s">
        <v>131</v>
      </c>
      <c r="K748" s="1" t="s">
        <v>24</v>
      </c>
      <c r="L748" s="5" t="s">
        <v>57</v>
      </c>
    </row>
    <row r="749" spans="3:12" ht="16.5" x14ac:dyDescent="0.3">
      <c r="C749" s="4">
        <v>41427</v>
      </c>
      <c r="D749" s="1" t="s">
        <v>119</v>
      </c>
      <c r="E749" s="1" t="s">
        <v>84</v>
      </c>
      <c r="F749" s="2">
        <v>3</v>
      </c>
      <c r="G749" s="1">
        <v>172</v>
      </c>
      <c r="H749" s="1">
        <f t="shared" si="11"/>
        <v>516</v>
      </c>
      <c r="I749" s="1" t="s">
        <v>95</v>
      </c>
      <c r="J749" s="1" t="s">
        <v>141</v>
      </c>
      <c r="K749" s="1" t="s">
        <v>16</v>
      </c>
      <c r="L749" s="5" t="s">
        <v>57</v>
      </c>
    </row>
    <row r="750" spans="3:12" ht="16.5" x14ac:dyDescent="0.3">
      <c r="C750" s="4">
        <v>41427</v>
      </c>
      <c r="D750" s="1" t="s">
        <v>85</v>
      </c>
      <c r="E750" s="1" t="s">
        <v>70</v>
      </c>
      <c r="F750" s="2">
        <v>3</v>
      </c>
      <c r="G750" s="1">
        <v>238</v>
      </c>
      <c r="H750" s="1">
        <f t="shared" si="11"/>
        <v>714</v>
      </c>
      <c r="I750" s="1" t="s">
        <v>54</v>
      </c>
      <c r="J750" s="1" t="s">
        <v>139</v>
      </c>
      <c r="K750" s="1" t="s">
        <v>34</v>
      </c>
      <c r="L750" s="5" t="s">
        <v>57</v>
      </c>
    </row>
    <row r="751" spans="3:12" ht="16.5" x14ac:dyDescent="0.3">
      <c r="C751" s="4">
        <v>41428</v>
      </c>
      <c r="D751" s="1" t="s">
        <v>108</v>
      </c>
      <c r="E751" s="1" t="s">
        <v>14</v>
      </c>
      <c r="F751" s="2">
        <v>1</v>
      </c>
      <c r="G751" s="1">
        <v>269</v>
      </c>
      <c r="H751" s="1">
        <f t="shared" si="11"/>
        <v>269</v>
      </c>
      <c r="I751" s="1" t="s">
        <v>42</v>
      </c>
      <c r="J751" s="1" t="s">
        <v>131</v>
      </c>
      <c r="K751" s="1" t="s">
        <v>24</v>
      </c>
      <c r="L751" s="5" t="s">
        <v>60</v>
      </c>
    </row>
    <row r="752" spans="3:12" ht="16.5" x14ac:dyDescent="0.3">
      <c r="C752" s="4">
        <v>41428</v>
      </c>
      <c r="D752" s="1" t="s">
        <v>114</v>
      </c>
      <c r="E752" s="1" t="s">
        <v>26</v>
      </c>
      <c r="F752" s="2">
        <v>1</v>
      </c>
      <c r="G752" s="1">
        <v>397</v>
      </c>
      <c r="H752" s="1">
        <f t="shared" si="11"/>
        <v>397</v>
      </c>
      <c r="I752" s="1" t="s">
        <v>87</v>
      </c>
      <c r="J752" s="1" t="s">
        <v>136</v>
      </c>
      <c r="K752" s="1" t="s">
        <v>11</v>
      </c>
      <c r="L752" s="5" t="s">
        <v>60</v>
      </c>
    </row>
    <row r="753" spans="3:12" ht="16.5" x14ac:dyDescent="0.3">
      <c r="C753" s="4">
        <v>41428</v>
      </c>
      <c r="D753" s="1" t="s">
        <v>8</v>
      </c>
      <c r="E753" s="1" t="s">
        <v>56</v>
      </c>
      <c r="F753" s="2">
        <v>14</v>
      </c>
      <c r="G753" s="1">
        <v>456</v>
      </c>
      <c r="H753" s="1">
        <f t="shared" si="11"/>
        <v>6384</v>
      </c>
      <c r="I753" s="1" t="s">
        <v>10</v>
      </c>
      <c r="J753" s="1" t="s">
        <v>128</v>
      </c>
      <c r="K753" s="1" t="s">
        <v>11</v>
      </c>
      <c r="L753" s="5" t="s">
        <v>60</v>
      </c>
    </row>
    <row r="754" spans="3:12" ht="16.5" x14ac:dyDescent="0.3">
      <c r="C754" s="4">
        <v>41428</v>
      </c>
      <c r="D754" s="1" t="s">
        <v>40</v>
      </c>
      <c r="E754" s="1" t="s">
        <v>32</v>
      </c>
      <c r="F754" s="2">
        <v>3</v>
      </c>
      <c r="G754" s="1">
        <v>104</v>
      </c>
      <c r="H754" s="1">
        <f t="shared" si="11"/>
        <v>312</v>
      </c>
      <c r="I754" s="1" t="s">
        <v>29</v>
      </c>
      <c r="J754" s="1" t="s">
        <v>131</v>
      </c>
      <c r="K754" s="1" t="s">
        <v>24</v>
      </c>
      <c r="L754" s="5" t="s">
        <v>60</v>
      </c>
    </row>
    <row r="755" spans="3:12" ht="16.5" x14ac:dyDescent="0.3">
      <c r="C755" s="4">
        <v>41428</v>
      </c>
      <c r="D755" s="1" t="s">
        <v>98</v>
      </c>
      <c r="E755" s="1" t="s">
        <v>26</v>
      </c>
      <c r="F755" s="2">
        <v>1</v>
      </c>
      <c r="G755" s="1">
        <v>307</v>
      </c>
      <c r="H755" s="1">
        <f t="shared" si="11"/>
        <v>307</v>
      </c>
      <c r="I755" s="1" t="s">
        <v>99</v>
      </c>
      <c r="J755" s="1" t="s">
        <v>142</v>
      </c>
      <c r="K755" s="1" t="s">
        <v>11</v>
      </c>
      <c r="L755" s="5" t="s">
        <v>60</v>
      </c>
    </row>
    <row r="756" spans="3:12" ht="16.5" x14ac:dyDescent="0.3">
      <c r="C756" s="4">
        <v>41428</v>
      </c>
      <c r="D756" s="1" t="s">
        <v>71</v>
      </c>
      <c r="E756" s="1" t="s">
        <v>38</v>
      </c>
      <c r="F756" s="2">
        <v>3</v>
      </c>
      <c r="G756" s="1">
        <v>292</v>
      </c>
      <c r="H756" s="1">
        <f t="shared" si="11"/>
        <v>876</v>
      </c>
      <c r="I756" s="1" t="s">
        <v>48</v>
      </c>
      <c r="J756" s="1" t="s">
        <v>137</v>
      </c>
      <c r="K756" s="1" t="s">
        <v>24</v>
      </c>
      <c r="L756" s="5" t="s">
        <v>60</v>
      </c>
    </row>
    <row r="757" spans="3:12" ht="16.5" x14ac:dyDescent="0.3">
      <c r="C757" s="4">
        <v>41428</v>
      </c>
      <c r="D757" s="1" t="s">
        <v>91</v>
      </c>
      <c r="E757" s="1" t="s">
        <v>26</v>
      </c>
      <c r="F757" s="2">
        <v>3</v>
      </c>
      <c r="G757" s="1">
        <v>305</v>
      </c>
      <c r="H757" s="1">
        <f t="shared" si="11"/>
        <v>915</v>
      </c>
      <c r="I757" s="1" t="s">
        <v>23</v>
      </c>
      <c r="J757" s="1" t="s">
        <v>131</v>
      </c>
      <c r="K757" s="1" t="s">
        <v>24</v>
      </c>
      <c r="L757" s="5" t="s">
        <v>60</v>
      </c>
    </row>
    <row r="758" spans="3:12" ht="16.5" x14ac:dyDescent="0.3">
      <c r="C758" s="4">
        <v>41428</v>
      </c>
      <c r="D758" s="1" t="s">
        <v>67</v>
      </c>
      <c r="E758" s="1" t="s">
        <v>9</v>
      </c>
      <c r="F758" s="2">
        <v>3</v>
      </c>
      <c r="G758" s="1">
        <v>332</v>
      </c>
      <c r="H758" s="1">
        <f t="shared" si="11"/>
        <v>996</v>
      </c>
      <c r="I758" s="1" t="s">
        <v>33</v>
      </c>
      <c r="J758" s="1" t="s">
        <v>132</v>
      </c>
      <c r="K758" s="1" t="s">
        <v>34</v>
      </c>
      <c r="L758" s="5" t="s">
        <v>60</v>
      </c>
    </row>
    <row r="759" spans="3:12" ht="16.5" x14ac:dyDescent="0.3">
      <c r="C759" s="4">
        <v>41429</v>
      </c>
      <c r="D759" s="1" t="s">
        <v>37</v>
      </c>
      <c r="E759" s="1" t="s">
        <v>56</v>
      </c>
      <c r="F759" s="2">
        <v>3</v>
      </c>
      <c r="G759" s="1">
        <v>224</v>
      </c>
      <c r="H759" s="1">
        <f t="shared" si="11"/>
        <v>672</v>
      </c>
      <c r="I759" s="1" t="s">
        <v>39</v>
      </c>
      <c r="J759" s="1" t="s">
        <v>134</v>
      </c>
      <c r="K759" s="1" t="s">
        <v>34</v>
      </c>
      <c r="L759" s="5" t="s">
        <v>12</v>
      </c>
    </row>
    <row r="760" spans="3:12" ht="16.5" x14ac:dyDescent="0.3">
      <c r="C760" s="4">
        <v>41429</v>
      </c>
      <c r="D760" s="1" t="s">
        <v>118</v>
      </c>
      <c r="E760" s="1" t="s">
        <v>28</v>
      </c>
      <c r="F760" s="2">
        <v>20</v>
      </c>
      <c r="G760" s="1">
        <v>147</v>
      </c>
      <c r="H760" s="1">
        <f t="shared" si="11"/>
        <v>2940</v>
      </c>
      <c r="I760" s="1" t="s">
        <v>87</v>
      </c>
      <c r="J760" s="1" t="s">
        <v>136</v>
      </c>
      <c r="K760" s="1" t="s">
        <v>11</v>
      </c>
      <c r="L760" s="5" t="s">
        <v>12</v>
      </c>
    </row>
    <row r="761" spans="3:12" ht="16.5" x14ac:dyDescent="0.3">
      <c r="C761" s="4">
        <v>41429</v>
      </c>
      <c r="D761" s="1" t="s">
        <v>19</v>
      </c>
      <c r="E761" s="1" t="s">
        <v>22</v>
      </c>
      <c r="F761" s="2">
        <v>1</v>
      </c>
      <c r="G761" s="1">
        <v>128</v>
      </c>
      <c r="H761" s="1">
        <f t="shared" si="11"/>
        <v>128</v>
      </c>
      <c r="I761" s="1" t="s">
        <v>20</v>
      </c>
      <c r="J761" s="1" t="s">
        <v>130</v>
      </c>
      <c r="K761" s="1" t="s">
        <v>16</v>
      </c>
      <c r="L761" s="5" t="s">
        <v>12</v>
      </c>
    </row>
    <row r="762" spans="3:12" ht="16.5" x14ac:dyDescent="0.3">
      <c r="C762" s="4">
        <v>41429</v>
      </c>
      <c r="D762" s="1" t="s">
        <v>109</v>
      </c>
      <c r="E762" s="1" t="s">
        <v>56</v>
      </c>
      <c r="F762" s="2">
        <v>2</v>
      </c>
      <c r="G762" s="1">
        <v>292</v>
      </c>
      <c r="H762" s="1">
        <f t="shared" si="11"/>
        <v>584</v>
      </c>
      <c r="I762" s="1" t="s">
        <v>48</v>
      </c>
      <c r="J762" s="1" t="s">
        <v>137</v>
      </c>
      <c r="K762" s="1" t="s">
        <v>24</v>
      </c>
      <c r="L762" s="5" t="s">
        <v>12</v>
      </c>
    </row>
    <row r="763" spans="3:12" ht="16.5" x14ac:dyDescent="0.3">
      <c r="C763" s="4">
        <v>41430</v>
      </c>
      <c r="D763" s="1" t="s">
        <v>86</v>
      </c>
      <c r="E763" s="1" t="s">
        <v>84</v>
      </c>
      <c r="F763" s="2">
        <v>2</v>
      </c>
      <c r="G763" s="1">
        <v>399</v>
      </c>
      <c r="H763" s="1">
        <f t="shared" si="11"/>
        <v>798</v>
      </c>
      <c r="I763" s="1" t="s">
        <v>87</v>
      </c>
      <c r="J763" s="1" t="s">
        <v>136</v>
      </c>
      <c r="K763" s="1" t="s">
        <v>11</v>
      </c>
      <c r="L763" s="5" t="s">
        <v>17</v>
      </c>
    </row>
    <row r="764" spans="3:12" ht="16.5" x14ac:dyDescent="0.3">
      <c r="C764" s="4">
        <v>41430</v>
      </c>
      <c r="D764" s="1" t="s">
        <v>40</v>
      </c>
      <c r="E764" s="1" t="s">
        <v>84</v>
      </c>
      <c r="F764" s="2">
        <v>2</v>
      </c>
      <c r="G764" s="1">
        <v>207</v>
      </c>
      <c r="H764" s="1">
        <f t="shared" si="11"/>
        <v>414</v>
      </c>
      <c r="I764" s="1" t="s">
        <v>29</v>
      </c>
      <c r="J764" s="1" t="s">
        <v>131</v>
      </c>
      <c r="K764" s="1" t="s">
        <v>24</v>
      </c>
      <c r="L764" s="5" t="s">
        <v>17</v>
      </c>
    </row>
    <row r="765" spans="3:12" ht="16.5" x14ac:dyDescent="0.3">
      <c r="C765" s="4">
        <v>41430</v>
      </c>
      <c r="D765" s="1" t="s">
        <v>104</v>
      </c>
      <c r="E765" s="1" t="s">
        <v>84</v>
      </c>
      <c r="F765" s="2">
        <v>1</v>
      </c>
      <c r="G765" s="1">
        <v>473</v>
      </c>
      <c r="H765" s="1">
        <f t="shared" si="11"/>
        <v>473</v>
      </c>
      <c r="I765" s="1" t="s">
        <v>23</v>
      </c>
      <c r="J765" s="1" t="s">
        <v>131</v>
      </c>
      <c r="K765" s="1" t="s">
        <v>24</v>
      </c>
      <c r="L765" s="5" t="s">
        <v>17</v>
      </c>
    </row>
    <row r="766" spans="3:12" ht="16.5" x14ac:dyDescent="0.3">
      <c r="C766" s="4">
        <v>41430</v>
      </c>
      <c r="D766" s="1" t="s">
        <v>51</v>
      </c>
      <c r="E766" s="1" t="s">
        <v>26</v>
      </c>
      <c r="F766" s="2">
        <v>2</v>
      </c>
      <c r="G766" s="1">
        <v>481</v>
      </c>
      <c r="H766" s="1">
        <f t="shared" si="11"/>
        <v>962</v>
      </c>
      <c r="I766" s="1" t="s">
        <v>52</v>
      </c>
      <c r="J766" s="1" t="s">
        <v>138</v>
      </c>
      <c r="K766" s="1" t="s">
        <v>34</v>
      </c>
      <c r="L766" s="5" t="s">
        <v>17</v>
      </c>
    </row>
    <row r="767" spans="3:12" ht="16.5" x14ac:dyDescent="0.3">
      <c r="C767" s="4">
        <v>41430</v>
      </c>
      <c r="D767" s="1" t="s">
        <v>91</v>
      </c>
      <c r="E767" s="1" t="s">
        <v>70</v>
      </c>
      <c r="F767" s="2">
        <v>3</v>
      </c>
      <c r="G767" s="1">
        <v>166</v>
      </c>
      <c r="H767" s="1">
        <f t="shared" si="11"/>
        <v>498</v>
      </c>
      <c r="I767" s="1" t="s">
        <v>23</v>
      </c>
      <c r="J767" s="1" t="s">
        <v>131</v>
      </c>
      <c r="K767" s="1" t="s">
        <v>24</v>
      </c>
      <c r="L767" s="5" t="s">
        <v>17</v>
      </c>
    </row>
    <row r="768" spans="3:12" ht="16.5" x14ac:dyDescent="0.3">
      <c r="C768" s="4">
        <v>41431</v>
      </c>
      <c r="D768" s="1" t="s">
        <v>105</v>
      </c>
      <c r="E768" s="1" t="s">
        <v>84</v>
      </c>
      <c r="F768" s="2">
        <v>2</v>
      </c>
      <c r="G768" s="1">
        <v>207</v>
      </c>
      <c r="H768" s="1">
        <f t="shared" si="11"/>
        <v>414</v>
      </c>
      <c r="I768" s="1" t="s">
        <v>23</v>
      </c>
      <c r="J768" s="1" t="s">
        <v>131</v>
      </c>
      <c r="K768" s="1" t="s">
        <v>24</v>
      </c>
      <c r="L768" s="5" t="s">
        <v>25</v>
      </c>
    </row>
    <row r="769" spans="3:12" ht="16.5" x14ac:dyDescent="0.3">
      <c r="C769" s="4">
        <v>41432</v>
      </c>
      <c r="D769" s="1" t="s">
        <v>63</v>
      </c>
      <c r="E769" s="1" t="s">
        <v>28</v>
      </c>
      <c r="F769" s="2">
        <v>1</v>
      </c>
      <c r="G769" s="1">
        <v>416</v>
      </c>
      <c r="H769" s="1">
        <f t="shared" si="11"/>
        <v>416</v>
      </c>
      <c r="I769" s="1" t="s">
        <v>10</v>
      </c>
      <c r="J769" s="1" t="s">
        <v>128</v>
      </c>
      <c r="K769" s="1" t="s">
        <v>11</v>
      </c>
      <c r="L769" s="5" t="s">
        <v>30</v>
      </c>
    </row>
    <row r="770" spans="3:12" ht="16.5" x14ac:dyDescent="0.3">
      <c r="C770" s="4">
        <v>41432</v>
      </c>
      <c r="D770" s="1" t="s">
        <v>37</v>
      </c>
      <c r="E770" s="1" t="s">
        <v>32</v>
      </c>
      <c r="F770" s="2">
        <v>2</v>
      </c>
      <c r="G770" s="1">
        <v>261</v>
      </c>
      <c r="H770" s="1">
        <f t="shared" si="11"/>
        <v>522</v>
      </c>
      <c r="I770" s="1" t="s">
        <v>39</v>
      </c>
      <c r="J770" s="1" t="s">
        <v>134</v>
      </c>
      <c r="K770" s="1" t="s">
        <v>34</v>
      </c>
      <c r="L770" s="5" t="s">
        <v>30</v>
      </c>
    </row>
    <row r="771" spans="3:12" ht="16.5" x14ac:dyDescent="0.3">
      <c r="C771" s="4">
        <v>41432</v>
      </c>
      <c r="D771" s="1" t="s">
        <v>8</v>
      </c>
      <c r="E771" s="1" t="s">
        <v>9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10</v>
      </c>
      <c r="J771" s="1" t="s">
        <v>128</v>
      </c>
      <c r="K771" s="1" t="s">
        <v>11</v>
      </c>
      <c r="L771" s="5" t="s">
        <v>30</v>
      </c>
    </row>
    <row r="772" spans="3:12" ht="16.5" x14ac:dyDescent="0.3">
      <c r="C772" s="4">
        <v>41432</v>
      </c>
      <c r="D772" s="1" t="s">
        <v>107</v>
      </c>
      <c r="E772" s="1" t="s">
        <v>56</v>
      </c>
      <c r="F772" s="2">
        <v>2</v>
      </c>
      <c r="G772" s="1">
        <v>479</v>
      </c>
      <c r="H772" s="1">
        <f t="shared" si="12"/>
        <v>958</v>
      </c>
      <c r="I772" s="1" t="s">
        <v>48</v>
      </c>
      <c r="J772" s="1" t="s">
        <v>137</v>
      </c>
      <c r="K772" s="1" t="s">
        <v>24</v>
      </c>
      <c r="L772" s="5" t="s">
        <v>30</v>
      </c>
    </row>
    <row r="773" spans="3:12" ht="16.5" x14ac:dyDescent="0.3">
      <c r="C773" s="4">
        <v>41432</v>
      </c>
      <c r="D773" s="1" t="s">
        <v>111</v>
      </c>
      <c r="E773" s="1" t="s">
        <v>32</v>
      </c>
      <c r="F773" s="2">
        <v>3</v>
      </c>
      <c r="G773" s="1">
        <v>139</v>
      </c>
      <c r="H773" s="1">
        <f t="shared" si="12"/>
        <v>417</v>
      </c>
      <c r="I773" s="1" t="s">
        <v>36</v>
      </c>
      <c r="J773" s="1" t="s">
        <v>133</v>
      </c>
      <c r="K773" s="1" t="s">
        <v>24</v>
      </c>
      <c r="L773" s="5" t="s">
        <v>30</v>
      </c>
    </row>
    <row r="774" spans="3:12" ht="16.5" x14ac:dyDescent="0.3">
      <c r="C774" s="4">
        <v>41432</v>
      </c>
      <c r="D774" s="1" t="s">
        <v>8</v>
      </c>
      <c r="E774" s="1" t="s">
        <v>56</v>
      </c>
      <c r="F774" s="2">
        <v>4</v>
      </c>
      <c r="G774" s="1">
        <v>373</v>
      </c>
      <c r="H774" s="1">
        <f t="shared" si="12"/>
        <v>1492</v>
      </c>
      <c r="I774" s="1" t="s">
        <v>10</v>
      </c>
      <c r="J774" s="1" t="s">
        <v>128</v>
      </c>
      <c r="K774" s="1" t="s">
        <v>11</v>
      </c>
      <c r="L774" s="5" t="s">
        <v>30</v>
      </c>
    </row>
    <row r="775" spans="3:12" ht="16.5" x14ac:dyDescent="0.3">
      <c r="C775" s="4">
        <v>41432</v>
      </c>
      <c r="D775" s="1" t="s">
        <v>68</v>
      </c>
      <c r="E775" s="1" t="s">
        <v>38</v>
      </c>
      <c r="F775" s="2">
        <v>3</v>
      </c>
      <c r="G775" s="1">
        <v>386</v>
      </c>
      <c r="H775" s="1">
        <f t="shared" si="12"/>
        <v>1158</v>
      </c>
      <c r="I775" s="1" t="s">
        <v>33</v>
      </c>
      <c r="J775" s="1" t="s">
        <v>132</v>
      </c>
      <c r="K775" s="1" t="s">
        <v>34</v>
      </c>
      <c r="L775" s="5" t="s">
        <v>30</v>
      </c>
    </row>
    <row r="776" spans="3:12" ht="16.5" x14ac:dyDescent="0.3">
      <c r="C776" s="4">
        <v>41432</v>
      </c>
      <c r="D776" s="1" t="s">
        <v>76</v>
      </c>
      <c r="E776" s="1" t="s">
        <v>9</v>
      </c>
      <c r="F776" s="2">
        <v>2</v>
      </c>
      <c r="G776" s="1">
        <v>349</v>
      </c>
      <c r="H776" s="1">
        <f t="shared" si="12"/>
        <v>698</v>
      </c>
      <c r="I776" s="1" t="s">
        <v>39</v>
      </c>
      <c r="J776" s="1" t="s">
        <v>134</v>
      </c>
      <c r="K776" s="1" t="s">
        <v>34</v>
      </c>
      <c r="L776" s="5" t="s">
        <v>30</v>
      </c>
    </row>
    <row r="777" spans="3:12" ht="16.5" x14ac:dyDescent="0.3">
      <c r="C777" s="4">
        <v>41432</v>
      </c>
      <c r="D777" s="1" t="s">
        <v>35</v>
      </c>
      <c r="E777" s="1" t="s">
        <v>14</v>
      </c>
      <c r="F777" s="2">
        <v>1</v>
      </c>
      <c r="G777" s="1">
        <v>444</v>
      </c>
      <c r="H777" s="1">
        <f t="shared" si="12"/>
        <v>444</v>
      </c>
      <c r="I777" s="1" t="s">
        <v>36</v>
      </c>
      <c r="J777" s="1" t="s">
        <v>133</v>
      </c>
      <c r="K777" s="1" t="s">
        <v>24</v>
      </c>
      <c r="L777" s="5" t="s">
        <v>30</v>
      </c>
    </row>
    <row r="778" spans="3:12" ht="16.5" x14ac:dyDescent="0.3">
      <c r="C778" s="4">
        <v>41432</v>
      </c>
      <c r="D778" s="1" t="s">
        <v>124</v>
      </c>
      <c r="E778" s="1" t="s">
        <v>28</v>
      </c>
      <c r="F778" s="2">
        <v>3</v>
      </c>
      <c r="G778" s="1">
        <v>270</v>
      </c>
      <c r="H778" s="1">
        <f t="shared" si="12"/>
        <v>810</v>
      </c>
      <c r="I778" s="1" t="s">
        <v>95</v>
      </c>
      <c r="J778" s="1" t="s">
        <v>141</v>
      </c>
      <c r="K778" s="1" t="s">
        <v>16</v>
      </c>
      <c r="L778" s="5" t="s">
        <v>30</v>
      </c>
    </row>
    <row r="779" spans="3:12" ht="16.5" x14ac:dyDescent="0.3">
      <c r="C779" s="4">
        <v>41432</v>
      </c>
      <c r="D779" s="1" t="s">
        <v>19</v>
      </c>
      <c r="E779" s="1" t="s">
        <v>26</v>
      </c>
      <c r="F779" s="2">
        <v>3</v>
      </c>
      <c r="G779" s="1">
        <v>272</v>
      </c>
      <c r="H779" s="1">
        <f t="shared" si="12"/>
        <v>816</v>
      </c>
      <c r="I779" s="1" t="s">
        <v>20</v>
      </c>
      <c r="J779" s="1" t="s">
        <v>130</v>
      </c>
      <c r="K779" s="1" t="s">
        <v>16</v>
      </c>
      <c r="L779" s="5" t="s">
        <v>30</v>
      </c>
    </row>
    <row r="780" spans="3:12" ht="16.5" x14ac:dyDescent="0.3">
      <c r="C780" s="4">
        <v>41432</v>
      </c>
      <c r="D780" s="1" t="s">
        <v>21</v>
      </c>
      <c r="E780" s="1" t="s">
        <v>32</v>
      </c>
      <c r="F780" s="2">
        <v>16</v>
      </c>
      <c r="G780" s="1">
        <v>306</v>
      </c>
      <c r="H780" s="1">
        <f t="shared" si="12"/>
        <v>4896</v>
      </c>
      <c r="I780" s="1" t="s">
        <v>23</v>
      </c>
      <c r="J780" s="1" t="s">
        <v>131</v>
      </c>
      <c r="K780" s="1" t="s">
        <v>24</v>
      </c>
      <c r="L780" s="5" t="s">
        <v>30</v>
      </c>
    </row>
    <row r="781" spans="3:12" ht="16.5" x14ac:dyDescent="0.3">
      <c r="C781" s="4">
        <v>41433</v>
      </c>
      <c r="D781" s="1" t="s">
        <v>108</v>
      </c>
      <c r="E781" s="1" t="s">
        <v>14</v>
      </c>
      <c r="F781" s="2">
        <v>2</v>
      </c>
      <c r="G781" s="1">
        <v>489</v>
      </c>
      <c r="H781" s="1">
        <f t="shared" si="12"/>
        <v>978</v>
      </c>
      <c r="I781" s="1" t="s">
        <v>42</v>
      </c>
      <c r="J781" s="1" t="s">
        <v>131</v>
      </c>
      <c r="K781" s="1" t="s">
        <v>24</v>
      </c>
      <c r="L781" s="5" t="s">
        <v>44</v>
      </c>
    </row>
    <row r="782" spans="3:12" ht="16.5" x14ac:dyDescent="0.3">
      <c r="C782" s="4">
        <v>41433</v>
      </c>
      <c r="D782" s="1" t="s">
        <v>49</v>
      </c>
      <c r="E782" s="1" t="s">
        <v>9</v>
      </c>
      <c r="F782" s="2">
        <v>9</v>
      </c>
      <c r="G782" s="1">
        <v>223</v>
      </c>
      <c r="H782" s="1">
        <f t="shared" si="12"/>
        <v>2007</v>
      </c>
      <c r="I782" s="1" t="s">
        <v>23</v>
      </c>
      <c r="J782" s="1" t="s">
        <v>131</v>
      </c>
      <c r="K782" s="1" t="s">
        <v>24</v>
      </c>
      <c r="L782" s="5" t="s">
        <v>44</v>
      </c>
    </row>
    <row r="783" spans="3:12" ht="16.5" x14ac:dyDescent="0.3">
      <c r="C783" s="4">
        <v>41433</v>
      </c>
      <c r="D783" s="1" t="s">
        <v>59</v>
      </c>
      <c r="E783" s="1" t="s">
        <v>14</v>
      </c>
      <c r="F783" s="2">
        <v>20</v>
      </c>
      <c r="G783" s="1">
        <v>342</v>
      </c>
      <c r="H783" s="1">
        <f t="shared" si="12"/>
        <v>6840</v>
      </c>
      <c r="I783" s="1" t="s">
        <v>39</v>
      </c>
      <c r="J783" s="1" t="s">
        <v>134</v>
      </c>
      <c r="K783" s="1" t="s">
        <v>34</v>
      </c>
      <c r="L783" s="5" t="s">
        <v>44</v>
      </c>
    </row>
    <row r="784" spans="3:12" ht="16.5" x14ac:dyDescent="0.3">
      <c r="C784" s="4">
        <v>41433</v>
      </c>
      <c r="D784" s="1" t="s">
        <v>69</v>
      </c>
      <c r="E784" s="1" t="s">
        <v>32</v>
      </c>
      <c r="F784" s="2">
        <v>2</v>
      </c>
      <c r="G784" s="1">
        <v>453</v>
      </c>
      <c r="H784" s="1">
        <f t="shared" si="12"/>
        <v>906</v>
      </c>
      <c r="I784" s="1" t="s">
        <v>39</v>
      </c>
      <c r="J784" s="1" t="s">
        <v>134</v>
      </c>
      <c r="K784" s="1" t="s">
        <v>34</v>
      </c>
      <c r="L784" s="5" t="s">
        <v>44</v>
      </c>
    </row>
    <row r="785" spans="3:12" ht="16.5" x14ac:dyDescent="0.3">
      <c r="C785" s="4">
        <v>41434</v>
      </c>
      <c r="D785" s="1" t="s">
        <v>8</v>
      </c>
      <c r="E785" s="1" t="s">
        <v>22</v>
      </c>
      <c r="F785" s="2">
        <v>3</v>
      </c>
      <c r="G785" s="1">
        <v>185</v>
      </c>
      <c r="H785" s="1">
        <f t="shared" si="12"/>
        <v>555</v>
      </c>
      <c r="I785" s="1" t="s">
        <v>10</v>
      </c>
      <c r="J785" s="1" t="s">
        <v>128</v>
      </c>
      <c r="K785" s="1" t="s">
        <v>11</v>
      </c>
      <c r="L785" s="5" t="s">
        <v>57</v>
      </c>
    </row>
    <row r="786" spans="3:12" ht="16.5" x14ac:dyDescent="0.3">
      <c r="C786" s="4">
        <v>41434</v>
      </c>
      <c r="D786" s="1" t="s">
        <v>77</v>
      </c>
      <c r="E786" s="1" t="s">
        <v>28</v>
      </c>
      <c r="F786" s="2">
        <v>3</v>
      </c>
      <c r="G786" s="1">
        <v>174</v>
      </c>
      <c r="H786" s="1">
        <f t="shared" si="12"/>
        <v>522</v>
      </c>
      <c r="I786" s="1" t="s">
        <v>42</v>
      </c>
      <c r="J786" s="1" t="s">
        <v>131</v>
      </c>
      <c r="K786" s="1" t="s">
        <v>24</v>
      </c>
      <c r="L786" s="5" t="s">
        <v>57</v>
      </c>
    </row>
    <row r="787" spans="3:12" ht="16.5" x14ac:dyDescent="0.3">
      <c r="C787" s="4">
        <v>41434</v>
      </c>
      <c r="D787" s="1" t="s">
        <v>66</v>
      </c>
      <c r="E787" s="1" t="s">
        <v>38</v>
      </c>
      <c r="F787" s="2">
        <v>3</v>
      </c>
      <c r="G787" s="1">
        <v>445</v>
      </c>
      <c r="H787" s="1">
        <f t="shared" si="12"/>
        <v>1335</v>
      </c>
      <c r="I787" s="1" t="s">
        <v>45</v>
      </c>
      <c r="J787" s="1" t="s">
        <v>135</v>
      </c>
      <c r="K787" s="1" t="s">
        <v>34</v>
      </c>
      <c r="L787" s="5" t="s">
        <v>57</v>
      </c>
    </row>
    <row r="788" spans="3:12" ht="16.5" x14ac:dyDescent="0.3">
      <c r="C788" s="4">
        <v>41434</v>
      </c>
      <c r="D788" s="1" t="s">
        <v>98</v>
      </c>
      <c r="E788" s="1" t="s">
        <v>18</v>
      </c>
      <c r="F788" s="2">
        <v>11</v>
      </c>
      <c r="G788" s="1">
        <v>470</v>
      </c>
      <c r="H788" s="1">
        <f t="shared" si="12"/>
        <v>5170</v>
      </c>
      <c r="I788" s="1" t="s">
        <v>99</v>
      </c>
      <c r="J788" s="1" t="s">
        <v>142</v>
      </c>
      <c r="K788" s="1" t="s">
        <v>11</v>
      </c>
      <c r="L788" s="5" t="s">
        <v>57</v>
      </c>
    </row>
    <row r="789" spans="3:12" ht="16.5" x14ac:dyDescent="0.3">
      <c r="C789" s="4">
        <v>41435</v>
      </c>
      <c r="D789" s="1" t="s">
        <v>13</v>
      </c>
      <c r="E789" s="1" t="s">
        <v>26</v>
      </c>
      <c r="F789" s="2">
        <v>3</v>
      </c>
      <c r="G789" s="1">
        <v>392</v>
      </c>
      <c r="H789" s="1">
        <f t="shared" si="12"/>
        <v>1176</v>
      </c>
      <c r="I789" s="1" t="s">
        <v>15</v>
      </c>
      <c r="J789" s="1" t="s">
        <v>129</v>
      </c>
      <c r="K789" s="1" t="s">
        <v>16</v>
      </c>
      <c r="L789" s="5" t="s">
        <v>60</v>
      </c>
    </row>
    <row r="790" spans="3:12" ht="16.5" x14ac:dyDescent="0.3">
      <c r="C790" s="4">
        <v>41436</v>
      </c>
      <c r="D790" s="1" t="s">
        <v>27</v>
      </c>
      <c r="E790" s="1" t="s">
        <v>18</v>
      </c>
      <c r="F790" s="2">
        <v>1</v>
      </c>
      <c r="G790" s="1">
        <v>202</v>
      </c>
      <c r="H790" s="1">
        <f t="shared" si="12"/>
        <v>202</v>
      </c>
      <c r="I790" s="1" t="s">
        <v>29</v>
      </c>
      <c r="J790" s="1" t="s">
        <v>131</v>
      </c>
      <c r="K790" s="1" t="s">
        <v>24</v>
      </c>
      <c r="L790" s="5" t="s">
        <v>12</v>
      </c>
    </row>
    <row r="791" spans="3:12" ht="16.5" x14ac:dyDescent="0.3">
      <c r="C791" s="4">
        <v>41436</v>
      </c>
      <c r="D791" s="1" t="s">
        <v>109</v>
      </c>
      <c r="E791" s="1" t="s">
        <v>9</v>
      </c>
      <c r="F791" s="2">
        <v>1</v>
      </c>
      <c r="G791" s="1">
        <v>482</v>
      </c>
      <c r="H791" s="1">
        <f t="shared" si="12"/>
        <v>482</v>
      </c>
      <c r="I791" s="1" t="s">
        <v>48</v>
      </c>
      <c r="J791" s="1" t="s">
        <v>137</v>
      </c>
      <c r="K791" s="1" t="s">
        <v>24</v>
      </c>
      <c r="L791" s="5" t="s">
        <v>12</v>
      </c>
    </row>
    <row r="792" spans="3:12" ht="16.5" x14ac:dyDescent="0.3">
      <c r="C792" s="4">
        <v>41436</v>
      </c>
      <c r="D792" s="1" t="s">
        <v>50</v>
      </c>
      <c r="E792" s="1" t="s">
        <v>26</v>
      </c>
      <c r="F792" s="2">
        <v>3</v>
      </c>
      <c r="G792" s="1">
        <v>240</v>
      </c>
      <c r="H792" s="1">
        <f t="shared" si="12"/>
        <v>720</v>
      </c>
      <c r="I792" s="1" t="s">
        <v>15</v>
      </c>
      <c r="J792" s="1" t="s">
        <v>129</v>
      </c>
      <c r="K792" s="1" t="s">
        <v>16</v>
      </c>
      <c r="L792" s="5" t="s">
        <v>12</v>
      </c>
    </row>
    <row r="793" spans="3:12" ht="16.5" x14ac:dyDescent="0.3">
      <c r="C793" s="4">
        <v>41436</v>
      </c>
      <c r="D793" s="1" t="s">
        <v>116</v>
      </c>
      <c r="E793" s="1" t="s">
        <v>32</v>
      </c>
      <c r="F793" s="2">
        <v>3</v>
      </c>
      <c r="G793" s="1">
        <v>362</v>
      </c>
      <c r="H793" s="1">
        <f t="shared" si="12"/>
        <v>1086</v>
      </c>
      <c r="I793" s="1" t="s">
        <v>62</v>
      </c>
      <c r="J793" s="1" t="s">
        <v>138</v>
      </c>
      <c r="K793" s="1" t="s">
        <v>34</v>
      </c>
      <c r="L793" s="5" t="s">
        <v>12</v>
      </c>
    </row>
    <row r="794" spans="3:12" ht="16.5" x14ac:dyDescent="0.3">
      <c r="C794" s="4">
        <v>41436</v>
      </c>
      <c r="D794" s="1" t="s">
        <v>91</v>
      </c>
      <c r="E794" s="1" t="s">
        <v>26</v>
      </c>
      <c r="F794" s="2">
        <v>2</v>
      </c>
      <c r="G794" s="1">
        <v>258</v>
      </c>
      <c r="H794" s="1">
        <f t="shared" si="12"/>
        <v>516</v>
      </c>
      <c r="I794" s="1" t="s">
        <v>23</v>
      </c>
      <c r="J794" s="1" t="s">
        <v>131</v>
      </c>
      <c r="K794" s="1" t="s">
        <v>24</v>
      </c>
      <c r="L794" s="5" t="s">
        <v>12</v>
      </c>
    </row>
    <row r="795" spans="3:12" ht="16.5" x14ac:dyDescent="0.3">
      <c r="C795" s="4">
        <v>41437</v>
      </c>
      <c r="D795" s="1" t="s">
        <v>71</v>
      </c>
      <c r="E795" s="1" t="s">
        <v>14</v>
      </c>
      <c r="F795" s="2">
        <v>2</v>
      </c>
      <c r="G795" s="1">
        <v>388</v>
      </c>
      <c r="H795" s="1">
        <f t="shared" si="12"/>
        <v>776</v>
      </c>
      <c r="I795" s="1" t="s">
        <v>48</v>
      </c>
      <c r="J795" s="1" t="s">
        <v>137</v>
      </c>
      <c r="K795" s="1" t="s">
        <v>24</v>
      </c>
      <c r="L795" s="5" t="s">
        <v>17</v>
      </c>
    </row>
    <row r="796" spans="3:12" ht="16.5" x14ac:dyDescent="0.3">
      <c r="C796" s="4">
        <v>41437</v>
      </c>
      <c r="D796" s="1" t="s">
        <v>114</v>
      </c>
      <c r="E796" s="1" t="s">
        <v>14</v>
      </c>
      <c r="F796" s="2">
        <v>2</v>
      </c>
      <c r="G796" s="1">
        <v>187</v>
      </c>
      <c r="H796" s="1">
        <f t="shared" si="12"/>
        <v>374</v>
      </c>
      <c r="I796" s="1" t="s">
        <v>87</v>
      </c>
      <c r="J796" s="1" t="s">
        <v>136</v>
      </c>
      <c r="K796" s="1" t="s">
        <v>11</v>
      </c>
      <c r="L796" s="5" t="s">
        <v>17</v>
      </c>
    </row>
    <row r="797" spans="3:12" ht="16.5" x14ac:dyDescent="0.3">
      <c r="C797" s="4">
        <v>41437</v>
      </c>
      <c r="D797" s="1" t="s">
        <v>94</v>
      </c>
      <c r="E797" s="1" t="s">
        <v>9</v>
      </c>
      <c r="F797" s="2">
        <v>2</v>
      </c>
      <c r="G797" s="1">
        <v>464</v>
      </c>
      <c r="H797" s="1">
        <f t="shared" si="12"/>
        <v>928</v>
      </c>
      <c r="I797" s="1" t="s">
        <v>95</v>
      </c>
      <c r="J797" s="1" t="s">
        <v>141</v>
      </c>
      <c r="K797" s="1" t="s">
        <v>16</v>
      </c>
      <c r="L797" s="5" t="s">
        <v>17</v>
      </c>
    </row>
    <row r="798" spans="3:12" ht="16.5" x14ac:dyDescent="0.3">
      <c r="C798" s="4">
        <v>41438</v>
      </c>
      <c r="D798" s="1" t="s">
        <v>112</v>
      </c>
      <c r="E798" s="1" t="s">
        <v>28</v>
      </c>
      <c r="F798" s="2">
        <v>2</v>
      </c>
      <c r="G798" s="1">
        <v>494</v>
      </c>
      <c r="H798" s="1">
        <f t="shared" si="12"/>
        <v>988</v>
      </c>
      <c r="I798" s="1" t="s">
        <v>75</v>
      </c>
      <c r="J798" s="1" t="s">
        <v>136</v>
      </c>
      <c r="K798" s="1" t="s">
        <v>11</v>
      </c>
      <c r="L798" s="5" t="s">
        <v>25</v>
      </c>
    </row>
    <row r="799" spans="3:12" ht="16.5" x14ac:dyDescent="0.3">
      <c r="C799" s="4">
        <v>41438</v>
      </c>
      <c r="D799" s="1" t="s">
        <v>53</v>
      </c>
      <c r="E799" s="1" t="s">
        <v>22</v>
      </c>
      <c r="F799" s="2">
        <v>7</v>
      </c>
      <c r="G799" s="1">
        <v>145</v>
      </c>
      <c r="H799" s="1">
        <f t="shared" si="12"/>
        <v>1015</v>
      </c>
      <c r="I799" s="1" t="s">
        <v>54</v>
      </c>
      <c r="J799" s="1" t="s">
        <v>139</v>
      </c>
      <c r="K799" s="1" t="s">
        <v>34</v>
      </c>
      <c r="L799" s="5" t="s">
        <v>25</v>
      </c>
    </row>
    <row r="800" spans="3:12" ht="16.5" x14ac:dyDescent="0.3">
      <c r="C800" s="4">
        <v>41438</v>
      </c>
      <c r="D800" s="1" t="s">
        <v>40</v>
      </c>
      <c r="E800" s="1" t="s">
        <v>70</v>
      </c>
      <c r="F800" s="2">
        <v>14</v>
      </c>
      <c r="G800" s="1">
        <v>441</v>
      </c>
      <c r="H800" s="1">
        <f t="shared" si="12"/>
        <v>6174</v>
      </c>
      <c r="I800" s="1" t="s">
        <v>29</v>
      </c>
      <c r="J800" s="1" t="s">
        <v>131</v>
      </c>
      <c r="K800" s="1" t="s">
        <v>24</v>
      </c>
      <c r="L800" s="5" t="s">
        <v>25</v>
      </c>
    </row>
    <row r="801" spans="3:12" ht="16.5" x14ac:dyDescent="0.3">
      <c r="C801" s="4">
        <v>41438</v>
      </c>
      <c r="D801" s="1" t="s">
        <v>93</v>
      </c>
      <c r="E801" s="1" t="s">
        <v>22</v>
      </c>
      <c r="F801" s="2">
        <v>1</v>
      </c>
      <c r="G801" s="1">
        <v>169</v>
      </c>
      <c r="H801" s="1">
        <f t="shared" si="12"/>
        <v>169</v>
      </c>
      <c r="I801" s="1" t="s">
        <v>39</v>
      </c>
      <c r="J801" s="1" t="s">
        <v>134</v>
      </c>
      <c r="K801" s="1" t="s">
        <v>34</v>
      </c>
      <c r="L801" s="5" t="s">
        <v>25</v>
      </c>
    </row>
    <row r="802" spans="3:12" ht="16.5" x14ac:dyDescent="0.3">
      <c r="C802" s="4">
        <v>41438</v>
      </c>
      <c r="D802" s="1" t="s">
        <v>65</v>
      </c>
      <c r="E802" s="1" t="s">
        <v>14</v>
      </c>
      <c r="F802" s="2">
        <v>3</v>
      </c>
      <c r="G802" s="1">
        <v>241</v>
      </c>
      <c r="H802" s="1">
        <f t="shared" si="12"/>
        <v>723</v>
      </c>
      <c r="I802" s="1" t="s">
        <v>39</v>
      </c>
      <c r="J802" s="1" t="s">
        <v>134</v>
      </c>
      <c r="K802" s="1" t="s">
        <v>34</v>
      </c>
      <c r="L802" s="5" t="s">
        <v>25</v>
      </c>
    </row>
    <row r="803" spans="3:12" ht="16.5" x14ac:dyDescent="0.3">
      <c r="C803" s="4">
        <v>41438</v>
      </c>
      <c r="D803" s="1" t="s">
        <v>66</v>
      </c>
      <c r="E803" s="1" t="s">
        <v>18</v>
      </c>
      <c r="F803" s="2">
        <v>1</v>
      </c>
      <c r="G803" s="1">
        <v>272</v>
      </c>
      <c r="H803" s="1">
        <f t="shared" si="12"/>
        <v>272</v>
      </c>
      <c r="I803" s="1" t="s">
        <v>45</v>
      </c>
      <c r="J803" s="1" t="s">
        <v>135</v>
      </c>
      <c r="K803" s="1" t="s">
        <v>34</v>
      </c>
      <c r="L803" s="5" t="s">
        <v>25</v>
      </c>
    </row>
    <row r="804" spans="3:12" ht="16.5" x14ac:dyDescent="0.3">
      <c r="C804" s="4">
        <v>41438</v>
      </c>
      <c r="D804" s="1" t="s">
        <v>71</v>
      </c>
      <c r="E804" s="1" t="s">
        <v>26</v>
      </c>
      <c r="F804" s="2">
        <v>4</v>
      </c>
      <c r="G804" s="1">
        <v>274</v>
      </c>
      <c r="H804" s="1">
        <f t="shared" si="12"/>
        <v>1096</v>
      </c>
      <c r="I804" s="1" t="s">
        <v>48</v>
      </c>
      <c r="J804" s="1" t="s">
        <v>137</v>
      </c>
      <c r="K804" s="1" t="s">
        <v>24</v>
      </c>
      <c r="L804" s="5" t="s">
        <v>25</v>
      </c>
    </row>
    <row r="805" spans="3:12" ht="16.5" x14ac:dyDescent="0.3">
      <c r="C805" s="4">
        <v>41438</v>
      </c>
      <c r="D805" s="1" t="s">
        <v>112</v>
      </c>
      <c r="E805" s="1" t="s">
        <v>56</v>
      </c>
      <c r="F805" s="2">
        <v>2</v>
      </c>
      <c r="G805" s="1">
        <v>493</v>
      </c>
      <c r="H805" s="1">
        <f t="shared" si="12"/>
        <v>986</v>
      </c>
      <c r="I805" s="1" t="s">
        <v>75</v>
      </c>
      <c r="J805" s="1" t="s">
        <v>136</v>
      </c>
      <c r="K805" s="1" t="s">
        <v>11</v>
      </c>
      <c r="L805" s="5" t="s">
        <v>25</v>
      </c>
    </row>
    <row r="806" spans="3:12" ht="16.5" x14ac:dyDescent="0.3">
      <c r="C806" s="4">
        <v>41438</v>
      </c>
      <c r="D806" s="1" t="s">
        <v>40</v>
      </c>
      <c r="E806" s="1" t="s">
        <v>22</v>
      </c>
      <c r="F806" s="2">
        <v>2</v>
      </c>
      <c r="G806" s="1">
        <v>348</v>
      </c>
      <c r="H806" s="1">
        <f t="shared" si="12"/>
        <v>696</v>
      </c>
      <c r="I806" s="1" t="s">
        <v>29</v>
      </c>
      <c r="J806" s="1" t="s">
        <v>131</v>
      </c>
      <c r="K806" s="1" t="s">
        <v>24</v>
      </c>
      <c r="L806" s="5" t="s">
        <v>25</v>
      </c>
    </row>
    <row r="807" spans="3:12" ht="16.5" x14ac:dyDescent="0.3">
      <c r="C807" s="4">
        <v>41438</v>
      </c>
      <c r="D807" s="1" t="s">
        <v>85</v>
      </c>
      <c r="E807" s="1" t="s">
        <v>26</v>
      </c>
      <c r="F807" s="2">
        <v>3</v>
      </c>
      <c r="G807" s="1">
        <v>343</v>
      </c>
      <c r="H807" s="1">
        <f t="shared" si="12"/>
        <v>1029</v>
      </c>
      <c r="I807" s="1" t="s">
        <v>54</v>
      </c>
      <c r="J807" s="1" t="s">
        <v>139</v>
      </c>
      <c r="K807" s="1" t="s">
        <v>34</v>
      </c>
      <c r="L807" s="5" t="s">
        <v>25</v>
      </c>
    </row>
    <row r="808" spans="3:12" ht="16.5" x14ac:dyDescent="0.3">
      <c r="C808" s="4">
        <v>41438</v>
      </c>
      <c r="D808" s="1" t="s">
        <v>27</v>
      </c>
      <c r="E808" s="1" t="s">
        <v>38</v>
      </c>
      <c r="F808" s="2">
        <v>2</v>
      </c>
      <c r="G808" s="1">
        <v>463</v>
      </c>
      <c r="H808" s="1">
        <f t="shared" si="12"/>
        <v>926</v>
      </c>
      <c r="I808" s="1" t="s">
        <v>29</v>
      </c>
      <c r="J808" s="1" t="s">
        <v>131</v>
      </c>
      <c r="K808" s="1" t="s">
        <v>24</v>
      </c>
      <c r="L808" s="5" t="s">
        <v>25</v>
      </c>
    </row>
    <row r="809" spans="3:12" ht="16.5" x14ac:dyDescent="0.3">
      <c r="C809" s="4">
        <v>41439</v>
      </c>
      <c r="D809" s="1" t="s">
        <v>107</v>
      </c>
      <c r="E809" s="1" t="s">
        <v>14</v>
      </c>
      <c r="F809" s="2">
        <v>3</v>
      </c>
      <c r="G809" s="1">
        <v>417</v>
      </c>
      <c r="H809" s="1">
        <f t="shared" si="12"/>
        <v>1251</v>
      </c>
      <c r="I809" s="1" t="s">
        <v>48</v>
      </c>
      <c r="J809" s="1" t="s">
        <v>137</v>
      </c>
      <c r="K809" s="1" t="s">
        <v>24</v>
      </c>
      <c r="L809" s="5" t="s">
        <v>30</v>
      </c>
    </row>
    <row r="810" spans="3:12" ht="16.5" x14ac:dyDescent="0.3">
      <c r="C810" s="4">
        <v>41439</v>
      </c>
      <c r="D810" s="1" t="s">
        <v>37</v>
      </c>
      <c r="E810" s="1" t="s">
        <v>28</v>
      </c>
      <c r="F810" s="2">
        <v>2</v>
      </c>
      <c r="G810" s="1">
        <v>362</v>
      </c>
      <c r="H810" s="1">
        <f t="shared" si="12"/>
        <v>724</v>
      </c>
      <c r="I810" s="1" t="s">
        <v>39</v>
      </c>
      <c r="J810" s="1" t="s">
        <v>134</v>
      </c>
      <c r="K810" s="1" t="s">
        <v>34</v>
      </c>
      <c r="L810" s="5" t="s">
        <v>30</v>
      </c>
    </row>
    <row r="811" spans="3:12" ht="16.5" x14ac:dyDescent="0.3">
      <c r="C811" s="4">
        <v>41439</v>
      </c>
      <c r="D811" s="1" t="s">
        <v>93</v>
      </c>
      <c r="E811" s="1" t="s">
        <v>70</v>
      </c>
      <c r="F811" s="2">
        <v>3</v>
      </c>
      <c r="G811" s="1">
        <v>292</v>
      </c>
      <c r="H811" s="1">
        <f t="shared" si="12"/>
        <v>876</v>
      </c>
      <c r="I811" s="1" t="s">
        <v>39</v>
      </c>
      <c r="J811" s="1" t="s">
        <v>134</v>
      </c>
      <c r="K811" s="1" t="s">
        <v>34</v>
      </c>
      <c r="L811" s="5" t="s">
        <v>30</v>
      </c>
    </row>
    <row r="812" spans="3:12" ht="16.5" x14ac:dyDescent="0.3">
      <c r="C812" s="4">
        <v>41440</v>
      </c>
      <c r="D812" s="1" t="s">
        <v>19</v>
      </c>
      <c r="E812" s="1" t="s">
        <v>14</v>
      </c>
      <c r="F812" s="2">
        <v>3</v>
      </c>
      <c r="G812" s="1">
        <v>217</v>
      </c>
      <c r="H812" s="1">
        <f t="shared" si="12"/>
        <v>651</v>
      </c>
      <c r="I812" s="1" t="s">
        <v>20</v>
      </c>
      <c r="J812" s="1" t="s">
        <v>130</v>
      </c>
      <c r="K812" s="1" t="s">
        <v>16</v>
      </c>
      <c r="L812" s="5" t="s">
        <v>44</v>
      </c>
    </row>
    <row r="813" spans="3:12" ht="16.5" x14ac:dyDescent="0.3">
      <c r="C813" s="4">
        <v>41441</v>
      </c>
      <c r="D813" s="1" t="s">
        <v>35</v>
      </c>
      <c r="E813" s="1" t="s">
        <v>18</v>
      </c>
      <c r="F813" s="2">
        <v>1</v>
      </c>
      <c r="G813" s="1">
        <v>205</v>
      </c>
      <c r="H813" s="1">
        <f t="shared" si="12"/>
        <v>205</v>
      </c>
      <c r="I813" s="1" t="s">
        <v>36</v>
      </c>
      <c r="J813" s="1" t="s">
        <v>133</v>
      </c>
      <c r="K813" s="1" t="s">
        <v>24</v>
      </c>
      <c r="L813" s="5" t="s">
        <v>57</v>
      </c>
    </row>
    <row r="814" spans="3:12" ht="16.5" x14ac:dyDescent="0.3">
      <c r="C814" s="4">
        <v>41441</v>
      </c>
      <c r="D814" s="1" t="s">
        <v>51</v>
      </c>
      <c r="E814" s="1" t="s">
        <v>32</v>
      </c>
      <c r="F814" s="2">
        <v>4</v>
      </c>
      <c r="G814" s="1">
        <v>365</v>
      </c>
      <c r="H814" s="1">
        <f t="shared" si="12"/>
        <v>1460</v>
      </c>
      <c r="I814" s="1" t="s">
        <v>52</v>
      </c>
      <c r="J814" s="1" t="s">
        <v>138</v>
      </c>
      <c r="K814" s="1" t="s">
        <v>34</v>
      </c>
      <c r="L814" s="5" t="s">
        <v>57</v>
      </c>
    </row>
    <row r="815" spans="3:12" ht="16.5" x14ac:dyDescent="0.3">
      <c r="C815" s="4">
        <v>41441</v>
      </c>
      <c r="D815" s="1" t="s">
        <v>86</v>
      </c>
      <c r="E815" s="1" t="s">
        <v>56</v>
      </c>
      <c r="F815" s="2">
        <v>1</v>
      </c>
      <c r="G815" s="1">
        <v>470</v>
      </c>
      <c r="H815" s="1">
        <f t="shared" si="12"/>
        <v>470</v>
      </c>
      <c r="I815" s="1" t="s">
        <v>87</v>
      </c>
      <c r="J815" s="1" t="s">
        <v>136</v>
      </c>
      <c r="K815" s="1" t="s">
        <v>11</v>
      </c>
      <c r="L815" s="5" t="s">
        <v>57</v>
      </c>
    </row>
    <row r="816" spans="3:12" ht="16.5" x14ac:dyDescent="0.3">
      <c r="C816" s="4">
        <v>41442</v>
      </c>
      <c r="D816" s="1" t="s">
        <v>93</v>
      </c>
      <c r="E816" s="1" t="s">
        <v>38</v>
      </c>
      <c r="F816" s="2">
        <v>4</v>
      </c>
      <c r="G816" s="1">
        <v>330</v>
      </c>
      <c r="H816" s="1">
        <f t="shared" si="12"/>
        <v>1320</v>
      </c>
      <c r="I816" s="1" t="s">
        <v>39</v>
      </c>
      <c r="J816" s="1" t="s">
        <v>134</v>
      </c>
      <c r="K816" s="1" t="s">
        <v>34</v>
      </c>
      <c r="L816" s="5" t="s">
        <v>60</v>
      </c>
    </row>
    <row r="817" spans="3:12" ht="16.5" x14ac:dyDescent="0.3">
      <c r="C817" s="4">
        <v>41442</v>
      </c>
      <c r="D817" s="1" t="s">
        <v>55</v>
      </c>
      <c r="E817" s="1" t="s">
        <v>22</v>
      </c>
      <c r="F817" s="2">
        <v>2</v>
      </c>
      <c r="G817" s="1">
        <v>143</v>
      </c>
      <c r="H817" s="1">
        <f t="shared" si="12"/>
        <v>286</v>
      </c>
      <c r="I817" s="1" t="s">
        <v>29</v>
      </c>
      <c r="J817" s="1" t="s">
        <v>131</v>
      </c>
      <c r="K817" s="1" t="s">
        <v>24</v>
      </c>
      <c r="L817" s="5" t="s">
        <v>60</v>
      </c>
    </row>
    <row r="818" spans="3:12" ht="16.5" x14ac:dyDescent="0.3">
      <c r="C818" s="4">
        <v>41442</v>
      </c>
      <c r="D818" s="1" t="s">
        <v>104</v>
      </c>
      <c r="E818" s="1" t="s">
        <v>9</v>
      </c>
      <c r="F818" s="2">
        <v>3</v>
      </c>
      <c r="G818" s="1">
        <v>417</v>
      </c>
      <c r="H818" s="1">
        <f t="shared" si="12"/>
        <v>1251</v>
      </c>
      <c r="I818" s="1" t="s">
        <v>23</v>
      </c>
      <c r="J818" s="1" t="s">
        <v>131</v>
      </c>
      <c r="K818" s="1" t="s">
        <v>24</v>
      </c>
      <c r="L818" s="5" t="s">
        <v>60</v>
      </c>
    </row>
    <row r="819" spans="3:12" ht="16.5" x14ac:dyDescent="0.3">
      <c r="C819" s="4">
        <v>41442</v>
      </c>
      <c r="D819" s="1" t="s">
        <v>111</v>
      </c>
      <c r="E819" s="1" t="s">
        <v>14</v>
      </c>
      <c r="F819" s="2">
        <v>4</v>
      </c>
      <c r="G819" s="1">
        <v>367</v>
      </c>
      <c r="H819" s="1">
        <f t="shared" si="12"/>
        <v>1468</v>
      </c>
      <c r="I819" s="1" t="s">
        <v>36</v>
      </c>
      <c r="J819" s="1" t="s">
        <v>133</v>
      </c>
      <c r="K819" s="1" t="s">
        <v>24</v>
      </c>
      <c r="L819" s="5" t="s">
        <v>60</v>
      </c>
    </row>
    <row r="820" spans="3:12" ht="16.5" x14ac:dyDescent="0.3">
      <c r="C820" s="4">
        <v>41442</v>
      </c>
      <c r="D820" s="1" t="s">
        <v>85</v>
      </c>
      <c r="E820" s="1" t="s">
        <v>14</v>
      </c>
      <c r="F820" s="2">
        <v>1</v>
      </c>
      <c r="G820" s="1">
        <v>462</v>
      </c>
      <c r="H820" s="1">
        <f t="shared" si="12"/>
        <v>462</v>
      </c>
      <c r="I820" s="1" t="s">
        <v>54</v>
      </c>
      <c r="J820" s="1" t="s">
        <v>139</v>
      </c>
      <c r="K820" s="1" t="s">
        <v>34</v>
      </c>
      <c r="L820" s="5" t="s">
        <v>60</v>
      </c>
    </row>
    <row r="821" spans="3:12" ht="16.5" x14ac:dyDescent="0.3">
      <c r="C821" s="4">
        <v>41443</v>
      </c>
      <c r="D821" s="1" t="s">
        <v>69</v>
      </c>
      <c r="E821" s="1" t="s">
        <v>26</v>
      </c>
      <c r="F821" s="2">
        <v>2</v>
      </c>
      <c r="G821" s="1">
        <v>330</v>
      </c>
      <c r="H821" s="1">
        <f t="shared" si="12"/>
        <v>660</v>
      </c>
      <c r="I821" s="1" t="s">
        <v>39</v>
      </c>
      <c r="J821" s="1" t="s">
        <v>134</v>
      </c>
      <c r="K821" s="1" t="s">
        <v>34</v>
      </c>
      <c r="L821" s="5" t="s">
        <v>12</v>
      </c>
    </row>
    <row r="822" spans="3:12" ht="16.5" x14ac:dyDescent="0.3">
      <c r="C822" s="4">
        <v>41443</v>
      </c>
      <c r="D822" s="1" t="s">
        <v>67</v>
      </c>
      <c r="E822" s="1" t="s">
        <v>26</v>
      </c>
      <c r="F822" s="2">
        <v>1</v>
      </c>
      <c r="G822" s="1">
        <v>249</v>
      </c>
      <c r="H822" s="1">
        <f t="shared" si="12"/>
        <v>249</v>
      </c>
      <c r="I822" s="1" t="s">
        <v>33</v>
      </c>
      <c r="J822" s="1" t="s">
        <v>132</v>
      </c>
      <c r="K822" s="1" t="s">
        <v>34</v>
      </c>
      <c r="L822" s="5" t="s">
        <v>12</v>
      </c>
    </row>
    <row r="823" spans="3:12" ht="16.5" x14ac:dyDescent="0.3">
      <c r="C823" s="4">
        <v>41443</v>
      </c>
      <c r="D823" s="1" t="s">
        <v>51</v>
      </c>
      <c r="E823" s="1" t="s">
        <v>84</v>
      </c>
      <c r="F823" s="2">
        <v>1</v>
      </c>
      <c r="G823" s="1">
        <v>208</v>
      </c>
      <c r="H823" s="1">
        <f t="shared" si="12"/>
        <v>208</v>
      </c>
      <c r="I823" s="1" t="s">
        <v>52</v>
      </c>
      <c r="J823" s="1" t="s">
        <v>138</v>
      </c>
      <c r="K823" s="1" t="s">
        <v>34</v>
      </c>
      <c r="L823" s="5" t="s">
        <v>12</v>
      </c>
    </row>
    <row r="824" spans="3:12" ht="16.5" x14ac:dyDescent="0.3">
      <c r="C824" s="4">
        <v>41445</v>
      </c>
      <c r="D824" s="1" t="s">
        <v>27</v>
      </c>
      <c r="E824" s="1" t="s">
        <v>28</v>
      </c>
      <c r="F824" s="2">
        <v>2</v>
      </c>
      <c r="G824" s="1">
        <v>234</v>
      </c>
      <c r="H824" s="1">
        <f t="shared" si="12"/>
        <v>468</v>
      </c>
      <c r="I824" s="1" t="s">
        <v>29</v>
      </c>
      <c r="J824" s="1" t="s">
        <v>131</v>
      </c>
      <c r="K824" s="1" t="s">
        <v>24</v>
      </c>
      <c r="L824" s="5" t="s">
        <v>25</v>
      </c>
    </row>
    <row r="825" spans="3:12" ht="16.5" x14ac:dyDescent="0.3">
      <c r="C825" s="4">
        <v>41446</v>
      </c>
      <c r="D825" s="1" t="s">
        <v>77</v>
      </c>
      <c r="E825" s="1" t="s">
        <v>56</v>
      </c>
      <c r="F825" s="2">
        <v>3</v>
      </c>
      <c r="G825" s="1">
        <v>140</v>
      </c>
      <c r="H825" s="1">
        <f t="shared" si="12"/>
        <v>420</v>
      </c>
      <c r="I825" s="1" t="s">
        <v>42</v>
      </c>
      <c r="J825" s="1" t="s">
        <v>131</v>
      </c>
      <c r="K825" s="1" t="s">
        <v>24</v>
      </c>
      <c r="L825" s="5" t="s">
        <v>30</v>
      </c>
    </row>
    <row r="826" spans="3:12" ht="16.5" x14ac:dyDescent="0.3">
      <c r="C826" s="4">
        <v>41446</v>
      </c>
      <c r="D826" s="1" t="s">
        <v>67</v>
      </c>
      <c r="E826" s="1" t="s">
        <v>22</v>
      </c>
      <c r="F826" s="2">
        <v>3</v>
      </c>
      <c r="G826" s="1">
        <v>227</v>
      </c>
      <c r="H826" s="1">
        <f t="shared" si="12"/>
        <v>681</v>
      </c>
      <c r="I826" s="1" t="s">
        <v>33</v>
      </c>
      <c r="J826" s="1" t="s">
        <v>132</v>
      </c>
      <c r="K826" s="1" t="s">
        <v>34</v>
      </c>
      <c r="L826" s="5" t="s">
        <v>30</v>
      </c>
    </row>
    <row r="827" spans="3:12" ht="16.5" x14ac:dyDescent="0.3">
      <c r="C827" s="4">
        <v>41446</v>
      </c>
      <c r="D827" s="1" t="s">
        <v>67</v>
      </c>
      <c r="E827" s="1" t="s">
        <v>70</v>
      </c>
      <c r="F827" s="2">
        <v>2</v>
      </c>
      <c r="G827" s="1">
        <v>139</v>
      </c>
      <c r="H827" s="1">
        <f t="shared" si="12"/>
        <v>278</v>
      </c>
      <c r="I827" s="1" t="s">
        <v>33</v>
      </c>
      <c r="J827" s="1" t="s">
        <v>132</v>
      </c>
      <c r="K827" s="1" t="s">
        <v>34</v>
      </c>
      <c r="L827" s="5" t="s">
        <v>30</v>
      </c>
    </row>
    <row r="828" spans="3:12" ht="16.5" x14ac:dyDescent="0.3">
      <c r="C828" s="4">
        <v>41447</v>
      </c>
      <c r="D828" s="1" t="s">
        <v>91</v>
      </c>
      <c r="E828" s="1" t="s">
        <v>32</v>
      </c>
      <c r="F828" s="2">
        <v>2</v>
      </c>
      <c r="G828" s="1">
        <v>421</v>
      </c>
      <c r="H828" s="1">
        <f t="shared" si="12"/>
        <v>842</v>
      </c>
      <c r="I828" s="1" t="s">
        <v>23</v>
      </c>
      <c r="J828" s="1" t="s">
        <v>131</v>
      </c>
      <c r="K828" s="1" t="s">
        <v>24</v>
      </c>
      <c r="L828" s="5" t="s">
        <v>44</v>
      </c>
    </row>
    <row r="829" spans="3:12" ht="16.5" x14ac:dyDescent="0.3">
      <c r="C829" s="4">
        <v>41447</v>
      </c>
      <c r="D829" s="1" t="s">
        <v>97</v>
      </c>
      <c r="E829" s="1" t="s">
        <v>26</v>
      </c>
      <c r="F829" s="2">
        <v>2</v>
      </c>
      <c r="G829" s="1">
        <v>345</v>
      </c>
      <c r="H829" s="1">
        <f t="shared" si="12"/>
        <v>690</v>
      </c>
      <c r="I829" s="1" t="s">
        <v>52</v>
      </c>
      <c r="J829" s="1" t="s">
        <v>138</v>
      </c>
      <c r="K829" s="1" t="s">
        <v>34</v>
      </c>
      <c r="L829" s="5" t="s">
        <v>44</v>
      </c>
    </row>
    <row r="830" spans="3:12" ht="16.5" x14ac:dyDescent="0.3">
      <c r="C830" s="4">
        <v>41447</v>
      </c>
      <c r="D830" s="1" t="s">
        <v>98</v>
      </c>
      <c r="E830" s="1" t="s">
        <v>32</v>
      </c>
      <c r="F830" s="2">
        <v>3</v>
      </c>
      <c r="G830" s="1">
        <v>319</v>
      </c>
      <c r="H830" s="1">
        <f t="shared" si="12"/>
        <v>957</v>
      </c>
      <c r="I830" s="1" t="s">
        <v>99</v>
      </c>
      <c r="J830" s="1" t="s">
        <v>142</v>
      </c>
      <c r="K830" s="1" t="s">
        <v>11</v>
      </c>
      <c r="L830" s="5" t="s">
        <v>44</v>
      </c>
    </row>
    <row r="831" spans="3:12" ht="16.5" x14ac:dyDescent="0.3">
      <c r="C831" s="4">
        <v>41447</v>
      </c>
      <c r="D831" s="1" t="s">
        <v>86</v>
      </c>
      <c r="E831" s="1" t="s">
        <v>26</v>
      </c>
      <c r="F831" s="2">
        <v>1</v>
      </c>
      <c r="G831" s="1">
        <v>271</v>
      </c>
      <c r="H831" s="1">
        <f t="shared" si="12"/>
        <v>271</v>
      </c>
      <c r="I831" s="1" t="s">
        <v>87</v>
      </c>
      <c r="J831" s="1" t="s">
        <v>136</v>
      </c>
      <c r="K831" s="1" t="s">
        <v>11</v>
      </c>
      <c r="L831" s="5" t="s">
        <v>44</v>
      </c>
    </row>
    <row r="832" spans="3:12" ht="16.5" x14ac:dyDescent="0.3">
      <c r="C832" s="4">
        <v>41447</v>
      </c>
      <c r="D832" s="1" t="s">
        <v>78</v>
      </c>
      <c r="E832" s="1" t="s">
        <v>22</v>
      </c>
      <c r="F832" s="2">
        <v>3</v>
      </c>
      <c r="G832" s="1">
        <v>201</v>
      </c>
      <c r="H832" s="1">
        <f t="shared" si="12"/>
        <v>603</v>
      </c>
      <c r="I832" s="1" t="s">
        <v>79</v>
      </c>
      <c r="J832" s="1" t="s">
        <v>137</v>
      </c>
      <c r="K832" s="1" t="s">
        <v>24</v>
      </c>
      <c r="L832" s="5" t="s">
        <v>44</v>
      </c>
    </row>
    <row r="833" spans="3:12" ht="16.5" x14ac:dyDescent="0.3">
      <c r="C833" s="4">
        <v>41447</v>
      </c>
      <c r="D833" s="1" t="s">
        <v>90</v>
      </c>
      <c r="E833" s="1" t="s">
        <v>38</v>
      </c>
      <c r="F833" s="2">
        <v>3</v>
      </c>
      <c r="G833" s="1">
        <v>155</v>
      </c>
      <c r="H833" s="1">
        <f t="shared" si="12"/>
        <v>465</v>
      </c>
      <c r="I833" s="1" t="s">
        <v>54</v>
      </c>
      <c r="J833" s="1" t="s">
        <v>139</v>
      </c>
      <c r="K833" s="1" t="s">
        <v>34</v>
      </c>
      <c r="L833" s="5" t="s">
        <v>44</v>
      </c>
    </row>
    <row r="834" spans="3:12" ht="16.5" x14ac:dyDescent="0.3">
      <c r="C834" s="4">
        <v>41447</v>
      </c>
      <c r="D834" s="1" t="s">
        <v>53</v>
      </c>
      <c r="E834" s="1" t="s">
        <v>22</v>
      </c>
      <c r="F834" s="2">
        <v>1</v>
      </c>
      <c r="G834" s="1">
        <v>295</v>
      </c>
      <c r="H834" s="1">
        <f t="shared" si="12"/>
        <v>295</v>
      </c>
      <c r="I834" s="1" t="s">
        <v>54</v>
      </c>
      <c r="J834" s="1" t="s">
        <v>139</v>
      </c>
      <c r="K834" s="1" t="s">
        <v>34</v>
      </c>
      <c r="L834" s="5" t="s">
        <v>44</v>
      </c>
    </row>
    <row r="835" spans="3:12" ht="16.5" x14ac:dyDescent="0.3">
      <c r="C835" s="4">
        <v>41448</v>
      </c>
      <c r="D835" s="1" t="s">
        <v>69</v>
      </c>
      <c r="E835" s="1" t="s">
        <v>56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39</v>
      </c>
      <c r="J835" s="1" t="s">
        <v>134</v>
      </c>
      <c r="K835" s="1" t="s">
        <v>34</v>
      </c>
      <c r="L835" s="5" t="s">
        <v>57</v>
      </c>
    </row>
    <row r="836" spans="3:12" ht="16.5" x14ac:dyDescent="0.3">
      <c r="C836" s="4">
        <v>41448</v>
      </c>
      <c r="D836" s="1" t="s">
        <v>111</v>
      </c>
      <c r="E836" s="1" t="s">
        <v>70</v>
      </c>
      <c r="F836" s="2">
        <v>1</v>
      </c>
      <c r="G836" s="1">
        <v>478</v>
      </c>
      <c r="H836" s="1">
        <f t="shared" si="13"/>
        <v>478</v>
      </c>
      <c r="I836" s="1" t="s">
        <v>36</v>
      </c>
      <c r="J836" s="1" t="s">
        <v>133</v>
      </c>
      <c r="K836" s="1" t="s">
        <v>24</v>
      </c>
      <c r="L836" s="5" t="s">
        <v>57</v>
      </c>
    </row>
    <row r="837" spans="3:12" ht="16.5" x14ac:dyDescent="0.3">
      <c r="C837" s="4">
        <v>41448</v>
      </c>
      <c r="D837" s="1" t="s">
        <v>112</v>
      </c>
      <c r="E837" s="1" t="s">
        <v>14</v>
      </c>
      <c r="F837" s="2">
        <v>3</v>
      </c>
      <c r="G837" s="1">
        <v>490</v>
      </c>
      <c r="H837" s="1">
        <f t="shared" si="13"/>
        <v>1470</v>
      </c>
      <c r="I837" s="1" t="s">
        <v>75</v>
      </c>
      <c r="J837" s="1" t="s">
        <v>136</v>
      </c>
      <c r="K837" s="1" t="s">
        <v>11</v>
      </c>
      <c r="L837" s="5" t="s">
        <v>57</v>
      </c>
    </row>
    <row r="838" spans="3:12" ht="16.5" x14ac:dyDescent="0.3">
      <c r="C838" s="4">
        <v>41448</v>
      </c>
      <c r="D838" s="1" t="s">
        <v>113</v>
      </c>
      <c r="E838" s="1" t="s">
        <v>18</v>
      </c>
      <c r="F838" s="2">
        <v>2</v>
      </c>
      <c r="G838" s="1">
        <v>200</v>
      </c>
      <c r="H838" s="1">
        <f t="shared" si="13"/>
        <v>400</v>
      </c>
      <c r="I838" s="1" t="s">
        <v>62</v>
      </c>
      <c r="J838" s="1" t="s">
        <v>138</v>
      </c>
      <c r="K838" s="1" t="s">
        <v>34</v>
      </c>
      <c r="L838" s="5" t="s">
        <v>57</v>
      </c>
    </row>
    <row r="839" spans="3:12" ht="16.5" x14ac:dyDescent="0.3">
      <c r="C839" s="4">
        <v>41449</v>
      </c>
      <c r="D839" s="1" t="s">
        <v>94</v>
      </c>
      <c r="E839" s="1" t="s">
        <v>9</v>
      </c>
      <c r="F839" s="2">
        <v>3</v>
      </c>
      <c r="G839" s="1">
        <v>194</v>
      </c>
      <c r="H839" s="1">
        <f t="shared" si="13"/>
        <v>582</v>
      </c>
      <c r="I839" s="1" t="s">
        <v>95</v>
      </c>
      <c r="J839" s="1" t="s">
        <v>141</v>
      </c>
      <c r="K839" s="1" t="s">
        <v>16</v>
      </c>
      <c r="L839" s="5" t="s">
        <v>60</v>
      </c>
    </row>
    <row r="840" spans="3:12" ht="16.5" x14ac:dyDescent="0.3">
      <c r="C840" s="4">
        <v>41449</v>
      </c>
      <c r="D840" s="1" t="s">
        <v>96</v>
      </c>
      <c r="E840" s="1" t="s">
        <v>38</v>
      </c>
      <c r="F840" s="2">
        <v>2</v>
      </c>
      <c r="G840" s="1">
        <v>171</v>
      </c>
      <c r="H840" s="1">
        <f t="shared" si="13"/>
        <v>342</v>
      </c>
      <c r="I840" s="1" t="s">
        <v>42</v>
      </c>
      <c r="J840" s="1" t="s">
        <v>131</v>
      </c>
      <c r="K840" s="1" t="s">
        <v>24</v>
      </c>
      <c r="L840" s="5" t="s">
        <v>60</v>
      </c>
    </row>
    <row r="841" spans="3:12" ht="16.5" x14ac:dyDescent="0.3">
      <c r="C841" s="4">
        <v>41449</v>
      </c>
      <c r="D841" s="1" t="s">
        <v>110</v>
      </c>
      <c r="E841" s="1" t="s">
        <v>56</v>
      </c>
      <c r="F841" s="2">
        <v>12</v>
      </c>
      <c r="G841" s="1">
        <v>393</v>
      </c>
      <c r="H841" s="1">
        <f t="shared" si="13"/>
        <v>4716</v>
      </c>
      <c r="I841" s="1" t="s">
        <v>87</v>
      </c>
      <c r="J841" s="1" t="s">
        <v>136</v>
      </c>
      <c r="K841" s="1" t="s">
        <v>11</v>
      </c>
      <c r="L841" s="5" t="s">
        <v>60</v>
      </c>
    </row>
    <row r="842" spans="3:12" ht="16.5" x14ac:dyDescent="0.3">
      <c r="C842" s="4">
        <v>41450</v>
      </c>
      <c r="D842" s="1" t="s">
        <v>43</v>
      </c>
      <c r="E842" s="1" t="s">
        <v>70</v>
      </c>
      <c r="F842" s="2">
        <v>4</v>
      </c>
      <c r="G842" s="1">
        <v>441</v>
      </c>
      <c r="H842" s="1">
        <f t="shared" si="13"/>
        <v>1764</v>
      </c>
      <c r="I842" s="1" t="s">
        <v>20</v>
      </c>
      <c r="J842" s="1" t="s">
        <v>130</v>
      </c>
      <c r="K842" s="1" t="s">
        <v>16</v>
      </c>
      <c r="L842" s="5" t="s">
        <v>12</v>
      </c>
    </row>
    <row r="843" spans="3:12" ht="16.5" x14ac:dyDescent="0.3">
      <c r="C843" s="4">
        <v>41450</v>
      </c>
      <c r="D843" s="1" t="s">
        <v>77</v>
      </c>
      <c r="E843" s="1" t="s">
        <v>26</v>
      </c>
      <c r="F843" s="2">
        <v>2</v>
      </c>
      <c r="G843" s="1">
        <v>498</v>
      </c>
      <c r="H843" s="1">
        <f t="shared" si="13"/>
        <v>996</v>
      </c>
      <c r="I843" s="1" t="s">
        <v>42</v>
      </c>
      <c r="J843" s="1" t="s">
        <v>131</v>
      </c>
      <c r="K843" s="1" t="s">
        <v>24</v>
      </c>
      <c r="L843" s="5" t="s">
        <v>12</v>
      </c>
    </row>
    <row r="844" spans="3:12" ht="16.5" x14ac:dyDescent="0.3">
      <c r="C844" s="4">
        <v>41450</v>
      </c>
      <c r="D844" s="1" t="s">
        <v>120</v>
      </c>
      <c r="E844" s="1" t="s">
        <v>56</v>
      </c>
      <c r="F844" s="2">
        <v>3</v>
      </c>
      <c r="G844" s="1">
        <v>227</v>
      </c>
      <c r="H844" s="1">
        <f t="shared" si="13"/>
        <v>681</v>
      </c>
      <c r="I844" s="1" t="s">
        <v>79</v>
      </c>
      <c r="J844" s="1" t="s">
        <v>137</v>
      </c>
      <c r="K844" s="1" t="s">
        <v>24</v>
      </c>
      <c r="L844" s="5" t="s">
        <v>12</v>
      </c>
    </row>
    <row r="845" spans="3:12" ht="16.5" x14ac:dyDescent="0.3">
      <c r="C845" s="4">
        <v>41450</v>
      </c>
      <c r="D845" s="1" t="s">
        <v>82</v>
      </c>
      <c r="E845" s="1" t="s">
        <v>32</v>
      </c>
      <c r="F845" s="2">
        <v>2</v>
      </c>
      <c r="G845" s="1">
        <v>497</v>
      </c>
      <c r="H845" s="1">
        <f t="shared" si="13"/>
        <v>994</v>
      </c>
      <c r="I845" s="1" t="s">
        <v>20</v>
      </c>
      <c r="J845" s="1" t="s">
        <v>130</v>
      </c>
      <c r="K845" s="1" t="s">
        <v>16</v>
      </c>
      <c r="L845" s="5" t="s">
        <v>12</v>
      </c>
    </row>
    <row r="846" spans="3:12" ht="16.5" x14ac:dyDescent="0.3">
      <c r="C846" s="4">
        <v>41450</v>
      </c>
      <c r="D846" s="1" t="s">
        <v>93</v>
      </c>
      <c r="E846" s="1" t="s">
        <v>26</v>
      </c>
      <c r="F846" s="2">
        <v>3</v>
      </c>
      <c r="G846" s="1">
        <v>121</v>
      </c>
      <c r="H846" s="1">
        <f t="shared" si="13"/>
        <v>363</v>
      </c>
      <c r="I846" s="1" t="s">
        <v>39</v>
      </c>
      <c r="J846" s="1" t="s">
        <v>134</v>
      </c>
      <c r="K846" s="1" t="s">
        <v>34</v>
      </c>
      <c r="L846" s="5" t="s">
        <v>12</v>
      </c>
    </row>
    <row r="847" spans="3:12" ht="16.5" x14ac:dyDescent="0.3">
      <c r="C847" s="4">
        <v>41450</v>
      </c>
      <c r="D847" s="1" t="s">
        <v>111</v>
      </c>
      <c r="E847" s="1" t="s">
        <v>9</v>
      </c>
      <c r="F847" s="2">
        <v>2</v>
      </c>
      <c r="G847" s="1">
        <v>495</v>
      </c>
      <c r="H847" s="1">
        <f t="shared" si="13"/>
        <v>990</v>
      </c>
      <c r="I847" s="1" t="s">
        <v>36</v>
      </c>
      <c r="J847" s="1" t="s">
        <v>133</v>
      </c>
      <c r="K847" s="1" t="s">
        <v>24</v>
      </c>
      <c r="L847" s="5" t="s">
        <v>12</v>
      </c>
    </row>
    <row r="848" spans="3:12" ht="16.5" x14ac:dyDescent="0.3">
      <c r="C848" s="4">
        <v>41451</v>
      </c>
      <c r="D848" s="1" t="s">
        <v>105</v>
      </c>
      <c r="E848" s="1" t="s">
        <v>26</v>
      </c>
      <c r="F848" s="2">
        <v>2</v>
      </c>
      <c r="G848" s="1">
        <v>166</v>
      </c>
      <c r="H848" s="1">
        <f t="shared" si="13"/>
        <v>332</v>
      </c>
      <c r="I848" s="1" t="s">
        <v>23</v>
      </c>
      <c r="J848" s="1" t="s">
        <v>131</v>
      </c>
      <c r="K848" s="1" t="s">
        <v>24</v>
      </c>
      <c r="L848" s="5" t="s">
        <v>17</v>
      </c>
    </row>
    <row r="849" spans="3:12" ht="16.5" x14ac:dyDescent="0.3">
      <c r="C849" s="4">
        <v>41451</v>
      </c>
      <c r="D849" s="1" t="s">
        <v>69</v>
      </c>
      <c r="E849" s="1" t="s">
        <v>14</v>
      </c>
      <c r="F849" s="2">
        <v>22</v>
      </c>
      <c r="G849" s="1">
        <v>129</v>
      </c>
      <c r="H849" s="1">
        <f t="shared" si="13"/>
        <v>2838</v>
      </c>
      <c r="I849" s="1" t="s">
        <v>39</v>
      </c>
      <c r="J849" s="1" t="s">
        <v>134</v>
      </c>
      <c r="K849" s="1" t="s">
        <v>34</v>
      </c>
      <c r="L849" s="5" t="s">
        <v>17</v>
      </c>
    </row>
    <row r="850" spans="3:12" ht="16.5" x14ac:dyDescent="0.3">
      <c r="C850" s="4">
        <v>41452</v>
      </c>
      <c r="D850" s="1" t="s">
        <v>68</v>
      </c>
      <c r="E850" s="1" t="s">
        <v>70</v>
      </c>
      <c r="F850" s="2">
        <v>2</v>
      </c>
      <c r="G850" s="1">
        <v>500</v>
      </c>
      <c r="H850" s="1">
        <f t="shared" si="13"/>
        <v>1000</v>
      </c>
      <c r="I850" s="1" t="s">
        <v>33</v>
      </c>
      <c r="J850" s="1" t="s">
        <v>132</v>
      </c>
      <c r="K850" s="1" t="s">
        <v>34</v>
      </c>
      <c r="L850" s="5" t="s">
        <v>25</v>
      </c>
    </row>
    <row r="851" spans="3:12" ht="16.5" x14ac:dyDescent="0.3">
      <c r="C851" s="4">
        <v>41452</v>
      </c>
      <c r="D851" s="1" t="s">
        <v>71</v>
      </c>
      <c r="E851" s="1" t="s">
        <v>28</v>
      </c>
      <c r="F851" s="2">
        <v>17</v>
      </c>
      <c r="G851" s="1">
        <v>398</v>
      </c>
      <c r="H851" s="1">
        <f t="shared" si="13"/>
        <v>6766</v>
      </c>
      <c r="I851" s="1" t="s">
        <v>48</v>
      </c>
      <c r="J851" s="1" t="s">
        <v>137</v>
      </c>
      <c r="K851" s="1" t="s">
        <v>24</v>
      </c>
      <c r="L851" s="5" t="s">
        <v>25</v>
      </c>
    </row>
    <row r="852" spans="3:12" ht="16.5" x14ac:dyDescent="0.3">
      <c r="C852" s="4">
        <v>41453</v>
      </c>
      <c r="D852" s="1" t="s">
        <v>64</v>
      </c>
      <c r="E852" s="1" t="s">
        <v>56</v>
      </c>
      <c r="F852" s="2">
        <v>19</v>
      </c>
      <c r="G852" s="1">
        <v>317</v>
      </c>
      <c r="H852" s="1">
        <f t="shared" si="13"/>
        <v>6023</v>
      </c>
      <c r="I852" s="1" t="s">
        <v>47</v>
      </c>
      <c r="J852" s="1" t="s">
        <v>136</v>
      </c>
      <c r="K852" s="1" t="s">
        <v>11</v>
      </c>
      <c r="L852" s="5" t="s">
        <v>30</v>
      </c>
    </row>
    <row r="853" spans="3:12" ht="16.5" x14ac:dyDescent="0.3">
      <c r="C853" s="4">
        <v>41453</v>
      </c>
      <c r="D853" s="1" t="s">
        <v>83</v>
      </c>
      <c r="E853" s="1" t="s">
        <v>38</v>
      </c>
      <c r="F853" s="2">
        <v>3</v>
      </c>
      <c r="G853" s="1">
        <v>255</v>
      </c>
      <c r="H853" s="1">
        <f t="shared" si="13"/>
        <v>765</v>
      </c>
      <c r="I853" s="1" t="s">
        <v>33</v>
      </c>
      <c r="J853" s="1" t="s">
        <v>132</v>
      </c>
      <c r="K853" s="1" t="s">
        <v>34</v>
      </c>
      <c r="L853" s="5" t="s">
        <v>30</v>
      </c>
    </row>
    <row r="854" spans="3:12" ht="16.5" x14ac:dyDescent="0.3">
      <c r="C854" s="4">
        <v>41453</v>
      </c>
      <c r="D854" s="1" t="s">
        <v>123</v>
      </c>
      <c r="E854" s="1" t="s">
        <v>9</v>
      </c>
      <c r="F854" s="2">
        <v>17</v>
      </c>
      <c r="G854" s="1">
        <v>134</v>
      </c>
      <c r="H854" s="1">
        <f t="shared" si="13"/>
        <v>2278</v>
      </c>
      <c r="I854" s="1" t="s">
        <v>54</v>
      </c>
      <c r="J854" s="1" t="s">
        <v>139</v>
      </c>
      <c r="K854" s="1" t="s">
        <v>34</v>
      </c>
      <c r="L854" s="5" t="s">
        <v>30</v>
      </c>
    </row>
    <row r="855" spans="3:12" ht="16.5" x14ac:dyDescent="0.3">
      <c r="C855" s="4">
        <v>41453</v>
      </c>
      <c r="D855" s="1" t="s">
        <v>55</v>
      </c>
      <c r="E855" s="1" t="s">
        <v>28</v>
      </c>
      <c r="F855" s="2">
        <v>3</v>
      </c>
      <c r="G855" s="1">
        <v>467</v>
      </c>
      <c r="H855" s="1">
        <f t="shared" si="13"/>
        <v>1401</v>
      </c>
      <c r="I855" s="1" t="s">
        <v>29</v>
      </c>
      <c r="J855" s="1" t="s">
        <v>131</v>
      </c>
      <c r="K855" s="1" t="s">
        <v>24</v>
      </c>
      <c r="L855" s="5" t="s">
        <v>30</v>
      </c>
    </row>
    <row r="856" spans="3:12" ht="16.5" x14ac:dyDescent="0.3">
      <c r="C856" s="4">
        <v>41453</v>
      </c>
      <c r="D856" s="1" t="s">
        <v>96</v>
      </c>
      <c r="E856" s="1" t="s">
        <v>22</v>
      </c>
      <c r="F856" s="2">
        <v>2</v>
      </c>
      <c r="G856" s="1">
        <v>460</v>
      </c>
      <c r="H856" s="1">
        <f t="shared" si="13"/>
        <v>920</v>
      </c>
      <c r="I856" s="1" t="s">
        <v>42</v>
      </c>
      <c r="J856" s="1" t="s">
        <v>131</v>
      </c>
      <c r="K856" s="1" t="s">
        <v>24</v>
      </c>
      <c r="L856" s="5" t="s">
        <v>30</v>
      </c>
    </row>
    <row r="857" spans="3:12" ht="16.5" x14ac:dyDescent="0.3">
      <c r="C857" s="4">
        <v>41453</v>
      </c>
      <c r="D857" s="1" t="s">
        <v>116</v>
      </c>
      <c r="E857" s="1" t="s">
        <v>28</v>
      </c>
      <c r="F857" s="2">
        <v>3</v>
      </c>
      <c r="G857" s="1">
        <v>291</v>
      </c>
      <c r="H857" s="1">
        <f t="shared" si="13"/>
        <v>873</v>
      </c>
      <c r="I857" s="1" t="s">
        <v>62</v>
      </c>
      <c r="J857" s="1" t="s">
        <v>138</v>
      </c>
      <c r="K857" s="1" t="s">
        <v>34</v>
      </c>
      <c r="L857" s="5" t="s">
        <v>30</v>
      </c>
    </row>
    <row r="858" spans="3:12" ht="16.5" x14ac:dyDescent="0.3">
      <c r="C858" s="4">
        <v>41454</v>
      </c>
      <c r="D858" s="1" t="s">
        <v>37</v>
      </c>
      <c r="E858" s="1" t="s">
        <v>22</v>
      </c>
      <c r="F858" s="2">
        <v>3</v>
      </c>
      <c r="G858" s="1">
        <v>193</v>
      </c>
      <c r="H858" s="1">
        <f t="shared" si="13"/>
        <v>579</v>
      </c>
      <c r="I858" s="1" t="s">
        <v>39</v>
      </c>
      <c r="J858" s="1" t="s">
        <v>134</v>
      </c>
      <c r="K858" s="1" t="s">
        <v>34</v>
      </c>
      <c r="L858" s="5" t="s">
        <v>44</v>
      </c>
    </row>
    <row r="859" spans="3:12" ht="16.5" x14ac:dyDescent="0.3">
      <c r="C859" s="4">
        <v>41455</v>
      </c>
      <c r="D859" s="1" t="s">
        <v>19</v>
      </c>
      <c r="E859" s="1" t="s">
        <v>22</v>
      </c>
      <c r="F859" s="2">
        <v>2</v>
      </c>
      <c r="G859" s="1">
        <v>323</v>
      </c>
      <c r="H859" s="1">
        <f t="shared" si="13"/>
        <v>646</v>
      </c>
      <c r="I859" s="1" t="s">
        <v>20</v>
      </c>
      <c r="J859" s="1" t="s">
        <v>130</v>
      </c>
      <c r="K859" s="1" t="s">
        <v>16</v>
      </c>
      <c r="L859" s="5" t="s">
        <v>57</v>
      </c>
    </row>
    <row r="860" spans="3:12" ht="16.5" x14ac:dyDescent="0.3">
      <c r="C860" s="4">
        <v>41455</v>
      </c>
      <c r="D860" s="1" t="s">
        <v>59</v>
      </c>
      <c r="E860" s="1" t="s">
        <v>26</v>
      </c>
      <c r="F860" s="2">
        <v>14</v>
      </c>
      <c r="G860" s="1">
        <v>465</v>
      </c>
      <c r="H860" s="1">
        <f t="shared" si="13"/>
        <v>6510</v>
      </c>
      <c r="I860" s="1" t="s">
        <v>39</v>
      </c>
      <c r="J860" s="1" t="s">
        <v>134</v>
      </c>
      <c r="K860" s="1" t="s">
        <v>34</v>
      </c>
      <c r="L860" s="5" t="s">
        <v>57</v>
      </c>
    </row>
    <row r="861" spans="3:12" ht="16.5" x14ac:dyDescent="0.3">
      <c r="C861" s="4">
        <v>41455</v>
      </c>
      <c r="D861" s="1" t="s">
        <v>72</v>
      </c>
      <c r="E861" s="1" t="s">
        <v>28</v>
      </c>
      <c r="F861" s="2">
        <v>1</v>
      </c>
      <c r="G861" s="1">
        <v>182</v>
      </c>
      <c r="H861" s="1">
        <f t="shared" si="13"/>
        <v>182</v>
      </c>
      <c r="I861" s="1" t="s">
        <v>39</v>
      </c>
      <c r="J861" s="1" t="s">
        <v>134</v>
      </c>
      <c r="K861" s="1" t="s">
        <v>34</v>
      </c>
      <c r="L861" s="5" t="s">
        <v>57</v>
      </c>
    </row>
    <row r="862" spans="3:12" ht="16.5" x14ac:dyDescent="0.3">
      <c r="C862" s="4">
        <v>41455</v>
      </c>
      <c r="D862" s="1" t="s">
        <v>78</v>
      </c>
      <c r="E862" s="1" t="s">
        <v>56</v>
      </c>
      <c r="F862" s="2">
        <v>1</v>
      </c>
      <c r="G862" s="1">
        <v>132</v>
      </c>
      <c r="H862" s="1">
        <f t="shared" si="13"/>
        <v>132</v>
      </c>
      <c r="I862" s="1" t="s">
        <v>79</v>
      </c>
      <c r="J862" s="1" t="s">
        <v>137</v>
      </c>
      <c r="K862" s="1" t="s">
        <v>24</v>
      </c>
      <c r="L862" s="5" t="s">
        <v>57</v>
      </c>
    </row>
    <row r="863" spans="3:12" ht="16.5" x14ac:dyDescent="0.3">
      <c r="C863" s="4">
        <v>41455</v>
      </c>
      <c r="D863" s="1" t="s">
        <v>93</v>
      </c>
      <c r="E863" s="1" t="s">
        <v>28</v>
      </c>
      <c r="F863" s="2">
        <v>1</v>
      </c>
      <c r="G863" s="1">
        <v>329</v>
      </c>
      <c r="H863" s="1">
        <f t="shared" si="13"/>
        <v>329</v>
      </c>
      <c r="I863" s="1" t="s">
        <v>39</v>
      </c>
      <c r="J863" s="1" t="s">
        <v>134</v>
      </c>
      <c r="K863" s="1" t="s">
        <v>34</v>
      </c>
      <c r="L863" s="5" t="s">
        <v>57</v>
      </c>
    </row>
    <row r="864" spans="3:12" ht="16.5" x14ac:dyDescent="0.3">
      <c r="C864" s="4">
        <v>41456</v>
      </c>
      <c r="D864" s="1" t="s">
        <v>37</v>
      </c>
      <c r="E864" s="1" t="s">
        <v>26</v>
      </c>
      <c r="F864" s="2">
        <v>1</v>
      </c>
      <c r="G864" s="1">
        <v>331</v>
      </c>
      <c r="H864" s="1">
        <f t="shared" si="13"/>
        <v>331</v>
      </c>
      <c r="I864" s="1" t="s">
        <v>39</v>
      </c>
      <c r="J864" s="1" t="s">
        <v>134</v>
      </c>
      <c r="K864" s="1" t="s">
        <v>34</v>
      </c>
      <c r="L864" s="5" t="s">
        <v>60</v>
      </c>
    </row>
    <row r="865" spans="3:12" ht="16.5" x14ac:dyDescent="0.3">
      <c r="C865" s="4">
        <v>41456</v>
      </c>
      <c r="D865" s="1" t="s">
        <v>19</v>
      </c>
      <c r="E865" s="1" t="s">
        <v>22</v>
      </c>
      <c r="F865" s="2">
        <v>1</v>
      </c>
      <c r="G865" s="1">
        <v>261</v>
      </c>
      <c r="H865" s="1">
        <f t="shared" si="13"/>
        <v>261</v>
      </c>
      <c r="I865" s="1" t="s">
        <v>20</v>
      </c>
      <c r="J865" s="1" t="s">
        <v>130</v>
      </c>
      <c r="K865" s="1" t="s">
        <v>16</v>
      </c>
      <c r="L865" s="5" t="s">
        <v>60</v>
      </c>
    </row>
    <row r="866" spans="3:12" ht="16.5" x14ac:dyDescent="0.3">
      <c r="C866" s="4">
        <v>41456</v>
      </c>
      <c r="D866" s="1" t="s">
        <v>93</v>
      </c>
      <c r="E866" s="1" t="s">
        <v>38</v>
      </c>
      <c r="F866" s="2">
        <v>2</v>
      </c>
      <c r="G866" s="1">
        <v>337</v>
      </c>
      <c r="H866" s="1">
        <f t="shared" si="13"/>
        <v>674</v>
      </c>
      <c r="I866" s="1" t="s">
        <v>39</v>
      </c>
      <c r="J866" s="1" t="s">
        <v>134</v>
      </c>
      <c r="K866" s="1" t="s">
        <v>34</v>
      </c>
      <c r="L866" s="5" t="s">
        <v>60</v>
      </c>
    </row>
    <row r="867" spans="3:12" ht="16.5" x14ac:dyDescent="0.3">
      <c r="C867" s="4">
        <v>41456</v>
      </c>
      <c r="D867" s="1" t="s">
        <v>13</v>
      </c>
      <c r="E867" s="1" t="s">
        <v>32</v>
      </c>
      <c r="F867" s="2">
        <v>2</v>
      </c>
      <c r="G867" s="1">
        <v>480</v>
      </c>
      <c r="H867" s="1">
        <f t="shared" si="13"/>
        <v>960</v>
      </c>
      <c r="I867" s="1" t="s">
        <v>15</v>
      </c>
      <c r="J867" s="1" t="s">
        <v>129</v>
      </c>
      <c r="K867" s="1" t="s">
        <v>16</v>
      </c>
      <c r="L867" s="5" t="s">
        <v>60</v>
      </c>
    </row>
    <row r="868" spans="3:12" ht="16.5" x14ac:dyDescent="0.3">
      <c r="C868" s="4">
        <v>41456</v>
      </c>
      <c r="D868" s="1" t="s">
        <v>124</v>
      </c>
      <c r="E868" s="1" t="s">
        <v>32</v>
      </c>
      <c r="F868" s="2">
        <v>2</v>
      </c>
      <c r="G868" s="1">
        <v>376</v>
      </c>
      <c r="H868" s="1">
        <f t="shared" si="13"/>
        <v>752</v>
      </c>
      <c r="I868" s="1" t="s">
        <v>95</v>
      </c>
      <c r="J868" s="1" t="s">
        <v>141</v>
      </c>
      <c r="K868" s="1" t="s">
        <v>16</v>
      </c>
      <c r="L868" s="5" t="s">
        <v>60</v>
      </c>
    </row>
    <row r="869" spans="3:12" ht="16.5" x14ac:dyDescent="0.3">
      <c r="C869" s="4">
        <v>41457</v>
      </c>
      <c r="D869" s="1" t="s">
        <v>96</v>
      </c>
      <c r="E869" s="1" t="s">
        <v>32</v>
      </c>
      <c r="F869" s="2">
        <v>1</v>
      </c>
      <c r="G869" s="1">
        <v>236</v>
      </c>
      <c r="H869" s="1">
        <f t="shared" si="13"/>
        <v>236</v>
      </c>
      <c r="I869" s="1" t="s">
        <v>42</v>
      </c>
      <c r="J869" s="1" t="s">
        <v>131</v>
      </c>
      <c r="K869" s="1" t="s">
        <v>24</v>
      </c>
      <c r="L869" s="5" t="s">
        <v>12</v>
      </c>
    </row>
    <row r="870" spans="3:12" ht="16.5" x14ac:dyDescent="0.3">
      <c r="C870" s="4">
        <v>41457</v>
      </c>
      <c r="D870" s="1" t="s">
        <v>73</v>
      </c>
      <c r="E870" s="1" t="s">
        <v>9</v>
      </c>
      <c r="F870" s="2">
        <v>3</v>
      </c>
      <c r="G870" s="1">
        <v>280</v>
      </c>
      <c r="H870" s="1">
        <f t="shared" si="13"/>
        <v>840</v>
      </c>
      <c r="I870" s="1" t="s">
        <v>39</v>
      </c>
      <c r="J870" s="1" t="s">
        <v>134</v>
      </c>
      <c r="K870" s="1" t="s">
        <v>34</v>
      </c>
      <c r="L870" s="5" t="s">
        <v>12</v>
      </c>
    </row>
    <row r="871" spans="3:12" ht="16.5" x14ac:dyDescent="0.3">
      <c r="C871" s="4">
        <v>41457</v>
      </c>
      <c r="D871" s="1" t="s">
        <v>121</v>
      </c>
      <c r="E871" s="1" t="s">
        <v>56</v>
      </c>
      <c r="F871" s="2">
        <v>1</v>
      </c>
      <c r="G871" s="1">
        <v>466</v>
      </c>
      <c r="H871" s="1">
        <f t="shared" si="13"/>
        <v>466</v>
      </c>
      <c r="I871" s="1" t="s">
        <v>99</v>
      </c>
      <c r="J871" s="1" t="s">
        <v>142</v>
      </c>
      <c r="K871" s="1" t="s">
        <v>11</v>
      </c>
      <c r="L871" s="5" t="s">
        <v>12</v>
      </c>
    </row>
    <row r="872" spans="3:12" ht="16.5" x14ac:dyDescent="0.3">
      <c r="C872" s="4">
        <v>41457</v>
      </c>
      <c r="D872" s="1" t="s">
        <v>100</v>
      </c>
      <c r="E872" s="1" t="s">
        <v>9</v>
      </c>
      <c r="F872" s="2">
        <v>1</v>
      </c>
      <c r="G872" s="1">
        <v>432</v>
      </c>
      <c r="H872" s="1">
        <f t="shared" si="13"/>
        <v>432</v>
      </c>
      <c r="I872" s="1" t="s">
        <v>101</v>
      </c>
      <c r="J872" s="1" t="s">
        <v>129</v>
      </c>
      <c r="K872" s="1" t="s">
        <v>16</v>
      </c>
      <c r="L872" s="5" t="s">
        <v>12</v>
      </c>
    </row>
    <row r="873" spans="3:12" ht="16.5" x14ac:dyDescent="0.3">
      <c r="C873" s="4">
        <v>41457</v>
      </c>
      <c r="D873" s="1" t="s">
        <v>86</v>
      </c>
      <c r="E873" s="1" t="s">
        <v>14</v>
      </c>
      <c r="F873" s="2">
        <v>13</v>
      </c>
      <c r="G873" s="1">
        <v>318</v>
      </c>
      <c r="H873" s="1">
        <f t="shared" si="13"/>
        <v>4134</v>
      </c>
      <c r="I873" s="1" t="s">
        <v>87</v>
      </c>
      <c r="J873" s="1" t="s">
        <v>136</v>
      </c>
      <c r="K873" s="1" t="s">
        <v>11</v>
      </c>
      <c r="L873" s="5" t="s">
        <v>12</v>
      </c>
    </row>
    <row r="874" spans="3:12" ht="16.5" x14ac:dyDescent="0.3">
      <c r="C874" s="4">
        <v>41457</v>
      </c>
      <c r="D874" s="1" t="s">
        <v>85</v>
      </c>
      <c r="E874" s="1" t="s">
        <v>26</v>
      </c>
      <c r="F874" s="2">
        <v>2</v>
      </c>
      <c r="G874" s="1">
        <v>176</v>
      </c>
      <c r="H874" s="1">
        <f t="shared" si="13"/>
        <v>352</v>
      </c>
      <c r="I874" s="1" t="s">
        <v>54</v>
      </c>
      <c r="J874" s="1" t="s">
        <v>139</v>
      </c>
      <c r="K874" s="1" t="s">
        <v>34</v>
      </c>
      <c r="L874" s="5" t="s">
        <v>12</v>
      </c>
    </row>
    <row r="875" spans="3:12" ht="16.5" x14ac:dyDescent="0.3">
      <c r="C875" s="4">
        <v>41457</v>
      </c>
      <c r="D875" s="1" t="s">
        <v>110</v>
      </c>
      <c r="E875" s="1" t="s">
        <v>32</v>
      </c>
      <c r="F875" s="2">
        <v>2</v>
      </c>
      <c r="G875" s="1">
        <v>261</v>
      </c>
      <c r="H875" s="1">
        <f t="shared" si="13"/>
        <v>522</v>
      </c>
      <c r="I875" s="1" t="s">
        <v>87</v>
      </c>
      <c r="J875" s="1" t="s">
        <v>136</v>
      </c>
      <c r="K875" s="1" t="s">
        <v>11</v>
      </c>
      <c r="L875" s="5" t="s">
        <v>12</v>
      </c>
    </row>
    <row r="876" spans="3:12" ht="16.5" x14ac:dyDescent="0.3">
      <c r="C876" s="4">
        <v>41458</v>
      </c>
      <c r="D876" s="1" t="s">
        <v>82</v>
      </c>
      <c r="E876" s="1" t="s">
        <v>22</v>
      </c>
      <c r="F876" s="2">
        <v>3</v>
      </c>
      <c r="G876" s="1">
        <v>290</v>
      </c>
      <c r="H876" s="1">
        <f t="shared" si="13"/>
        <v>870</v>
      </c>
      <c r="I876" s="1" t="s">
        <v>20</v>
      </c>
      <c r="J876" s="1" t="s">
        <v>130</v>
      </c>
      <c r="K876" s="1" t="s">
        <v>16</v>
      </c>
      <c r="L876" s="5" t="s">
        <v>17</v>
      </c>
    </row>
    <row r="877" spans="3:12" ht="16.5" x14ac:dyDescent="0.3">
      <c r="C877" s="4">
        <v>41458</v>
      </c>
      <c r="D877" s="1" t="s">
        <v>117</v>
      </c>
      <c r="E877" s="1" t="s">
        <v>26</v>
      </c>
      <c r="F877" s="2">
        <v>2</v>
      </c>
      <c r="G877" s="1">
        <v>279</v>
      </c>
      <c r="H877" s="1">
        <f t="shared" si="13"/>
        <v>558</v>
      </c>
      <c r="I877" s="1" t="s">
        <v>101</v>
      </c>
      <c r="J877" s="1" t="s">
        <v>129</v>
      </c>
      <c r="K877" s="1" t="s">
        <v>16</v>
      </c>
      <c r="L877" s="5" t="s">
        <v>17</v>
      </c>
    </row>
    <row r="878" spans="3:12" ht="16.5" x14ac:dyDescent="0.3">
      <c r="C878" s="4">
        <v>41458</v>
      </c>
      <c r="D878" s="1" t="s">
        <v>119</v>
      </c>
      <c r="E878" s="1" t="s">
        <v>14</v>
      </c>
      <c r="F878" s="2">
        <v>3</v>
      </c>
      <c r="G878" s="1">
        <v>244</v>
      </c>
      <c r="H878" s="1">
        <f t="shared" si="13"/>
        <v>732</v>
      </c>
      <c r="I878" s="1" t="s">
        <v>95</v>
      </c>
      <c r="J878" s="1" t="s">
        <v>141</v>
      </c>
      <c r="K878" s="1" t="s">
        <v>16</v>
      </c>
      <c r="L878" s="5" t="s">
        <v>17</v>
      </c>
    </row>
    <row r="879" spans="3:12" ht="16.5" x14ac:dyDescent="0.3">
      <c r="C879" s="4">
        <v>41458</v>
      </c>
      <c r="D879" s="1" t="s">
        <v>112</v>
      </c>
      <c r="E879" s="1" t="s">
        <v>32</v>
      </c>
      <c r="F879" s="2">
        <v>3</v>
      </c>
      <c r="G879" s="1">
        <v>342</v>
      </c>
      <c r="H879" s="1">
        <f t="shared" si="13"/>
        <v>1026</v>
      </c>
      <c r="I879" s="1" t="s">
        <v>75</v>
      </c>
      <c r="J879" s="1" t="s">
        <v>136</v>
      </c>
      <c r="K879" s="1" t="s">
        <v>11</v>
      </c>
      <c r="L879" s="5" t="s">
        <v>17</v>
      </c>
    </row>
    <row r="880" spans="3:12" ht="16.5" x14ac:dyDescent="0.3">
      <c r="C880" s="4">
        <v>41459</v>
      </c>
      <c r="D880" s="1" t="s">
        <v>67</v>
      </c>
      <c r="E880" s="1" t="s">
        <v>18</v>
      </c>
      <c r="F880" s="2">
        <v>2</v>
      </c>
      <c r="G880" s="1">
        <v>154</v>
      </c>
      <c r="H880" s="1">
        <f t="shared" si="13"/>
        <v>308</v>
      </c>
      <c r="I880" s="1" t="s">
        <v>33</v>
      </c>
      <c r="J880" s="1" t="s">
        <v>132</v>
      </c>
      <c r="K880" s="1" t="s">
        <v>34</v>
      </c>
      <c r="L880" s="5" t="s">
        <v>25</v>
      </c>
    </row>
    <row r="881" spans="3:12" ht="16.5" x14ac:dyDescent="0.3">
      <c r="C881" s="4">
        <v>41459</v>
      </c>
      <c r="D881" s="1" t="s">
        <v>68</v>
      </c>
      <c r="E881" s="1" t="s">
        <v>26</v>
      </c>
      <c r="F881" s="2">
        <v>2</v>
      </c>
      <c r="G881" s="1">
        <v>452</v>
      </c>
      <c r="H881" s="1">
        <f t="shared" si="13"/>
        <v>904</v>
      </c>
      <c r="I881" s="1" t="s">
        <v>33</v>
      </c>
      <c r="J881" s="1" t="s">
        <v>132</v>
      </c>
      <c r="K881" s="1" t="s">
        <v>34</v>
      </c>
      <c r="L881" s="5" t="s">
        <v>25</v>
      </c>
    </row>
    <row r="882" spans="3:12" ht="16.5" x14ac:dyDescent="0.3">
      <c r="C882" s="4">
        <v>41459</v>
      </c>
      <c r="D882" s="1" t="s">
        <v>112</v>
      </c>
      <c r="E882" s="1" t="s">
        <v>26</v>
      </c>
      <c r="F882" s="2">
        <v>1</v>
      </c>
      <c r="G882" s="1">
        <v>443</v>
      </c>
      <c r="H882" s="1">
        <f t="shared" si="13"/>
        <v>443</v>
      </c>
      <c r="I882" s="1" t="s">
        <v>75</v>
      </c>
      <c r="J882" s="1" t="s">
        <v>136</v>
      </c>
      <c r="K882" s="1" t="s">
        <v>11</v>
      </c>
      <c r="L882" s="5" t="s">
        <v>25</v>
      </c>
    </row>
    <row r="883" spans="3:12" ht="16.5" x14ac:dyDescent="0.3">
      <c r="C883" s="4">
        <v>41459</v>
      </c>
      <c r="D883" s="1" t="s">
        <v>106</v>
      </c>
      <c r="E883" s="1" t="s">
        <v>32</v>
      </c>
      <c r="F883" s="2">
        <v>1</v>
      </c>
      <c r="G883" s="1">
        <v>480</v>
      </c>
      <c r="H883" s="1">
        <f t="shared" si="13"/>
        <v>480</v>
      </c>
      <c r="I883" s="1" t="s">
        <v>36</v>
      </c>
      <c r="J883" s="1" t="s">
        <v>133</v>
      </c>
      <c r="K883" s="1" t="s">
        <v>24</v>
      </c>
      <c r="L883" s="5" t="s">
        <v>25</v>
      </c>
    </row>
    <row r="884" spans="3:12" ht="16.5" x14ac:dyDescent="0.3">
      <c r="C884" s="4">
        <v>41460</v>
      </c>
      <c r="D884" s="1" t="s">
        <v>100</v>
      </c>
      <c r="E884" s="1" t="s">
        <v>26</v>
      </c>
      <c r="F884" s="2">
        <v>3</v>
      </c>
      <c r="G884" s="1">
        <v>144</v>
      </c>
      <c r="H884" s="1">
        <f t="shared" si="13"/>
        <v>432</v>
      </c>
      <c r="I884" s="1" t="s">
        <v>101</v>
      </c>
      <c r="J884" s="1" t="s">
        <v>129</v>
      </c>
      <c r="K884" s="1" t="s">
        <v>16</v>
      </c>
      <c r="L884" s="5" t="s">
        <v>30</v>
      </c>
    </row>
    <row r="885" spans="3:12" ht="16.5" x14ac:dyDescent="0.3">
      <c r="C885" s="4">
        <v>41460</v>
      </c>
      <c r="D885" s="1" t="s">
        <v>8</v>
      </c>
      <c r="E885" s="1" t="s">
        <v>14</v>
      </c>
      <c r="F885" s="2">
        <v>2</v>
      </c>
      <c r="G885" s="1">
        <v>340</v>
      </c>
      <c r="H885" s="1">
        <f t="shared" si="13"/>
        <v>680</v>
      </c>
      <c r="I885" s="1" t="s">
        <v>10</v>
      </c>
      <c r="J885" s="1" t="s">
        <v>128</v>
      </c>
      <c r="K885" s="1" t="s">
        <v>11</v>
      </c>
      <c r="L885" s="5" t="s">
        <v>30</v>
      </c>
    </row>
    <row r="886" spans="3:12" ht="16.5" x14ac:dyDescent="0.3">
      <c r="C886" s="4">
        <v>41460</v>
      </c>
      <c r="D886" s="1" t="s">
        <v>93</v>
      </c>
      <c r="E886" s="1" t="s">
        <v>18</v>
      </c>
      <c r="F886" s="2">
        <v>2</v>
      </c>
      <c r="G886" s="1">
        <v>244</v>
      </c>
      <c r="H886" s="1">
        <f t="shared" si="13"/>
        <v>488</v>
      </c>
      <c r="I886" s="1" t="s">
        <v>39</v>
      </c>
      <c r="J886" s="1" t="s">
        <v>134</v>
      </c>
      <c r="K886" s="1" t="s">
        <v>34</v>
      </c>
      <c r="L886" s="5" t="s">
        <v>30</v>
      </c>
    </row>
    <row r="887" spans="3:12" ht="16.5" x14ac:dyDescent="0.3">
      <c r="C887" s="4">
        <v>41460</v>
      </c>
      <c r="D887" s="1" t="s">
        <v>116</v>
      </c>
      <c r="E887" s="1" t="s">
        <v>18</v>
      </c>
      <c r="F887" s="2">
        <v>1</v>
      </c>
      <c r="G887" s="1">
        <v>326</v>
      </c>
      <c r="H887" s="1">
        <f t="shared" si="13"/>
        <v>326</v>
      </c>
      <c r="I887" s="1" t="s">
        <v>62</v>
      </c>
      <c r="J887" s="1" t="s">
        <v>138</v>
      </c>
      <c r="K887" s="1" t="s">
        <v>34</v>
      </c>
      <c r="L887" s="5" t="s">
        <v>30</v>
      </c>
    </row>
    <row r="888" spans="3:12" ht="16.5" x14ac:dyDescent="0.3">
      <c r="C888" s="4">
        <v>41461</v>
      </c>
      <c r="D888" s="1" t="s">
        <v>13</v>
      </c>
      <c r="E888" s="1" t="s">
        <v>32</v>
      </c>
      <c r="F888" s="2">
        <v>2</v>
      </c>
      <c r="G888" s="1">
        <v>274</v>
      </c>
      <c r="H888" s="1">
        <f t="shared" si="13"/>
        <v>548</v>
      </c>
      <c r="I888" s="1" t="s">
        <v>15</v>
      </c>
      <c r="J888" s="1" t="s">
        <v>129</v>
      </c>
      <c r="K888" s="1" t="s">
        <v>16</v>
      </c>
      <c r="L888" s="5" t="s">
        <v>44</v>
      </c>
    </row>
    <row r="889" spans="3:12" ht="16.5" x14ac:dyDescent="0.3">
      <c r="C889" s="4">
        <v>41461</v>
      </c>
      <c r="D889" s="1" t="s">
        <v>13</v>
      </c>
      <c r="E889" s="1" t="s">
        <v>38</v>
      </c>
      <c r="F889" s="2">
        <v>1</v>
      </c>
      <c r="G889" s="1">
        <v>275</v>
      </c>
      <c r="H889" s="1">
        <f t="shared" si="13"/>
        <v>275</v>
      </c>
      <c r="I889" s="1" t="s">
        <v>15</v>
      </c>
      <c r="J889" s="1" t="s">
        <v>129</v>
      </c>
      <c r="K889" s="1" t="s">
        <v>16</v>
      </c>
      <c r="L889" s="5" t="s">
        <v>44</v>
      </c>
    </row>
    <row r="890" spans="3:12" ht="16.5" x14ac:dyDescent="0.3">
      <c r="C890" s="4">
        <v>41462</v>
      </c>
      <c r="D890" s="1" t="s">
        <v>66</v>
      </c>
      <c r="E890" s="1" t="s">
        <v>26</v>
      </c>
      <c r="F890" s="2">
        <v>2</v>
      </c>
      <c r="G890" s="1">
        <v>134</v>
      </c>
      <c r="H890" s="1">
        <f t="shared" si="13"/>
        <v>268</v>
      </c>
      <c r="I890" s="1" t="s">
        <v>45</v>
      </c>
      <c r="J890" s="1" t="s">
        <v>135</v>
      </c>
      <c r="K890" s="1" t="s">
        <v>34</v>
      </c>
      <c r="L890" s="5" t="s">
        <v>57</v>
      </c>
    </row>
    <row r="891" spans="3:12" ht="16.5" x14ac:dyDescent="0.3">
      <c r="C891" s="4">
        <v>41462</v>
      </c>
      <c r="D891" s="1" t="s">
        <v>19</v>
      </c>
      <c r="E891" s="1" t="s">
        <v>14</v>
      </c>
      <c r="F891" s="2">
        <v>2</v>
      </c>
      <c r="G891" s="1">
        <v>196</v>
      </c>
      <c r="H891" s="1">
        <f t="shared" si="13"/>
        <v>392</v>
      </c>
      <c r="I891" s="1" t="s">
        <v>20</v>
      </c>
      <c r="J891" s="1" t="s">
        <v>130</v>
      </c>
      <c r="K891" s="1" t="s">
        <v>16</v>
      </c>
      <c r="L891" s="5" t="s">
        <v>57</v>
      </c>
    </row>
    <row r="892" spans="3:12" ht="16.5" x14ac:dyDescent="0.3">
      <c r="C892" s="4">
        <v>41462</v>
      </c>
      <c r="D892" s="1" t="s">
        <v>98</v>
      </c>
      <c r="E892" s="1" t="s">
        <v>14</v>
      </c>
      <c r="F892" s="2">
        <v>3</v>
      </c>
      <c r="G892" s="1">
        <v>178</v>
      </c>
      <c r="H892" s="1">
        <f t="shared" si="13"/>
        <v>534</v>
      </c>
      <c r="I892" s="1" t="s">
        <v>99</v>
      </c>
      <c r="J892" s="1" t="s">
        <v>142</v>
      </c>
      <c r="K892" s="1" t="s">
        <v>11</v>
      </c>
      <c r="L892" s="5" t="s">
        <v>57</v>
      </c>
    </row>
    <row r="893" spans="3:12" ht="16.5" x14ac:dyDescent="0.3">
      <c r="C893" s="4">
        <v>41463</v>
      </c>
      <c r="D893" s="1" t="s">
        <v>119</v>
      </c>
      <c r="E893" s="1" t="s">
        <v>9</v>
      </c>
      <c r="F893" s="2">
        <v>1</v>
      </c>
      <c r="G893" s="1">
        <v>490</v>
      </c>
      <c r="H893" s="1">
        <f t="shared" si="13"/>
        <v>490</v>
      </c>
      <c r="I893" s="1" t="s">
        <v>95</v>
      </c>
      <c r="J893" s="1" t="s">
        <v>141</v>
      </c>
      <c r="K893" s="1" t="s">
        <v>16</v>
      </c>
      <c r="L893" s="5" t="s">
        <v>60</v>
      </c>
    </row>
    <row r="894" spans="3:12" ht="16.5" x14ac:dyDescent="0.3">
      <c r="C894" s="4">
        <v>41463</v>
      </c>
      <c r="D894" s="1" t="s">
        <v>51</v>
      </c>
      <c r="E894" s="1" t="s">
        <v>18</v>
      </c>
      <c r="F894" s="2">
        <v>1</v>
      </c>
      <c r="G894" s="1">
        <v>377</v>
      </c>
      <c r="H894" s="1">
        <f t="shared" si="13"/>
        <v>377</v>
      </c>
      <c r="I894" s="1" t="s">
        <v>52</v>
      </c>
      <c r="J894" s="1" t="s">
        <v>138</v>
      </c>
      <c r="K894" s="1" t="s">
        <v>34</v>
      </c>
      <c r="L894" s="5" t="s">
        <v>60</v>
      </c>
    </row>
    <row r="895" spans="3:12" ht="16.5" x14ac:dyDescent="0.3">
      <c r="C895" s="4">
        <v>41463</v>
      </c>
      <c r="D895" s="1" t="s">
        <v>13</v>
      </c>
      <c r="E895" s="1" t="s">
        <v>56</v>
      </c>
      <c r="F895" s="2">
        <v>6</v>
      </c>
      <c r="G895" s="1">
        <v>215</v>
      </c>
      <c r="H895" s="1">
        <f t="shared" si="13"/>
        <v>1290</v>
      </c>
      <c r="I895" s="1" t="s">
        <v>15</v>
      </c>
      <c r="J895" s="1" t="s">
        <v>129</v>
      </c>
      <c r="K895" s="1" t="s">
        <v>16</v>
      </c>
      <c r="L895" s="5" t="s">
        <v>60</v>
      </c>
    </row>
    <row r="896" spans="3:12" ht="16.5" x14ac:dyDescent="0.3">
      <c r="C896" s="4">
        <v>41464</v>
      </c>
      <c r="D896" s="1" t="s">
        <v>46</v>
      </c>
      <c r="E896" s="1" t="s">
        <v>28</v>
      </c>
      <c r="F896" s="2">
        <v>1</v>
      </c>
      <c r="G896" s="1">
        <v>318</v>
      </c>
      <c r="H896" s="1">
        <f t="shared" si="13"/>
        <v>318</v>
      </c>
      <c r="I896" s="1" t="s">
        <v>47</v>
      </c>
      <c r="J896" s="1" t="s">
        <v>136</v>
      </c>
      <c r="K896" s="1" t="s">
        <v>11</v>
      </c>
      <c r="L896" s="5" t="s">
        <v>12</v>
      </c>
    </row>
    <row r="897" spans="3:12" ht="16.5" x14ac:dyDescent="0.3">
      <c r="C897" s="4">
        <v>41464</v>
      </c>
      <c r="D897" s="1" t="s">
        <v>69</v>
      </c>
      <c r="E897" s="1" t="s">
        <v>14</v>
      </c>
      <c r="F897" s="2">
        <v>2</v>
      </c>
      <c r="G897" s="1">
        <v>378</v>
      </c>
      <c r="H897" s="1">
        <f t="shared" si="13"/>
        <v>756</v>
      </c>
      <c r="I897" s="1" t="s">
        <v>39</v>
      </c>
      <c r="J897" s="1" t="s">
        <v>134</v>
      </c>
      <c r="K897" s="1" t="s">
        <v>34</v>
      </c>
      <c r="L897" s="5" t="s">
        <v>12</v>
      </c>
    </row>
    <row r="898" spans="3:12" ht="16.5" x14ac:dyDescent="0.3">
      <c r="C898" s="4">
        <v>41464</v>
      </c>
      <c r="D898" s="1" t="s">
        <v>31</v>
      </c>
      <c r="E898" s="1" t="s">
        <v>56</v>
      </c>
      <c r="F898" s="2">
        <v>3</v>
      </c>
      <c r="G898" s="1">
        <v>212</v>
      </c>
      <c r="H898" s="1">
        <f t="shared" si="13"/>
        <v>636</v>
      </c>
      <c r="I898" s="1" t="s">
        <v>48</v>
      </c>
      <c r="J898" s="1" t="s">
        <v>137</v>
      </c>
      <c r="K898" s="1" t="s">
        <v>24</v>
      </c>
      <c r="L898" s="5" t="s">
        <v>12</v>
      </c>
    </row>
    <row r="899" spans="3:12" ht="16.5" x14ac:dyDescent="0.3">
      <c r="C899" s="4">
        <v>41465</v>
      </c>
      <c r="D899" s="1" t="s">
        <v>8</v>
      </c>
      <c r="E899" s="1" t="s">
        <v>56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10</v>
      </c>
      <c r="J899" s="1" t="s">
        <v>128</v>
      </c>
      <c r="K899" s="1" t="s">
        <v>11</v>
      </c>
      <c r="L899" s="5" t="s">
        <v>17</v>
      </c>
    </row>
    <row r="900" spans="3:12" ht="16.5" x14ac:dyDescent="0.3">
      <c r="C900" s="4">
        <v>41465</v>
      </c>
      <c r="D900" s="1" t="s">
        <v>31</v>
      </c>
      <c r="E900" s="1" t="s">
        <v>32</v>
      </c>
      <c r="F900" s="2">
        <v>25</v>
      </c>
      <c r="G900" s="1">
        <v>349</v>
      </c>
      <c r="H900" s="1">
        <f t="shared" si="14"/>
        <v>8725</v>
      </c>
      <c r="I900" s="1" t="s">
        <v>48</v>
      </c>
      <c r="J900" s="1" t="s">
        <v>137</v>
      </c>
      <c r="K900" s="1" t="s">
        <v>24</v>
      </c>
      <c r="L900" s="5" t="s">
        <v>17</v>
      </c>
    </row>
    <row r="901" spans="3:12" ht="16.5" x14ac:dyDescent="0.3">
      <c r="C901" s="4">
        <v>41466</v>
      </c>
      <c r="D901" s="1" t="s">
        <v>71</v>
      </c>
      <c r="E901" s="1" t="s">
        <v>28</v>
      </c>
      <c r="F901" s="2">
        <v>2</v>
      </c>
      <c r="G901" s="1">
        <v>405</v>
      </c>
      <c r="H901" s="1">
        <f t="shared" si="14"/>
        <v>810</v>
      </c>
      <c r="I901" s="1" t="s">
        <v>48</v>
      </c>
      <c r="J901" s="1" t="s">
        <v>137</v>
      </c>
      <c r="K901" s="1" t="s">
        <v>24</v>
      </c>
      <c r="L901" s="5" t="s">
        <v>25</v>
      </c>
    </row>
    <row r="902" spans="3:12" ht="16.5" x14ac:dyDescent="0.3">
      <c r="C902" s="4">
        <v>41466</v>
      </c>
      <c r="D902" s="1" t="s">
        <v>109</v>
      </c>
      <c r="E902" s="1" t="s">
        <v>22</v>
      </c>
      <c r="F902" s="2">
        <v>3</v>
      </c>
      <c r="G902" s="1">
        <v>139</v>
      </c>
      <c r="H902" s="1">
        <f t="shared" si="14"/>
        <v>417</v>
      </c>
      <c r="I902" s="1" t="s">
        <v>48</v>
      </c>
      <c r="J902" s="1" t="s">
        <v>137</v>
      </c>
      <c r="K902" s="1" t="s">
        <v>24</v>
      </c>
      <c r="L902" s="5" t="s">
        <v>25</v>
      </c>
    </row>
    <row r="903" spans="3:12" ht="16.5" x14ac:dyDescent="0.3">
      <c r="C903" s="4">
        <v>41466</v>
      </c>
      <c r="D903" s="1" t="s">
        <v>13</v>
      </c>
      <c r="E903" s="1" t="s">
        <v>38</v>
      </c>
      <c r="F903" s="2">
        <v>3</v>
      </c>
      <c r="G903" s="1">
        <v>221</v>
      </c>
      <c r="H903" s="1">
        <f t="shared" si="14"/>
        <v>663</v>
      </c>
      <c r="I903" s="1" t="s">
        <v>15</v>
      </c>
      <c r="J903" s="1" t="s">
        <v>129</v>
      </c>
      <c r="K903" s="1" t="s">
        <v>16</v>
      </c>
      <c r="L903" s="5" t="s">
        <v>25</v>
      </c>
    </row>
    <row r="904" spans="3:12" ht="16.5" x14ac:dyDescent="0.3">
      <c r="C904" s="4">
        <v>41467</v>
      </c>
      <c r="D904" s="1" t="s">
        <v>110</v>
      </c>
      <c r="E904" s="1" t="s">
        <v>26</v>
      </c>
      <c r="F904" s="2">
        <v>2</v>
      </c>
      <c r="G904" s="1">
        <v>397</v>
      </c>
      <c r="H904" s="1">
        <f t="shared" si="14"/>
        <v>794</v>
      </c>
      <c r="I904" s="1" t="s">
        <v>87</v>
      </c>
      <c r="J904" s="1" t="s">
        <v>136</v>
      </c>
      <c r="K904" s="1" t="s">
        <v>11</v>
      </c>
      <c r="L904" s="5" t="s">
        <v>30</v>
      </c>
    </row>
    <row r="905" spans="3:12" ht="16.5" x14ac:dyDescent="0.3">
      <c r="C905" s="4">
        <v>41467</v>
      </c>
      <c r="D905" s="1" t="s">
        <v>55</v>
      </c>
      <c r="E905" s="1" t="s">
        <v>9</v>
      </c>
      <c r="F905" s="2">
        <v>3</v>
      </c>
      <c r="G905" s="1">
        <v>207</v>
      </c>
      <c r="H905" s="1">
        <f t="shared" si="14"/>
        <v>621</v>
      </c>
      <c r="I905" s="1" t="s">
        <v>29</v>
      </c>
      <c r="J905" s="1" t="s">
        <v>131</v>
      </c>
      <c r="K905" s="1" t="s">
        <v>24</v>
      </c>
      <c r="L905" s="5" t="s">
        <v>30</v>
      </c>
    </row>
    <row r="906" spans="3:12" ht="16.5" x14ac:dyDescent="0.3">
      <c r="C906" s="4">
        <v>41467</v>
      </c>
      <c r="D906" s="1" t="s">
        <v>8</v>
      </c>
      <c r="E906" s="1" t="s">
        <v>56</v>
      </c>
      <c r="F906" s="2">
        <v>3</v>
      </c>
      <c r="G906" s="1">
        <v>203</v>
      </c>
      <c r="H906" s="1">
        <f t="shared" si="14"/>
        <v>609</v>
      </c>
      <c r="I906" s="1" t="s">
        <v>10</v>
      </c>
      <c r="J906" s="1" t="s">
        <v>128</v>
      </c>
      <c r="K906" s="1" t="s">
        <v>11</v>
      </c>
      <c r="L906" s="5" t="s">
        <v>30</v>
      </c>
    </row>
    <row r="907" spans="3:12" ht="16.5" x14ac:dyDescent="0.3">
      <c r="C907" s="4">
        <v>41467</v>
      </c>
      <c r="D907" s="1" t="s">
        <v>27</v>
      </c>
      <c r="E907" s="1" t="s">
        <v>18</v>
      </c>
      <c r="F907" s="2">
        <v>3</v>
      </c>
      <c r="G907" s="1">
        <v>494</v>
      </c>
      <c r="H907" s="1">
        <f t="shared" si="14"/>
        <v>1482</v>
      </c>
      <c r="I907" s="1" t="s">
        <v>29</v>
      </c>
      <c r="J907" s="1" t="s">
        <v>131</v>
      </c>
      <c r="K907" s="1" t="s">
        <v>24</v>
      </c>
      <c r="L907" s="5" t="s">
        <v>30</v>
      </c>
    </row>
    <row r="908" spans="3:12" ht="16.5" x14ac:dyDescent="0.3">
      <c r="C908" s="4">
        <v>41468</v>
      </c>
      <c r="D908" s="1" t="s">
        <v>40</v>
      </c>
      <c r="E908" s="1" t="s">
        <v>28</v>
      </c>
      <c r="F908" s="2">
        <v>1</v>
      </c>
      <c r="G908" s="1">
        <v>353</v>
      </c>
      <c r="H908" s="1">
        <f t="shared" si="14"/>
        <v>353</v>
      </c>
      <c r="I908" s="1" t="s">
        <v>29</v>
      </c>
      <c r="J908" s="1" t="s">
        <v>131</v>
      </c>
      <c r="K908" s="1" t="s">
        <v>24</v>
      </c>
      <c r="L908" s="5" t="s">
        <v>44</v>
      </c>
    </row>
    <row r="909" spans="3:12" ht="16.5" x14ac:dyDescent="0.3">
      <c r="C909" s="4">
        <v>41468</v>
      </c>
      <c r="D909" s="1" t="s">
        <v>35</v>
      </c>
      <c r="E909" s="1" t="s">
        <v>38</v>
      </c>
      <c r="F909" s="2">
        <v>2</v>
      </c>
      <c r="G909" s="1">
        <v>382</v>
      </c>
      <c r="H909" s="1">
        <f t="shared" si="14"/>
        <v>764</v>
      </c>
      <c r="I909" s="1" t="s">
        <v>36</v>
      </c>
      <c r="J909" s="1" t="s">
        <v>133</v>
      </c>
      <c r="K909" s="1" t="s">
        <v>24</v>
      </c>
      <c r="L909" s="5" t="s">
        <v>44</v>
      </c>
    </row>
    <row r="910" spans="3:12" ht="16.5" x14ac:dyDescent="0.3">
      <c r="C910" s="4">
        <v>41468</v>
      </c>
      <c r="D910" s="1" t="s">
        <v>59</v>
      </c>
      <c r="E910" s="1" t="s">
        <v>9</v>
      </c>
      <c r="F910" s="2">
        <v>1</v>
      </c>
      <c r="G910" s="1">
        <v>168</v>
      </c>
      <c r="H910" s="1">
        <f t="shared" si="14"/>
        <v>168</v>
      </c>
      <c r="I910" s="1" t="s">
        <v>39</v>
      </c>
      <c r="J910" s="1" t="s">
        <v>134</v>
      </c>
      <c r="K910" s="1" t="s">
        <v>34</v>
      </c>
      <c r="L910" s="5" t="s">
        <v>44</v>
      </c>
    </row>
    <row r="911" spans="3:12" ht="16.5" x14ac:dyDescent="0.3">
      <c r="C911" s="4">
        <v>41468</v>
      </c>
      <c r="D911" s="1" t="s">
        <v>120</v>
      </c>
      <c r="E911" s="1" t="s">
        <v>38</v>
      </c>
      <c r="F911" s="2">
        <v>3</v>
      </c>
      <c r="G911" s="1">
        <v>479</v>
      </c>
      <c r="H911" s="1">
        <f t="shared" si="14"/>
        <v>1437</v>
      </c>
      <c r="I911" s="1" t="s">
        <v>79</v>
      </c>
      <c r="J911" s="1" t="s">
        <v>137</v>
      </c>
      <c r="K911" s="1" t="s">
        <v>24</v>
      </c>
      <c r="L911" s="5" t="s">
        <v>44</v>
      </c>
    </row>
    <row r="912" spans="3:12" ht="16.5" x14ac:dyDescent="0.3">
      <c r="C912" s="4">
        <v>41468</v>
      </c>
      <c r="D912" s="1" t="s">
        <v>68</v>
      </c>
      <c r="E912" s="1" t="s">
        <v>38</v>
      </c>
      <c r="F912" s="2">
        <v>1</v>
      </c>
      <c r="G912" s="1">
        <v>428</v>
      </c>
      <c r="H912" s="1">
        <f t="shared" si="14"/>
        <v>428</v>
      </c>
      <c r="I912" s="1" t="s">
        <v>33</v>
      </c>
      <c r="J912" s="1" t="s">
        <v>132</v>
      </c>
      <c r="K912" s="1" t="s">
        <v>34</v>
      </c>
      <c r="L912" s="5" t="s">
        <v>44</v>
      </c>
    </row>
    <row r="913" spans="3:12" ht="16.5" x14ac:dyDescent="0.3">
      <c r="C913" s="4">
        <v>41469</v>
      </c>
      <c r="D913" s="1" t="s">
        <v>93</v>
      </c>
      <c r="E913" s="1" t="s">
        <v>14</v>
      </c>
      <c r="F913" s="2">
        <v>13</v>
      </c>
      <c r="G913" s="1">
        <v>487</v>
      </c>
      <c r="H913" s="1">
        <f t="shared" si="14"/>
        <v>6331</v>
      </c>
      <c r="I913" s="1" t="s">
        <v>39</v>
      </c>
      <c r="J913" s="1" t="s">
        <v>134</v>
      </c>
      <c r="K913" s="1" t="s">
        <v>34</v>
      </c>
      <c r="L913" s="5" t="s">
        <v>57</v>
      </c>
    </row>
    <row r="914" spans="3:12" ht="16.5" x14ac:dyDescent="0.3">
      <c r="C914" s="4">
        <v>41469</v>
      </c>
      <c r="D914" s="1" t="s">
        <v>92</v>
      </c>
      <c r="E914" s="1" t="s">
        <v>56</v>
      </c>
      <c r="F914" s="2">
        <v>3</v>
      </c>
      <c r="G914" s="1">
        <v>326</v>
      </c>
      <c r="H914" s="1">
        <f t="shared" si="14"/>
        <v>978</v>
      </c>
      <c r="I914" s="1" t="s">
        <v>42</v>
      </c>
      <c r="J914" s="1" t="s">
        <v>131</v>
      </c>
      <c r="K914" s="1" t="s">
        <v>24</v>
      </c>
      <c r="L914" s="5" t="s">
        <v>57</v>
      </c>
    </row>
    <row r="915" spans="3:12" ht="16.5" x14ac:dyDescent="0.3">
      <c r="C915" s="4">
        <v>41469</v>
      </c>
      <c r="D915" s="1" t="s">
        <v>119</v>
      </c>
      <c r="E915" s="1" t="s">
        <v>22</v>
      </c>
      <c r="F915" s="2">
        <v>3</v>
      </c>
      <c r="G915" s="1">
        <v>379</v>
      </c>
      <c r="H915" s="1">
        <f t="shared" si="14"/>
        <v>1137</v>
      </c>
      <c r="I915" s="1" t="s">
        <v>95</v>
      </c>
      <c r="J915" s="1" t="s">
        <v>141</v>
      </c>
      <c r="K915" s="1" t="s">
        <v>16</v>
      </c>
      <c r="L915" s="5" t="s">
        <v>57</v>
      </c>
    </row>
    <row r="916" spans="3:12" ht="16.5" x14ac:dyDescent="0.3">
      <c r="C916" s="4">
        <v>41469</v>
      </c>
      <c r="D916" s="1" t="s">
        <v>61</v>
      </c>
      <c r="E916" s="1" t="s">
        <v>26</v>
      </c>
      <c r="F916" s="2">
        <v>1</v>
      </c>
      <c r="G916" s="1">
        <v>387</v>
      </c>
      <c r="H916" s="1">
        <f t="shared" si="14"/>
        <v>387</v>
      </c>
      <c r="I916" s="1" t="s">
        <v>62</v>
      </c>
      <c r="J916" s="1" t="s">
        <v>138</v>
      </c>
      <c r="K916" s="1" t="s">
        <v>34</v>
      </c>
      <c r="L916" s="5" t="s">
        <v>57</v>
      </c>
    </row>
    <row r="917" spans="3:12" ht="16.5" x14ac:dyDescent="0.3">
      <c r="C917" s="4">
        <v>41470</v>
      </c>
      <c r="D917" s="1" t="s">
        <v>124</v>
      </c>
      <c r="E917" s="1" t="s">
        <v>26</v>
      </c>
      <c r="F917" s="2">
        <v>1</v>
      </c>
      <c r="G917" s="1">
        <v>463</v>
      </c>
      <c r="H917" s="1">
        <f t="shared" si="14"/>
        <v>463</v>
      </c>
      <c r="I917" s="1" t="s">
        <v>95</v>
      </c>
      <c r="J917" s="1" t="s">
        <v>141</v>
      </c>
      <c r="K917" s="1" t="s">
        <v>16</v>
      </c>
      <c r="L917" s="5" t="s">
        <v>60</v>
      </c>
    </row>
    <row r="918" spans="3:12" ht="16.5" x14ac:dyDescent="0.3">
      <c r="C918" s="4">
        <v>41470</v>
      </c>
      <c r="D918" s="1" t="s">
        <v>120</v>
      </c>
      <c r="E918" s="1" t="s">
        <v>22</v>
      </c>
      <c r="F918" s="2">
        <v>1</v>
      </c>
      <c r="G918" s="1">
        <v>162</v>
      </c>
      <c r="H918" s="1">
        <f t="shared" si="14"/>
        <v>162</v>
      </c>
      <c r="I918" s="1" t="s">
        <v>79</v>
      </c>
      <c r="J918" s="1" t="s">
        <v>137</v>
      </c>
      <c r="K918" s="1" t="s">
        <v>24</v>
      </c>
      <c r="L918" s="5" t="s">
        <v>60</v>
      </c>
    </row>
    <row r="919" spans="3:12" ht="16.5" x14ac:dyDescent="0.3">
      <c r="C919" s="4">
        <v>41470</v>
      </c>
      <c r="D919" s="1" t="s">
        <v>8</v>
      </c>
      <c r="E919" s="1" t="s">
        <v>9</v>
      </c>
      <c r="F919" s="2">
        <v>3</v>
      </c>
      <c r="G919" s="1">
        <v>221</v>
      </c>
      <c r="H919" s="1">
        <f t="shared" si="14"/>
        <v>663</v>
      </c>
      <c r="I919" s="1" t="s">
        <v>10</v>
      </c>
      <c r="J919" s="1" t="s">
        <v>128</v>
      </c>
      <c r="K919" s="1" t="s">
        <v>11</v>
      </c>
      <c r="L919" s="5" t="s">
        <v>60</v>
      </c>
    </row>
    <row r="920" spans="3:12" ht="16.5" x14ac:dyDescent="0.3">
      <c r="C920" s="4">
        <v>41470</v>
      </c>
      <c r="D920" s="1" t="s">
        <v>8</v>
      </c>
      <c r="E920" s="1" t="s">
        <v>28</v>
      </c>
      <c r="F920" s="2">
        <v>2</v>
      </c>
      <c r="G920" s="1">
        <v>278</v>
      </c>
      <c r="H920" s="1">
        <f t="shared" si="14"/>
        <v>556</v>
      </c>
      <c r="I920" s="1" t="s">
        <v>10</v>
      </c>
      <c r="J920" s="1" t="s">
        <v>128</v>
      </c>
      <c r="K920" s="1" t="s">
        <v>11</v>
      </c>
      <c r="L920" s="5" t="s">
        <v>60</v>
      </c>
    </row>
    <row r="921" spans="3:12" ht="16.5" x14ac:dyDescent="0.3">
      <c r="C921" s="4">
        <v>41471</v>
      </c>
      <c r="D921" s="1" t="s">
        <v>83</v>
      </c>
      <c r="E921" s="1" t="s">
        <v>28</v>
      </c>
      <c r="F921" s="2">
        <v>2</v>
      </c>
      <c r="G921" s="1">
        <v>366</v>
      </c>
      <c r="H921" s="1">
        <f t="shared" si="14"/>
        <v>732</v>
      </c>
      <c r="I921" s="1" t="s">
        <v>33</v>
      </c>
      <c r="J921" s="1" t="s">
        <v>132</v>
      </c>
      <c r="K921" s="1" t="s">
        <v>34</v>
      </c>
      <c r="L921" s="5" t="s">
        <v>12</v>
      </c>
    </row>
    <row r="922" spans="3:12" ht="16.5" x14ac:dyDescent="0.3">
      <c r="C922" s="4">
        <v>41471</v>
      </c>
      <c r="D922" s="1" t="s">
        <v>43</v>
      </c>
      <c r="E922" s="1" t="s">
        <v>38</v>
      </c>
      <c r="F922" s="2">
        <v>2</v>
      </c>
      <c r="G922" s="1">
        <v>390</v>
      </c>
      <c r="H922" s="1">
        <f t="shared" si="14"/>
        <v>780</v>
      </c>
      <c r="I922" s="1" t="s">
        <v>20</v>
      </c>
      <c r="J922" s="1" t="s">
        <v>130</v>
      </c>
      <c r="K922" s="1" t="s">
        <v>16</v>
      </c>
      <c r="L922" s="5" t="s">
        <v>12</v>
      </c>
    </row>
    <row r="923" spans="3:12" ht="16.5" x14ac:dyDescent="0.3">
      <c r="C923" s="4">
        <v>41471</v>
      </c>
      <c r="D923" s="1" t="s">
        <v>90</v>
      </c>
      <c r="E923" s="1" t="s">
        <v>56</v>
      </c>
      <c r="F923" s="2">
        <v>2</v>
      </c>
      <c r="G923" s="1">
        <v>482</v>
      </c>
      <c r="H923" s="1">
        <f t="shared" si="14"/>
        <v>964</v>
      </c>
      <c r="I923" s="1" t="s">
        <v>54</v>
      </c>
      <c r="J923" s="1" t="s">
        <v>139</v>
      </c>
      <c r="K923" s="1" t="s">
        <v>34</v>
      </c>
      <c r="L923" s="5" t="s">
        <v>12</v>
      </c>
    </row>
    <row r="924" spans="3:12" ht="16.5" x14ac:dyDescent="0.3">
      <c r="C924" s="4">
        <v>41471</v>
      </c>
      <c r="D924" s="1" t="s">
        <v>76</v>
      </c>
      <c r="E924" s="1" t="s">
        <v>22</v>
      </c>
      <c r="F924" s="2">
        <v>2</v>
      </c>
      <c r="G924" s="1">
        <v>119</v>
      </c>
      <c r="H924" s="1">
        <f t="shared" si="14"/>
        <v>238</v>
      </c>
      <c r="I924" s="1" t="s">
        <v>39</v>
      </c>
      <c r="J924" s="1" t="s">
        <v>134</v>
      </c>
      <c r="K924" s="1" t="s">
        <v>34</v>
      </c>
      <c r="L924" s="5" t="s">
        <v>12</v>
      </c>
    </row>
    <row r="925" spans="3:12" ht="16.5" x14ac:dyDescent="0.3">
      <c r="C925" s="4">
        <v>41471</v>
      </c>
      <c r="D925" s="1" t="s">
        <v>31</v>
      </c>
      <c r="E925" s="1" t="s">
        <v>26</v>
      </c>
      <c r="F925" s="2">
        <v>1</v>
      </c>
      <c r="G925" s="1">
        <v>251</v>
      </c>
      <c r="H925" s="1">
        <f t="shared" si="14"/>
        <v>251</v>
      </c>
      <c r="I925" s="1" t="s">
        <v>48</v>
      </c>
      <c r="J925" s="1" t="s">
        <v>137</v>
      </c>
      <c r="K925" s="1" t="s">
        <v>24</v>
      </c>
      <c r="L925" s="5" t="s">
        <v>12</v>
      </c>
    </row>
    <row r="926" spans="3:12" ht="16.5" x14ac:dyDescent="0.3">
      <c r="C926" s="4">
        <v>41471</v>
      </c>
      <c r="D926" s="1" t="s">
        <v>37</v>
      </c>
      <c r="E926" s="1" t="s">
        <v>38</v>
      </c>
      <c r="F926" s="2">
        <v>4</v>
      </c>
      <c r="G926" s="1">
        <v>188</v>
      </c>
      <c r="H926" s="1">
        <f t="shared" si="14"/>
        <v>752</v>
      </c>
      <c r="I926" s="1" t="s">
        <v>39</v>
      </c>
      <c r="J926" s="1" t="s">
        <v>134</v>
      </c>
      <c r="K926" s="1" t="s">
        <v>34</v>
      </c>
      <c r="L926" s="5" t="s">
        <v>12</v>
      </c>
    </row>
    <row r="927" spans="3:12" ht="16.5" x14ac:dyDescent="0.3">
      <c r="C927" s="4">
        <v>41471</v>
      </c>
      <c r="D927" s="1" t="s">
        <v>40</v>
      </c>
      <c r="E927" s="1" t="s">
        <v>14</v>
      </c>
      <c r="F927" s="2">
        <v>23</v>
      </c>
      <c r="G927" s="1">
        <v>337</v>
      </c>
      <c r="H927" s="1">
        <f t="shared" si="14"/>
        <v>7751</v>
      </c>
      <c r="I927" s="1" t="s">
        <v>29</v>
      </c>
      <c r="J927" s="1" t="s">
        <v>131</v>
      </c>
      <c r="K927" s="1" t="s">
        <v>24</v>
      </c>
      <c r="L927" s="5" t="s">
        <v>12</v>
      </c>
    </row>
    <row r="928" spans="3:12" ht="16.5" x14ac:dyDescent="0.3">
      <c r="C928" s="4">
        <v>41471</v>
      </c>
      <c r="D928" s="1" t="s">
        <v>111</v>
      </c>
      <c r="E928" s="1" t="s">
        <v>32</v>
      </c>
      <c r="F928" s="2">
        <v>2</v>
      </c>
      <c r="G928" s="1">
        <v>431</v>
      </c>
      <c r="H928" s="1">
        <f t="shared" si="14"/>
        <v>862</v>
      </c>
      <c r="I928" s="1" t="s">
        <v>36</v>
      </c>
      <c r="J928" s="1" t="s">
        <v>133</v>
      </c>
      <c r="K928" s="1" t="s">
        <v>24</v>
      </c>
      <c r="L928" s="5" t="s">
        <v>12</v>
      </c>
    </row>
    <row r="929" spans="3:12" ht="16.5" x14ac:dyDescent="0.3">
      <c r="C929" s="4">
        <v>41472</v>
      </c>
      <c r="D929" s="1" t="s">
        <v>27</v>
      </c>
      <c r="E929" s="1" t="s">
        <v>14</v>
      </c>
      <c r="F929" s="2">
        <v>2</v>
      </c>
      <c r="G929" s="1">
        <v>216</v>
      </c>
      <c r="H929" s="1">
        <f t="shared" si="14"/>
        <v>432</v>
      </c>
      <c r="I929" s="1" t="s">
        <v>29</v>
      </c>
      <c r="J929" s="1" t="s">
        <v>131</v>
      </c>
      <c r="K929" s="1" t="s">
        <v>24</v>
      </c>
      <c r="L929" s="5" t="s">
        <v>17</v>
      </c>
    </row>
    <row r="930" spans="3:12" ht="16.5" x14ac:dyDescent="0.3">
      <c r="C930" s="4">
        <v>41472</v>
      </c>
      <c r="D930" s="1" t="s">
        <v>97</v>
      </c>
      <c r="E930" s="1" t="s">
        <v>26</v>
      </c>
      <c r="F930" s="2">
        <v>17</v>
      </c>
      <c r="G930" s="1">
        <v>323</v>
      </c>
      <c r="H930" s="1">
        <f t="shared" si="14"/>
        <v>5491</v>
      </c>
      <c r="I930" s="1" t="s">
        <v>52</v>
      </c>
      <c r="J930" s="1" t="s">
        <v>138</v>
      </c>
      <c r="K930" s="1" t="s">
        <v>34</v>
      </c>
      <c r="L930" s="5" t="s">
        <v>17</v>
      </c>
    </row>
    <row r="931" spans="3:12" ht="16.5" x14ac:dyDescent="0.3">
      <c r="C931" s="4">
        <v>41472</v>
      </c>
      <c r="D931" s="1" t="s">
        <v>109</v>
      </c>
      <c r="E931" s="1" t="s">
        <v>26</v>
      </c>
      <c r="F931" s="2">
        <v>1</v>
      </c>
      <c r="G931" s="1">
        <v>500</v>
      </c>
      <c r="H931" s="1">
        <f t="shared" si="14"/>
        <v>500</v>
      </c>
      <c r="I931" s="1" t="s">
        <v>48</v>
      </c>
      <c r="J931" s="1" t="s">
        <v>137</v>
      </c>
      <c r="K931" s="1" t="s">
        <v>24</v>
      </c>
      <c r="L931" s="5" t="s">
        <v>17</v>
      </c>
    </row>
    <row r="932" spans="3:12" ht="16.5" x14ac:dyDescent="0.3">
      <c r="C932" s="4">
        <v>41473</v>
      </c>
      <c r="D932" s="1" t="s">
        <v>74</v>
      </c>
      <c r="E932" s="1" t="s">
        <v>14</v>
      </c>
      <c r="F932" s="2">
        <v>2</v>
      </c>
      <c r="G932" s="1">
        <v>353</v>
      </c>
      <c r="H932" s="1">
        <f t="shared" si="14"/>
        <v>706</v>
      </c>
      <c r="I932" s="1" t="s">
        <v>75</v>
      </c>
      <c r="J932" s="1" t="s">
        <v>136</v>
      </c>
      <c r="K932" s="1" t="s">
        <v>11</v>
      </c>
      <c r="L932" s="5" t="s">
        <v>25</v>
      </c>
    </row>
    <row r="933" spans="3:12" ht="16.5" x14ac:dyDescent="0.3">
      <c r="C933" s="4">
        <v>41474</v>
      </c>
      <c r="D933" s="1" t="s">
        <v>98</v>
      </c>
      <c r="E933" s="1" t="s">
        <v>28</v>
      </c>
      <c r="F933" s="2">
        <v>3</v>
      </c>
      <c r="G933" s="1">
        <v>363</v>
      </c>
      <c r="H933" s="1">
        <f t="shared" si="14"/>
        <v>1089</v>
      </c>
      <c r="I933" s="1" t="s">
        <v>99</v>
      </c>
      <c r="J933" s="1" t="s">
        <v>142</v>
      </c>
      <c r="K933" s="1" t="s">
        <v>11</v>
      </c>
      <c r="L933" s="5" t="s">
        <v>30</v>
      </c>
    </row>
    <row r="934" spans="3:12" ht="16.5" x14ac:dyDescent="0.3">
      <c r="C934" s="4">
        <v>41474</v>
      </c>
      <c r="D934" s="1" t="s">
        <v>69</v>
      </c>
      <c r="E934" s="1" t="s">
        <v>56</v>
      </c>
      <c r="F934" s="2">
        <v>3</v>
      </c>
      <c r="G934" s="1">
        <v>462</v>
      </c>
      <c r="H934" s="1">
        <f t="shared" si="14"/>
        <v>1386</v>
      </c>
      <c r="I934" s="1" t="s">
        <v>39</v>
      </c>
      <c r="J934" s="1" t="s">
        <v>134</v>
      </c>
      <c r="K934" s="1" t="s">
        <v>34</v>
      </c>
      <c r="L934" s="5" t="s">
        <v>30</v>
      </c>
    </row>
    <row r="935" spans="3:12" ht="16.5" x14ac:dyDescent="0.3">
      <c r="C935" s="4">
        <v>41474</v>
      </c>
      <c r="D935" s="1" t="s">
        <v>50</v>
      </c>
      <c r="E935" s="1" t="s">
        <v>84</v>
      </c>
      <c r="F935" s="2">
        <v>1</v>
      </c>
      <c r="G935" s="1">
        <v>130</v>
      </c>
      <c r="H935" s="1">
        <f t="shared" si="14"/>
        <v>130</v>
      </c>
      <c r="I935" s="1" t="s">
        <v>15</v>
      </c>
      <c r="J935" s="1" t="s">
        <v>129</v>
      </c>
      <c r="K935" s="1" t="s">
        <v>16</v>
      </c>
      <c r="L935" s="5" t="s">
        <v>30</v>
      </c>
    </row>
    <row r="936" spans="3:12" ht="16.5" x14ac:dyDescent="0.3">
      <c r="C936" s="4">
        <v>41475</v>
      </c>
      <c r="D936" s="1" t="s">
        <v>46</v>
      </c>
      <c r="E936" s="1" t="s">
        <v>56</v>
      </c>
      <c r="F936" s="2">
        <v>16</v>
      </c>
      <c r="G936" s="1">
        <v>411</v>
      </c>
      <c r="H936" s="1">
        <f t="shared" si="14"/>
        <v>6576</v>
      </c>
      <c r="I936" s="1" t="s">
        <v>47</v>
      </c>
      <c r="J936" s="1" t="s">
        <v>136</v>
      </c>
      <c r="K936" s="1" t="s">
        <v>11</v>
      </c>
      <c r="L936" s="5" t="s">
        <v>44</v>
      </c>
    </row>
    <row r="937" spans="3:12" ht="16.5" x14ac:dyDescent="0.3">
      <c r="C937" s="4">
        <v>41475</v>
      </c>
      <c r="D937" s="1" t="s">
        <v>80</v>
      </c>
      <c r="E937" s="1" t="s">
        <v>26</v>
      </c>
      <c r="F937" s="2">
        <v>2</v>
      </c>
      <c r="G937" s="1">
        <v>304</v>
      </c>
      <c r="H937" s="1">
        <f t="shared" si="14"/>
        <v>608</v>
      </c>
      <c r="I937" s="1" t="s">
        <v>81</v>
      </c>
      <c r="J937" s="1" t="s">
        <v>140</v>
      </c>
      <c r="K937" s="1" t="s">
        <v>34</v>
      </c>
      <c r="L937" s="5" t="s">
        <v>44</v>
      </c>
    </row>
    <row r="938" spans="3:12" ht="16.5" x14ac:dyDescent="0.3">
      <c r="C938" s="4">
        <v>41476</v>
      </c>
      <c r="D938" s="1" t="s">
        <v>74</v>
      </c>
      <c r="E938" s="1" t="s">
        <v>28</v>
      </c>
      <c r="F938" s="2">
        <v>3</v>
      </c>
      <c r="G938" s="1">
        <v>112</v>
      </c>
      <c r="H938" s="1">
        <f t="shared" si="14"/>
        <v>336</v>
      </c>
      <c r="I938" s="1" t="s">
        <v>75</v>
      </c>
      <c r="J938" s="1" t="s">
        <v>136</v>
      </c>
      <c r="K938" s="1" t="s">
        <v>11</v>
      </c>
      <c r="L938" s="5" t="s">
        <v>57</v>
      </c>
    </row>
    <row r="939" spans="3:12" ht="16.5" x14ac:dyDescent="0.3">
      <c r="C939" s="4">
        <v>41476</v>
      </c>
      <c r="D939" s="1" t="s">
        <v>93</v>
      </c>
      <c r="E939" s="1" t="s">
        <v>14</v>
      </c>
      <c r="F939" s="2">
        <v>3</v>
      </c>
      <c r="G939" s="1">
        <v>389</v>
      </c>
      <c r="H939" s="1">
        <f t="shared" si="14"/>
        <v>1167</v>
      </c>
      <c r="I939" s="1" t="s">
        <v>39</v>
      </c>
      <c r="J939" s="1" t="s">
        <v>134</v>
      </c>
      <c r="K939" s="1" t="s">
        <v>34</v>
      </c>
      <c r="L939" s="5" t="s">
        <v>57</v>
      </c>
    </row>
    <row r="940" spans="3:12" ht="16.5" x14ac:dyDescent="0.3">
      <c r="C940" s="4">
        <v>41476</v>
      </c>
      <c r="D940" s="1" t="s">
        <v>73</v>
      </c>
      <c r="E940" s="1" t="s">
        <v>28</v>
      </c>
      <c r="F940" s="2">
        <v>18</v>
      </c>
      <c r="G940" s="1">
        <v>320</v>
      </c>
      <c r="H940" s="1">
        <f t="shared" si="14"/>
        <v>5760</v>
      </c>
      <c r="I940" s="1" t="s">
        <v>39</v>
      </c>
      <c r="J940" s="1" t="s">
        <v>134</v>
      </c>
      <c r="K940" s="1" t="s">
        <v>34</v>
      </c>
      <c r="L940" s="5" t="s">
        <v>57</v>
      </c>
    </row>
    <row r="941" spans="3:12" ht="16.5" x14ac:dyDescent="0.3">
      <c r="C941" s="4">
        <v>41476</v>
      </c>
      <c r="D941" s="1" t="s">
        <v>83</v>
      </c>
      <c r="E941" s="1" t="s">
        <v>14</v>
      </c>
      <c r="F941" s="2">
        <v>2</v>
      </c>
      <c r="G941" s="1">
        <v>405</v>
      </c>
      <c r="H941" s="1">
        <f t="shared" si="14"/>
        <v>810</v>
      </c>
      <c r="I941" s="1" t="s">
        <v>33</v>
      </c>
      <c r="J941" s="1" t="s">
        <v>132</v>
      </c>
      <c r="K941" s="1" t="s">
        <v>34</v>
      </c>
      <c r="L941" s="5" t="s">
        <v>57</v>
      </c>
    </row>
    <row r="942" spans="3:12" ht="16.5" x14ac:dyDescent="0.3">
      <c r="C942" s="4">
        <v>41476</v>
      </c>
      <c r="D942" s="1" t="s">
        <v>63</v>
      </c>
      <c r="E942" s="1" t="s">
        <v>22</v>
      </c>
      <c r="F942" s="2">
        <v>2</v>
      </c>
      <c r="G942" s="1">
        <v>243</v>
      </c>
      <c r="H942" s="1">
        <f t="shared" si="14"/>
        <v>486</v>
      </c>
      <c r="I942" s="1" t="s">
        <v>10</v>
      </c>
      <c r="J942" s="1" t="s">
        <v>128</v>
      </c>
      <c r="K942" s="1" t="s">
        <v>11</v>
      </c>
      <c r="L942" s="5" t="s">
        <v>57</v>
      </c>
    </row>
    <row r="943" spans="3:12" ht="16.5" x14ac:dyDescent="0.3">
      <c r="C943" s="4">
        <v>41476</v>
      </c>
      <c r="D943" s="1" t="s">
        <v>46</v>
      </c>
      <c r="E943" s="1" t="s">
        <v>38</v>
      </c>
      <c r="F943" s="2">
        <v>1</v>
      </c>
      <c r="G943" s="1">
        <v>218</v>
      </c>
      <c r="H943" s="1">
        <f t="shared" si="14"/>
        <v>218</v>
      </c>
      <c r="I943" s="1" t="s">
        <v>47</v>
      </c>
      <c r="J943" s="1" t="s">
        <v>136</v>
      </c>
      <c r="K943" s="1" t="s">
        <v>11</v>
      </c>
      <c r="L943" s="5" t="s">
        <v>57</v>
      </c>
    </row>
    <row r="944" spans="3:12" ht="16.5" x14ac:dyDescent="0.3">
      <c r="C944" s="4">
        <v>41477</v>
      </c>
      <c r="D944" s="1" t="s">
        <v>108</v>
      </c>
      <c r="E944" s="1" t="s">
        <v>28</v>
      </c>
      <c r="F944" s="2">
        <v>2</v>
      </c>
      <c r="G944" s="1">
        <v>150</v>
      </c>
      <c r="H944" s="1">
        <f t="shared" si="14"/>
        <v>300</v>
      </c>
      <c r="I944" s="1" t="s">
        <v>42</v>
      </c>
      <c r="J944" s="1" t="s">
        <v>131</v>
      </c>
      <c r="K944" s="1" t="s">
        <v>24</v>
      </c>
      <c r="L944" s="5" t="s">
        <v>60</v>
      </c>
    </row>
    <row r="945" spans="3:12" ht="16.5" x14ac:dyDescent="0.3">
      <c r="C945" s="4">
        <v>41477</v>
      </c>
      <c r="D945" s="1" t="s">
        <v>73</v>
      </c>
      <c r="E945" s="1" t="s">
        <v>18</v>
      </c>
      <c r="F945" s="2">
        <v>4</v>
      </c>
      <c r="G945" s="1">
        <v>273</v>
      </c>
      <c r="H945" s="1">
        <f t="shared" si="14"/>
        <v>1092</v>
      </c>
      <c r="I945" s="1" t="s">
        <v>39</v>
      </c>
      <c r="J945" s="1" t="s">
        <v>134</v>
      </c>
      <c r="K945" s="1" t="s">
        <v>34</v>
      </c>
      <c r="L945" s="5" t="s">
        <v>60</v>
      </c>
    </row>
    <row r="946" spans="3:12" ht="16.5" x14ac:dyDescent="0.3">
      <c r="C946" s="4">
        <v>41477</v>
      </c>
      <c r="D946" s="1" t="s">
        <v>61</v>
      </c>
      <c r="E946" s="1" t="s">
        <v>14</v>
      </c>
      <c r="F946" s="2">
        <v>3</v>
      </c>
      <c r="G946" s="1">
        <v>181</v>
      </c>
      <c r="H946" s="1">
        <f t="shared" si="14"/>
        <v>543</v>
      </c>
      <c r="I946" s="1" t="s">
        <v>62</v>
      </c>
      <c r="J946" s="1" t="s">
        <v>138</v>
      </c>
      <c r="K946" s="1" t="s">
        <v>34</v>
      </c>
      <c r="L946" s="5" t="s">
        <v>60</v>
      </c>
    </row>
    <row r="947" spans="3:12" ht="16.5" x14ac:dyDescent="0.3">
      <c r="C947" s="4">
        <v>41477</v>
      </c>
      <c r="D947" s="1" t="s">
        <v>19</v>
      </c>
      <c r="E947" s="1" t="s">
        <v>70</v>
      </c>
      <c r="F947" s="2">
        <v>2</v>
      </c>
      <c r="G947" s="1">
        <v>155</v>
      </c>
      <c r="H947" s="1">
        <f t="shared" si="14"/>
        <v>310</v>
      </c>
      <c r="I947" s="1" t="s">
        <v>20</v>
      </c>
      <c r="J947" s="1" t="s">
        <v>130</v>
      </c>
      <c r="K947" s="1" t="s">
        <v>16</v>
      </c>
      <c r="L947" s="5" t="s">
        <v>60</v>
      </c>
    </row>
    <row r="948" spans="3:12" ht="16.5" x14ac:dyDescent="0.3">
      <c r="C948" s="4">
        <v>41478</v>
      </c>
      <c r="D948" s="1" t="s">
        <v>93</v>
      </c>
      <c r="E948" s="1" t="s">
        <v>18</v>
      </c>
      <c r="F948" s="2">
        <v>3</v>
      </c>
      <c r="G948" s="1">
        <v>202</v>
      </c>
      <c r="H948" s="1">
        <f t="shared" si="14"/>
        <v>606</v>
      </c>
      <c r="I948" s="1" t="s">
        <v>39</v>
      </c>
      <c r="J948" s="1" t="s">
        <v>134</v>
      </c>
      <c r="K948" s="1" t="s">
        <v>34</v>
      </c>
      <c r="L948" s="5" t="s">
        <v>12</v>
      </c>
    </row>
    <row r="949" spans="3:12" ht="16.5" x14ac:dyDescent="0.3">
      <c r="C949" s="4">
        <v>41478</v>
      </c>
      <c r="D949" s="1" t="s">
        <v>59</v>
      </c>
      <c r="E949" s="1" t="s">
        <v>14</v>
      </c>
      <c r="F949" s="2">
        <v>3</v>
      </c>
      <c r="G949" s="1">
        <v>138</v>
      </c>
      <c r="H949" s="1">
        <f t="shared" si="14"/>
        <v>414</v>
      </c>
      <c r="I949" s="1" t="s">
        <v>39</v>
      </c>
      <c r="J949" s="1" t="s">
        <v>134</v>
      </c>
      <c r="K949" s="1" t="s">
        <v>34</v>
      </c>
      <c r="L949" s="5" t="s">
        <v>12</v>
      </c>
    </row>
    <row r="950" spans="3:12" ht="16.5" x14ac:dyDescent="0.3">
      <c r="C950" s="4">
        <v>41478</v>
      </c>
      <c r="D950" s="1" t="s">
        <v>51</v>
      </c>
      <c r="E950" s="1" t="s">
        <v>56</v>
      </c>
      <c r="F950" s="2">
        <v>2</v>
      </c>
      <c r="G950" s="1">
        <v>218</v>
      </c>
      <c r="H950" s="1">
        <f t="shared" si="14"/>
        <v>436</v>
      </c>
      <c r="I950" s="1" t="s">
        <v>52</v>
      </c>
      <c r="J950" s="1" t="s">
        <v>138</v>
      </c>
      <c r="K950" s="1" t="s">
        <v>34</v>
      </c>
      <c r="L950" s="5" t="s">
        <v>12</v>
      </c>
    </row>
    <row r="951" spans="3:12" ht="16.5" x14ac:dyDescent="0.3">
      <c r="C951" s="4">
        <v>41478</v>
      </c>
      <c r="D951" s="1" t="s">
        <v>35</v>
      </c>
      <c r="E951" s="1" t="s">
        <v>18</v>
      </c>
      <c r="F951" s="2">
        <v>1</v>
      </c>
      <c r="G951" s="1">
        <v>336</v>
      </c>
      <c r="H951" s="1">
        <f t="shared" si="14"/>
        <v>336</v>
      </c>
      <c r="I951" s="1" t="s">
        <v>36</v>
      </c>
      <c r="J951" s="1" t="s">
        <v>133</v>
      </c>
      <c r="K951" s="1" t="s">
        <v>24</v>
      </c>
      <c r="L951" s="5" t="s">
        <v>12</v>
      </c>
    </row>
    <row r="952" spans="3:12" ht="16.5" x14ac:dyDescent="0.3">
      <c r="C952" s="4">
        <v>41478</v>
      </c>
      <c r="D952" s="1" t="s">
        <v>86</v>
      </c>
      <c r="E952" s="1" t="s">
        <v>14</v>
      </c>
      <c r="F952" s="2">
        <v>2</v>
      </c>
      <c r="G952" s="1">
        <v>326</v>
      </c>
      <c r="H952" s="1">
        <f t="shared" si="14"/>
        <v>652</v>
      </c>
      <c r="I952" s="1" t="s">
        <v>87</v>
      </c>
      <c r="J952" s="1" t="s">
        <v>136</v>
      </c>
      <c r="K952" s="1" t="s">
        <v>11</v>
      </c>
      <c r="L952" s="5" t="s">
        <v>12</v>
      </c>
    </row>
    <row r="953" spans="3:12" ht="16.5" x14ac:dyDescent="0.3">
      <c r="C953" s="4">
        <v>41478</v>
      </c>
      <c r="D953" s="1" t="s">
        <v>78</v>
      </c>
      <c r="E953" s="1" t="s">
        <v>22</v>
      </c>
      <c r="F953" s="2">
        <v>1</v>
      </c>
      <c r="G953" s="1">
        <v>440</v>
      </c>
      <c r="H953" s="1">
        <f t="shared" si="14"/>
        <v>440</v>
      </c>
      <c r="I953" s="1" t="s">
        <v>79</v>
      </c>
      <c r="J953" s="1" t="s">
        <v>137</v>
      </c>
      <c r="K953" s="1" t="s">
        <v>24</v>
      </c>
      <c r="L953" s="5" t="s">
        <v>12</v>
      </c>
    </row>
    <row r="954" spans="3:12" ht="16.5" x14ac:dyDescent="0.3">
      <c r="C954" s="4">
        <v>41479</v>
      </c>
      <c r="D954" s="1" t="s">
        <v>85</v>
      </c>
      <c r="E954" s="1" t="s">
        <v>14</v>
      </c>
      <c r="F954" s="2">
        <v>3</v>
      </c>
      <c r="G954" s="1">
        <v>339</v>
      </c>
      <c r="H954" s="1">
        <f t="shared" si="14"/>
        <v>1017</v>
      </c>
      <c r="I954" s="1" t="s">
        <v>54</v>
      </c>
      <c r="J954" s="1" t="s">
        <v>139</v>
      </c>
      <c r="K954" s="1" t="s">
        <v>34</v>
      </c>
      <c r="L954" s="5" t="s">
        <v>17</v>
      </c>
    </row>
    <row r="955" spans="3:12" ht="16.5" x14ac:dyDescent="0.3">
      <c r="C955" s="4">
        <v>41479</v>
      </c>
      <c r="D955" s="1" t="s">
        <v>43</v>
      </c>
      <c r="E955" s="1" t="s">
        <v>28</v>
      </c>
      <c r="F955" s="2">
        <v>2</v>
      </c>
      <c r="G955" s="1">
        <v>359</v>
      </c>
      <c r="H955" s="1">
        <f t="shared" si="14"/>
        <v>718</v>
      </c>
      <c r="I955" s="1" t="s">
        <v>20</v>
      </c>
      <c r="J955" s="1" t="s">
        <v>130</v>
      </c>
      <c r="K955" s="1" t="s">
        <v>16</v>
      </c>
      <c r="L955" s="5" t="s">
        <v>17</v>
      </c>
    </row>
    <row r="956" spans="3:12" ht="16.5" x14ac:dyDescent="0.3">
      <c r="C956" s="4">
        <v>41479</v>
      </c>
      <c r="D956" s="1" t="s">
        <v>83</v>
      </c>
      <c r="E956" s="1" t="s">
        <v>14</v>
      </c>
      <c r="F956" s="2">
        <v>1</v>
      </c>
      <c r="G956" s="1">
        <v>381</v>
      </c>
      <c r="H956" s="1">
        <f t="shared" si="14"/>
        <v>381</v>
      </c>
      <c r="I956" s="1" t="s">
        <v>33</v>
      </c>
      <c r="J956" s="1" t="s">
        <v>132</v>
      </c>
      <c r="K956" s="1" t="s">
        <v>34</v>
      </c>
      <c r="L956" s="5" t="s">
        <v>17</v>
      </c>
    </row>
    <row r="957" spans="3:12" ht="16.5" x14ac:dyDescent="0.3">
      <c r="C957" s="4">
        <v>41479</v>
      </c>
      <c r="D957" s="1" t="s">
        <v>37</v>
      </c>
      <c r="E957" s="1" t="s">
        <v>9</v>
      </c>
      <c r="F957" s="2">
        <v>4</v>
      </c>
      <c r="G957" s="1">
        <v>326</v>
      </c>
      <c r="H957" s="1">
        <f t="shared" si="14"/>
        <v>1304</v>
      </c>
      <c r="I957" s="1" t="s">
        <v>39</v>
      </c>
      <c r="J957" s="1" t="s">
        <v>134</v>
      </c>
      <c r="K957" s="1" t="s">
        <v>34</v>
      </c>
      <c r="L957" s="5" t="s">
        <v>17</v>
      </c>
    </row>
    <row r="958" spans="3:12" ht="16.5" x14ac:dyDescent="0.3">
      <c r="C958" s="4">
        <v>41480</v>
      </c>
      <c r="D958" s="1" t="s">
        <v>65</v>
      </c>
      <c r="E958" s="1" t="s">
        <v>22</v>
      </c>
      <c r="F958" s="2">
        <v>2</v>
      </c>
      <c r="G958" s="1">
        <v>142</v>
      </c>
      <c r="H958" s="1">
        <f t="shared" si="14"/>
        <v>284</v>
      </c>
      <c r="I958" s="1" t="s">
        <v>39</v>
      </c>
      <c r="J958" s="1" t="s">
        <v>134</v>
      </c>
      <c r="K958" s="1" t="s">
        <v>34</v>
      </c>
      <c r="L958" s="5" t="s">
        <v>25</v>
      </c>
    </row>
    <row r="959" spans="3:12" ht="16.5" x14ac:dyDescent="0.3">
      <c r="C959" s="4">
        <v>41480</v>
      </c>
      <c r="D959" s="1" t="s">
        <v>107</v>
      </c>
      <c r="E959" s="1" t="s">
        <v>32</v>
      </c>
      <c r="F959" s="2">
        <v>6</v>
      </c>
      <c r="G959" s="1">
        <v>402</v>
      </c>
      <c r="H959" s="1">
        <f t="shared" si="14"/>
        <v>2412</v>
      </c>
      <c r="I959" s="1" t="s">
        <v>48</v>
      </c>
      <c r="J959" s="1" t="s">
        <v>137</v>
      </c>
      <c r="K959" s="1" t="s">
        <v>24</v>
      </c>
      <c r="L959" s="5" t="s">
        <v>25</v>
      </c>
    </row>
    <row r="960" spans="3:12" ht="16.5" x14ac:dyDescent="0.3">
      <c r="C960" s="4">
        <v>41480</v>
      </c>
      <c r="D960" s="1" t="s">
        <v>113</v>
      </c>
      <c r="E960" s="1" t="s">
        <v>22</v>
      </c>
      <c r="F960" s="2">
        <v>2</v>
      </c>
      <c r="G960" s="1">
        <v>133</v>
      </c>
      <c r="H960" s="1">
        <f t="shared" si="14"/>
        <v>266</v>
      </c>
      <c r="I960" s="1" t="s">
        <v>62</v>
      </c>
      <c r="J960" s="1" t="s">
        <v>138</v>
      </c>
      <c r="K960" s="1" t="s">
        <v>34</v>
      </c>
      <c r="L960" s="5" t="s">
        <v>25</v>
      </c>
    </row>
    <row r="961" spans="3:12" ht="16.5" x14ac:dyDescent="0.3">
      <c r="C961" s="4">
        <v>41481</v>
      </c>
      <c r="D961" s="1" t="s">
        <v>8</v>
      </c>
      <c r="E961" s="1" t="s">
        <v>28</v>
      </c>
      <c r="F961" s="2">
        <v>2</v>
      </c>
      <c r="G961" s="1">
        <v>302</v>
      </c>
      <c r="H961" s="1">
        <f t="shared" si="14"/>
        <v>604</v>
      </c>
      <c r="I961" s="1" t="s">
        <v>10</v>
      </c>
      <c r="J961" s="1" t="s">
        <v>128</v>
      </c>
      <c r="K961" s="1" t="s">
        <v>11</v>
      </c>
      <c r="L961" s="5" t="s">
        <v>30</v>
      </c>
    </row>
    <row r="962" spans="3:12" ht="16.5" x14ac:dyDescent="0.3">
      <c r="C962" s="4">
        <v>41481</v>
      </c>
      <c r="D962" s="1" t="s">
        <v>19</v>
      </c>
      <c r="E962" s="1" t="s">
        <v>56</v>
      </c>
      <c r="F962" s="2">
        <v>2</v>
      </c>
      <c r="G962" s="1">
        <v>191</v>
      </c>
      <c r="H962" s="1">
        <f t="shared" si="14"/>
        <v>382</v>
      </c>
      <c r="I962" s="1" t="s">
        <v>20</v>
      </c>
      <c r="J962" s="1" t="s">
        <v>130</v>
      </c>
      <c r="K962" s="1" t="s">
        <v>16</v>
      </c>
      <c r="L962" s="5" t="s">
        <v>30</v>
      </c>
    </row>
    <row r="963" spans="3:12" ht="16.5" x14ac:dyDescent="0.3">
      <c r="C963" s="4">
        <v>41481</v>
      </c>
      <c r="D963" s="1" t="s">
        <v>77</v>
      </c>
      <c r="E963" s="1" t="s">
        <v>22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42</v>
      </c>
      <c r="J963" s="1" t="s">
        <v>131</v>
      </c>
      <c r="K963" s="1" t="s">
        <v>24</v>
      </c>
      <c r="L963" s="5" t="s">
        <v>30</v>
      </c>
    </row>
    <row r="964" spans="3:12" ht="16.5" x14ac:dyDescent="0.3">
      <c r="C964" s="4">
        <v>41481</v>
      </c>
      <c r="D964" s="1" t="s">
        <v>98</v>
      </c>
      <c r="E964" s="1" t="s">
        <v>32</v>
      </c>
      <c r="F964" s="2">
        <v>2</v>
      </c>
      <c r="G964" s="1">
        <v>483</v>
      </c>
      <c r="H964" s="1">
        <f t="shared" si="15"/>
        <v>966</v>
      </c>
      <c r="I964" s="1" t="s">
        <v>99</v>
      </c>
      <c r="J964" s="1" t="s">
        <v>142</v>
      </c>
      <c r="K964" s="1" t="s">
        <v>11</v>
      </c>
      <c r="L964" s="5" t="s">
        <v>30</v>
      </c>
    </row>
    <row r="965" spans="3:12" ht="16.5" x14ac:dyDescent="0.3">
      <c r="C965" s="4">
        <v>41482</v>
      </c>
      <c r="D965" s="1" t="s">
        <v>112</v>
      </c>
      <c r="E965" s="1" t="s">
        <v>14</v>
      </c>
      <c r="F965" s="2">
        <v>2</v>
      </c>
      <c r="G965" s="1">
        <v>450</v>
      </c>
      <c r="H965" s="1">
        <f t="shared" si="15"/>
        <v>900</v>
      </c>
      <c r="I965" s="1" t="s">
        <v>75</v>
      </c>
      <c r="J965" s="1" t="s">
        <v>136</v>
      </c>
      <c r="K965" s="1" t="s">
        <v>11</v>
      </c>
      <c r="L965" s="5" t="s">
        <v>44</v>
      </c>
    </row>
    <row r="966" spans="3:12" ht="16.5" x14ac:dyDescent="0.3">
      <c r="C966" s="4">
        <v>41483</v>
      </c>
      <c r="D966" s="1" t="s">
        <v>106</v>
      </c>
      <c r="E966" s="1" t="s">
        <v>32</v>
      </c>
      <c r="F966" s="2">
        <v>3</v>
      </c>
      <c r="G966" s="1">
        <v>496</v>
      </c>
      <c r="H966" s="1">
        <f t="shared" si="15"/>
        <v>1488</v>
      </c>
      <c r="I966" s="1" t="s">
        <v>36</v>
      </c>
      <c r="J966" s="1" t="s">
        <v>133</v>
      </c>
      <c r="K966" s="1" t="s">
        <v>24</v>
      </c>
      <c r="L966" s="5" t="s">
        <v>57</v>
      </c>
    </row>
    <row r="967" spans="3:12" ht="16.5" x14ac:dyDescent="0.3">
      <c r="C967" s="4">
        <v>41483</v>
      </c>
      <c r="D967" s="1" t="s">
        <v>92</v>
      </c>
      <c r="E967" s="1" t="s">
        <v>56</v>
      </c>
      <c r="F967" s="2">
        <v>2</v>
      </c>
      <c r="G967" s="1">
        <v>125</v>
      </c>
      <c r="H967" s="1">
        <f t="shared" si="15"/>
        <v>250</v>
      </c>
      <c r="I967" s="1" t="s">
        <v>42</v>
      </c>
      <c r="J967" s="1" t="s">
        <v>131</v>
      </c>
      <c r="K967" s="1" t="s">
        <v>24</v>
      </c>
      <c r="L967" s="5" t="s">
        <v>57</v>
      </c>
    </row>
    <row r="968" spans="3:12" ht="16.5" x14ac:dyDescent="0.3">
      <c r="C968" s="4">
        <v>41483</v>
      </c>
      <c r="D968" s="1" t="s">
        <v>64</v>
      </c>
      <c r="E968" s="1" t="s">
        <v>28</v>
      </c>
      <c r="F968" s="2">
        <v>1</v>
      </c>
      <c r="G968" s="1">
        <v>273</v>
      </c>
      <c r="H968" s="1">
        <f t="shared" si="15"/>
        <v>273</v>
      </c>
      <c r="I968" s="1" t="s">
        <v>47</v>
      </c>
      <c r="J968" s="1" t="s">
        <v>136</v>
      </c>
      <c r="K968" s="1" t="s">
        <v>11</v>
      </c>
      <c r="L968" s="5" t="s">
        <v>57</v>
      </c>
    </row>
    <row r="969" spans="3:12" ht="16.5" x14ac:dyDescent="0.3">
      <c r="C969" s="4">
        <v>41484</v>
      </c>
      <c r="D969" s="1" t="s">
        <v>46</v>
      </c>
      <c r="E969" s="1" t="s">
        <v>26</v>
      </c>
      <c r="F969" s="2">
        <v>8</v>
      </c>
      <c r="G969" s="1">
        <v>433</v>
      </c>
      <c r="H969" s="1">
        <f t="shared" si="15"/>
        <v>3464</v>
      </c>
      <c r="I969" s="1" t="s">
        <v>47</v>
      </c>
      <c r="J969" s="1" t="s">
        <v>136</v>
      </c>
      <c r="K969" s="1" t="s">
        <v>11</v>
      </c>
      <c r="L969" s="5" t="s">
        <v>60</v>
      </c>
    </row>
    <row r="970" spans="3:12" ht="16.5" x14ac:dyDescent="0.3">
      <c r="C970" s="4">
        <v>41484</v>
      </c>
      <c r="D970" s="1" t="s">
        <v>69</v>
      </c>
      <c r="E970" s="1" t="s">
        <v>9</v>
      </c>
      <c r="F970" s="2">
        <v>3</v>
      </c>
      <c r="G970" s="1">
        <v>307</v>
      </c>
      <c r="H970" s="1">
        <f t="shared" si="15"/>
        <v>921</v>
      </c>
      <c r="I970" s="1" t="s">
        <v>39</v>
      </c>
      <c r="J970" s="1" t="s">
        <v>134</v>
      </c>
      <c r="K970" s="1" t="s">
        <v>34</v>
      </c>
      <c r="L970" s="5" t="s">
        <v>60</v>
      </c>
    </row>
    <row r="971" spans="3:12" ht="16.5" x14ac:dyDescent="0.3">
      <c r="C971" s="4">
        <v>41484</v>
      </c>
      <c r="D971" s="1" t="s">
        <v>117</v>
      </c>
      <c r="E971" s="1" t="s">
        <v>18</v>
      </c>
      <c r="F971" s="2">
        <v>3</v>
      </c>
      <c r="G971" s="1">
        <v>406</v>
      </c>
      <c r="H971" s="1">
        <f t="shared" si="15"/>
        <v>1218</v>
      </c>
      <c r="I971" s="1" t="s">
        <v>101</v>
      </c>
      <c r="J971" s="1" t="s">
        <v>129</v>
      </c>
      <c r="K971" s="1" t="s">
        <v>16</v>
      </c>
      <c r="L971" s="5" t="s">
        <v>60</v>
      </c>
    </row>
    <row r="972" spans="3:12" ht="16.5" x14ac:dyDescent="0.3">
      <c r="C972" s="4">
        <v>41485</v>
      </c>
      <c r="D972" s="1" t="s">
        <v>27</v>
      </c>
      <c r="E972" s="1" t="s">
        <v>14</v>
      </c>
      <c r="F972" s="2">
        <v>2</v>
      </c>
      <c r="G972" s="1">
        <v>161</v>
      </c>
      <c r="H972" s="1">
        <f t="shared" si="15"/>
        <v>322</v>
      </c>
      <c r="I972" s="1" t="s">
        <v>29</v>
      </c>
      <c r="J972" s="1" t="s">
        <v>131</v>
      </c>
      <c r="K972" s="1" t="s">
        <v>24</v>
      </c>
      <c r="L972" s="5" t="s">
        <v>12</v>
      </c>
    </row>
    <row r="973" spans="3:12" ht="16.5" x14ac:dyDescent="0.3">
      <c r="C973" s="4">
        <v>41485</v>
      </c>
      <c r="D973" s="1" t="s">
        <v>21</v>
      </c>
      <c r="E973" s="1" t="s">
        <v>14</v>
      </c>
      <c r="F973" s="2">
        <v>4</v>
      </c>
      <c r="G973" s="1">
        <v>398</v>
      </c>
      <c r="H973" s="1">
        <f t="shared" si="15"/>
        <v>1592</v>
      </c>
      <c r="I973" s="1" t="s">
        <v>23</v>
      </c>
      <c r="J973" s="1" t="s">
        <v>131</v>
      </c>
      <c r="K973" s="1" t="s">
        <v>24</v>
      </c>
      <c r="L973" s="5" t="s">
        <v>12</v>
      </c>
    </row>
    <row r="974" spans="3:12" ht="16.5" x14ac:dyDescent="0.3">
      <c r="C974" s="4">
        <v>41485</v>
      </c>
      <c r="D974" s="1" t="s">
        <v>35</v>
      </c>
      <c r="E974" s="1" t="s">
        <v>28</v>
      </c>
      <c r="F974" s="2">
        <v>3</v>
      </c>
      <c r="G974" s="1">
        <v>433</v>
      </c>
      <c r="H974" s="1">
        <f t="shared" si="15"/>
        <v>1299</v>
      </c>
      <c r="I974" s="1" t="s">
        <v>36</v>
      </c>
      <c r="J974" s="1" t="s">
        <v>133</v>
      </c>
      <c r="K974" s="1" t="s">
        <v>24</v>
      </c>
      <c r="L974" s="5" t="s">
        <v>12</v>
      </c>
    </row>
    <row r="975" spans="3:12" ht="16.5" x14ac:dyDescent="0.3">
      <c r="C975" s="4">
        <v>41485</v>
      </c>
      <c r="D975" s="1" t="s">
        <v>96</v>
      </c>
      <c r="E975" s="1" t="s">
        <v>9</v>
      </c>
      <c r="F975" s="2">
        <v>2</v>
      </c>
      <c r="G975" s="1">
        <v>442</v>
      </c>
      <c r="H975" s="1">
        <f t="shared" si="15"/>
        <v>884</v>
      </c>
      <c r="I975" s="1" t="s">
        <v>42</v>
      </c>
      <c r="J975" s="1" t="s">
        <v>131</v>
      </c>
      <c r="K975" s="1" t="s">
        <v>24</v>
      </c>
      <c r="L975" s="5" t="s">
        <v>12</v>
      </c>
    </row>
    <row r="976" spans="3:12" ht="16.5" x14ac:dyDescent="0.3">
      <c r="C976" s="4">
        <v>41485</v>
      </c>
      <c r="D976" s="1" t="s">
        <v>59</v>
      </c>
      <c r="E976" s="1" t="s">
        <v>14</v>
      </c>
      <c r="F976" s="2">
        <v>3</v>
      </c>
      <c r="G976" s="1">
        <v>352</v>
      </c>
      <c r="H976" s="1">
        <f t="shared" si="15"/>
        <v>1056</v>
      </c>
      <c r="I976" s="1" t="s">
        <v>39</v>
      </c>
      <c r="J976" s="1" t="s">
        <v>134</v>
      </c>
      <c r="K976" s="1" t="s">
        <v>34</v>
      </c>
      <c r="L976" s="5" t="s">
        <v>12</v>
      </c>
    </row>
    <row r="977" spans="3:12" ht="16.5" x14ac:dyDescent="0.3">
      <c r="C977" s="4">
        <v>41485</v>
      </c>
      <c r="D977" s="1" t="s">
        <v>98</v>
      </c>
      <c r="E977" s="1" t="s">
        <v>14</v>
      </c>
      <c r="F977" s="2">
        <v>4</v>
      </c>
      <c r="G977" s="1">
        <v>456</v>
      </c>
      <c r="H977" s="1">
        <f t="shared" si="15"/>
        <v>1824</v>
      </c>
      <c r="I977" s="1" t="s">
        <v>99</v>
      </c>
      <c r="J977" s="1" t="s">
        <v>142</v>
      </c>
      <c r="K977" s="1" t="s">
        <v>11</v>
      </c>
      <c r="L977" s="5" t="s">
        <v>12</v>
      </c>
    </row>
    <row r="978" spans="3:12" ht="16.5" x14ac:dyDescent="0.3">
      <c r="C978" s="4">
        <v>41486</v>
      </c>
      <c r="D978" s="1" t="s">
        <v>77</v>
      </c>
      <c r="E978" s="1" t="s">
        <v>84</v>
      </c>
      <c r="F978" s="2">
        <v>1</v>
      </c>
      <c r="G978" s="1">
        <v>164</v>
      </c>
      <c r="H978" s="1">
        <f t="shared" si="15"/>
        <v>164</v>
      </c>
      <c r="I978" s="1" t="s">
        <v>42</v>
      </c>
      <c r="J978" s="1" t="s">
        <v>131</v>
      </c>
      <c r="K978" s="1" t="s">
        <v>24</v>
      </c>
      <c r="L978" s="5" t="s">
        <v>17</v>
      </c>
    </row>
    <row r="979" spans="3:12" ht="16.5" x14ac:dyDescent="0.3">
      <c r="C979" s="4">
        <v>41486</v>
      </c>
      <c r="D979" s="1" t="s">
        <v>89</v>
      </c>
      <c r="E979" s="1" t="s">
        <v>32</v>
      </c>
      <c r="F979" s="2">
        <v>3</v>
      </c>
      <c r="G979" s="1">
        <v>384</v>
      </c>
      <c r="H979" s="1">
        <f t="shared" si="15"/>
        <v>1152</v>
      </c>
      <c r="I979" s="1" t="s">
        <v>45</v>
      </c>
      <c r="J979" s="1" t="s">
        <v>135</v>
      </c>
      <c r="K979" s="1" t="s">
        <v>34</v>
      </c>
      <c r="L979" s="5" t="s">
        <v>17</v>
      </c>
    </row>
    <row r="980" spans="3:12" ht="16.5" x14ac:dyDescent="0.3">
      <c r="C980" s="4">
        <v>41486</v>
      </c>
      <c r="D980" s="1" t="s">
        <v>94</v>
      </c>
      <c r="E980" s="1" t="s">
        <v>14</v>
      </c>
      <c r="F980" s="2">
        <v>6</v>
      </c>
      <c r="G980" s="1">
        <v>500</v>
      </c>
      <c r="H980" s="1">
        <f t="shared" si="15"/>
        <v>3000</v>
      </c>
      <c r="I980" s="1" t="s">
        <v>95</v>
      </c>
      <c r="J980" s="1" t="s">
        <v>141</v>
      </c>
      <c r="K980" s="1" t="s">
        <v>16</v>
      </c>
      <c r="L980" s="5" t="s">
        <v>17</v>
      </c>
    </row>
    <row r="981" spans="3:12" ht="16.5" x14ac:dyDescent="0.3">
      <c r="C981" s="4">
        <v>41487</v>
      </c>
      <c r="D981" s="1" t="s">
        <v>37</v>
      </c>
      <c r="E981" s="1" t="s">
        <v>26</v>
      </c>
      <c r="F981" s="2">
        <v>2</v>
      </c>
      <c r="G981" s="1">
        <v>283</v>
      </c>
      <c r="H981" s="1">
        <f t="shared" si="15"/>
        <v>566</v>
      </c>
      <c r="I981" s="1" t="s">
        <v>39</v>
      </c>
      <c r="J981" s="1" t="s">
        <v>134</v>
      </c>
      <c r="K981" s="1" t="s">
        <v>34</v>
      </c>
      <c r="L981" s="5" t="s">
        <v>25</v>
      </c>
    </row>
    <row r="982" spans="3:12" ht="16.5" x14ac:dyDescent="0.3">
      <c r="C982" s="4">
        <v>41487</v>
      </c>
      <c r="D982" s="1" t="s">
        <v>76</v>
      </c>
      <c r="E982" s="1" t="s">
        <v>56</v>
      </c>
      <c r="F982" s="2">
        <v>1</v>
      </c>
      <c r="G982" s="1">
        <v>158</v>
      </c>
      <c r="H982" s="1">
        <f t="shared" si="15"/>
        <v>158</v>
      </c>
      <c r="I982" s="1" t="s">
        <v>39</v>
      </c>
      <c r="J982" s="1" t="s">
        <v>134</v>
      </c>
      <c r="K982" s="1" t="s">
        <v>34</v>
      </c>
      <c r="L982" s="5" t="s">
        <v>25</v>
      </c>
    </row>
    <row r="983" spans="3:12" ht="16.5" x14ac:dyDescent="0.3">
      <c r="C983" s="4">
        <v>41487</v>
      </c>
      <c r="D983" s="1" t="s">
        <v>61</v>
      </c>
      <c r="E983" s="1" t="s">
        <v>14</v>
      </c>
      <c r="F983" s="2">
        <v>3</v>
      </c>
      <c r="G983" s="1">
        <v>383</v>
      </c>
      <c r="H983" s="1">
        <f t="shared" si="15"/>
        <v>1149</v>
      </c>
      <c r="I983" s="1" t="s">
        <v>62</v>
      </c>
      <c r="J983" s="1" t="s">
        <v>138</v>
      </c>
      <c r="K983" s="1" t="s">
        <v>34</v>
      </c>
      <c r="L983" s="5" t="s">
        <v>25</v>
      </c>
    </row>
    <row r="984" spans="3:12" ht="16.5" x14ac:dyDescent="0.3">
      <c r="C984" s="4">
        <v>41487</v>
      </c>
      <c r="D984" s="1" t="s">
        <v>27</v>
      </c>
      <c r="E984" s="1" t="s">
        <v>18</v>
      </c>
      <c r="F984" s="2">
        <v>3</v>
      </c>
      <c r="G984" s="1">
        <v>468</v>
      </c>
      <c r="H984" s="1">
        <f t="shared" si="15"/>
        <v>1404</v>
      </c>
      <c r="I984" s="1" t="s">
        <v>29</v>
      </c>
      <c r="J984" s="1" t="s">
        <v>131</v>
      </c>
      <c r="K984" s="1" t="s">
        <v>24</v>
      </c>
      <c r="L984" s="5" t="s">
        <v>25</v>
      </c>
    </row>
    <row r="985" spans="3:12" ht="16.5" x14ac:dyDescent="0.3">
      <c r="C985" s="4">
        <v>41487</v>
      </c>
      <c r="D985" s="1" t="s">
        <v>114</v>
      </c>
      <c r="E985" s="1" t="s">
        <v>14</v>
      </c>
      <c r="F985" s="2">
        <v>13</v>
      </c>
      <c r="G985" s="1">
        <v>399</v>
      </c>
      <c r="H985" s="1">
        <f t="shared" si="15"/>
        <v>5187</v>
      </c>
      <c r="I985" s="1" t="s">
        <v>87</v>
      </c>
      <c r="J985" s="1" t="s">
        <v>136</v>
      </c>
      <c r="K985" s="1" t="s">
        <v>11</v>
      </c>
      <c r="L985" s="5" t="s">
        <v>25</v>
      </c>
    </row>
    <row r="986" spans="3:12" ht="16.5" x14ac:dyDescent="0.3">
      <c r="C986" s="4">
        <v>41487</v>
      </c>
      <c r="D986" s="1" t="s">
        <v>35</v>
      </c>
      <c r="E986" s="1" t="s">
        <v>14</v>
      </c>
      <c r="F986" s="2">
        <v>3</v>
      </c>
      <c r="G986" s="1">
        <v>401</v>
      </c>
      <c r="H986" s="1">
        <f t="shared" si="15"/>
        <v>1203</v>
      </c>
      <c r="I986" s="1" t="s">
        <v>36</v>
      </c>
      <c r="J986" s="1" t="s">
        <v>133</v>
      </c>
      <c r="K986" s="1" t="s">
        <v>24</v>
      </c>
      <c r="L986" s="5" t="s">
        <v>25</v>
      </c>
    </row>
    <row r="987" spans="3:12" ht="16.5" x14ac:dyDescent="0.3">
      <c r="C987" s="4">
        <v>41487</v>
      </c>
      <c r="D987" s="1" t="s">
        <v>37</v>
      </c>
      <c r="E987" s="1" t="s">
        <v>9</v>
      </c>
      <c r="F987" s="2">
        <v>2</v>
      </c>
      <c r="G987" s="1">
        <v>195</v>
      </c>
      <c r="H987" s="1">
        <f t="shared" si="15"/>
        <v>390</v>
      </c>
      <c r="I987" s="1" t="s">
        <v>39</v>
      </c>
      <c r="J987" s="1" t="s">
        <v>134</v>
      </c>
      <c r="K987" s="1" t="s">
        <v>34</v>
      </c>
      <c r="L987" s="5" t="s">
        <v>25</v>
      </c>
    </row>
    <row r="988" spans="3:12" ht="16.5" x14ac:dyDescent="0.3">
      <c r="C988" s="4">
        <v>41487</v>
      </c>
      <c r="D988" s="1" t="s">
        <v>98</v>
      </c>
      <c r="E988" s="1" t="s">
        <v>56</v>
      </c>
      <c r="F988" s="2">
        <v>3</v>
      </c>
      <c r="G988" s="1">
        <v>302</v>
      </c>
      <c r="H988" s="1">
        <f t="shared" si="15"/>
        <v>906</v>
      </c>
      <c r="I988" s="1" t="s">
        <v>99</v>
      </c>
      <c r="J988" s="1" t="s">
        <v>142</v>
      </c>
      <c r="K988" s="1" t="s">
        <v>11</v>
      </c>
      <c r="L988" s="5" t="s">
        <v>25</v>
      </c>
    </row>
    <row r="989" spans="3:12" ht="16.5" x14ac:dyDescent="0.3">
      <c r="C989" s="4">
        <v>41488</v>
      </c>
      <c r="D989" s="1" t="s">
        <v>67</v>
      </c>
      <c r="E989" s="1" t="s">
        <v>28</v>
      </c>
      <c r="F989" s="2">
        <v>2</v>
      </c>
      <c r="G989" s="1">
        <v>329</v>
      </c>
      <c r="H989" s="1">
        <f t="shared" si="15"/>
        <v>658</v>
      </c>
      <c r="I989" s="1" t="s">
        <v>33</v>
      </c>
      <c r="J989" s="1" t="s">
        <v>132</v>
      </c>
      <c r="K989" s="1" t="s">
        <v>34</v>
      </c>
      <c r="L989" s="5" t="s">
        <v>30</v>
      </c>
    </row>
    <row r="990" spans="3:12" ht="16.5" x14ac:dyDescent="0.3">
      <c r="C990" s="4">
        <v>41488</v>
      </c>
      <c r="D990" s="1" t="s">
        <v>69</v>
      </c>
      <c r="E990" s="1" t="s">
        <v>32</v>
      </c>
      <c r="F990" s="2">
        <v>2</v>
      </c>
      <c r="G990" s="1">
        <v>382</v>
      </c>
      <c r="H990" s="1">
        <f t="shared" si="15"/>
        <v>764</v>
      </c>
      <c r="I990" s="1" t="s">
        <v>39</v>
      </c>
      <c r="J990" s="1" t="s">
        <v>134</v>
      </c>
      <c r="K990" s="1" t="s">
        <v>34</v>
      </c>
      <c r="L990" s="5" t="s">
        <v>30</v>
      </c>
    </row>
    <row r="991" spans="3:12" ht="16.5" x14ac:dyDescent="0.3">
      <c r="C991" s="4">
        <v>41488</v>
      </c>
      <c r="D991" s="1" t="s">
        <v>46</v>
      </c>
      <c r="E991" s="1" t="s">
        <v>22</v>
      </c>
      <c r="F991" s="2">
        <v>3</v>
      </c>
      <c r="G991" s="1">
        <v>360</v>
      </c>
      <c r="H991" s="1">
        <f t="shared" si="15"/>
        <v>1080</v>
      </c>
      <c r="I991" s="1" t="s">
        <v>47</v>
      </c>
      <c r="J991" s="1" t="s">
        <v>136</v>
      </c>
      <c r="K991" s="1" t="s">
        <v>11</v>
      </c>
      <c r="L991" s="5" t="s">
        <v>30</v>
      </c>
    </row>
    <row r="992" spans="3:12" ht="16.5" x14ac:dyDescent="0.3">
      <c r="C992" s="4">
        <v>41488</v>
      </c>
      <c r="D992" s="1" t="s">
        <v>85</v>
      </c>
      <c r="E992" s="1" t="s">
        <v>14</v>
      </c>
      <c r="F992" s="2">
        <v>1</v>
      </c>
      <c r="G992" s="1">
        <v>347</v>
      </c>
      <c r="H992" s="1">
        <f t="shared" si="15"/>
        <v>347</v>
      </c>
      <c r="I992" s="1" t="s">
        <v>54</v>
      </c>
      <c r="J992" s="1" t="s">
        <v>139</v>
      </c>
      <c r="K992" s="1" t="s">
        <v>34</v>
      </c>
      <c r="L992" s="5" t="s">
        <v>30</v>
      </c>
    </row>
    <row r="993" spans="3:12" ht="16.5" x14ac:dyDescent="0.3">
      <c r="C993" s="4">
        <v>41489</v>
      </c>
      <c r="D993" s="1" t="s">
        <v>86</v>
      </c>
      <c r="E993" s="1" t="s">
        <v>32</v>
      </c>
      <c r="F993" s="2">
        <v>1</v>
      </c>
      <c r="G993" s="1">
        <v>197</v>
      </c>
      <c r="H993" s="1">
        <f t="shared" si="15"/>
        <v>197</v>
      </c>
      <c r="I993" s="1" t="s">
        <v>87</v>
      </c>
      <c r="J993" s="1" t="s">
        <v>136</v>
      </c>
      <c r="K993" s="1" t="s">
        <v>11</v>
      </c>
      <c r="L993" s="5" t="s">
        <v>44</v>
      </c>
    </row>
    <row r="994" spans="3:12" ht="16.5" x14ac:dyDescent="0.3">
      <c r="C994" s="4">
        <v>41489</v>
      </c>
      <c r="D994" s="1" t="s">
        <v>100</v>
      </c>
      <c r="E994" s="1" t="s">
        <v>14</v>
      </c>
      <c r="F994" s="2">
        <v>3</v>
      </c>
      <c r="G994" s="1">
        <v>121</v>
      </c>
      <c r="H994" s="1">
        <f t="shared" si="15"/>
        <v>363</v>
      </c>
      <c r="I994" s="1" t="s">
        <v>101</v>
      </c>
      <c r="J994" s="1" t="s">
        <v>129</v>
      </c>
      <c r="K994" s="1" t="s">
        <v>16</v>
      </c>
      <c r="L994" s="5" t="s">
        <v>44</v>
      </c>
    </row>
    <row r="995" spans="3:12" ht="16.5" x14ac:dyDescent="0.3">
      <c r="C995" s="4">
        <v>41489</v>
      </c>
      <c r="D995" s="1" t="s">
        <v>98</v>
      </c>
      <c r="E995" s="1" t="s">
        <v>9</v>
      </c>
      <c r="F995" s="2">
        <v>1</v>
      </c>
      <c r="G995" s="1">
        <v>467</v>
      </c>
      <c r="H995" s="1">
        <f t="shared" si="15"/>
        <v>467</v>
      </c>
      <c r="I995" s="1" t="s">
        <v>99</v>
      </c>
      <c r="J995" s="1" t="s">
        <v>142</v>
      </c>
      <c r="K995" s="1" t="s">
        <v>11</v>
      </c>
      <c r="L995" s="5" t="s">
        <v>44</v>
      </c>
    </row>
    <row r="996" spans="3:12" ht="16.5" x14ac:dyDescent="0.3">
      <c r="C996" s="4">
        <v>41489</v>
      </c>
      <c r="D996" s="1" t="s">
        <v>46</v>
      </c>
      <c r="E996" s="1" t="s">
        <v>32</v>
      </c>
      <c r="F996" s="2">
        <v>4</v>
      </c>
      <c r="G996" s="1">
        <v>285</v>
      </c>
      <c r="H996" s="1">
        <f t="shared" si="15"/>
        <v>1140</v>
      </c>
      <c r="I996" s="1" t="s">
        <v>47</v>
      </c>
      <c r="J996" s="1" t="s">
        <v>136</v>
      </c>
      <c r="K996" s="1" t="s">
        <v>11</v>
      </c>
      <c r="L996" s="5" t="s">
        <v>44</v>
      </c>
    </row>
    <row r="997" spans="3:12" ht="16.5" x14ac:dyDescent="0.3">
      <c r="C997" s="4">
        <v>41489</v>
      </c>
      <c r="D997" s="1" t="s">
        <v>37</v>
      </c>
      <c r="E997" s="1" t="s">
        <v>26</v>
      </c>
      <c r="F997" s="2">
        <v>18</v>
      </c>
      <c r="G997" s="1">
        <v>282</v>
      </c>
      <c r="H997" s="1">
        <f t="shared" si="15"/>
        <v>5076</v>
      </c>
      <c r="I997" s="1" t="s">
        <v>39</v>
      </c>
      <c r="J997" s="1" t="s">
        <v>134</v>
      </c>
      <c r="K997" s="1" t="s">
        <v>34</v>
      </c>
      <c r="L997" s="5" t="s">
        <v>44</v>
      </c>
    </row>
    <row r="998" spans="3:12" ht="16.5" x14ac:dyDescent="0.3">
      <c r="C998" s="4">
        <v>41490</v>
      </c>
      <c r="D998" s="1" t="s">
        <v>58</v>
      </c>
      <c r="E998" s="1" t="s">
        <v>26</v>
      </c>
      <c r="F998" s="2">
        <v>2</v>
      </c>
      <c r="G998" s="1">
        <v>401</v>
      </c>
      <c r="H998" s="1">
        <f t="shared" si="15"/>
        <v>802</v>
      </c>
      <c r="I998" s="1" t="s">
        <v>42</v>
      </c>
      <c r="J998" s="1" t="s">
        <v>131</v>
      </c>
      <c r="K998" s="1" t="s">
        <v>24</v>
      </c>
      <c r="L998" s="5" t="s">
        <v>57</v>
      </c>
    </row>
    <row r="999" spans="3:12" ht="16.5" x14ac:dyDescent="0.3">
      <c r="C999" s="4">
        <v>41490</v>
      </c>
      <c r="D999" s="1" t="s">
        <v>21</v>
      </c>
      <c r="E999" s="1" t="s">
        <v>38</v>
      </c>
      <c r="F999" s="2">
        <v>2</v>
      </c>
      <c r="G999" s="1">
        <v>160</v>
      </c>
      <c r="H999" s="1">
        <f t="shared" si="15"/>
        <v>320</v>
      </c>
      <c r="I999" s="1" t="s">
        <v>23</v>
      </c>
      <c r="J999" s="1" t="s">
        <v>131</v>
      </c>
      <c r="K999" s="1" t="s">
        <v>24</v>
      </c>
      <c r="L999" s="5" t="s">
        <v>57</v>
      </c>
    </row>
    <row r="1000" spans="3:12" ht="16.5" x14ac:dyDescent="0.3">
      <c r="C1000" s="4">
        <v>41490</v>
      </c>
      <c r="D1000" s="1" t="s">
        <v>74</v>
      </c>
      <c r="E1000" s="1" t="s">
        <v>14</v>
      </c>
      <c r="F1000" s="2">
        <v>3</v>
      </c>
      <c r="G1000" s="1">
        <v>290</v>
      </c>
      <c r="H1000" s="1">
        <f t="shared" si="15"/>
        <v>870</v>
      </c>
      <c r="I1000" s="1" t="s">
        <v>75</v>
      </c>
      <c r="J1000" s="1" t="s">
        <v>136</v>
      </c>
      <c r="K1000" s="1" t="s">
        <v>11</v>
      </c>
      <c r="L1000" s="5" t="s">
        <v>57</v>
      </c>
    </row>
    <row r="1001" spans="3:12" ht="16.5" x14ac:dyDescent="0.3">
      <c r="C1001" s="4">
        <v>41490</v>
      </c>
      <c r="D1001" s="1" t="s">
        <v>123</v>
      </c>
      <c r="E1001" s="1" t="s">
        <v>70</v>
      </c>
      <c r="F1001" s="2">
        <v>3</v>
      </c>
      <c r="G1001" s="1">
        <v>158</v>
      </c>
      <c r="H1001" s="1">
        <f t="shared" si="15"/>
        <v>474</v>
      </c>
      <c r="I1001" s="1" t="s">
        <v>54</v>
      </c>
      <c r="J1001" s="1" t="s">
        <v>139</v>
      </c>
      <c r="K1001" s="1" t="s">
        <v>34</v>
      </c>
      <c r="L1001" s="5" t="s">
        <v>57</v>
      </c>
    </row>
    <row r="1002" spans="3:12" ht="16.5" x14ac:dyDescent="0.3">
      <c r="C1002" s="4">
        <v>41490</v>
      </c>
      <c r="D1002" s="1" t="s">
        <v>19</v>
      </c>
      <c r="E1002" s="1" t="s">
        <v>26</v>
      </c>
      <c r="F1002" s="2">
        <v>2</v>
      </c>
      <c r="G1002" s="1">
        <v>270</v>
      </c>
      <c r="H1002" s="1">
        <f t="shared" si="15"/>
        <v>540</v>
      </c>
      <c r="I1002" s="1" t="s">
        <v>20</v>
      </c>
      <c r="J1002" s="1" t="s">
        <v>130</v>
      </c>
      <c r="K1002" s="1" t="s">
        <v>16</v>
      </c>
      <c r="L1002" s="5" t="s">
        <v>57</v>
      </c>
    </row>
    <row r="1003" spans="3:12" ht="16.5" x14ac:dyDescent="0.3">
      <c r="C1003" s="4">
        <v>41490</v>
      </c>
      <c r="D1003" s="1" t="s">
        <v>37</v>
      </c>
      <c r="E1003" s="1" t="s">
        <v>9</v>
      </c>
      <c r="F1003" s="2">
        <v>2</v>
      </c>
      <c r="G1003" s="1">
        <v>384</v>
      </c>
      <c r="H1003" s="1">
        <f t="shared" si="15"/>
        <v>768</v>
      </c>
      <c r="I1003" s="1" t="s">
        <v>39</v>
      </c>
      <c r="J1003" s="1" t="s">
        <v>134</v>
      </c>
      <c r="K1003" s="1" t="s">
        <v>34</v>
      </c>
      <c r="L1003" s="5" t="s">
        <v>57</v>
      </c>
    </row>
    <row r="1004" spans="3:12" ht="16.5" x14ac:dyDescent="0.3">
      <c r="C1004" s="4">
        <v>41491</v>
      </c>
      <c r="D1004" s="1" t="s">
        <v>76</v>
      </c>
      <c r="E1004" s="1" t="s">
        <v>22</v>
      </c>
      <c r="F1004" s="2">
        <v>1</v>
      </c>
      <c r="G1004" s="1">
        <v>147</v>
      </c>
      <c r="H1004" s="1">
        <f t="shared" si="15"/>
        <v>147</v>
      </c>
      <c r="I1004" s="1" t="s">
        <v>39</v>
      </c>
      <c r="J1004" s="1" t="s">
        <v>134</v>
      </c>
      <c r="K1004" s="1" t="s">
        <v>34</v>
      </c>
      <c r="L1004" s="5" t="s">
        <v>60</v>
      </c>
    </row>
    <row r="1005" spans="3:12" ht="16.5" x14ac:dyDescent="0.3">
      <c r="C1005" s="4">
        <v>41491</v>
      </c>
      <c r="D1005" s="1" t="s">
        <v>102</v>
      </c>
      <c r="E1005" s="1" t="s">
        <v>38</v>
      </c>
      <c r="F1005" s="2">
        <v>2</v>
      </c>
      <c r="G1005" s="1">
        <v>268</v>
      </c>
      <c r="H1005" s="1">
        <f t="shared" si="15"/>
        <v>536</v>
      </c>
      <c r="I1005" s="1" t="s">
        <v>103</v>
      </c>
      <c r="J1005" s="1" t="s">
        <v>130</v>
      </c>
      <c r="K1005" s="1" t="s">
        <v>16</v>
      </c>
      <c r="L1005" s="5" t="s">
        <v>60</v>
      </c>
    </row>
    <row r="1006" spans="3:12" ht="16.5" x14ac:dyDescent="0.3">
      <c r="C1006" s="4">
        <v>41491</v>
      </c>
      <c r="D1006" s="1" t="s">
        <v>27</v>
      </c>
      <c r="E1006" s="1" t="s">
        <v>56</v>
      </c>
      <c r="F1006" s="2">
        <v>2</v>
      </c>
      <c r="G1006" s="1">
        <v>412</v>
      </c>
      <c r="H1006" s="1">
        <f t="shared" si="15"/>
        <v>824</v>
      </c>
      <c r="I1006" s="1" t="s">
        <v>29</v>
      </c>
      <c r="J1006" s="1" t="s">
        <v>131</v>
      </c>
      <c r="K1006" s="1" t="s">
        <v>24</v>
      </c>
      <c r="L1006" s="5" t="s">
        <v>60</v>
      </c>
    </row>
    <row r="1007" spans="3:12" ht="16.5" x14ac:dyDescent="0.3">
      <c r="C1007" s="4">
        <v>41492</v>
      </c>
      <c r="D1007" s="1" t="s">
        <v>123</v>
      </c>
      <c r="E1007" s="1" t="s">
        <v>28</v>
      </c>
      <c r="F1007" s="2">
        <v>4</v>
      </c>
      <c r="G1007" s="1">
        <v>256</v>
      </c>
      <c r="H1007" s="1">
        <f t="shared" si="15"/>
        <v>1024</v>
      </c>
      <c r="I1007" s="1" t="s">
        <v>54</v>
      </c>
      <c r="J1007" s="1" t="s">
        <v>139</v>
      </c>
      <c r="K1007" s="1" t="s">
        <v>34</v>
      </c>
      <c r="L1007" s="5" t="s">
        <v>12</v>
      </c>
    </row>
    <row r="1008" spans="3:12" ht="16.5" x14ac:dyDescent="0.3">
      <c r="C1008" s="4">
        <v>41492</v>
      </c>
      <c r="D1008" s="1" t="s">
        <v>72</v>
      </c>
      <c r="E1008" s="1" t="s">
        <v>70</v>
      </c>
      <c r="F1008" s="2">
        <v>2</v>
      </c>
      <c r="G1008" s="1">
        <v>268</v>
      </c>
      <c r="H1008" s="1">
        <f t="shared" si="15"/>
        <v>536</v>
      </c>
      <c r="I1008" s="1" t="s">
        <v>39</v>
      </c>
      <c r="J1008" s="1" t="s">
        <v>134</v>
      </c>
      <c r="K1008" s="1" t="s">
        <v>34</v>
      </c>
      <c r="L1008" s="5" t="s">
        <v>12</v>
      </c>
    </row>
    <row r="1009" spans="3:12" ht="16.5" x14ac:dyDescent="0.3">
      <c r="C1009" s="4">
        <v>41492</v>
      </c>
      <c r="D1009" s="1" t="s">
        <v>53</v>
      </c>
      <c r="E1009" s="1" t="s">
        <v>56</v>
      </c>
      <c r="F1009" s="2">
        <v>3</v>
      </c>
      <c r="G1009" s="1">
        <v>384</v>
      </c>
      <c r="H1009" s="1">
        <f t="shared" si="15"/>
        <v>1152</v>
      </c>
      <c r="I1009" s="1" t="s">
        <v>54</v>
      </c>
      <c r="J1009" s="1" t="s">
        <v>139</v>
      </c>
      <c r="K1009" s="1" t="s">
        <v>34</v>
      </c>
      <c r="L1009" s="5" t="s">
        <v>12</v>
      </c>
    </row>
    <row r="1010" spans="3:12" ht="16.5" x14ac:dyDescent="0.3">
      <c r="C1010" s="4">
        <v>41492</v>
      </c>
      <c r="D1010" s="1" t="s">
        <v>53</v>
      </c>
      <c r="E1010" s="1" t="s">
        <v>9</v>
      </c>
      <c r="F1010" s="2">
        <v>1</v>
      </c>
      <c r="G1010" s="1">
        <v>263</v>
      </c>
      <c r="H1010" s="1">
        <f t="shared" si="15"/>
        <v>263</v>
      </c>
      <c r="I1010" s="1" t="s">
        <v>54</v>
      </c>
      <c r="J1010" s="1" t="s">
        <v>139</v>
      </c>
      <c r="K1010" s="1" t="s">
        <v>34</v>
      </c>
      <c r="L1010" s="5" t="s">
        <v>12</v>
      </c>
    </row>
    <row r="1011" spans="3:12" ht="16.5" x14ac:dyDescent="0.3">
      <c r="C1011" s="4">
        <v>41492</v>
      </c>
      <c r="D1011" s="1" t="s">
        <v>27</v>
      </c>
      <c r="E1011" s="1" t="s">
        <v>26</v>
      </c>
      <c r="F1011" s="2">
        <v>2</v>
      </c>
      <c r="G1011" s="1">
        <v>468</v>
      </c>
      <c r="H1011" s="1">
        <f t="shared" si="15"/>
        <v>936</v>
      </c>
      <c r="I1011" s="1" t="s">
        <v>29</v>
      </c>
      <c r="J1011" s="1" t="s">
        <v>131</v>
      </c>
      <c r="K1011" s="1" t="s">
        <v>24</v>
      </c>
      <c r="L1011" s="5" t="s">
        <v>12</v>
      </c>
    </row>
    <row r="1012" spans="3:12" ht="16.5" x14ac:dyDescent="0.3">
      <c r="C1012" s="4">
        <v>41492</v>
      </c>
      <c r="D1012" s="1" t="s">
        <v>91</v>
      </c>
      <c r="E1012" s="1" t="s">
        <v>38</v>
      </c>
      <c r="F1012" s="2">
        <v>1</v>
      </c>
      <c r="G1012" s="1">
        <v>374</v>
      </c>
      <c r="H1012" s="1">
        <f t="shared" si="15"/>
        <v>374</v>
      </c>
      <c r="I1012" s="1" t="s">
        <v>23</v>
      </c>
      <c r="J1012" s="1" t="s">
        <v>131</v>
      </c>
      <c r="K1012" s="1" t="s">
        <v>24</v>
      </c>
      <c r="L1012" s="5" t="s">
        <v>12</v>
      </c>
    </row>
    <row r="1013" spans="3:12" ht="16.5" x14ac:dyDescent="0.3">
      <c r="C1013" s="4">
        <v>41493</v>
      </c>
      <c r="D1013" s="1" t="s">
        <v>122</v>
      </c>
      <c r="E1013" s="1" t="s">
        <v>38</v>
      </c>
      <c r="F1013" s="2">
        <v>2</v>
      </c>
      <c r="G1013" s="1">
        <v>162</v>
      </c>
      <c r="H1013" s="1">
        <f t="shared" si="15"/>
        <v>324</v>
      </c>
      <c r="I1013" s="1" t="s">
        <v>81</v>
      </c>
      <c r="J1013" s="1" t="s">
        <v>140</v>
      </c>
      <c r="K1013" s="1" t="s">
        <v>34</v>
      </c>
      <c r="L1013" s="5" t="s">
        <v>17</v>
      </c>
    </row>
    <row r="1014" spans="3:12" ht="16.5" x14ac:dyDescent="0.3">
      <c r="C1014" s="4">
        <v>41493</v>
      </c>
      <c r="D1014" s="1" t="s">
        <v>46</v>
      </c>
      <c r="E1014" s="1" t="s">
        <v>84</v>
      </c>
      <c r="F1014" s="2">
        <v>2</v>
      </c>
      <c r="G1014" s="1">
        <v>382</v>
      </c>
      <c r="H1014" s="1">
        <f t="shared" si="15"/>
        <v>764</v>
      </c>
      <c r="I1014" s="1" t="s">
        <v>47</v>
      </c>
      <c r="J1014" s="1" t="s">
        <v>136</v>
      </c>
      <c r="K1014" s="1" t="s">
        <v>11</v>
      </c>
      <c r="L1014" s="5" t="s">
        <v>17</v>
      </c>
    </row>
    <row r="1015" spans="3:12" ht="16.5" x14ac:dyDescent="0.3">
      <c r="C1015" s="4">
        <v>41493</v>
      </c>
      <c r="D1015" s="1" t="s">
        <v>35</v>
      </c>
      <c r="E1015" s="1" t="s">
        <v>26</v>
      </c>
      <c r="F1015" s="2">
        <v>2</v>
      </c>
      <c r="G1015" s="1">
        <v>357</v>
      </c>
      <c r="H1015" s="1">
        <f t="shared" si="15"/>
        <v>714</v>
      </c>
      <c r="I1015" s="1" t="s">
        <v>36</v>
      </c>
      <c r="J1015" s="1" t="s">
        <v>133</v>
      </c>
      <c r="K1015" s="1" t="s">
        <v>24</v>
      </c>
      <c r="L1015" s="5" t="s">
        <v>17</v>
      </c>
    </row>
    <row r="1016" spans="3:12" ht="16.5" x14ac:dyDescent="0.3">
      <c r="C1016" s="4">
        <v>41493</v>
      </c>
      <c r="D1016" s="1" t="s">
        <v>98</v>
      </c>
      <c r="E1016" s="1" t="s">
        <v>32</v>
      </c>
      <c r="F1016" s="2">
        <v>3</v>
      </c>
      <c r="G1016" s="1">
        <v>372</v>
      </c>
      <c r="H1016" s="1">
        <f t="shared" si="15"/>
        <v>1116</v>
      </c>
      <c r="I1016" s="1" t="s">
        <v>99</v>
      </c>
      <c r="J1016" s="1" t="s">
        <v>142</v>
      </c>
      <c r="K1016" s="1" t="s">
        <v>11</v>
      </c>
      <c r="L1016" s="5" t="s">
        <v>17</v>
      </c>
    </row>
    <row r="1017" spans="3:12" ht="16.5" x14ac:dyDescent="0.3">
      <c r="C1017" s="4">
        <v>41493</v>
      </c>
      <c r="D1017" s="1" t="s">
        <v>77</v>
      </c>
      <c r="E1017" s="1" t="s">
        <v>22</v>
      </c>
      <c r="F1017" s="2">
        <v>2</v>
      </c>
      <c r="G1017" s="1">
        <v>357</v>
      </c>
      <c r="H1017" s="1">
        <f t="shared" si="15"/>
        <v>714</v>
      </c>
      <c r="I1017" s="1" t="s">
        <v>42</v>
      </c>
      <c r="J1017" s="1" t="s">
        <v>131</v>
      </c>
      <c r="K1017" s="1" t="s">
        <v>24</v>
      </c>
      <c r="L1017" s="5" t="s">
        <v>17</v>
      </c>
    </row>
    <row r="1018" spans="3:12" ht="16.5" x14ac:dyDescent="0.3">
      <c r="C1018" s="4">
        <v>41493</v>
      </c>
      <c r="D1018" s="1" t="s">
        <v>71</v>
      </c>
      <c r="E1018" s="1" t="s">
        <v>28</v>
      </c>
      <c r="F1018" s="2">
        <v>2</v>
      </c>
      <c r="G1018" s="1">
        <v>310</v>
      </c>
      <c r="H1018" s="1">
        <f t="shared" si="15"/>
        <v>620</v>
      </c>
      <c r="I1018" s="1" t="s">
        <v>48</v>
      </c>
      <c r="J1018" s="1" t="s">
        <v>137</v>
      </c>
      <c r="K1018" s="1" t="s">
        <v>24</v>
      </c>
      <c r="L1018" s="5" t="s">
        <v>17</v>
      </c>
    </row>
    <row r="1019" spans="3:12" ht="16.5" x14ac:dyDescent="0.3">
      <c r="C1019" s="4">
        <v>41493</v>
      </c>
      <c r="D1019" s="1" t="s">
        <v>61</v>
      </c>
      <c r="E1019" s="1" t="s">
        <v>9</v>
      </c>
      <c r="F1019" s="2">
        <v>1</v>
      </c>
      <c r="G1019" s="1">
        <v>355</v>
      </c>
      <c r="H1019" s="1">
        <f t="shared" si="15"/>
        <v>355</v>
      </c>
      <c r="I1019" s="1" t="s">
        <v>62</v>
      </c>
      <c r="J1019" s="1" t="s">
        <v>138</v>
      </c>
      <c r="K1019" s="1" t="s">
        <v>34</v>
      </c>
      <c r="L1019" s="5" t="s">
        <v>17</v>
      </c>
    </row>
    <row r="1020" spans="3:12" ht="16.5" x14ac:dyDescent="0.3">
      <c r="C1020" s="4">
        <v>41494</v>
      </c>
      <c r="D1020" s="1" t="s">
        <v>19</v>
      </c>
      <c r="E1020" s="1" t="s">
        <v>38</v>
      </c>
      <c r="F1020" s="2">
        <v>3</v>
      </c>
      <c r="G1020" s="1">
        <v>386</v>
      </c>
      <c r="H1020" s="1">
        <f t="shared" si="15"/>
        <v>1158</v>
      </c>
      <c r="I1020" s="1" t="s">
        <v>20</v>
      </c>
      <c r="J1020" s="1" t="s">
        <v>130</v>
      </c>
      <c r="K1020" s="1" t="s">
        <v>16</v>
      </c>
      <c r="L1020" s="5" t="s">
        <v>25</v>
      </c>
    </row>
    <row r="1021" spans="3:12" ht="16.5" x14ac:dyDescent="0.3">
      <c r="C1021" s="4">
        <v>41494</v>
      </c>
      <c r="D1021" s="1" t="s">
        <v>74</v>
      </c>
      <c r="E1021" s="1" t="s">
        <v>18</v>
      </c>
      <c r="F1021" s="2">
        <v>3</v>
      </c>
      <c r="G1021" s="1">
        <v>253</v>
      </c>
      <c r="H1021" s="1">
        <f t="shared" si="15"/>
        <v>759</v>
      </c>
      <c r="I1021" s="1" t="s">
        <v>75</v>
      </c>
      <c r="J1021" s="1" t="s">
        <v>136</v>
      </c>
      <c r="K1021" s="1" t="s">
        <v>11</v>
      </c>
      <c r="L1021" s="5" t="s">
        <v>25</v>
      </c>
    </row>
    <row r="1022" spans="3:12" ht="16.5" x14ac:dyDescent="0.3">
      <c r="C1022" s="4">
        <v>41495</v>
      </c>
      <c r="D1022" s="1" t="s">
        <v>27</v>
      </c>
      <c r="E1022" s="1" t="s">
        <v>28</v>
      </c>
      <c r="F1022" s="2">
        <v>3</v>
      </c>
      <c r="G1022" s="1">
        <v>360</v>
      </c>
      <c r="H1022" s="1">
        <f t="shared" si="15"/>
        <v>1080</v>
      </c>
      <c r="I1022" s="1" t="s">
        <v>29</v>
      </c>
      <c r="J1022" s="1" t="s">
        <v>131</v>
      </c>
      <c r="K1022" s="1" t="s">
        <v>24</v>
      </c>
      <c r="L1022" s="5" t="s">
        <v>30</v>
      </c>
    </row>
    <row r="1023" spans="3:12" ht="16.5" x14ac:dyDescent="0.3">
      <c r="C1023" s="4">
        <v>41495</v>
      </c>
      <c r="D1023" s="1" t="s">
        <v>118</v>
      </c>
      <c r="E1023" s="1" t="s">
        <v>9</v>
      </c>
      <c r="F1023" s="2">
        <v>2</v>
      </c>
      <c r="G1023" s="1">
        <v>466</v>
      </c>
      <c r="H1023" s="1">
        <f t="shared" si="15"/>
        <v>932</v>
      </c>
      <c r="I1023" s="1" t="s">
        <v>87</v>
      </c>
      <c r="J1023" s="1" t="s">
        <v>136</v>
      </c>
      <c r="K1023" s="1" t="s">
        <v>11</v>
      </c>
      <c r="L1023" s="5" t="s">
        <v>30</v>
      </c>
    </row>
    <row r="1024" spans="3:12" ht="16.5" x14ac:dyDescent="0.3">
      <c r="C1024" s="4">
        <v>41495</v>
      </c>
      <c r="D1024" s="1" t="s">
        <v>69</v>
      </c>
      <c r="E1024" s="1" t="s">
        <v>9</v>
      </c>
      <c r="F1024" s="2">
        <v>2</v>
      </c>
      <c r="G1024" s="1">
        <v>454</v>
      </c>
      <c r="H1024" s="1">
        <f t="shared" si="15"/>
        <v>908</v>
      </c>
      <c r="I1024" s="1" t="s">
        <v>39</v>
      </c>
      <c r="J1024" s="1" t="s">
        <v>134</v>
      </c>
      <c r="K1024" s="1" t="s">
        <v>34</v>
      </c>
      <c r="L1024" s="5" t="s">
        <v>30</v>
      </c>
    </row>
    <row r="1025" spans="3:12" ht="16.5" x14ac:dyDescent="0.3">
      <c r="C1025" s="4">
        <v>41496</v>
      </c>
      <c r="D1025" s="1" t="s">
        <v>37</v>
      </c>
      <c r="E1025" s="1" t="s">
        <v>22</v>
      </c>
      <c r="F1025" s="2">
        <v>3</v>
      </c>
      <c r="G1025" s="1">
        <v>374</v>
      </c>
      <c r="H1025" s="1">
        <f t="shared" si="15"/>
        <v>1122</v>
      </c>
      <c r="I1025" s="1" t="s">
        <v>39</v>
      </c>
      <c r="J1025" s="1" t="s">
        <v>134</v>
      </c>
      <c r="K1025" s="1" t="s">
        <v>34</v>
      </c>
      <c r="L1025" s="5" t="s">
        <v>44</v>
      </c>
    </row>
    <row r="1026" spans="3:12" ht="16.5" x14ac:dyDescent="0.3">
      <c r="C1026" s="4">
        <v>41496</v>
      </c>
      <c r="D1026" s="1" t="s">
        <v>85</v>
      </c>
      <c r="E1026" s="1" t="s">
        <v>14</v>
      </c>
      <c r="F1026" s="2">
        <v>1</v>
      </c>
      <c r="G1026" s="1">
        <v>137</v>
      </c>
      <c r="H1026" s="1">
        <f t="shared" si="15"/>
        <v>137</v>
      </c>
      <c r="I1026" s="1" t="s">
        <v>54</v>
      </c>
      <c r="J1026" s="1" t="s">
        <v>139</v>
      </c>
      <c r="K1026" s="1" t="s">
        <v>34</v>
      </c>
      <c r="L1026" s="5" t="s">
        <v>44</v>
      </c>
    </row>
    <row r="1027" spans="3:12" ht="16.5" x14ac:dyDescent="0.3">
      <c r="C1027" s="4">
        <v>41496</v>
      </c>
      <c r="D1027" s="1" t="s">
        <v>98</v>
      </c>
      <c r="E1027" s="1" t="s">
        <v>14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99</v>
      </c>
      <c r="J1027" s="1" t="s">
        <v>142</v>
      </c>
      <c r="K1027" s="1" t="s">
        <v>11</v>
      </c>
      <c r="L1027" s="5" t="s">
        <v>44</v>
      </c>
    </row>
    <row r="1028" spans="3:12" ht="16.5" x14ac:dyDescent="0.3">
      <c r="C1028" s="4">
        <v>41496</v>
      </c>
      <c r="D1028" s="1" t="s">
        <v>49</v>
      </c>
      <c r="E1028" s="1" t="s">
        <v>26</v>
      </c>
      <c r="F1028" s="2">
        <v>2</v>
      </c>
      <c r="G1028" s="1">
        <v>381</v>
      </c>
      <c r="H1028" s="1">
        <f t="shared" si="16"/>
        <v>762</v>
      </c>
      <c r="I1028" s="1" t="s">
        <v>23</v>
      </c>
      <c r="J1028" s="1" t="s">
        <v>131</v>
      </c>
      <c r="K1028" s="1" t="s">
        <v>24</v>
      </c>
      <c r="L1028" s="5" t="s">
        <v>44</v>
      </c>
    </row>
    <row r="1029" spans="3:12" ht="16.5" x14ac:dyDescent="0.3">
      <c r="C1029" s="4">
        <v>41497</v>
      </c>
      <c r="D1029" s="1" t="s">
        <v>41</v>
      </c>
      <c r="E1029" s="1" t="s">
        <v>84</v>
      </c>
      <c r="F1029" s="2">
        <v>2</v>
      </c>
      <c r="G1029" s="1">
        <v>151</v>
      </c>
      <c r="H1029" s="1">
        <f t="shared" si="16"/>
        <v>302</v>
      </c>
      <c r="I1029" s="1" t="s">
        <v>42</v>
      </c>
      <c r="J1029" s="1" t="s">
        <v>131</v>
      </c>
      <c r="K1029" s="1" t="s">
        <v>24</v>
      </c>
      <c r="L1029" s="5" t="s">
        <v>57</v>
      </c>
    </row>
    <row r="1030" spans="3:12" ht="16.5" x14ac:dyDescent="0.3">
      <c r="C1030" s="4">
        <v>41497</v>
      </c>
      <c r="D1030" s="1" t="s">
        <v>122</v>
      </c>
      <c r="E1030" s="1" t="s">
        <v>18</v>
      </c>
      <c r="F1030" s="2">
        <v>2</v>
      </c>
      <c r="G1030" s="1">
        <v>105</v>
      </c>
      <c r="H1030" s="1">
        <f t="shared" si="16"/>
        <v>210</v>
      </c>
      <c r="I1030" s="1" t="s">
        <v>81</v>
      </c>
      <c r="J1030" s="1" t="s">
        <v>140</v>
      </c>
      <c r="K1030" s="1" t="s">
        <v>34</v>
      </c>
      <c r="L1030" s="5" t="s">
        <v>57</v>
      </c>
    </row>
    <row r="1031" spans="3:12" ht="16.5" x14ac:dyDescent="0.3">
      <c r="C1031" s="4">
        <v>41497</v>
      </c>
      <c r="D1031" s="1" t="s">
        <v>8</v>
      </c>
      <c r="E1031" s="1" t="s">
        <v>9</v>
      </c>
      <c r="F1031" s="2">
        <v>2</v>
      </c>
      <c r="G1031" s="1">
        <v>302</v>
      </c>
      <c r="H1031" s="1">
        <f t="shared" si="16"/>
        <v>604</v>
      </c>
      <c r="I1031" s="1" t="s">
        <v>10</v>
      </c>
      <c r="J1031" s="1" t="s">
        <v>128</v>
      </c>
      <c r="K1031" s="1" t="s">
        <v>11</v>
      </c>
      <c r="L1031" s="5" t="s">
        <v>57</v>
      </c>
    </row>
    <row r="1032" spans="3:12" ht="16.5" x14ac:dyDescent="0.3">
      <c r="C1032" s="4">
        <v>41498</v>
      </c>
      <c r="D1032" s="1" t="s">
        <v>93</v>
      </c>
      <c r="E1032" s="1" t="s">
        <v>18</v>
      </c>
      <c r="F1032" s="2">
        <v>3</v>
      </c>
      <c r="G1032" s="1">
        <v>464</v>
      </c>
      <c r="H1032" s="1">
        <f t="shared" si="16"/>
        <v>1392</v>
      </c>
      <c r="I1032" s="1" t="s">
        <v>39</v>
      </c>
      <c r="J1032" s="1" t="s">
        <v>134</v>
      </c>
      <c r="K1032" s="1" t="s">
        <v>34</v>
      </c>
      <c r="L1032" s="5" t="s">
        <v>60</v>
      </c>
    </row>
    <row r="1033" spans="3:12" ht="16.5" x14ac:dyDescent="0.3">
      <c r="C1033" s="4">
        <v>41498</v>
      </c>
      <c r="D1033" s="1" t="s">
        <v>19</v>
      </c>
      <c r="E1033" s="1" t="s">
        <v>70</v>
      </c>
      <c r="F1033" s="2">
        <v>8</v>
      </c>
      <c r="G1033" s="1">
        <v>105</v>
      </c>
      <c r="H1033" s="1">
        <f t="shared" si="16"/>
        <v>840</v>
      </c>
      <c r="I1033" s="1" t="s">
        <v>20</v>
      </c>
      <c r="J1033" s="1" t="s">
        <v>130</v>
      </c>
      <c r="K1033" s="1" t="s">
        <v>16</v>
      </c>
      <c r="L1033" s="5" t="s">
        <v>60</v>
      </c>
    </row>
    <row r="1034" spans="3:12" ht="16.5" x14ac:dyDescent="0.3">
      <c r="C1034" s="4">
        <v>41499</v>
      </c>
      <c r="D1034" s="1" t="s">
        <v>93</v>
      </c>
      <c r="E1034" s="1" t="s">
        <v>14</v>
      </c>
      <c r="F1034" s="2">
        <v>2</v>
      </c>
      <c r="G1034" s="1">
        <v>486</v>
      </c>
      <c r="H1034" s="1">
        <f t="shared" si="16"/>
        <v>972</v>
      </c>
      <c r="I1034" s="1" t="s">
        <v>39</v>
      </c>
      <c r="J1034" s="1" t="s">
        <v>134</v>
      </c>
      <c r="K1034" s="1" t="s">
        <v>34</v>
      </c>
      <c r="L1034" s="5" t="s">
        <v>12</v>
      </c>
    </row>
    <row r="1035" spans="3:12" ht="16.5" x14ac:dyDescent="0.3">
      <c r="C1035" s="4">
        <v>41500</v>
      </c>
      <c r="D1035" s="1" t="s">
        <v>80</v>
      </c>
      <c r="E1035" s="1" t="s">
        <v>38</v>
      </c>
      <c r="F1035" s="2">
        <v>2</v>
      </c>
      <c r="G1035" s="1">
        <v>371</v>
      </c>
      <c r="H1035" s="1">
        <f t="shared" si="16"/>
        <v>742</v>
      </c>
      <c r="I1035" s="1" t="s">
        <v>81</v>
      </c>
      <c r="J1035" s="1" t="s">
        <v>140</v>
      </c>
      <c r="K1035" s="1" t="s">
        <v>34</v>
      </c>
      <c r="L1035" s="5" t="s">
        <v>17</v>
      </c>
    </row>
    <row r="1036" spans="3:12" ht="16.5" x14ac:dyDescent="0.3">
      <c r="C1036" s="4">
        <v>41500</v>
      </c>
      <c r="D1036" s="1" t="s">
        <v>94</v>
      </c>
      <c r="E1036" s="1" t="s">
        <v>14</v>
      </c>
      <c r="F1036" s="2">
        <v>3</v>
      </c>
      <c r="G1036" s="1">
        <v>271</v>
      </c>
      <c r="H1036" s="1">
        <f t="shared" si="16"/>
        <v>813</v>
      </c>
      <c r="I1036" s="1" t="s">
        <v>95</v>
      </c>
      <c r="J1036" s="1" t="s">
        <v>141</v>
      </c>
      <c r="K1036" s="1" t="s">
        <v>16</v>
      </c>
      <c r="L1036" s="5" t="s">
        <v>17</v>
      </c>
    </row>
    <row r="1037" spans="3:12" ht="16.5" x14ac:dyDescent="0.3">
      <c r="C1037" s="4">
        <v>41501</v>
      </c>
      <c r="D1037" s="1" t="s">
        <v>35</v>
      </c>
      <c r="E1037" s="1" t="s">
        <v>22</v>
      </c>
      <c r="F1037" s="2">
        <v>2</v>
      </c>
      <c r="G1037" s="1">
        <v>337</v>
      </c>
      <c r="H1037" s="1">
        <f t="shared" si="16"/>
        <v>674</v>
      </c>
      <c r="I1037" s="1" t="s">
        <v>36</v>
      </c>
      <c r="J1037" s="1" t="s">
        <v>133</v>
      </c>
      <c r="K1037" s="1" t="s">
        <v>24</v>
      </c>
      <c r="L1037" s="5" t="s">
        <v>25</v>
      </c>
    </row>
    <row r="1038" spans="3:12" ht="16.5" x14ac:dyDescent="0.3">
      <c r="C1038" s="4">
        <v>41501</v>
      </c>
      <c r="D1038" s="1" t="s">
        <v>41</v>
      </c>
      <c r="E1038" s="1" t="s">
        <v>18</v>
      </c>
      <c r="F1038" s="2">
        <v>1</v>
      </c>
      <c r="G1038" s="1">
        <v>322</v>
      </c>
      <c r="H1038" s="1">
        <f t="shared" si="16"/>
        <v>322</v>
      </c>
      <c r="I1038" s="1" t="s">
        <v>42</v>
      </c>
      <c r="J1038" s="1" t="s">
        <v>131</v>
      </c>
      <c r="K1038" s="1" t="s">
        <v>24</v>
      </c>
      <c r="L1038" s="5" t="s">
        <v>25</v>
      </c>
    </row>
    <row r="1039" spans="3:12" ht="16.5" x14ac:dyDescent="0.3">
      <c r="C1039" s="4">
        <v>41501</v>
      </c>
      <c r="D1039" s="1" t="s">
        <v>19</v>
      </c>
      <c r="E1039" s="1" t="s">
        <v>28</v>
      </c>
      <c r="F1039" s="2">
        <v>3</v>
      </c>
      <c r="G1039" s="1">
        <v>329</v>
      </c>
      <c r="H1039" s="1">
        <f t="shared" si="16"/>
        <v>987</v>
      </c>
      <c r="I1039" s="1" t="s">
        <v>20</v>
      </c>
      <c r="J1039" s="1" t="s">
        <v>130</v>
      </c>
      <c r="K1039" s="1" t="s">
        <v>16</v>
      </c>
      <c r="L1039" s="5" t="s">
        <v>25</v>
      </c>
    </row>
    <row r="1040" spans="3:12" ht="16.5" x14ac:dyDescent="0.3">
      <c r="C1040" s="4">
        <v>41502</v>
      </c>
      <c r="D1040" s="1" t="s">
        <v>83</v>
      </c>
      <c r="E1040" s="1" t="s">
        <v>28</v>
      </c>
      <c r="F1040" s="2">
        <v>3</v>
      </c>
      <c r="G1040" s="1">
        <v>427</v>
      </c>
      <c r="H1040" s="1">
        <f t="shared" si="16"/>
        <v>1281</v>
      </c>
      <c r="I1040" s="1" t="s">
        <v>33</v>
      </c>
      <c r="J1040" s="1" t="s">
        <v>132</v>
      </c>
      <c r="K1040" s="1" t="s">
        <v>34</v>
      </c>
      <c r="L1040" s="5" t="s">
        <v>30</v>
      </c>
    </row>
    <row r="1041" spans="3:12" ht="16.5" x14ac:dyDescent="0.3">
      <c r="C1041" s="4">
        <v>41502</v>
      </c>
      <c r="D1041" s="1" t="s">
        <v>31</v>
      </c>
      <c r="E1041" s="1" t="s">
        <v>14</v>
      </c>
      <c r="F1041" s="2">
        <v>2</v>
      </c>
      <c r="G1041" s="1">
        <v>489</v>
      </c>
      <c r="H1041" s="1">
        <f t="shared" si="16"/>
        <v>978</v>
      </c>
      <c r="I1041" s="1" t="s">
        <v>48</v>
      </c>
      <c r="J1041" s="1" t="s">
        <v>137</v>
      </c>
      <c r="K1041" s="1" t="s">
        <v>24</v>
      </c>
      <c r="L1041" s="5" t="s">
        <v>30</v>
      </c>
    </row>
    <row r="1042" spans="3:12" ht="16.5" x14ac:dyDescent="0.3">
      <c r="C1042" s="4">
        <v>41502</v>
      </c>
      <c r="D1042" s="1" t="s">
        <v>41</v>
      </c>
      <c r="E1042" s="1" t="s">
        <v>26</v>
      </c>
      <c r="F1042" s="2">
        <v>2</v>
      </c>
      <c r="G1042" s="1">
        <v>210</v>
      </c>
      <c r="H1042" s="1">
        <f t="shared" si="16"/>
        <v>420</v>
      </c>
      <c r="I1042" s="1" t="s">
        <v>42</v>
      </c>
      <c r="J1042" s="1" t="s">
        <v>131</v>
      </c>
      <c r="K1042" s="1" t="s">
        <v>24</v>
      </c>
      <c r="L1042" s="5" t="s">
        <v>30</v>
      </c>
    </row>
    <row r="1043" spans="3:12" ht="16.5" x14ac:dyDescent="0.3">
      <c r="C1043" s="4">
        <v>41503</v>
      </c>
      <c r="D1043" s="1" t="s">
        <v>88</v>
      </c>
      <c r="E1043" s="1" t="s">
        <v>14</v>
      </c>
      <c r="F1043" s="2">
        <v>2</v>
      </c>
      <c r="G1043" s="1">
        <v>204</v>
      </c>
      <c r="H1043" s="1">
        <f t="shared" si="16"/>
        <v>408</v>
      </c>
      <c r="I1043" s="1" t="s">
        <v>36</v>
      </c>
      <c r="J1043" s="1" t="s">
        <v>133</v>
      </c>
      <c r="K1043" s="1" t="s">
        <v>24</v>
      </c>
      <c r="L1043" s="5" t="s">
        <v>44</v>
      </c>
    </row>
    <row r="1044" spans="3:12" ht="16.5" x14ac:dyDescent="0.3">
      <c r="C1044" s="4">
        <v>41503</v>
      </c>
      <c r="D1044" s="1" t="s">
        <v>69</v>
      </c>
      <c r="E1044" s="1" t="s">
        <v>32</v>
      </c>
      <c r="F1044" s="2">
        <v>3</v>
      </c>
      <c r="G1044" s="1">
        <v>106</v>
      </c>
      <c r="H1044" s="1">
        <f t="shared" si="16"/>
        <v>318</v>
      </c>
      <c r="I1044" s="1" t="s">
        <v>39</v>
      </c>
      <c r="J1044" s="1" t="s">
        <v>134</v>
      </c>
      <c r="K1044" s="1" t="s">
        <v>34</v>
      </c>
      <c r="L1044" s="5" t="s">
        <v>44</v>
      </c>
    </row>
    <row r="1045" spans="3:12" ht="16.5" x14ac:dyDescent="0.3">
      <c r="C1045" s="4">
        <v>41503</v>
      </c>
      <c r="D1045" s="1" t="s">
        <v>98</v>
      </c>
      <c r="E1045" s="1" t="s">
        <v>22</v>
      </c>
      <c r="F1045" s="2">
        <v>5</v>
      </c>
      <c r="G1045" s="1">
        <v>232</v>
      </c>
      <c r="H1045" s="1">
        <f t="shared" si="16"/>
        <v>1160</v>
      </c>
      <c r="I1045" s="1" t="s">
        <v>99</v>
      </c>
      <c r="J1045" s="1" t="s">
        <v>142</v>
      </c>
      <c r="K1045" s="1" t="s">
        <v>11</v>
      </c>
      <c r="L1045" s="5" t="s">
        <v>44</v>
      </c>
    </row>
    <row r="1046" spans="3:12" ht="16.5" x14ac:dyDescent="0.3">
      <c r="C1046" s="4">
        <v>41504</v>
      </c>
      <c r="D1046" s="1" t="s">
        <v>37</v>
      </c>
      <c r="E1046" s="1" t="s">
        <v>18</v>
      </c>
      <c r="F1046" s="2">
        <v>1</v>
      </c>
      <c r="G1046" s="1">
        <v>186</v>
      </c>
      <c r="H1046" s="1">
        <f t="shared" si="16"/>
        <v>186</v>
      </c>
      <c r="I1046" s="1" t="s">
        <v>39</v>
      </c>
      <c r="J1046" s="1" t="s">
        <v>134</v>
      </c>
      <c r="K1046" s="1" t="s">
        <v>34</v>
      </c>
      <c r="L1046" s="5" t="s">
        <v>57</v>
      </c>
    </row>
    <row r="1047" spans="3:12" ht="16.5" x14ac:dyDescent="0.3">
      <c r="C1047" s="4">
        <v>41504</v>
      </c>
      <c r="D1047" s="1" t="s">
        <v>89</v>
      </c>
      <c r="E1047" s="1" t="s">
        <v>9</v>
      </c>
      <c r="F1047" s="2">
        <v>1</v>
      </c>
      <c r="G1047" s="1">
        <v>376</v>
      </c>
      <c r="H1047" s="1">
        <f t="shared" si="16"/>
        <v>376</v>
      </c>
      <c r="I1047" s="1" t="s">
        <v>45</v>
      </c>
      <c r="J1047" s="1" t="s">
        <v>135</v>
      </c>
      <c r="K1047" s="1" t="s">
        <v>34</v>
      </c>
      <c r="L1047" s="5" t="s">
        <v>57</v>
      </c>
    </row>
    <row r="1048" spans="3:12" ht="16.5" x14ac:dyDescent="0.3">
      <c r="C1048" s="4">
        <v>41504</v>
      </c>
      <c r="D1048" s="1" t="s">
        <v>119</v>
      </c>
      <c r="E1048" s="1" t="s">
        <v>38</v>
      </c>
      <c r="F1048" s="2">
        <v>7</v>
      </c>
      <c r="G1048" s="1">
        <v>119</v>
      </c>
      <c r="H1048" s="1">
        <f t="shared" si="16"/>
        <v>833</v>
      </c>
      <c r="I1048" s="1" t="s">
        <v>95</v>
      </c>
      <c r="J1048" s="1" t="s">
        <v>141</v>
      </c>
      <c r="K1048" s="1" t="s">
        <v>16</v>
      </c>
      <c r="L1048" s="5" t="s">
        <v>57</v>
      </c>
    </row>
    <row r="1049" spans="3:12" ht="16.5" x14ac:dyDescent="0.3">
      <c r="C1049" s="4">
        <v>41504</v>
      </c>
      <c r="D1049" s="1" t="s">
        <v>98</v>
      </c>
      <c r="E1049" s="1" t="s">
        <v>22</v>
      </c>
      <c r="F1049" s="2">
        <v>6</v>
      </c>
      <c r="G1049" s="1">
        <v>182</v>
      </c>
      <c r="H1049" s="1">
        <f t="shared" si="16"/>
        <v>1092</v>
      </c>
      <c r="I1049" s="1" t="s">
        <v>99</v>
      </c>
      <c r="J1049" s="1" t="s">
        <v>142</v>
      </c>
      <c r="K1049" s="1" t="s">
        <v>11</v>
      </c>
      <c r="L1049" s="5" t="s">
        <v>57</v>
      </c>
    </row>
    <row r="1050" spans="3:12" ht="16.5" x14ac:dyDescent="0.3">
      <c r="C1050" s="4">
        <v>41504</v>
      </c>
      <c r="D1050" s="1" t="s">
        <v>72</v>
      </c>
      <c r="E1050" s="1" t="s">
        <v>14</v>
      </c>
      <c r="F1050" s="2">
        <v>1</v>
      </c>
      <c r="G1050" s="1">
        <v>218</v>
      </c>
      <c r="H1050" s="1">
        <f t="shared" si="16"/>
        <v>218</v>
      </c>
      <c r="I1050" s="1" t="s">
        <v>39</v>
      </c>
      <c r="J1050" s="1" t="s">
        <v>134</v>
      </c>
      <c r="K1050" s="1" t="s">
        <v>34</v>
      </c>
      <c r="L1050" s="5" t="s">
        <v>57</v>
      </c>
    </row>
    <row r="1051" spans="3:12" ht="16.5" x14ac:dyDescent="0.3">
      <c r="C1051" s="4">
        <v>41505</v>
      </c>
      <c r="D1051" s="1" t="s">
        <v>74</v>
      </c>
      <c r="E1051" s="1" t="s">
        <v>56</v>
      </c>
      <c r="F1051" s="2">
        <v>2</v>
      </c>
      <c r="G1051" s="1">
        <v>138</v>
      </c>
      <c r="H1051" s="1">
        <f t="shared" si="16"/>
        <v>276</v>
      </c>
      <c r="I1051" s="1" t="s">
        <v>75</v>
      </c>
      <c r="J1051" s="1" t="s">
        <v>136</v>
      </c>
      <c r="K1051" s="1" t="s">
        <v>11</v>
      </c>
      <c r="L1051" s="5" t="s">
        <v>60</v>
      </c>
    </row>
    <row r="1052" spans="3:12" ht="16.5" x14ac:dyDescent="0.3">
      <c r="C1052" s="4">
        <v>41505</v>
      </c>
      <c r="D1052" s="1" t="s">
        <v>37</v>
      </c>
      <c r="E1052" s="1" t="s">
        <v>32</v>
      </c>
      <c r="F1052" s="2">
        <v>2</v>
      </c>
      <c r="G1052" s="1">
        <v>228</v>
      </c>
      <c r="H1052" s="1">
        <f t="shared" si="16"/>
        <v>456</v>
      </c>
      <c r="I1052" s="1" t="s">
        <v>39</v>
      </c>
      <c r="J1052" s="1" t="s">
        <v>134</v>
      </c>
      <c r="K1052" s="1" t="s">
        <v>34</v>
      </c>
      <c r="L1052" s="5" t="s">
        <v>60</v>
      </c>
    </row>
    <row r="1053" spans="3:12" ht="16.5" x14ac:dyDescent="0.3">
      <c r="C1053" s="4">
        <v>41506</v>
      </c>
      <c r="D1053" s="1" t="s">
        <v>93</v>
      </c>
      <c r="E1053" s="1" t="s">
        <v>28</v>
      </c>
      <c r="F1053" s="2">
        <v>1</v>
      </c>
      <c r="G1053" s="1">
        <v>328</v>
      </c>
      <c r="H1053" s="1">
        <f t="shared" si="16"/>
        <v>328</v>
      </c>
      <c r="I1053" s="1" t="s">
        <v>39</v>
      </c>
      <c r="J1053" s="1" t="s">
        <v>134</v>
      </c>
      <c r="K1053" s="1" t="s">
        <v>34</v>
      </c>
      <c r="L1053" s="5" t="s">
        <v>12</v>
      </c>
    </row>
    <row r="1054" spans="3:12" ht="16.5" x14ac:dyDescent="0.3">
      <c r="C1054" s="4">
        <v>41506</v>
      </c>
      <c r="D1054" s="1" t="s">
        <v>46</v>
      </c>
      <c r="E1054" s="1" t="s">
        <v>32</v>
      </c>
      <c r="F1054" s="2">
        <v>3</v>
      </c>
      <c r="G1054" s="1">
        <v>345</v>
      </c>
      <c r="H1054" s="1">
        <f t="shared" si="16"/>
        <v>1035</v>
      </c>
      <c r="I1054" s="1" t="s">
        <v>47</v>
      </c>
      <c r="J1054" s="1" t="s">
        <v>136</v>
      </c>
      <c r="K1054" s="1" t="s">
        <v>11</v>
      </c>
      <c r="L1054" s="5" t="s">
        <v>12</v>
      </c>
    </row>
    <row r="1055" spans="3:12" ht="16.5" x14ac:dyDescent="0.3">
      <c r="C1055" s="4">
        <v>41506</v>
      </c>
      <c r="D1055" s="1" t="s">
        <v>117</v>
      </c>
      <c r="E1055" s="1" t="s">
        <v>18</v>
      </c>
      <c r="F1055" s="2">
        <v>3</v>
      </c>
      <c r="G1055" s="1">
        <v>318</v>
      </c>
      <c r="H1055" s="1">
        <f t="shared" si="16"/>
        <v>954</v>
      </c>
      <c r="I1055" s="1" t="s">
        <v>101</v>
      </c>
      <c r="J1055" s="1" t="s">
        <v>129</v>
      </c>
      <c r="K1055" s="1" t="s">
        <v>16</v>
      </c>
      <c r="L1055" s="5" t="s">
        <v>12</v>
      </c>
    </row>
    <row r="1056" spans="3:12" ht="16.5" x14ac:dyDescent="0.3">
      <c r="C1056" s="4">
        <v>41507</v>
      </c>
      <c r="D1056" s="1" t="s">
        <v>27</v>
      </c>
      <c r="E1056" s="1" t="s">
        <v>18</v>
      </c>
      <c r="F1056" s="2">
        <v>2</v>
      </c>
      <c r="G1056" s="1">
        <v>481</v>
      </c>
      <c r="H1056" s="1">
        <f t="shared" si="16"/>
        <v>962</v>
      </c>
      <c r="I1056" s="1" t="s">
        <v>29</v>
      </c>
      <c r="J1056" s="1" t="s">
        <v>131</v>
      </c>
      <c r="K1056" s="1" t="s">
        <v>24</v>
      </c>
      <c r="L1056" s="5" t="s">
        <v>17</v>
      </c>
    </row>
    <row r="1057" spans="3:12" ht="16.5" x14ac:dyDescent="0.3">
      <c r="C1057" s="4">
        <v>41507</v>
      </c>
      <c r="D1057" s="1" t="s">
        <v>106</v>
      </c>
      <c r="E1057" s="1" t="s">
        <v>9</v>
      </c>
      <c r="F1057" s="2">
        <v>2</v>
      </c>
      <c r="G1057" s="1">
        <v>200</v>
      </c>
      <c r="H1057" s="1">
        <f t="shared" si="16"/>
        <v>400</v>
      </c>
      <c r="I1057" s="1" t="s">
        <v>36</v>
      </c>
      <c r="J1057" s="1" t="s">
        <v>133</v>
      </c>
      <c r="K1057" s="1" t="s">
        <v>24</v>
      </c>
      <c r="L1057" s="5" t="s">
        <v>17</v>
      </c>
    </row>
    <row r="1058" spans="3:12" ht="16.5" x14ac:dyDescent="0.3">
      <c r="C1058" s="4">
        <v>41507</v>
      </c>
      <c r="D1058" s="1" t="s">
        <v>68</v>
      </c>
      <c r="E1058" s="1" t="s">
        <v>28</v>
      </c>
      <c r="F1058" s="2">
        <v>2</v>
      </c>
      <c r="G1058" s="1">
        <v>460</v>
      </c>
      <c r="H1058" s="1">
        <f t="shared" si="16"/>
        <v>920</v>
      </c>
      <c r="I1058" s="1" t="s">
        <v>33</v>
      </c>
      <c r="J1058" s="1" t="s">
        <v>132</v>
      </c>
      <c r="K1058" s="1" t="s">
        <v>34</v>
      </c>
      <c r="L1058" s="5" t="s">
        <v>17</v>
      </c>
    </row>
    <row r="1059" spans="3:12" ht="16.5" x14ac:dyDescent="0.3">
      <c r="C1059" s="4">
        <v>41507</v>
      </c>
      <c r="D1059" s="1" t="s">
        <v>53</v>
      </c>
      <c r="E1059" s="1" t="s">
        <v>9</v>
      </c>
      <c r="F1059" s="2">
        <v>24</v>
      </c>
      <c r="G1059" s="1">
        <v>390</v>
      </c>
      <c r="H1059" s="1">
        <f t="shared" si="16"/>
        <v>9360</v>
      </c>
      <c r="I1059" s="1" t="s">
        <v>54</v>
      </c>
      <c r="J1059" s="1" t="s">
        <v>139</v>
      </c>
      <c r="K1059" s="1" t="s">
        <v>34</v>
      </c>
      <c r="L1059" s="5" t="s">
        <v>17</v>
      </c>
    </row>
    <row r="1060" spans="3:12" ht="16.5" x14ac:dyDescent="0.3">
      <c r="C1060" s="4">
        <v>41508</v>
      </c>
      <c r="D1060" s="1" t="s">
        <v>105</v>
      </c>
      <c r="E1060" s="1" t="s">
        <v>22</v>
      </c>
      <c r="F1060" s="2">
        <v>2</v>
      </c>
      <c r="G1060" s="1">
        <v>320</v>
      </c>
      <c r="H1060" s="1">
        <f t="shared" si="16"/>
        <v>640</v>
      </c>
      <c r="I1060" s="1" t="s">
        <v>23</v>
      </c>
      <c r="J1060" s="1" t="s">
        <v>131</v>
      </c>
      <c r="K1060" s="1" t="s">
        <v>24</v>
      </c>
      <c r="L1060" s="5" t="s">
        <v>25</v>
      </c>
    </row>
    <row r="1061" spans="3:12" ht="16.5" x14ac:dyDescent="0.3">
      <c r="C1061" s="4">
        <v>41508</v>
      </c>
      <c r="D1061" s="1" t="s">
        <v>41</v>
      </c>
      <c r="E1061" s="1" t="s">
        <v>56</v>
      </c>
      <c r="F1061" s="2">
        <v>2</v>
      </c>
      <c r="G1061" s="1">
        <v>499</v>
      </c>
      <c r="H1061" s="1">
        <f t="shared" si="16"/>
        <v>998</v>
      </c>
      <c r="I1061" s="1" t="s">
        <v>42</v>
      </c>
      <c r="J1061" s="1" t="s">
        <v>131</v>
      </c>
      <c r="K1061" s="1" t="s">
        <v>24</v>
      </c>
      <c r="L1061" s="5" t="s">
        <v>25</v>
      </c>
    </row>
    <row r="1062" spans="3:12" ht="16.5" x14ac:dyDescent="0.3">
      <c r="C1062" s="4">
        <v>41508</v>
      </c>
      <c r="D1062" s="1" t="s">
        <v>13</v>
      </c>
      <c r="E1062" s="1" t="s">
        <v>14</v>
      </c>
      <c r="F1062" s="2">
        <v>3</v>
      </c>
      <c r="G1062" s="1">
        <v>135</v>
      </c>
      <c r="H1062" s="1">
        <f t="shared" si="16"/>
        <v>405</v>
      </c>
      <c r="I1062" s="1" t="s">
        <v>15</v>
      </c>
      <c r="J1062" s="1" t="s">
        <v>129</v>
      </c>
      <c r="K1062" s="1" t="s">
        <v>16</v>
      </c>
      <c r="L1062" s="5" t="s">
        <v>25</v>
      </c>
    </row>
    <row r="1063" spans="3:12" ht="16.5" x14ac:dyDescent="0.3">
      <c r="C1063" s="4">
        <v>41508</v>
      </c>
      <c r="D1063" s="1" t="s">
        <v>91</v>
      </c>
      <c r="E1063" s="1" t="s">
        <v>38</v>
      </c>
      <c r="F1063" s="2">
        <v>4</v>
      </c>
      <c r="G1063" s="1">
        <v>140</v>
      </c>
      <c r="H1063" s="1">
        <f t="shared" si="16"/>
        <v>560</v>
      </c>
      <c r="I1063" s="1" t="s">
        <v>23</v>
      </c>
      <c r="J1063" s="1" t="s">
        <v>131</v>
      </c>
      <c r="K1063" s="1" t="s">
        <v>24</v>
      </c>
      <c r="L1063" s="5" t="s">
        <v>25</v>
      </c>
    </row>
    <row r="1064" spans="3:12" ht="16.5" x14ac:dyDescent="0.3">
      <c r="C1064" s="4">
        <v>41509</v>
      </c>
      <c r="D1064" s="1" t="s">
        <v>69</v>
      </c>
      <c r="E1064" s="1" t="s">
        <v>9</v>
      </c>
      <c r="F1064" s="2">
        <v>2</v>
      </c>
      <c r="G1064" s="1">
        <v>398</v>
      </c>
      <c r="H1064" s="1">
        <f t="shared" si="16"/>
        <v>796</v>
      </c>
      <c r="I1064" s="1" t="s">
        <v>39</v>
      </c>
      <c r="J1064" s="1" t="s">
        <v>134</v>
      </c>
      <c r="K1064" s="1" t="s">
        <v>34</v>
      </c>
      <c r="L1064" s="5" t="s">
        <v>30</v>
      </c>
    </row>
    <row r="1065" spans="3:12" ht="16.5" x14ac:dyDescent="0.3">
      <c r="C1065" s="4">
        <v>41509</v>
      </c>
      <c r="D1065" s="1" t="s">
        <v>76</v>
      </c>
      <c r="E1065" s="1" t="s">
        <v>28</v>
      </c>
      <c r="F1065" s="2">
        <v>1</v>
      </c>
      <c r="G1065" s="1">
        <v>305</v>
      </c>
      <c r="H1065" s="1">
        <f t="shared" si="16"/>
        <v>305</v>
      </c>
      <c r="I1065" s="1" t="s">
        <v>39</v>
      </c>
      <c r="J1065" s="1" t="s">
        <v>134</v>
      </c>
      <c r="K1065" s="1" t="s">
        <v>34</v>
      </c>
      <c r="L1065" s="5" t="s">
        <v>30</v>
      </c>
    </row>
    <row r="1066" spans="3:12" ht="16.5" x14ac:dyDescent="0.3">
      <c r="C1066" s="4">
        <v>41509</v>
      </c>
      <c r="D1066" s="1" t="s">
        <v>37</v>
      </c>
      <c r="E1066" s="1" t="s">
        <v>26</v>
      </c>
      <c r="F1066" s="2">
        <v>1</v>
      </c>
      <c r="G1066" s="1">
        <v>359</v>
      </c>
      <c r="H1066" s="1">
        <f t="shared" si="16"/>
        <v>359</v>
      </c>
      <c r="I1066" s="1" t="s">
        <v>39</v>
      </c>
      <c r="J1066" s="1" t="s">
        <v>134</v>
      </c>
      <c r="K1066" s="1" t="s">
        <v>34</v>
      </c>
      <c r="L1066" s="5" t="s">
        <v>30</v>
      </c>
    </row>
    <row r="1067" spans="3:12" ht="16.5" x14ac:dyDescent="0.3">
      <c r="C1067" s="4">
        <v>41509</v>
      </c>
      <c r="D1067" s="1" t="s">
        <v>83</v>
      </c>
      <c r="E1067" s="1" t="s">
        <v>22</v>
      </c>
      <c r="F1067" s="2">
        <v>4</v>
      </c>
      <c r="G1067" s="1">
        <v>110</v>
      </c>
      <c r="H1067" s="1">
        <f t="shared" si="16"/>
        <v>440</v>
      </c>
      <c r="I1067" s="1" t="s">
        <v>33</v>
      </c>
      <c r="J1067" s="1" t="s">
        <v>132</v>
      </c>
      <c r="K1067" s="1" t="s">
        <v>34</v>
      </c>
      <c r="L1067" s="5" t="s">
        <v>30</v>
      </c>
    </row>
    <row r="1068" spans="3:12" ht="16.5" x14ac:dyDescent="0.3">
      <c r="C1068" s="4">
        <v>41510</v>
      </c>
      <c r="D1068" s="1" t="s">
        <v>115</v>
      </c>
      <c r="E1068" s="1" t="s">
        <v>28</v>
      </c>
      <c r="F1068" s="2">
        <v>1</v>
      </c>
      <c r="G1068" s="1">
        <v>137</v>
      </c>
      <c r="H1068" s="1">
        <f t="shared" si="16"/>
        <v>137</v>
      </c>
      <c r="I1068" s="1" t="s">
        <v>101</v>
      </c>
      <c r="J1068" s="1" t="s">
        <v>129</v>
      </c>
      <c r="K1068" s="1" t="s">
        <v>16</v>
      </c>
      <c r="L1068" s="5" t="s">
        <v>44</v>
      </c>
    </row>
    <row r="1069" spans="3:12" ht="16.5" x14ac:dyDescent="0.3">
      <c r="C1069" s="4">
        <v>41510</v>
      </c>
      <c r="D1069" s="1" t="s">
        <v>106</v>
      </c>
      <c r="E1069" s="1" t="s">
        <v>14</v>
      </c>
      <c r="F1069" s="2">
        <v>2</v>
      </c>
      <c r="G1069" s="1">
        <v>346</v>
      </c>
      <c r="H1069" s="1">
        <f t="shared" si="16"/>
        <v>692</v>
      </c>
      <c r="I1069" s="1" t="s">
        <v>36</v>
      </c>
      <c r="J1069" s="1" t="s">
        <v>133</v>
      </c>
      <c r="K1069" s="1" t="s">
        <v>24</v>
      </c>
      <c r="L1069" s="5" t="s">
        <v>44</v>
      </c>
    </row>
    <row r="1070" spans="3:12" ht="16.5" x14ac:dyDescent="0.3">
      <c r="C1070" s="4">
        <v>41510</v>
      </c>
      <c r="D1070" s="1" t="s">
        <v>40</v>
      </c>
      <c r="E1070" s="1" t="s">
        <v>32</v>
      </c>
      <c r="F1070" s="2">
        <v>21</v>
      </c>
      <c r="G1070" s="1">
        <v>240</v>
      </c>
      <c r="H1070" s="1">
        <f t="shared" si="16"/>
        <v>5040</v>
      </c>
      <c r="I1070" s="1" t="s">
        <v>29</v>
      </c>
      <c r="J1070" s="1" t="s">
        <v>131</v>
      </c>
      <c r="K1070" s="1" t="s">
        <v>24</v>
      </c>
      <c r="L1070" s="5" t="s">
        <v>44</v>
      </c>
    </row>
    <row r="1071" spans="3:12" ht="16.5" x14ac:dyDescent="0.3">
      <c r="C1071" s="4">
        <v>41511</v>
      </c>
      <c r="D1071" s="1" t="s">
        <v>111</v>
      </c>
      <c r="E1071" s="1" t="s">
        <v>26</v>
      </c>
      <c r="F1071" s="2">
        <v>3</v>
      </c>
      <c r="G1071" s="1">
        <v>336</v>
      </c>
      <c r="H1071" s="1">
        <f t="shared" si="16"/>
        <v>1008</v>
      </c>
      <c r="I1071" s="1" t="s">
        <v>36</v>
      </c>
      <c r="J1071" s="1" t="s">
        <v>133</v>
      </c>
      <c r="K1071" s="1" t="s">
        <v>24</v>
      </c>
      <c r="L1071" s="5" t="s">
        <v>57</v>
      </c>
    </row>
    <row r="1072" spans="3:12" ht="16.5" x14ac:dyDescent="0.3">
      <c r="C1072" s="4">
        <v>41511</v>
      </c>
      <c r="D1072" s="1" t="s">
        <v>98</v>
      </c>
      <c r="E1072" s="1" t="s">
        <v>22</v>
      </c>
      <c r="F1072" s="2">
        <v>1</v>
      </c>
      <c r="G1072" s="1">
        <v>480</v>
      </c>
      <c r="H1072" s="1">
        <f t="shared" si="16"/>
        <v>480</v>
      </c>
      <c r="I1072" s="1" t="s">
        <v>99</v>
      </c>
      <c r="J1072" s="1" t="s">
        <v>142</v>
      </c>
      <c r="K1072" s="1" t="s">
        <v>11</v>
      </c>
      <c r="L1072" s="5" t="s">
        <v>57</v>
      </c>
    </row>
    <row r="1073" spans="3:12" ht="16.5" x14ac:dyDescent="0.3">
      <c r="C1073" s="4">
        <v>41511</v>
      </c>
      <c r="D1073" s="1" t="s">
        <v>111</v>
      </c>
      <c r="E1073" s="1" t="s">
        <v>56</v>
      </c>
      <c r="F1073" s="2">
        <v>2</v>
      </c>
      <c r="G1073" s="1">
        <v>205</v>
      </c>
      <c r="H1073" s="1">
        <f t="shared" si="16"/>
        <v>410</v>
      </c>
      <c r="I1073" s="1" t="s">
        <v>36</v>
      </c>
      <c r="J1073" s="1" t="s">
        <v>133</v>
      </c>
      <c r="K1073" s="1" t="s">
        <v>24</v>
      </c>
      <c r="L1073" s="5" t="s">
        <v>57</v>
      </c>
    </row>
    <row r="1074" spans="3:12" ht="16.5" x14ac:dyDescent="0.3">
      <c r="C1074" s="4">
        <v>41511</v>
      </c>
      <c r="D1074" s="1" t="s">
        <v>86</v>
      </c>
      <c r="E1074" s="1" t="s">
        <v>56</v>
      </c>
      <c r="F1074" s="2">
        <v>2</v>
      </c>
      <c r="G1074" s="1">
        <v>176</v>
      </c>
      <c r="H1074" s="1">
        <f t="shared" si="16"/>
        <v>352</v>
      </c>
      <c r="I1074" s="1" t="s">
        <v>87</v>
      </c>
      <c r="J1074" s="1" t="s">
        <v>136</v>
      </c>
      <c r="K1074" s="1" t="s">
        <v>11</v>
      </c>
      <c r="L1074" s="5" t="s">
        <v>57</v>
      </c>
    </row>
    <row r="1075" spans="3:12" ht="16.5" x14ac:dyDescent="0.3">
      <c r="C1075" s="4">
        <v>41511</v>
      </c>
      <c r="D1075" s="1" t="s">
        <v>116</v>
      </c>
      <c r="E1075" s="1" t="s">
        <v>9</v>
      </c>
      <c r="F1075" s="2">
        <v>1</v>
      </c>
      <c r="G1075" s="1">
        <v>302</v>
      </c>
      <c r="H1075" s="1">
        <f t="shared" si="16"/>
        <v>302</v>
      </c>
      <c r="I1075" s="1" t="s">
        <v>62</v>
      </c>
      <c r="J1075" s="1" t="s">
        <v>138</v>
      </c>
      <c r="K1075" s="1" t="s">
        <v>34</v>
      </c>
      <c r="L1075" s="5" t="s">
        <v>57</v>
      </c>
    </row>
    <row r="1076" spans="3:12" ht="16.5" x14ac:dyDescent="0.3">
      <c r="C1076" s="4">
        <v>41511</v>
      </c>
      <c r="D1076" s="1" t="s">
        <v>69</v>
      </c>
      <c r="E1076" s="1" t="s">
        <v>9</v>
      </c>
      <c r="F1076" s="2">
        <v>2</v>
      </c>
      <c r="G1076" s="1">
        <v>142</v>
      </c>
      <c r="H1076" s="1">
        <f t="shared" si="16"/>
        <v>284</v>
      </c>
      <c r="I1076" s="1" t="s">
        <v>39</v>
      </c>
      <c r="J1076" s="1" t="s">
        <v>134</v>
      </c>
      <c r="K1076" s="1" t="s">
        <v>34</v>
      </c>
      <c r="L1076" s="5" t="s">
        <v>57</v>
      </c>
    </row>
    <row r="1077" spans="3:12" ht="16.5" x14ac:dyDescent="0.3">
      <c r="C1077" s="4">
        <v>41511</v>
      </c>
      <c r="D1077" s="1" t="s">
        <v>65</v>
      </c>
      <c r="E1077" s="1" t="s">
        <v>26</v>
      </c>
      <c r="F1077" s="2">
        <v>1</v>
      </c>
      <c r="G1077" s="1">
        <v>390</v>
      </c>
      <c r="H1077" s="1">
        <f t="shared" si="16"/>
        <v>390</v>
      </c>
      <c r="I1077" s="1" t="s">
        <v>39</v>
      </c>
      <c r="J1077" s="1" t="s">
        <v>134</v>
      </c>
      <c r="K1077" s="1" t="s">
        <v>34</v>
      </c>
      <c r="L1077" s="5" t="s">
        <v>57</v>
      </c>
    </row>
    <row r="1078" spans="3:12" ht="16.5" x14ac:dyDescent="0.3">
      <c r="C1078" s="4">
        <v>41512</v>
      </c>
      <c r="D1078" s="1" t="s">
        <v>8</v>
      </c>
      <c r="E1078" s="1" t="s">
        <v>9</v>
      </c>
      <c r="F1078" s="2">
        <v>2</v>
      </c>
      <c r="G1078" s="1">
        <v>209</v>
      </c>
      <c r="H1078" s="1">
        <f t="shared" si="16"/>
        <v>418</v>
      </c>
      <c r="I1078" s="1" t="s">
        <v>10</v>
      </c>
      <c r="J1078" s="1" t="s">
        <v>128</v>
      </c>
      <c r="K1078" s="1" t="s">
        <v>11</v>
      </c>
      <c r="L1078" s="5" t="s">
        <v>60</v>
      </c>
    </row>
    <row r="1079" spans="3:12" ht="16.5" x14ac:dyDescent="0.3">
      <c r="C1079" s="4">
        <v>41512</v>
      </c>
      <c r="D1079" s="1" t="s">
        <v>123</v>
      </c>
      <c r="E1079" s="1" t="s">
        <v>22</v>
      </c>
      <c r="F1079" s="2">
        <v>3</v>
      </c>
      <c r="G1079" s="1">
        <v>389</v>
      </c>
      <c r="H1079" s="1">
        <f t="shared" si="16"/>
        <v>1167</v>
      </c>
      <c r="I1079" s="1" t="s">
        <v>54</v>
      </c>
      <c r="J1079" s="1" t="s">
        <v>139</v>
      </c>
      <c r="K1079" s="1" t="s">
        <v>34</v>
      </c>
      <c r="L1079" s="5" t="s">
        <v>60</v>
      </c>
    </row>
    <row r="1080" spans="3:12" ht="16.5" x14ac:dyDescent="0.3">
      <c r="C1080" s="4">
        <v>41512</v>
      </c>
      <c r="D1080" s="1" t="s">
        <v>85</v>
      </c>
      <c r="E1080" s="1" t="s">
        <v>9</v>
      </c>
      <c r="F1080" s="2">
        <v>1</v>
      </c>
      <c r="G1080" s="1">
        <v>212</v>
      </c>
      <c r="H1080" s="1">
        <f t="shared" si="16"/>
        <v>212</v>
      </c>
      <c r="I1080" s="1" t="s">
        <v>54</v>
      </c>
      <c r="J1080" s="1" t="s">
        <v>139</v>
      </c>
      <c r="K1080" s="1" t="s">
        <v>34</v>
      </c>
      <c r="L1080" s="5" t="s">
        <v>60</v>
      </c>
    </row>
    <row r="1081" spans="3:12" ht="16.5" x14ac:dyDescent="0.3">
      <c r="C1081" s="4">
        <v>41512</v>
      </c>
      <c r="D1081" s="1" t="s">
        <v>117</v>
      </c>
      <c r="E1081" s="1" t="s">
        <v>28</v>
      </c>
      <c r="F1081" s="2">
        <v>2</v>
      </c>
      <c r="G1081" s="1">
        <v>231</v>
      </c>
      <c r="H1081" s="1">
        <f t="shared" si="16"/>
        <v>462</v>
      </c>
      <c r="I1081" s="1" t="s">
        <v>101</v>
      </c>
      <c r="J1081" s="1" t="s">
        <v>129</v>
      </c>
      <c r="K1081" s="1" t="s">
        <v>16</v>
      </c>
      <c r="L1081" s="5" t="s">
        <v>60</v>
      </c>
    </row>
    <row r="1082" spans="3:12" ht="16.5" x14ac:dyDescent="0.3">
      <c r="C1082" s="4">
        <v>41512</v>
      </c>
      <c r="D1082" s="1" t="s">
        <v>41</v>
      </c>
      <c r="E1082" s="1" t="s">
        <v>14</v>
      </c>
      <c r="F1082" s="2">
        <v>4</v>
      </c>
      <c r="G1082" s="1">
        <v>269</v>
      </c>
      <c r="H1082" s="1">
        <f t="shared" si="16"/>
        <v>1076</v>
      </c>
      <c r="I1082" s="1" t="s">
        <v>42</v>
      </c>
      <c r="J1082" s="1" t="s">
        <v>131</v>
      </c>
      <c r="K1082" s="1" t="s">
        <v>24</v>
      </c>
      <c r="L1082" s="5" t="s">
        <v>60</v>
      </c>
    </row>
    <row r="1083" spans="3:12" ht="16.5" x14ac:dyDescent="0.3">
      <c r="C1083" s="4">
        <v>41513</v>
      </c>
      <c r="D1083" s="1" t="s">
        <v>112</v>
      </c>
      <c r="E1083" s="1" t="s">
        <v>28</v>
      </c>
      <c r="F1083" s="2">
        <v>1</v>
      </c>
      <c r="G1083" s="1">
        <v>316</v>
      </c>
      <c r="H1083" s="1">
        <f t="shared" si="16"/>
        <v>316</v>
      </c>
      <c r="I1083" s="1" t="s">
        <v>75</v>
      </c>
      <c r="J1083" s="1" t="s">
        <v>136</v>
      </c>
      <c r="K1083" s="1" t="s">
        <v>11</v>
      </c>
      <c r="L1083" s="5" t="s">
        <v>12</v>
      </c>
    </row>
    <row r="1084" spans="3:12" ht="16.5" x14ac:dyDescent="0.3">
      <c r="C1084" s="4">
        <v>41513</v>
      </c>
      <c r="D1084" s="1" t="s">
        <v>88</v>
      </c>
      <c r="E1084" s="1" t="s">
        <v>56</v>
      </c>
      <c r="F1084" s="2">
        <v>3</v>
      </c>
      <c r="G1084" s="1">
        <v>285</v>
      </c>
      <c r="H1084" s="1">
        <f t="shared" si="16"/>
        <v>855</v>
      </c>
      <c r="I1084" s="1" t="s">
        <v>36</v>
      </c>
      <c r="J1084" s="1" t="s">
        <v>133</v>
      </c>
      <c r="K1084" s="1" t="s">
        <v>24</v>
      </c>
      <c r="L1084" s="5" t="s">
        <v>12</v>
      </c>
    </row>
    <row r="1085" spans="3:12" ht="16.5" x14ac:dyDescent="0.3">
      <c r="C1085" s="4">
        <v>41514</v>
      </c>
      <c r="D1085" s="1" t="s">
        <v>69</v>
      </c>
      <c r="E1085" s="1" t="s">
        <v>14</v>
      </c>
      <c r="F1085" s="2">
        <v>3</v>
      </c>
      <c r="G1085" s="1">
        <v>438</v>
      </c>
      <c r="H1085" s="1">
        <f t="shared" si="16"/>
        <v>1314</v>
      </c>
      <c r="I1085" s="1" t="s">
        <v>39</v>
      </c>
      <c r="J1085" s="1" t="s">
        <v>134</v>
      </c>
      <c r="K1085" s="1" t="s">
        <v>34</v>
      </c>
      <c r="L1085" s="5" t="s">
        <v>17</v>
      </c>
    </row>
    <row r="1086" spans="3:12" ht="16.5" x14ac:dyDescent="0.3">
      <c r="C1086" s="4">
        <v>41514</v>
      </c>
      <c r="D1086" s="1" t="s">
        <v>88</v>
      </c>
      <c r="E1086" s="1" t="s">
        <v>14</v>
      </c>
      <c r="F1086" s="2">
        <v>3</v>
      </c>
      <c r="G1086" s="1">
        <v>384</v>
      </c>
      <c r="H1086" s="1">
        <f t="shared" si="16"/>
        <v>1152</v>
      </c>
      <c r="I1086" s="1" t="s">
        <v>36</v>
      </c>
      <c r="J1086" s="1" t="s">
        <v>133</v>
      </c>
      <c r="K1086" s="1" t="s">
        <v>24</v>
      </c>
      <c r="L1086" s="5" t="s">
        <v>17</v>
      </c>
    </row>
    <row r="1087" spans="3:12" ht="16.5" x14ac:dyDescent="0.3">
      <c r="C1087" s="4">
        <v>41514</v>
      </c>
      <c r="D1087" s="1" t="s">
        <v>97</v>
      </c>
      <c r="E1087" s="1" t="s">
        <v>26</v>
      </c>
      <c r="F1087" s="2">
        <v>3</v>
      </c>
      <c r="G1087" s="1">
        <v>420</v>
      </c>
      <c r="H1087" s="1">
        <f t="shared" si="16"/>
        <v>1260</v>
      </c>
      <c r="I1087" s="1" t="s">
        <v>52</v>
      </c>
      <c r="J1087" s="1" t="s">
        <v>138</v>
      </c>
      <c r="K1087" s="1" t="s">
        <v>34</v>
      </c>
      <c r="L1087" s="5" t="s">
        <v>17</v>
      </c>
    </row>
    <row r="1088" spans="3:12" ht="16.5" x14ac:dyDescent="0.3">
      <c r="C1088" s="4">
        <v>41514</v>
      </c>
      <c r="D1088" s="1" t="s">
        <v>72</v>
      </c>
      <c r="E1088" s="1" t="s">
        <v>14</v>
      </c>
      <c r="F1088" s="2">
        <v>3</v>
      </c>
      <c r="G1088" s="1">
        <v>219</v>
      </c>
      <c r="H1088" s="1">
        <f t="shared" si="16"/>
        <v>657</v>
      </c>
      <c r="I1088" s="1" t="s">
        <v>39</v>
      </c>
      <c r="J1088" s="1" t="s">
        <v>134</v>
      </c>
      <c r="K1088" s="1" t="s">
        <v>34</v>
      </c>
      <c r="L1088" s="5" t="s">
        <v>17</v>
      </c>
    </row>
    <row r="1089" spans="3:12" ht="16.5" x14ac:dyDescent="0.3">
      <c r="C1089" s="4">
        <v>41514</v>
      </c>
      <c r="D1089" s="1" t="s">
        <v>27</v>
      </c>
      <c r="E1089" s="1" t="s">
        <v>14</v>
      </c>
      <c r="F1089" s="2">
        <v>3</v>
      </c>
      <c r="G1089" s="1">
        <v>151</v>
      </c>
      <c r="H1089" s="1">
        <f t="shared" si="16"/>
        <v>453</v>
      </c>
      <c r="I1089" s="1" t="s">
        <v>29</v>
      </c>
      <c r="J1089" s="1" t="s">
        <v>131</v>
      </c>
      <c r="K1089" s="1" t="s">
        <v>24</v>
      </c>
      <c r="L1089" s="5" t="s">
        <v>17</v>
      </c>
    </row>
    <row r="1090" spans="3:12" ht="16.5" x14ac:dyDescent="0.3">
      <c r="C1090" s="4">
        <v>41514</v>
      </c>
      <c r="D1090" s="1" t="s">
        <v>78</v>
      </c>
      <c r="E1090" s="1" t="s">
        <v>22</v>
      </c>
      <c r="F1090" s="2">
        <v>1</v>
      </c>
      <c r="G1090" s="1">
        <v>291</v>
      </c>
      <c r="H1090" s="1">
        <f t="shared" si="16"/>
        <v>291</v>
      </c>
      <c r="I1090" s="1" t="s">
        <v>79</v>
      </c>
      <c r="J1090" s="1" t="s">
        <v>137</v>
      </c>
      <c r="K1090" s="1" t="s">
        <v>24</v>
      </c>
      <c r="L1090" s="5" t="s">
        <v>17</v>
      </c>
    </row>
    <row r="1091" spans="3:12" ht="16.5" x14ac:dyDescent="0.3">
      <c r="C1091" s="4">
        <v>41514</v>
      </c>
      <c r="D1091" s="1" t="s">
        <v>98</v>
      </c>
      <c r="E1091" s="1" t="s">
        <v>14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99</v>
      </c>
      <c r="J1091" s="1" t="s">
        <v>142</v>
      </c>
      <c r="K1091" s="1" t="s">
        <v>11</v>
      </c>
      <c r="L1091" s="5" t="s">
        <v>17</v>
      </c>
    </row>
    <row r="1092" spans="3:12" ht="16.5" x14ac:dyDescent="0.3">
      <c r="C1092" s="4">
        <v>41514</v>
      </c>
      <c r="D1092" s="1" t="s">
        <v>102</v>
      </c>
      <c r="E1092" s="1" t="s">
        <v>9</v>
      </c>
      <c r="F1092" s="2">
        <v>1</v>
      </c>
      <c r="G1092" s="1">
        <v>172</v>
      </c>
      <c r="H1092" s="1">
        <f t="shared" si="17"/>
        <v>172</v>
      </c>
      <c r="I1092" s="1" t="s">
        <v>103</v>
      </c>
      <c r="J1092" s="1" t="s">
        <v>130</v>
      </c>
      <c r="K1092" s="1" t="s">
        <v>16</v>
      </c>
      <c r="L1092" s="5" t="s">
        <v>17</v>
      </c>
    </row>
    <row r="1093" spans="3:12" ht="16.5" x14ac:dyDescent="0.3">
      <c r="C1093" s="4">
        <v>41515</v>
      </c>
      <c r="D1093" s="1" t="s">
        <v>100</v>
      </c>
      <c r="E1093" s="1" t="s">
        <v>28</v>
      </c>
      <c r="F1093" s="2">
        <v>2</v>
      </c>
      <c r="G1093" s="1">
        <v>242</v>
      </c>
      <c r="H1093" s="1">
        <f t="shared" si="17"/>
        <v>484</v>
      </c>
      <c r="I1093" s="1" t="s">
        <v>101</v>
      </c>
      <c r="J1093" s="1" t="s">
        <v>129</v>
      </c>
      <c r="K1093" s="1" t="s">
        <v>16</v>
      </c>
      <c r="L1093" s="5" t="s">
        <v>25</v>
      </c>
    </row>
    <row r="1094" spans="3:12" ht="16.5" x14ac:dyDescent="0.3">
      <c r="C1094" s="4">
        <v>41515</v>
      </c>
      <c r="D1094" s="1" t="s">
        <v>27</v>
      </c>
      <c r="E1094" s="1" t="s">
        <v>9</v>
      </c>
      <c r="F1094" s="2">
        <v>3</v>
      </c>
      <c r="G1094" s="1">
        <v>224</v>
      </c>
      <c r="H1094" s="1">
        <f t="shared" si="17"/>
        <v>672</v>
      </c>
      <c r="I1094" s="1" t="s">
        <v>29</v>
      </c>
      <c r="J1094" s="1" t="s">
        <v>131</v>
      </c>
      <c r="K1094" s="1" t="s">
        <v>24</v>
      </c>
      <c r="L1094" s="5" t="s">
        <v>25</v>
      </c>
    </row>
    <row r="1095" spans="3:12" ht="16.5" x14ac:dyDescent="0.3">
      <c r="C1095" s="4">
        <v>41515</v>
      </c>
      <c r="D1095" s="1" t="s">
        <v>86</v>
      </c>
      <c r="E1095" s="1" t="s">
        <v>28</v>
      </c>
      <c r="F1095" s="2">
        <v>15</v>
      </c>
      <c r="G1095" s="1">
        <v>247</v>
      </c>
      <c r="H1095" s="1">
        <f t="shared" si="17"/>
        <v>3705</v>
      </c>
      <c r="I1095" s="1" t="s">
        <v>87</v>
      </c>
      <c r="J1095" s="1" t="s">
        <v>136</v>
      </c>
      <c r="K1095" s="1" t="s">
        <v>11</v>
      </c>
      <c r="L1095" s="5" t="s">
        <v>25</v>
      </c>
    </row>
    <row r="1096" spans="3:12" ht="16.5" x14ac:dyDescent="0.3">
      <c r="C1096" s="4">
        <v>41516</v>
      </c>
      <c r="D1096" s="1" t="s">
        <v>121</v>
      </c>
      <c r="E1096" s="1" t="s">
        <v>28</v>
      </c>
      <c r="F1096" s="2">
        <v>4</v>
      </c>
      <c r="G1096" s="1">
        <v>103</v>
      </c>
      <c r="H1096" s="1">
        <f t="shared" si="17"/>
        <v>412</v>
      </c>
      <c r="I1096" s="1" t="s">
        <v>99</v>
      </c>
      <c r="J1096" s="1" t="s">
        <v>142</v>
      </c>
      <c r="K1096" s="1" t="s">
        <v>11</v>
      </c>
      <c r="L1096" s="5" t="s">
        <v>30</v>
      </c>
    </row>
    <row r="1097" spans="3:12" ht="16.5" x14ac:dyDescent="0.3">
      <c r="C1097" s="4">
        <v>41516</v>
      </c>
      <c r="D1097" s="1" t="s">
        <v>109</v>
      </c>
      <c r="E1097" s="1" t="s">
        <v>32</v>
      </c>
      <c r="F1097" s="2">
        <v>11</v>
      </c>
      <c r="G1097" s="1">
        <v>335</v>
      </c>
      <c r="H1097" s="1">
        <f t="shared" si="17"/>
        <v>3685</v>
      </c>
      <c r="I1097" s="1" t="s">
        <v>48</v>
      </c>
      <c r="J1097" s="1" t="s">
        <v>137</v>
      </c>
      <c r="K1097" s="1" t="s">
        <v>24</v>
      </c>
      <c r="L1097" s="5" t="s">
        <v>30</v>
      </c>
    </row>
    <row r="1098" spans="3:12" ht="16.5" x14ac:dyDescent="0.3">
      <c r="C1098" s="4">
        <v>41516</v>
      </c>
      <c r="D1098" s="1" t="s">
        <v>102</v>
      </c>
      <c r="E1098" s="1" t="s">
        <v>32</v>
      </c>
      <c r="F1098" s="2">
        <v>3</v>
      </c>
      <c r="G1098" s="1">
        <v>224</v>
      </c>
      <c r="H1098" s="1">
        <f t="shared" si="17"/>
        <v>672</v>
      </c>
      <c r="I1098" s="1" t="s">
        <v>103</v>
      </c>
      <c r="J1098" s="1" t="s">
        <v>130</v>
      </c>
      <c r="K1098" s="1" t="s">
        <v>16</v>
      </c>
      <c r="L1098" s="5" t="s">
        <v>30</v>
      </c>
    </row>
    <row r="1099" spans="3:12" ht="16.5" x14ac:dyDescent="0.3">
      <c r="C1099" s="4">
        <v>41517</v>
      </c>
      <c r="D1099" s="1" t="s">
        <v>78</v>
      </c>
      <c r="E1099" s="1" t="s">
        <v>22</v>
      </c>
      <c r="F1099" s="2">
        <v>2</v>
      </c>
      <c r="G1099" s="1">
        <v>310</v>
      </c>
      <c r="H1099" s="1">
        <f t="shared" si="17"/>
        <v>620</v>
      </c>
      <c r="I1099" s="1" t="s">
        <v>79</v>
      </c>
      <c r="J1099" s="1" t="s">
        <v>137</v>
      </c>
      <c r="K1099" s="1" t="s">
        <v>24</v>
      </c>
      <c r="L1099" s="5" t="s">
        <v>44</v>
      </c>
    </row>
    <row r="1100" spans="3:12" ht="16.5" x14ac:dyDescent="0.3">
      <c r="C1100" s="4">
        <v>41517</v>
      </c>
      <c r="D1100" s="1" t="s">
        <v>68</v>
      </c>
      <c r="E1100" s="1" t="s">
        <v>28</v>
      </c>
      <c r="F1100" s="2">
        <v>11</v>
      </c>
      <c r="G1100" s="1">
        <v>269</v>
      </c>
      <c r="H1100" s="1">
        <f t="shared" si="17"/>
        <v>2959</v>
      </c>
      <c r="I1100" s="1" t="s">
        <v>33</v>
      </c>
      <c r="J1100" s="1" t="s">
        <v>132</v>
      </c>
      <c r="K1100" s="1" t="s">
        <v>34</v>
      </c>
      <c r="L1100" s="5" t="s">
        <v>44</v>
      </c>
    </row>
    <row r="1101" spans="3:12" ht="16.5" x14ac:dyDescent="0.3">
      <c r="C1101" s="4">
        <v>41517</v>
      </c>
      <c r="D1101" s="1" t="s">
        <v>13</v>
      </c>
      <c r="E1101" s="1" t="s">
        <v>14</v>
      </c>
      <c r="F1101" s="2">
        <v>1</v>
      </c>
      <c r="G1101" s="1">
        <v>477</v>
      </c>
      <c r="H1101" s="1">
        <f t="shared" si="17"/>
        <v>477</v>
      </c>
      <c r="I1101" s="1" t="s">
        <v>15</v>
      </c>
      <c r="J1101" s="1" t="s">
        <v>129</v>
      </c>
      <c r="K1101" s="1" t="s">
        <v>16</v>
      </c>
      <c r="L1101" s="5" t="s">
        <v>44</v>
      </c>
    </row>
    <row r="1102" spans="3:12" ht="16.5" x14ac:dyDescent="0.3">
      <c r="C1102" s="4">
        <v>41517</v>
      </c>
      <c r="D1102" s="1" t="s">
        <v>64</v>
      </c>
      <c r="E1102" s="1" t="s">
        <v>22</v>
      </c>
      <c r="F1102" s="2">
        <v>3</v>
      </c>
      <c r="G1102" s="1">
        <v>252</v>
      </c>
      <c r="H1102" s="1">
        <f t="shared" si="17"/>
        <v>756</v>
      </c>
      <c r="I1102" s="1" t="s">
        <v>47</v>
      </c>
      <c r="J1102" s="1" t="s">
        <v>136</v>
      </c>
      <c r="K1102" s="1" t="s">
        <v>11</v>
      </c>
      <c r="L1102" s="5" t="s">
        <v>44</v>
      </c>
    </row>
    <row r="1103" spans="3:12" ht="16.5" x14ac:dyDescent="0.3">
      <c r="C1103" s="4">
        <v>41517</v>
      </c>
      <c r="D1103" s="1" t="s">
        <v>35</v>
      </c>
      <c r="E1103" s="1" t="s">
        <v>38</v>
      </c>
      <c r="F1103" s="2">
        <v>4</v>
      </c>
      <c r="G1103" s="1">
        <v>493</v>
      </c>
      <c r="H1103" s="1">
        <f t="shared" si="17"/>
        <v>1972</v>
      </c>
      <c r="I1103" s="1" t="s">
        <v>36</v>
      </c>
      <c r="J1103" s="1" t="s">
        <v>133</v>
      </c>
      <c r="K1103" s="1" t="s">
        <v>24</v>
      </c>
      <c r="L1103" s="5" t="s">
        <v>44</v>
      </c>
    </row>
    <row r="1104" spans="3:12" ht="16.5" x14ac:dyDescent="0.3">
      <c r="C1104" s="4">
        <v>41518</v>
      </c>
      <c r="D1104" s="1" t="s">
        <v>21</v>
      </c>
      <c r="E1104" s="1" t="s">
        <v>28</v>
      </c>
      <c r="F1104" s="2">
        <v>24</v>
      </c>
      <c r="G1104" s="1">
        <v>466</v>
      </c>
      <c r="H1104" s="1">
        <f t="shared" si="17"/>
        <v>11184</v>
      </c>
      <c r="I1104" s="1" t="s">
        <v>23</v>
      </c>
      <c r="J1104" s="1" t="s">
        <v>131</v>
      </c>
      <c r="K1104" s="1" t="s">
        <v>24</v>
      </c>
      <c r="L1104" s="5" t="s">
        <v>57</v>
      </c>
    </row>
    <row r="1105" spans="3:12" ht="16.5" x14ac:dyDescent="0.3">
      <c r="C1105" s="4">
        <v>41518</v>
      </c>
      <c r="D1105" s="1" t="s">
        <v>110</v>
      </c>
      <c r="E1105" s="1" t="s">
        <v>14</v>
      </c>
      <c r="F1105" s="2">
        <v>4</v>
      </c>
      <c r="G1105" s="1">
        <v>179</v>
      </c>
      <c r="H1105" s="1">
        <f t="shared" si="17"/>
        <v>716</v>
      </c>
      <c r="I1105" s="1" t="s">
        <v>87</v>
      </c>
      <c r="J1105" s="1" t="s">
        <v>136</v>
      </c>
      <c r="K1105" s="1" t="s">
        <v>11</v>
      </c>
      <c r="L1105" s="5" t="s">
        <v>57</v>
      </c>
    </row>
    <row r="1106" spans="3:12" ht="16.5" x14ac:dyDescent="0.3">
      <c r="C1106" s="4">
        <v>41518</v>
      </c>
      <c r="D1106" s="1" t="s">
        <v>8</v>
      </c>
      <c r="E1106" s="1" t="s">
        <v>14</v>
      </c>
      <c r="F1106" s="2">
        <v>3</v>
      </c>
      <c r="G1106" s="1">
        <v>117</v>
      </c>
      <c r="H1106" s="1">
        <f t="shared" si="17"/>
        <v>351</v>
      </c>
      <c r="I1106" s="1" t="s">
        <v>10</v>
      </c>
      <c r="J1106" s="1" t="s">
        <v>128</v>
      </c>
      <c r="K1106" s="1" t="s">
        <v>11</v>
      </c>
      <c r="L1106" s="5" t="s">
        <v>57</v>
      </c>
    </row>
    <row r="1107" spans="3:12" ht="16.5" x14ac:dyDescent="0.3">
      <c r="C1107" s="4">
        <v>41518</v>
      </c>
      <c r="D1107" s="1" t="s">
        <v>102</v>
      </c>
      <c r="E1107" s="1" t="s">
        <v>32</v>
      </c>
      <c r="F1107" s="2">
        <v>2</v>
      </c>
      <c r="G1107" s="1">
        <v>478</v>
      </c>
      <c r="H1107" s="1">
        <f t="shared" si="17"/>
        <v>956</v>
      </c>
      <c r="I1107" s="1" t="s">
        <v>103</v>
      </c>
      <c r="J1107" s="1" t="s">
        <v>130</v>
      </c>
      <c r="K1107" s="1" t="s">
        <v>16</v>
      </c>
      <c r="L1107" s="5" t="s">
        <v>57</v>
      </c>
    </row>
    <row r="1108" spans="3:12" ht="16.5" x14ac:dyDescent="0.3">
      <c r="C1108" s="4">
        <v>41518</v>
      </c>
      <c r="D1108" s="1" t="s">
        <v>40</v>
      </c>
      <c r="E1108" s="1" t="s">
        <v>14</v>
      </c>
      <c r="F1108" s="2">
        <v>1</v>
      </c>
      <c r="G1108" s="1">
        <v>467</v>
      </c>
      <c r="H1108" s="1">
        <f t="shared" si="17"/>
        <v>467</v>
      </c>
      <c r="I1108" s="1" t="s">
        <v>29</v>
      </c>
      <c r="J1108" s="1" t="s">
        <v>131</v>
      </c>
      <c r="K1108" s="1" t="s">
        <v>24</v>
      </c>
      <c r="L1108" s="5" t="s">
        <v>57</v>
      </c>
    </row>
    <row r="1109" spans="3:12" ht="16.5" x14ac:dyDescent="0.3">
      <c r="C1109" s="4">
        <v>41519</v>
      </c>
      <c r="D1109" s="1" t="s">
        <v>21</v>
      </c>
      <c r="E1109" s="1" t="s">
        <v>9</v>
      </c>
      <c r="F1109" s="2">
        <v>2</v>
      </c>
      <c r="G1109" s="1">
        <v>186</v>
      </c>
      <c r="H1109" s="1">
        <f t="shared" si="17"/>
        <v>372</v>
      </c>
      <c r="I1109" s="1" t="s">
        <v>23</v>
      </c>
      <c r="J1109" s="1" t="s">
        <v>131</v>
      </c>
      <c r="K1109" s="1" t="s">
        <v>24</v>
      </c>
      <c r="L1109" s="5" t="s">
        <v>60</v>
      </c>
    </row>
    <row r="1110" spans="3:12" ht="16.5" x14ac:dyDescent="0.3">
      <c r="C1110" s="4">
        <v>41519</v>
      </c>
      <c r="D1110" s="1" t="s">
        <v>53</v>
      </c>
      <c r="E1110" s="1" t="s">
        <v>56</v>
      </c>
      <c r="F1110" s="2">
        <v>1</v>
      </c>
      <c r="G1110" s="1">
        <v>145</v>
      </c>
      <c r="H1110" s="1">
        <f t="shared" si="17"/>
        <v>145</v>
      </c>
      <c r="I1110" s="1" t="s">
        <v>54</v>
      </c>
      <c r="J1110" s="1" t="s">
        <v>139</v>
      </c>
      <c r="K1110" s="1" t="s">
        <v>34</v>
      </c>
      <c r="L1110" s="5" t="s">
        <v>60</v>
      </c>
    </row>
    <row r="1111" spans="3:12" ht="16.5" x14ac:dyDescent="0.3">
      <c r="C1111" s="4">
        <v>41521</v>
      </c>
      <c r="D1111" s="1" t="s">
        <v>107</v>
      </c>
      <c r="E1111" s="1" t="s">
        <v>14</v>
      </c>
      <c r="F1111" s="2">
        <v>1</v>
      </c>
      <c r="G1111" s="1">
        <v>338</v>
      </c>
      <c r="H1111" s="1">
        <f t="shared" si="17"/>
        <v>338</v>
      </c>
      <c r="I1111" s="1" t="s">
        <v>48</v>
      </c>
      <c r="J1111" s="1" t="s">
        <v>137</v>
      </c>
      <c r="K1111" s="1" t="s">
        <v>24</v>
      </c>
      <c r="L1111" s="5" t="s">
        <v>17</v>
      </c>
    </row>
    <row r="1112" spans="3:12" ht="16.5" x14ac:dyDescent="0.3">
      <c r="C1112" s="4">
        <v>41521</v>
      </c>
      <c r="D1112" s="1" t="s">
        <v>78</v>
      </c>
      <c r="E1112" s="1" t="s">
        <v>18</v>
      </c>
      <c r="F1112" s="2">
        <v>2</v>
      </c>
      <c r="G1112" s="1">
        <v>394</v>
      </c>
      <c r="H1112" s="1">
        <f t="shared" si="17"/>
        <v>788</v>
      </c>
      <c r="I1112" s="1" t="s">
        <v>79</v>
      </c>
      <c r="J1112" s="1" t="s">
        <v>137</v>
      </c>
      <c r="K1112" s="1" t="s">
        <v>24</v>
      </c>
      <c r="L1112" s="5" t="s">
        <v>17</v>
      </c>
    </row>
    <row r="1113" spans="3:12" ht="16.5" x14ac:dyDescent="0.3">
      <c r="C1113" s="4">
        <v>41521</v>
      </c>
      <c r="D1113" s="1" t="s">
        <v>61</v>
      </c>
      <c r="E1113" s="1" t="s">
        <v>9</v>
      </c>
      <c r="F1113" s="2">
        <v>1</v>
      </c>
      <c r="G1113" s="1">
        <v>390</v>
      </c>
      <c r="H1113" s="1">
        <f t="shared" si="17"/>
        <v>390</v>
      </c>
      <c r="I1113" s="1" t="s">
        <v>62</v>
      </c>
      <c r="J1113" s="1" t="s">
        <v>138</v>
      </c>
      <c r="K1113" s="1" t="s">
        <v>34</v>
      </c>
      <c r="L1113" s="5" t="s">
        <v>17</v>
      </c>
    </row>
    <row r="1114" spans="3:12" ht="16.5" x14ac:dyDescent="0.3">
      <c r="C1114" s="4">
        <v>41521</v>
      </c>
      <c r="D1114" s="1" t="s">
        <v>114</v>
      </c>
      <c r="E1114" s="1" t="s">
        <v>38</v>
      </c>
      <c r="F1114" s="2">
        <v>2</v>
      </c>
      <c r="G1114" s="1">
        <v>330</v>
      </c>
      <c r="H1114" s="1">
        <f t="shared" si="17"/>
        <v>660</v>
      </c>
      <c r="I1114" s="1" t="s">
        <v>87</v>
      </c>
      <c r="J1114" s="1" t="s">
        <v>136</v>
      </c>
      <c r="K1114" s="1" t="s">
        <v>11</v>
      </c>
      <c r="L1114" s="5" t="s">
        <v>17</v>
      </c>
    </row>
    <row r="1115" spans="3:12" ht="16.5" x14ac:dyDescent="0.3">
      <c r="C1115" s="4">
        <v>41522</v>
      </c>
      <c r="D1115" s="1" t="s">
        <v>105</v>
      </c>
      <c r="E1115" s="1" t="s">
        <v>28</v>
      </c>
      <c r="F1115" s="2">
        <v>4</v>
      </c>
      <c r="G1115" s="1">
        <v>111</v>
      </c>
      <c r="H1115" s="1">
        <f t="shared" si="17"/>
        <v>444</v>
      </c>
      <c r="I1115" s="1" t="s">
        <v>23</v>
      </c>
      <c r="J1115" s="1" t="s">
        <v>131</v>
      </c>
      <c r="K1115" s="1" t="s">
        <v>24</v>
      </c>
      <c r="L1115" s="5" t="s">
        <v>25</v>
      </c>
    </row>
    <row r="1116" spans="3:12" ht="16.5" x14ac:dyDescent="0.3">
      <c r="C1116" s="4">
        <v>41522</v>
      </c>
      <c r="D1116" s="1" t="s">
        <v>59</v>
      </c>
      <c r="E1116" s="1" t="s">
        <v>18</v>
      </c>
      <c r="F1116" s="2">
        <v>2</v>
      </c>
      <c r="G1116" s="1">
        <v>484</v>
      </c>
      <c r="H1116" s="1">
        <f t="shared" si="17"/>
        <v>968</v>
      </c>
      <c r="I1116" s="1" t="s">
        <v>39</v>
      </c>
      <c r="J1116" s="1" t="s">
        <v>134</v>
      </c>
      <c r="K1116" s="1" t="s">
        <v>34</v>
      </c>
      <c r="L1116" s="5" t="s">
        <v>25</v>
      </c>
    </row>
    <row r="1117" spans="3:12" ht="16.5" x14ac:dyDescent="0.3">
      <c r="C1117" s="4">
        <v>41522</v>
      </c>
      <c r="D1117" s="1" t="s">
        <v>67</v>
      </c>
      <c r="E1117" s="1" t="s">
        <v>22</v>
      </c>
      <c r="F1117" s="2">
        <v>2</v>
      </c>
      <c r="G1117" s="1">
        <v>205</v>
      </c>
      <c r="H1117" s="1">
        <f t="shared" si="17"/>
        <v>410</v>
      </c>
      <c r="I1117" s="1" t="s">
        <v>33</v>
      </c>
      <c r="J1117" s="1" t="s">
        <v>132</v>
      </c>
      <c r="K1117" s="1" t="s">
        <v>34</v>
      </c>
      <c r="L1117" s="5" t="s">
        <v>25</v>
      </c>
    </row>
    <row r="1118" spans="3:12" ht="16.5" x14ac:dyDescent="0.3">
      <c r="C1118" s="4">
        <v>41523</v>
      </c>
      <c r="D1118" s="1" t="s">
        <v>104</v>
      </c>
      <c r="E1118" s="1" t="s">
        <v>18</v>
      </c>
      <c r="F1118" s="2">
        <v>2</v>
      </c>
      <c r="G1118" s="1">
        <v>490</v>
      </c>
      <c r="H1118" s="1">
        <f t="shared" si="17"/>
        <v>980</v>
      </c>
      <c r="I1118" s="1" t="s">
        <v>23</v>
      </c>
      <c r="J1118" s="1" t="s">
        <v>131</v>
      </c>
      <c r="K1118" s="1" t="s">
        <v>24</v>
      </c>
      <c r="L1118" s="5" t="s">
        <v>30</v>
      </c>
    </row>
    <row r="1119" spans="3:12" ht="16.5" x14ac:dyDescent="0.3">
      <c r="C1119" s="4">
        <v>41523</v>
      </c>
      <c r="D1119" s="1" t="s">
        <v>67</v>
      </c>
      <c r="E1119" s="1" t="s">
        <v>18</v>
      </c>
      <c r="F1119" s="2">
        <v>1</v>
      </c>
      <c r="G1119" s="1">
        <v>416</v>
      </c>
      <c r="H1119" s="1">
        <f t="shared" si="17"/>
        <v>416</v>
      </c>
      <c r="I1119" s="1" t="s">
        <v>33</v>
      </c>
      <c r="J1119" s="1" t="s">
        <v>132</v>
      </c>
      <c r="K1119" s="1" t="s">
        <v>34</v>
      </c>
      <c r="L1119" s="5" t="s">
        <v>30</v>
      </c>
    </row>
    <row r="1120" spans="3:12" ht="16.5" x14ac:dyDescent="0.3">
      <c r="C1120" s="4">
        <v>41523</v>
      </c>
      <c r="D1120" s="1" t="s">
        <v>59</v>
      </c>
      <c r="E1120" s="1" t="s">
        <v>18</v>
      </c>
      <c r="F1120" s="2">
        <v>2</v>
      </c>
      <c r="G1120" s="1">
        <v>424</v>
      </c>
      <c r="H1120" s="1">
        <f t="shared" si="17"/>
        <v>848</v>
      </c>
      <c r="I1120" s="1" t="s">
        <v>39</v>
      </c>
      <c r="J1120" s="1" t="s">
        <v>134</v>
      </c>
      <c r="K1120" s="1" t="s">
        <v>34</v>
      </c>
      <c r="L1120" s="5" t="s">
        <v>30</v>
      </c>
    </row>
    <row r="1121" spans="3:12" ht="16.5" x14ac:dyDescent="0.3">
      <c r="C1121" s="4">
        <v>41523</v>
      </c>
      <c r="D1121" s="1" t="s">
        <v>43</v>
      </c>
      <c r="E1121" s="1" t="s">
        <v>9</v>
      </c>
      <c r="F1121" s="2">
        <v>3</v>
      </c>
      <c r="G1121" s="1">
        <v>154</v>
      </c>
      <c r="H1121" s="1">
        <f t="shared" si="17"/>
        <v>462</v>
      </c>
      <c r="I1121" s="1" t="s">
        <v>20</v>
      </c>
      <c r="J1121" s="1" t="s">
        <v>130</v>
      </c>
      <c r="K1121" s="1" t="s">
        <v>16</v>
      </c>
      <c r="L1121" s="5" t="s">
        <v>30</v>
      </c>
    </row>
    <row r="1122" spans="3:12" ht="16.5" x14ac:dyDescent="0.3">
      <c r="C1122" s="4">
        <v>41523</v>
      </c>
      <c r="D1122" s="1" t="s">
        <v>13</v>
      </c>
      <c r="E1122" s="1" t="s">
        <v>56</v>
      </c>
      <c r="F1122" s="2">
        <v>3</v>
      </c>
      <c r="G1122" s="1">
        <v>102</v>
      </c>
      <c r="H1122" s="1">
        <f t="shared" si="17"/>
        <v>306</v>
      </c>
      <c r="I1122" s="1" t="s">
        <v>15</v>
      </c>
      <c r="J1122" s="1" t="s">
        <v>129</v>
      </c>
      <c r="K1122" s="1" t="s">
        <v>16</v>
      </c>
      <c r="L1122" s="5" t="s">
        <v>30</v>
      </c>
    </row>
    <row r="1123" spans="3:12" ht="16.5" x14ac:dyDescent="0.3">
      <c r="C1123" s="4">
        <v>41524</v>
      </c>
      <c r="D1123" s="1" t="s">
        <v>19</v>
      </c>
      <c r="E1123" s="1" t="s">
        <v>32</v>
      </c>
      <c r="F1123" s="2">
        <v>22</v>
      </c>
      <c r="G1123" s="1">
        <v>138</v>
      </c>
      <c r="H1123" s="1">
        <f t="shared" si="17"/>
        <v>3036</v>
      </c>
      <c r="I1123" s="1" t="s">
        <v>20</v>
      </c>
      <c r="J1123" s="1" t="s">
        <v>130</v>
      </c>
      <c r="K1123" s="1" t="s">
        <v>16</v>
      </c>
      <c r="L1123" s="5" t="s">
        <v>44</v>
      </c>
    </row>
    <row r="1124" spans="3:12" ht="16.5" x14ac:dyDescent="0.3">
      <c r="C1124" s="4">
        <v>41524</v>
      </c>
      <c r="D1124" s="1" t="s">
        <v>89</v>
      </c>
      <c r="E1124" s="1" t="s">
        <v>32</v>
      </c>
      <c r="F1124" s="2">
        <v>1</v>
      </c>
      <c r="G1124" s="1">
        <v>376</v>
      </c>
      <c r="H1124" s="1">
        <f t="shared" si="17"/>
        <v>376</v>
      </c>
      <c r="I1124" s="1" t="s">
        <v>45</v>
      </c>
      <c r="J1124" s="1" t="s">
        <v>135</v>
      </c>
      <c r="K1124" s="1" t="s">
        <v>34</v>
      </c>
      <c r="L1124" s="5" t="s">
        <v>44</v>
      </c>
    </row>
    <row r="1125" spans="3:12" ht="16.5" x14ac:dyDescent="0.3">
      <c r="C1125" s="4">
        <v>41525</v>
      </c>
      <c r="D1125" s="1" t="s">
        <v>35</v>
      </c>
      <c r="E1125" s="1" t="s">
        <v>28</v>
      </c>
      <c r="F1125" s="2">
        <v>1</v>
      </c>
      <c r="G1125" s="1">
        <v>281</v>
      </c>
      <c r="H1125" s="1">
        <f t="shared" si="17"/>
        <v>281</v>
      </c>
      <c r="I1125" s="1" t="s">
        <v>36</v>
      </c>
      <c r="J1125" s="1" t="s">
        <v>133</v>
      </c>
      <c r="K1125" s="1" t="s">
        <v>24</v>
      </c>
      <c r="L1125" s="5" t="s">
        <v>57</v>
      </c>
    </row>
    <row r="1126" spans="3:12" ht="16.5" x14ac:dyDescent="0.3">
      <c r="C1126" s="4">
        <v>41525</v>
      </c>
      <c r="D1126" s="1" t="s">
        <v>114</v>
      </c>
      <c r="E1126" s="1" t="s">
        <v>28</v>
      </c>
      <c r="F1126" s="2">
        <v>1</v>
      </c>
      <c r="G1126" s="1">
        <v>254</v>
      </c>
      <c r="H1126" s="1">
        <f t="shared" si="17"/>
        <v>254</v>
      </c>
      <c r="I1126" s="1" t="s">
        <v>87</v>
      </c>
      <c r="J1126" s="1" t="s">
        <v>136</v>
      </c>
      <c r="K1126" s="1" t="s">
        <v>11</v>
      </c>
      <c r="L1126" s="5" t="s">
        <v>57</v>
      </c>
    </row>
    <row r="1127" spans="3:12" ht="16.5" x14ac:dyDescent="0.3">
      <c r="C1127" s="4">
        <v>41525</v>
      </c>
      <c r="D1127" s="1" t="s">
        <v>53</v>
      </c>
      <c r="E1127" s="1" t="s">
        <v>32</v>
      </c>
      <c r="F1127" s="2">
        <v>2</v>
      </c>
      <c r="G1127" s="1">
        <v>416</v>
      </c>
      <c r="H1127" s="1">
        <f t="shared" si="17"/>
        <v>832</v>
      </c>
      <c r="I1127" s="1" t="s">
        <v>54</v>
      </c>
      <c r="J1127" s="1" t="s">
        <v>139</v>
      </c>
      <c r="K1127" s="1" t="s">
        <v>34</v>
      </c>
      <c r="L1127" s="5" t="s">
        <v>57</v>
      </c>
    </row>
    <row r="1128" spans="3:12" ht="16.5" x14ac:dyDescent="0.3">
      <c r="C1128" s="4">
        <v>41526</v>
      </c>
      <c r="D1128" s="1" t="s">
        <v>21</v>
      </c>
      <c r="E1128" s="1" t="s">
        <v>38</v>
      </c>
      <c r="F1128" s="2">
        <v>5</v>
      </c>
      <c r="G1128" s="1">
        <v>431</v>
      </c>
      <c r="H1128" s="1">
        <f t="shared" si="17"/>
        <v>2155</v>
      </c>
      <c r="I1128" s="1" t="s">
        <v>23</v>
      </c>
      <c r="J1128" s="1" t="s">
        <v>131</v>
      </c>
      <c r="K1128" s="1" t="s">
        <v>24</v>
      </c>
      <c r="L1128" s="5" t="s">
        <v>60</v>
      </c>
    </row>
    <row r="1129" spans="3:12" ht="16.5" x14ac:dyDescent="0.3">
      <c r="C1129" s="4">
        <v>41526</v>
      </c>
      <c r="D1129" s="1" t="s">
        <v>13</v>
      </c>
      <c r="E1129" s="1" t="s">
        <v>28</v>
      </c>
      <c r="F1129" s="2">
        <v>3</v>
      </c>
      <c r="G1129" s="1">
        <v>432</v>
      </c>
      <c r="H1129" s="1">
        <f t="shared" si="17"/>
        <v>1296</v>
      </c>
      <c r="I1129" s="1" t="s">
        <v>15</v>
      </c>
      <c r="J1129" s="1" t="s">
        <v>129</v>
      </c>
      <c r="K1129" s="1" t="s">
        <v>16</v>
      </c>
      <c r="L1129" s="5" t="s">
        <v>60</v>
      </c>
    </row>
    <row r="1130" spans="3:12" ht="16.5" x14ac:dyDescent="0.3">
      <c r="C1130" s="4">
        <v>41526</v>
      </c>
      <c r="D1130" s="1" t="s">
        <v>76</v>
      </c>
      <c r="E1130" s="1" t="s">
        <v>84</v>
      </c>
      <c r="F1130" s="2">
        <v>1</v>
      </c>
      <c r="G1130" s="1">
        <v>241</v>
      </c>
      <c r="H1130" s="1">
        <f t="shared" si="17"/>
        <v>241</v>
      </c>
      <c r="I1130" s="1" t="s">
        <v>39</v>
      </c>
      <c r="J1130" s="1" t="s">
        <v>134</v>
      </c>
      <c r="K1130" s="1" t="s">
        <v>34</v>
      </c>
      <c r="L1130" s="5" t="s">
        <v>60</v>
      </c>
    </row>
    <row r="1131" spans="3:12" ht="16.5" x14ac:dyDescent="0.3">
      <c r="C1131" s="4">
        <v>41526</v>
      </c>
      <c r="D1131" s="1" t="s">
        <v>59</v>
      </c>
      <c r="E1131" s="1" t="s">
        <v>9</v>
      </c>
      <c r="F1131" s="2">
        <v>3</v>
      </c>
      <c r="G1131" s="1">
        <v>101</v>
      </c>
      <c r="H1131" s="1">
        <f t="shared" si="17"/>
        <v>303</v>
      </c>
      <c r="I1131" s="1" t="s">
        <v>39</v>
      </c>
      <c r="J1131" s="1" t="s">
        <v>134</v>
      </c>
      <c r="K1131" s="1" t="s">
        <v>34</v>
      </c>
      <c r="L1131" s="5" t="s">
        <v>60</v>
      </c>
    </row>
    <row r="1132" spans="3:12" ht="16.5" x14ac:dyDescent="0.3">
      <c r="C1132" s="4">
        <v>41526</v>
      </c>
      <c r="D1132" s="1" t="s">
        <v>120</v>
      </c>
      <c r="E1132" s="1" t="s">
        <v>32</v>
      </c>
      <c r="F1132" s="2">
        <v>1</v>
      </c>
      <c r="G1132" s="1">
        <v>364</v>
      </c>
      <c r="H1132" s="1">
        <f t="shared" si="17"/>
        <v>364</v>
      </c>
      <c r="I1132" s="1" t="s">
        <v>79</v>
      </c>
      <c r="J1132" s="1" t="s">
        <v>137</v>
      </c>
      <c r="K1132" s="1" t="s">
        <v>24</v>
      </c>
      <c r="L1132" s="5" t="s">
        <v>60</v>
      </c>
    </row>
    <row r="1133" spans="3:12" ht="16.5" x14ac:dyDescent="0.3">
      <c r="C1133" s="4">
        <v>41526</v>
      </c>
      <c r="D1133" s="1" t="s">
        <v>65</v>
      </c>
      <c r="E1133" s="1" t="s">
        <v>38</v>
      </c>
      <c r="F1133" s="2">
        <v>19</v>
      </c>
      <c r="G1133" s="1">
        <v>139</v>
      </c>
      <c r="H1133" s="1">
        <f t="shared" si="17"/>
        <v>2641</v>
      </c>
      <c r="I1133" s="1" t="s">
        <v>39</v>
      </c>
      <c r="J1133" s="1" t="s">
        <v>134</v>
      </c>
      <c r="K1133" s="1" t="s">
        <v>34</v>
      </c>
      <c r="L1133" s="5" t="s">
        <v>60</v>
      </c>
    </row>
    <row r="1134" spans="3:12" ht="16.5" x14ac:dyDescent="0.3">
      <c r="C1134" s="4">
        <v>41526</v>
      </c>
      <c r="D1134" s="1" t="s">
        <v>90</v>
      </c>
      <c r="E1134" s="1" t="s">
        <v>14</v>
      </c>
      <c r="F1134" s="2">
        <v>3</v>
      </c>
      <c r="G1134" s="1">
        <v>487</v>
      </c>
      <c r="H1134" s="1">
        <f t="shared" si="17"/>
        <v>1461</v>
      </c>
      <c r="I1134" s="1" t="s">
        <v>54</v>
      </c>
      <c r="J1134" s="1" t="s">
        <v>139</v>
      </c>
      <c r="K1134" s="1" t="s">
        <v>34</v>
      </c>
      <c r="L1134" s="5" t="s">
        <v>60</v>
      </c>
    </row>
    <row r="1135" spans="3:12" ht="16.5" x14ac:dyDescent="0.3">
      <c r="C1135" s="4">
        <v>41527</v>
      </c>
      <c r="D1135" s="1" t="s">
        <v>40</v>
      </c>
      <c r="E1135" s="1" t="s">
        <v>38</v>
      </c>
      <c r="F1135" s="2">
        <v>2</v>
      </c>
      <c r="G1135" s="1">
        <v>203</v>
      </c>
      <c r="H1135" s="1">
        <f t="shared" si="17"/>
        <v>406</v>
      </c>
      <c r="I1135" s="1" t="s">
        <v>29</v>
      </c>
      <c r="J1135" s="1" t="s">
        <v>131</v>
      </c>
      <c r="K1135" s="1" t="s">
        <v>24</v>
      </c>
      <c r="L1135" s="5" t="s">
        <v>12</v>
      </c>
    </row>
    <row r="1136" spans="3:12" ht="16.5" x14ac:dyDescent="0.3">
      <c r="C1136" s="4">
        <v>41527</v>
      </c>
      <c r="D1136" s="1" t="s">
        <v>74</v>
      </c>
      <c r="E1136" s="1" t="s">
        <v>22</v>
      </c>
      <c r="F1136" s="2">
        <v>4</v>
      </c>
      <c r="G1136" s="1">
        <v>338</v>
      </c>
      <c r="H1136" s="1">
        <f t="shared" si="17"/>
        <v>1352</v>
      </c>
      <c r="I1136" s="1" t="s">
        <v>75</v>
      </c>
      <c r="J1136" s="1" t="s">
        <v>136</v>
      </c>
      <c r="K1136" s="1" t="s">
        <v>11</v>
      </c>
      <c r="L1136" s="5" t="s">
        <v>12</v>
      </c>
    </row>
    <row r="1137" spans="3:12" ht="16.5" x14ac:dyDescent="0.3">
      <c r="C1137" s="4">
        <v>41527</v>
      </c>
      <c r="D1137" s="1" t="s">
        <v>105</v>
      </c>
      <c r="E1137" s="1" t="s">
        <v>14</v>
      </c>
      <c r="F1137" s="2">
        <v>2</v>
      </c>
      <c r="G1137" s="1">
        <v>372</v>
      </c>
      <c r="H1137" s="1">
        <f t="shared" si="17"/>
        <v>744</v>
      </c>
      <c r="I1137" s="1" t="s">
        <v>23</v>
      </c>
      <c r="J1137" s="1" t="s">
        <v>131</v>
      </c>
      <c r="K1137" s="1" t="s">
        <v>24</v>
      </c>
      <c r="L1137" s="5" t="s">
        <v>12</v>
      </c>
    </row>
    <row r="1138" spans="3:12" ht="16.5" x14ac:dyDescent="0.3">
      <c r="C1138" s="4">
        <v>41528</v>
      </c>
      <c r="D1138" s="1" t="s">
        <v>100</v>
      </c>
      <c r="E1138" s="1" t="s">
        <v>28</v>
      </c>
      <c r="F1138" s="2">
        <v>2</v>
      </c>
      <c r="G1138" s="1">
        <v>268</v>
      </c>
      <c r="H1138" s="1">
        <f t="shared" si="17"/>
        <v>536</v>
      </c>
      <c r="I1138" s="1" t="s">
        <v>101</v>
      </c>
      <c r="J1138" s="1" t="s">
        <v>129</v>
      </c>
      <c r="K1138" s="1" t="s">
        <v>16</v>
      </c>
      <c r="L1138" s="5" t="s">
        <v>17</v>
      </c>
    </row>
    <row r="1139" spans="3:12" ht="16.5" x14ac:dyDescent="0.3">
      <c r="C1139" s="4">
        <v>41528</v>
      </c>
      <c r="D1139" s="1" t="s">
        <v>43</v>
      </c>
      <c r="E1139" s="1" t="s">
        <v>26</v>
      </c>
      <c r="F1139" s="2">
        <v>2</v>
      </c>
      <c r="G1139" s="1">
        <v>344</v>
      </c>
      <c r="H1139" s="1">
        <f t="shared" si="17"/>
        <v>688</v>
      </c>
      <c r="I1139" s="1" t="s">
        <v>20</v>
      </c>
      <c r="J1139" s="1" t="s">
        <v>130</v>
      </c>
      <c r="K1139" s="1" t="s">
        <v>16</v>
      </c>
      <c r="L1139" s="5" t="s">
        <v>17</v>
      </c>
    </row>
    <row r="1140" spans="3:12" ht="16.5" x14ac:dyDescent="0.3">
      <c r="C1140" s="4">
        <v>41529</v>
      </c>
      <c r="D1140" s="1" t="s">
        <v>118</v>
      </c>
      <c r="E1140" s="1" t="s">
        <v>22</v>
      </c>
      <c r="F1140" s="2">
        <v>1</v>
      </c>
      <c r="G1140" s="1">
        <v>136</v>
      </c>
      <c r="H1140" s="1">
        <f t="shared" si="17"/>
        <v>136</v>
      </c>
      <c r="I1140" s="1" t="s">
        <v>87</v>
      </c>
      <c r="J1140" s="1" t="s">
        <v>136</v>
      </c>
      <c r="K1140" s="1" t="s">
        <v>11</v>
      </c>
      <c r="L1140" s="5" t="s">
        <v>25</v>
      </c>
    </row>
    <row r="1141" spans="3:12" ht="16.5" x14ac:dyDescent="0.3">
      <c r="C1141" s="4">
        <v>41529</v>
      </c>
      <c r="D1141" s="1" t="s">
        <v>69</v>
      </c>
      <c r="E1141" s="1" t="s">
        <v>22</v>
      </c>
      <c r="F1141" s="2">
        <v>3</v>
      </c>
      <c r="G1141" s="1">
        <v>476</v>
      </c>
      <c r="H1141" s="1">
        <f t="shared" si="17"/>
        <v>1428</v>
      </c>
      <c r="I1141" s="1" t="s">
        <v>39</v>
      </c>
      <c r="J1141" s="1" t="s">
        <v>134</v>
      </c>
      <c r="K1141" s="1" t="s">
        <v>34</v>
      </c>
      <c r="L1141" s="5" t="s">
        <v>25</v>
      </c>
    </row>
    <row r="1142" spans="3:12" ht="16.5" x14ac:dyDescent="0.3">
      <c r="C1142" s="4">
        <v>41529</v>
      </c>
      <c r="D1142" s="1" t="s">
        <v>67</v>
      </c>
      <c r="E1142" s="1" t="s">
        <v>14</v>
      </c>
      <c r="F1142" s="2">
        <v>12</v>
      </c>
      <c r="G1142" s="1">
        <v>499</v>
      </c>
      <c r="H1142" s="1">
        <f t="shared" si="17"/>
        <v>5988</v>
      </c>
      <c r="I1142" s="1" t="s">
        <v>33</v>
      </c>
      <c r="J1142" s="1" t="s">
        <v>132</v>
      </c>
      <c r="K1142" s="1" t="s">
        <v>34</v>
      </c>
      <c r="L1142" s="5" t="s">
        <v>25</v>
      </c>
    </row>
    <row r="1143" spans="3:12" ht="16.5" x14ac:dyDescent="0.3">
      <c r="C1143" s="4">
        <v>41529</v>
      </c>
      <c r="D1143" s="1" t="s">
        <v>46</v>
      </c>
      <c r="E1143" s="1" t="s">
        <v>26</v>
      </c>
      <c r="F1143" s="2">
        <v>3</v>
      </c>
      <c r="G1143" s="1">
        <v>248</v>
      </c>
      <c r="H1143" s="1">
        <f t="shared" si="17"/>
        <v>744</v>
      </c>
      <c r="I1143" s="1" t="s">
        <v>47</v>
      </c>
      <c r="J1143" s="1" t="s">
        <v>136</v>
      </c>
      <c r="K1143" s="1" t="s">
        <v>11</v>
      </c>
      <c r="L1143" s="5" t="s">
        <v>25</v>
      </c>
    </row>
    <row r="1144" spans="3:12" ht="16.5" x14ac:dyDescent="0.3">
      <c r="C1144" s="4">
        <v>41529</v>
      </c>
      <c r="D1144" s="1" t="s">
        <v>27</v>
      </c>
      <c r="E1144" s="1" t="s">
        <v>28</v>
      </c>
      <c r="F1144" s="2">
        <v>3</v>
      </c>
      <c r="G1144" s="1">
        <v>399</v>
      </c>
      <c r="H1144" s="1">
        <f t="shared" si="17"/>
        <v>1197</v>
      </c>
      <c r="I1144" s="1" t="s">
        <v>29</v>
      </c>
      <c r="J1144" s="1" t="s">
        <v>131</v>
      </c>
      <c r="K1144" s="1" t="s">
        <v>24</v>
      </c>
      <c r="L1144" s="5" t="s">
        <v>25</v>
      </c>
    </row>
    <row r="1145" spans="3:12" ht="16.5" x14ac:dyDescent="0.3">
      <c r="C1145" s="4">
        <v>41529</v>
      </c>
      <c r="D1145" s="1" t="s">
        <v>113</v>
      </c>
      <c r="E1145" s="1" t="s">
        <v>9</v>
      </c>
      <c r="F1145" s="2">
        <v>8</v>
      </c>
      <c r="G1145" s="1">
        <v>432</v>
      </c>
      <c r="H1145" s="1">
        <f t="shared" si="17"/>
        <v>3456</v>
      </c>
      <c r="I1145" s="1" t="s">
        <v>62</v>
      </c>
      <c r="J1145" s="1" t="s">
        <v>138</v>
      </c>
      <c r="K1145" s="1" t="s">
        <v>34</v>
      </c>
      <c r="L1145" s="5" t="s">
        <v>25</v>
      </c>
    </row>
    <row r="1146" spans="3:12" ht="16.5" x14ac:dyDescent="0.3">
      <c r="C1146" s="4">
        <v>41529</v>
      </c>
      <c r="D1146" s="1" t="s">
        <v>106</v>
      </c>
      <c r="E1146" s="1" t="s">
        <v>28</v>
      </c>
      <c r="F1146" s="2">
        <v>2</v>
      </c>
      <c r="G1146" s="1">
        <v>378</v>
      </c>
      <c r="H1146" s="1">
        <f t="shared" si="17"/>
        <v>756</v>
      </c>
      <c r="I1146" s="1" t="s">
        <v>36</v>
      </c>
      <c r="J1146" s="1" t="s">
        <v>133</v>
      </c>
      <c r="K1146" s="1" t="s">
        <v>24</v>
      </c>
      <c r="L1146" s="5" t="s">
        <v>25</v>
      </c>
    </row>
    <row r="1147" spans="3:12" ht="16.5" x14ac:dyDescent="0.3">
      <c r="C1147" s="4">
        <v>41529</v>
      </c>
      <c r="D1147" s="1" t="s">
        <v>13</v>
      </c>
      <c r="E1147" s="1" t="s">
        <v>22</v>
      </c>
      <c r="F1147" s="2">
        <v>3</v>
      </c>
      <c r="G1147" s="1">
        <v>364</v>
      </c>
      <c r="H1147" s="1">
        <f t="shared" si="17"/>
        <v>1092</v>
      </c>
      <c r="I1147" s="1" t="s">
        <v>15</v>
      </c>
      <c r="J1147" s="1" t="s">
        <v>129</v>
      </c>
      <c r="K1147" s="1" t="s">
        <v>16</v>
      </c>
      <c r="L1147" s="5" t="s">
        <v>25</v>
      </c>
    </row>
    <row r="1148" spans="3:12" ht="16.5" x14ac:dyDescent="0.3">
      <c r="C1148" s="4">
        <v>41530</v>
      </c>
      <c r="D1148" s="1" t="s">
        <v>111</v>
      </c>
      <c r="E1148" s="1" t="s">
        <v>14</v>
      </c>
      <c r="F1148" s="2">
        <v>2</v>
      </c>
      <c r="G1148" s="1">
        <v>399</v>
      </c>
      <c r="H1148" s="1">
        <f t="shared" si="17"/>
        <v>798</v>
      </c>
      <c r="I1148" s="1" t="s">
        <v>36</v>
      </c>
      <c r="J1148" s="1" t="s">
        <v>133</v>
      </c>
      <c r="K1148" s="1" t="s">
        <v>24</v>
      </c>
      <c r="L1148" s="5" t="s">
        <v>30</v>
      </c>
    </row>
    <row r="1149" spans="3:12" ht="16.5" x14ac:dyDescent="0.3">
      <c r="C1149" s="4">
        <v>41530</v>
      </c>
      <c r="D1149" s="1" t="s">
        <v>110</v>
      </c>
      <c r="E1149" s="1" t="s">
        <v>9</v>
      </c>
      <c r="F1149" s="2">
        <v>14</v>
      </c>
      <c r="G1149" s="1">
        <v>170</v>
      </c>
      <c r="H1149" s="1">
        <f t="shared" si="17"/>
        <v>2380</v>
      </c>
      <c r="I1149" s="1" t="s">
        <v>87</v>
      </c>
      <c r="J1149" s="1" t="s">
        <v>136</v>
      </c>
      <c r="K1149" s="1" t="s">
        <v>11</v>
      </c>
      <c r="L1149" s="5" t="s">
        <v>30</v>
      </c>
    </row>
    <row r="1150" spans="3:12" ht="16.5" x14ac:dyDescent="0.3">
      <c r="C1150" s="4">
        <v>41530</v>
      </c>
      <c r="D1150" s="1" t="s">
        <v>98</v>
      </c>
      <c r="E1150" s="1" t="s">
        <v>32</v>
      </c>
      <c r="F1150" s="2">
        <v>3</v>
      </c>
      <c r="G1150" s="1">
        <v>313</v>
      </c>
      <c r="H1150" s="1">
        <f t="shared" si="17"/>
        <v>939</v>
      </c>
      <c r="I1150" s="1" t="s">
        <v>99</v>
      </c>
      <c r="J1150" s="1" t="s">
        <v>142</v>
      </c>
      <c r="K1150" s="1" t="s">
        <v>11</v>
      </c>
      <c r="L1150" s="5" t="s">
        <v>30</v>
      </c>
    </row>
    <row r="1151" spans="3:12" ht="16.5" x14ac:dyDescent="0.3">
      <c r="C1151" s="4">
        <v>41530</v>
      </c>
      <c r="D1151" s="1" t="s">
        <v>86</v>
      </c>
      <c r="E1151" s="1" t="s">
        <v>26</v>
      </c>
      <c r="F1151" s="2">
        <v>2</v>
      </c>
      <c r="G1151" s="1">
        <v>311</v>
      </c>
      <c r="H1151" s="1">
        <f t="shared" si="17"/>
        <v>622</v>
      </c>
      <c r="I1151" s="1" t="s">
        <v>87</v>
      </c>
      <c r="J1151" s="1" t="s">
        <v>136</v>
      </c>
      <c r="K1151" s="1" t="s">
        <v>11</v>
      </c>
      <c r="L1151" s="5" t="s">
        <v>30</v>
      </c>
    </row>
    <row r="1152" spans="3:12" ht="16.5" x14ac:dyDescent="0.3">
      <c r="C1152" s="4">
        <v>41530</v>
      </c>
      <c r="D1152" s="1" t="s">
        <v>109</v>
      </c>
      <c r="E1152" s="1" t="s">
        <v>38</v>
      </c>
      <c r="F1152" s="2">
        <v>1</v>
      </c>
      <c r="G1152" s="1">
        <v>265</v>
      </c>
      <c r="H1152" s="1">
        <f t="shared" si="17"/>
        <v>265</v>
      </c>
      <c r="I1152" s="1" t="s">
        <v>48</v>
      </c>
      <c r="J1152" s="1" t="s">
        <v>137</v>
      </c>
      <c r="K1152" s="1" t="s">
        <v>24</v>
      </c>
      <c r="L1152" s="5" t="s">
        <v>30</v>
      </c>
    </row>
    <row r="1153" spans="3:12" ht="16.5" x14ac:dyDescent="0.3">
      <c r="C1153" s="4">
        <v>41530</v>
      </c>
      <c r="D1153" s="1" t="s">
        <v>27</v>
      </c>
      <c r="E1153" s="1" t="s">
        <v>70</v>
      </c>
      <c r="F1153" s="2">
        <v>2</v>
      </c>
      <c r="G1153" s="1">
        <v>237</v>
      </c>
      <c r="H1153" s="1">
        <f t="shared" si="17"/>
        <v>474</v>
      </c>
      <c r="I1153" s="1" t="s">
        <v>29</v>
      </c>
      <c r="J1153" s="1" t="s">
        <v>131</v>
      </c>
      <c r="K1153" s="1" t="s">
        <v>24</v>
      </c>
      <c r="L1153" s="5" t="s">
        <v>30</v>
      </c>
    </row>
    <row r="1154" spans="3:12" ht="16.5" x14ac:dyDescent="0.3">
      <c r="C1154" s="4">
        <v>41531</v>
      </c>
      <c r="D1154" s="1" t="s">
        <v>102</v>
      </c>
      <c r="E1154" s="1" t="s">
        <v>38</v>
      </c>
      <c r="F1154" s="2">
        <v>1</v>
      </c>
      <c r="G1154" s="1">
        <v>159</v>
      </c>
      <c r="H1154" s="1">
        <f t="shared" si="17"/>
        <v>159</v>
      </c>
      <c r="I1154" s="1" t="s">
        <v>103</v>
      </c>
      <c r="J1154" s="1" t="s">
        <v>130</v>
      </c>
      <c r="K1154" s="1" t="s">
        <v>16</v>
      </c>
      <c r="L1154" s="5" t="s">
        <v>44</v>
      </c>
    </row>
    <row r="1155" spans="3:12" ht="16.5" x14ac:dyDescent="0.3">
      <c r="C1155" s="4">
        <v>41531</v>
      </c>
      <c r="D1155" s="1" t="s">
        <v>35</v>
      </c>
      <c r="E1155" s="1" t="s">
        <v>14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36</v>
      </c>
      <c r="J1155" s="1" t="s">
        <v>133</v>
      </c>
      <c r="K1155" s="1" t="s">
        <v>24</v>
      </c>
      <c r="L1155" s="5" t="s">
        <v>44</v>
      </c>
    </row>
    <row r="1156" spans="3:12" ht="16.5" x14ac:dyDescent="0.3">
      <c r="C1156" s="4">
        <v>41531</v>
      </c>
      <c r="D1156" s="1" t="s">
        <v>43</v>
      </c>
      <c r="E1156" s="1" t="s">
        <v>28</v>
      </c>
      <c r="F1156" s="2">
        <v>6</v>
      </c>
      <c r="G1156" s="1">
        <v>383</v>
      </c>
      <c r="H1156" s="1">
        <f t="shared" si="18"/>
        <v>2298</v>
      </c>
      <c r="I1156" s="1" t="s">
        <v>20</v>
      </c>
      <c r="J1156" s="1" t="s">
        <v>130</v>
      </c>
      <c r="K1156" s="1" t="s">
        <v>16</v>
      </c>
      <c r="L1156" s="5" t="s">
        <v>44</v>
      </c>
    </row>
    <row r="1157" spans="3:12" ht="16.5" x14ac:dyDescent="0.3">
      <c r="C1157" s="4">
        <v>41531</v>
      </c>
      <c r="D1157" s="1" t="s">
        <v>123</v>
      </c>
      <c r="E1157" s="1" t="s">
        <v>22</v>
      </c>
      <c r="F1157" s="2">
        <v>1</v>
      </c>
      <c r="G1157" s="1">
        <v>368</v>
      </c>
      <c r="H1157" s="1">
        <f t="shared" si="18"/>
        <v>368</v>
      </c>
      <c r="I1157" s="1" t="s">
        <v>54</v>
      </c>
      <c r="J1157" s="1" t="s">
        <v>139</v>
      </c>
      <c r="K1157" s="1" t="s">
        <v>34</v>
      </c>
      <c r="L1157" s="5" t="s">
        <v>44</v>
      </c>
    </row>
    <row r="1158" spans="3:12" ht="16.5" x14ac:dyDescent="0.3">
      <c r="C1158" s="4">
        <v>41532</v>
      </c>
      <c r="D1158" s="1" t="s">
        <v>31</v>
      </c>
      <c r="E1158" s="1" t="s">
        <v>26</v>
      </c>
      <c r="F1158" s="2">
        <v>11</v>
      </c>
      <c r="G1158" s="1">
        <v>455</v>
      </c>
      <c r="H1158" s="1">
        <f t="shared" si="18"/>
        <v>5005</v>
      </c>
      <c r="I1158" s="1" t="s">
        <v>48</v>
      </c>
      <c r="J1158" s="1" t="s">
        <v>137</v>
      </c>
      <c r="K1158" s="1" t="s">
        <v>24</v>
      </c>
      <c r="L1158" s="5" t="s">
        <v>57</v>
      </c>
    </row>
    <row r="1159" spans="3:12" ht="16.5" x14ac:dyDescent="0.3">
      <c r="C1159" s="4">
        <v>41532</v>
      </c>
      <c r="D1159" s="1" t="s">
        <v>27</v>
      </c>
      <c r="E1159" s="1" t="s">
        <v>28</v>
      </c>
      <c r="F1159" s="2">
        <v>1</v>
      </c>
      <c r="G1159" s="1">
        <v>341</v>
      </c>
      <c r="H1159" s="1">
        <f t="shared" si="18"/>
        <v>341</v>
      </c>
      <c r="I1159" s="1" t="s">
        <v>29</v>
      </c>
      <c r="J1159" s="1" t="s">
        <v>131</v>
      </c>
      <c r="K1159" s="1" t="s">
        <v>24</v>
      </c>
      <c r="L1159" s="5" t="s">
        <v>57</v>
      </c>
    </row>
    <row r="1160" spans="3:12" ht="16.5" x14ac:dyDescent="0.3">
      <c r="C1160" s="4">
        <v>41533</v>
      </c>
      <c r="D1160" s="1" t="s">
        <v>107</v>
      </c>
      <c r="E1160" s="1" t="s">
        <v>38</v>
      </c>
      <c r="F1160" s="2">
        <v>3</v>
      </c>
      <c r="G1160" s="1">
        <v>409</v>
      </c>
      <c r="H1160" s="1">
        <f t="shared" si="18"/>
        <v>1227</v>
      </c>
      <c r="I1160" s="1" t="s">
        <v>48</v>
      </c>
      <c r="J1160" s="1" t="s">
        <v>137</v>
      </c>
      <c r="K1160" s="1" t="s">
        <v>24</v>
      </c>
      <c r="L1160" s="5" t="s">
        <v>60</v>
      </c>
    </row>
    <row r="1161" spans="3:12" ht="16.5" x14ac:dyDescent="0.3">
      <c r="C1161" s="4">
        <v>41533</v>
      </c>
      <c r="D1161" s="1" t="s">
        <v>64</v>
      </c>
      <c r="E1161" s="1" t="s">
        <v>22</v>
      </c>
      <c r="F1161" s="2">
        <v>2</v>
      </c>
      <c r="G1161" s="1">
        <v>314</v>
      </c>
      <c r="H1161" s="1">
        <f t="shared" si="18"/>
        <v>628</v>
      </c>
      <c r="I1161" s="1" t="s">
        <v>47</v>
      </c>
      <c r="J1161" s="1" t="s">
        <v>136</v>
      </c>
      <c r="K1161" s="1" t="s">
        <v>11</v>
      </c>
      <c r="L1161" s="5" t="s">
        <v>60</v>
      </c>
    </row>
    <row r="1162" spans="3:12" ht="16.5" x14ac:dyDescent="0.3">
      <c r="C1162" s="4">
        <v>41533</v>
      </c>
      <c r="D1162" s="1" t="s">
        <v>19</v>
      </c>
      <c r="E1162" s="1" t="s">
        <v>28</v>
      </c>
      <c r="F1162" s="2">
        <v>2</v>
      </c>
      <c r="G1162" s="1">
        <v>103</v>
      </c>
      <c r="H1162" s="1">
        <f t="shared" si="18"/>
        <v>206</v>
      </c>
      <c r="I1162" s="1" t="s">
        <v>20</v>
      </c>
      <c r="J1162" s="1" t="s">
        <v>130</v>
      </c>
      <c r="K1162" s="1" t="s">
        <v>16</v>
      </c>
      <c r="L1162" s="5" t="s">
        <v>60</v>
      </c>
    </row>
    <row r="1163" spans="3:12" ht="16.5" x14ac:dyDescent="0.3">
      <c r="C1163" s="4">
        <v>41534</v>
      </c>
      <c r="D1163" s="1" t="s">
        <v>110</v>
      </c>
      <c r="E1163" s="1" t="s">
        <v>28</v>
      </c>
      <c r="F1163" s="2">
        <v>2</v>
      </c>
      <c r="G1163" s="1">
        <v>415</v>
      </c>
      <c r="H1163" s="1">
        <f t="shared" si="18"/>
        <v>830</v>
      </c>
      <c r="I1163" s="1" t="s">
        <v>87</v>
      </c>
      <c r="J1163" s="1" t="s">
        <v>136</v>
      </c>
      <c r="K1163" s="1" t="s">
        <v>11</v>
      </c>
      <c r="L1163" s="5" t="s">
        <v>12</v>
      </c>
    </row>
    <row r="1164" spans="3:12" ht="16.5" x14ac:dyDescent="0.3">
      <c r="C1164" s="4">
        <v>41534</v>
      </c>
      <c r="D1164" s="1" t="s">
        <v>74</v>
      </c>
      <c r="E1164" s="1" t="s">
        <v>32</v>
      </c>
      <c r="F1164" s="2">
        <v>3</v>
      </c>
      <c r="G1164" s="1">
        <v>350</v>
      </c>
      <c r="H1164" s="1">
        <f t="shared" si="18"/>
        <v>1050</v>
      </c>
      <c r="I1164" s="1" t="s">
        <v>75</v>
      </c>
      <c r="J1164" s="1" t="s">
        <v>136</v>
      </c>
      <c r="K1164" s="1" t="s">
        <v>11</v>
      </c>
      <c r="L1164" s="5" t="s">
        <v>12</v>
      </c>
    </row>
    <row r="1165" spans="3:12" ht="16.5" x14ac:dyDescent="0.3">
      <c r="C1165" s="4">
        <v>41534</v>
      </c>
      <c r="D1165" s="1" t="s">
        <v>31</v>
      </c>
      <c r="E1165" s="1" t="s">
        <v>22</v>
      </c>
      <c r="F1165" s="2">
        <v>1</v>
      </c>
      <c r="G1165" s="1">
        <v>387</v>
      </c>
      <c r="H1165" s="1">
        <f t="shared" si="18"/>
        <v>387</v>
      </c>
      <c r="I1165" s="1" t="s">
        <v>48</v>
      </c>
      <c r="J1165" s="1" t="s">
        <v>137</v>
      </c>
      <c r="K1165" s="1" t="s">
        <v>24</v>
      </c>
      <c r="L1165" s="5" t="s">
        <v>12</v>
      </c>
    </row>
    <row r="1166" spans="3:12" ht="16.5" x14ac:dyDescent="0.3">
      <c r="C1166" s="4">
        <v>41534</v>
      </c>
      <c r="D1166" s="1" t="s">
        <v>64</v>
      </c>
      <c r="E1166" s="1" t="s">
        <v>28</v>
      </c>
      <c r="F1166" s="2">
        <v>2</v>
      </c>
      <c r="G1166" s="1">
        <v>368</v>
      </c>
      <c r="H1166" s="1">
        <f t="shared" si="18"/>
        <v>736</v>
      </c>
      <c r="I1166" s="1" t="s">
        <v>47</v>
      </c>
      <c r="J1166" s="1" t="s">
        <v>136</v>
      </c>
      <c r="K1166" s="1" t="s">
        <v>11</v>
      </c>
      <c r="L1166" s="5" t="s">
        <v>12</v>
      </c>
    </row>
    <row r="1167" spans="3:12" ht="16.5" x14ac:dyDescent="0.3">
      <c r="C1167" s="4">
        <v>41534</v>
      </c>
      <c r="D1167" s="1" t="s">
        <v>93</v>
      </c>
      <c r="E1167" s="1" t="s">
        <v>28</v>
      </c>
      <c r="F1167" s="2">
        <v>21</v>
      </c>
      <c r="G1167" s="1">
        <v>352</v>
      </c>
      <c r="H1167" s="1">
        <f t="shared" si="18"/>
        <v>7392</v>
      </c>
      <c r="I1167" s="1" t="s">
        <v>39</v>
      </c>
      <c r="J1167" s="1" t="s">
        <v>134</v>
      </c>
      <c r="K1167" s="1" t="s">
        <v>34</v>
      </c>
      <c r="L1167" s="5" t="s">
        <v>12</v>
      </c>
    </row>
    <row r="1168" spans="3:12" ht="16.5" x14ac:dyDescent="0.3">
      <c r="C1168" s="4">
        <v>41534</v>
      </c>
      <c r="D1168" s="1" t="s">
        <v>61</v>
      </c>
      <c r="E1168" s="1" t="s">
        <v>70</v>
      </c>
      <c r="F1168" s="2">
        <v>1</v>
      </c>
      <c r="G1168" s="1">
        <v>126</v>
      </c>
      <c r="H1168" s="1">
        <f t="shared" si="18"/>
        <v>126</v>
      </c>
      <c r="I1168" s="1" t="s">
        <v>62</v>
      </c>
      <c r="J1168" s="1" t="s">
        <v>138</v>
      </c>
      <c r="K1168" s="1" t="s">
        <v>34</v>
      </c>
      <c r="L1168" s="5" t="s">
        <v>12</v>
      </c>
    </row>
    <row r="1169" spans="3:12" ht="16.5" x14ac:dyDescent="0.3">
      <c r="C1169" s="4">
        <v>41535</v>
      </c>
      <c r="D1169" s="1" t="s">
        <v>59</v>
      </c>
      <c r="E1169" s="1" t="s">
        <v>18</v>
      </c>
      <c r="F1169" s="2">
        <v>20</v>
      </c>
      <c r="G1169" s="1">
        <v>188</v>
      </c>
      <c r="H1169" s="1">
        <f t="shared" si="18"/>
        <v>3760</v>
      </c>
      <c r="I1169" s="1" t="s">
        <v>39</v>
      </c>
      <c r="J1169" s="1" t="s">
        <v>134</v>
      </c>
      <c r="K1169" s="1" t="s">
        <v>34</v>
      </c>
      <c r="L1169" s="5" t="s">
        <v>17</v>
      </c>
    </row>
    <row r="1170" spans="3:12" ht="16.5" x14ac:dyDescent="0.3">
      <c r="C1170" s="4">
        <v>41535</v>
      </c>
      <c r="D1170" s="1" t="s">
        <v>69</v>
      </c>
      <c r="E1170" s="1" t="s">
        <v>9</v>
      </c>
      <c r="F1170" s="2">
        <v>2</v>
      </c>
      <c r="G1170" s="1">
        <v>354</v>
      </c>
      <c r="H1170" s="1">
        <f t="shared" si="18"/>
        <v>708</v>
      </c>
      <c r="I1170" s="1" t="s">
        <v>39</v>
      </c>
      <c r="J1170" s="1" t="s">
        <v>134</v>
      </c>
      <c r="K1170" s="1" t="s">
        <v>34</v>
      </c>
      <c r="L1170" s="5" t="s">
        <v>17</v>
      </c>
    </row>
    <row r="1171" spans="3:12" ht="16.5" x14ac:dyDescent="0.3">
      <c r="C1171" s="4">
        <v>41535</v>
      </c>
      <c r="D1171" s="1" t="s">
        <v>104</v>
      </c>
      <c r="E1171" s="1" t="s">
        <v>9</v>
      </c>
      <c r="F1171" s="2">
        <v>2</v>
      </c>
      <c r="G1171" s="1">
        <v>322</v>
      </c>
      <c r="H1171" s="1">
        <f t="shared" si="18"/>
        <v>644</v>
      </c>
      <c r="I1171" s="1" t="s">
        <v>23</v>
      </c>
      <c r="J1171" s="1" t="s">
        <v>131</v>
      </c>
      <c r="K1171" s="1" t="s">
        <v>24</v>
      </c>
      <c r="L1171" s="5" t="s">
        <v>17</v>
      </c>
    </row>
    <row r="1172" spans="3:12" ht="16.5" x14ac:dyDescent="0.3">
      <c r="C1172" s="4">
        <v>41536</v>
      </c>
      <c r="D1172" s="1" t="s">
        <v>72</v>
      </c>
      <c r="E1172" s="1" t="s">
        <v>32</v>
      </c>
      <c r="F1172" s="2">
        <v>1</v>
      </c>
      <c r="G1172" s="1">
        <v>445</v>
      </c>
      <c r="H1172" s="1">
        <f t="shared" si="18"/>
        <v>445</v>
      </c>
      <c r="I1172" s="1" t="s">
        <v>39</v>
      </c>
      <c r="J1172" s="1" t="s">
        <v>134</v>
      </c>
      <c r="K1172" s="1" t="s">
        <v>34</v>
      </c>
      <c r="L1172" s="5" t="s">
        <v>25</v>
      </c>
    </row>
    <row r="1173" spans="3:12" ht="16.5" x14ac:dyDescent="0.3">
      <c r="C1173" s="4">
        <v>41536</v>
      </c>
      <c r="D1173" s="1" t="s">
        <v>123</v>
      </c>
      <c r="E1173" s="1" t="s">
        <v>26</v>
      </c>
      <c r="F1173" s="2">
        <v>3</v>
      </c>
      <c r="G1173" s="1">
        <v>301</v>
      </c>
      <c r="H1173" s="1">
        <f t="shared" si="18"/>
        <v>903</v>
      </c>
      <c r="I1173" s="1" t="s">
        <v>54</v>
      </c>
      <c r="J1173" s="1" t="s">
        <v>139</v>
      </c>
      <c r="K1173" s="1" t="s">
        <v>34</v>
      </c>
      <c r="L1173" s="5" t="s">
        <v>25</v>
      </c>
    </row>
    <row r="1174" spans="3:12" ht="16.5" x14ac:dyDescent="0.3">
      <c r="C1174" s="4">
        <v>41536</v>
      </c>
      <c r="D1174" s="1" t="s">
        <v>50</v>
      </c>
      <c r="E1174" s="1" t="s">
        <v>14</v>
      </c>
      <c r="F1174" s="2">
        <v>24</v>
      </c>
      <c r="G1174" s="1">
        <v>342</v>
      </c>
      <c r="H1174" s="1">
        <f t="shared" si="18"/>
        <v>8208</v>
      </c>
      <c r="I1174" s="1" t="s">
        <v>15</v>
      </c>
      <c r="J1174" s="1" t="s">
        <v>129</v>
      </c>
      <c r="K1174" s="1" t="s">
        <v>16</v>
      </c>
      <c r="L1174" s="5" t="s">
        <v>25</v>
      </c>
    </row>
    <row r="1175" spans="3:12" ht="16.5" x14ac:dyDescent="0.3">
      <c r="C1175" s="4">
        <v>41536</v>
      </c>
      <c r="D1175" s="1" t="s">
        <v>98</v>
      </c>
      <c r="E1175" s="1" t="s">
        <v>56</v>
      </c>
      <c r="F1175" s="2">
        <v>1</v>
      </c>
      <c r="G1175" s="1">
        <v>219</v>
      </c>
      <c r="H1175" s="1">
        <f t="shared" si="18"/>
        <v>219</v>
      </c>
      <c r="I1175" s="1" t="s">
        <v>99</v>
      </c>
      <c r="J1175" s="1" t="s">
        <v>142</v>
      </c>
      <c r="K1175" s="1" t="s">
        <v>11</v>
      </c>
      <c r="L1175" s="5" t="s">
        <v>25</v>
      </c>
    </row>
    <row r="1176" spans="3:12" ht="16.5" x14ac:dyDescent="0.3">
      <c r="C1176" s="4">
        <v>41536</v>
      </c>
      <c r="D1176" s="1" t="s">
        <v>72</v>
      </c>
      <c r="E1176" s="1" t="s">
        <v>26</v>
      </c>
      <c r="F1176" s="2">
        <v>2</v>
      </c>
      <c r="G1176" s="1">
        <v>463</v>
      </c>
      <c r="H1176" s="1">
        <f t="shared" si="18"/>
        <v>926</v>
      </c>
      <c r="I1176" s="1" t="s">
        <v>39</v>
      </c>
      <c r="J1176" s="1" t="s">
        <v>134</v>
      </c>
      <c r="K1176" s="1" t="s">
        <v>34</v>
      </c>
      <c r="L1176" s="5" t="s">
        <v>25</v>
      </c>
    </row>
    <row r="1177" spans="3:12" ht="16.5" x14ac:dyDescent="0.3">
      <c r="C1177" s="4">
        <v>41536</v>
      </c>
      <c r="D1177" s="1" t="s">
        <v>111</v>
      </c>
      <c r="E1177" s="1" t="s">
        <v>32</v>
      </c>
      <c r="F1177" s="2">
        <v>2</v>
      </c>
      <c r="G1177" s="1">
        <v>323</v>
      </c>
      <c r="H1177" s="1">
        <f t="shared" si="18"/>
        <v>646</v>
      </c>
      <c r="I1177" s="1" t="s">
        <v>36</v>
      </c>
      <c r="J1177" s="1" t="s">
        <v>133</v>
      </c>
      <c r="K1177" s="1" t="s">
        <v>24</v>
      </c>
      <c r="L1177" s="5" t="s">
        <v>25</v>
      </c>
    </row>
    <row r="1178" spans="3:12" ht="16.5" x14ac:dyDescent="0.3">
      <c r="C1178" s="4">
        <v>41536</v>
      </c>
      <c r="D1178" s="1" t="s">
        <v>51</v>
      </c>
      <c r="E1178" s="1" t="s">
        <v>9</v>
      </c>
      <c r="F1178" s="2">
        <v>12</v>
      </c>
      <c r="G1178" s="1">
        <v>218</v>
      </c>
      <c r="H1178" s="1">
        <f t="shared" si="18"/>
        <v>2616</v>
      </c>
      <c r="I1178" s="1" t="s">
        <v>52</v>
      </c>
      <c r="J1178" s="1" t="s">
        <v>138</v>
      </c>
      <c r="K1178" s="1" t="s">
        <v>34</v>
      </c>
      <c r="L1178" s="5" t="s">
        <v>25</v>
      </c>
    </row>
    <row r="1179" spans="3:12" ht="16.5" x14ac:dyDescent="0.3">
      <c r="C1179" s="4">
        <v>41537</v>
      </c>
      <c r="D1179" s="1" t="s">
        <v>63</v>
      </c>
      <c r="E1179" s="1" t="s">
        <v>18</v>
      </c>
      <c r="F1179" s="2">
        <v>1</v>
      </c>
      <c r="G1179" s="1">
        <v>304</v>
      </c>
      <c r="H1179" s="1">
        <f t="shared" si="18"/>
        <v>304</v>
      </c>
      <c r="I1179" s="1" t="s">
        <v>10</v>
      </c>
      <c r="J1179" s="1" t="s">
        <v>128</v>
      </c>
      <c r="K1179" s="1" t="s">
        <v>11</v>
      </c>
      <c r="L1179" s="5" t="s">
        <v>30</v>
      </c>
    </row>
    <row r="1180" spans="3:12" ht="16.5" x14ac:dyDescent="0.3">
      <c r="C1180" s="4">
        <v>41537</v>
      </c>
      <c r="D1180" s="1" t="s">
        <v>37</v>
      </c>
      <c r="E1180" s="1" t="s">
        <v>22</v>
      </c>
      <c r="F1180" s="2">
        <v>2</v>
      </c>
      <c r="G1180" s="1">
        <v>322</v>
      </c>
      <c r="H1180" s="1">
        <f t="shared" si="18"/>
        <v>644</v>
      </c>
      <c r="I1180" s="1" t="s">
        <v>39</v>
      </c>
      <c r="J1180" s="1" t="s">
        <v>134</v>
      </c>
      <c r="K1180" s="1" t="s">
        <v>34</v>
      </c>
      <c r="L1180" s="5" t="s">
        <v>30</v>
      </c>
    </row>
    <row r="1181" spans="3:12" ht="16.5" x14ac:dyDescent="0.3">
      <c r="C1181" s="4">
        <v>41538</v>
      </c>
      <c r="D1181" s="1" t="s">
        <v>19</v>
      </c>
      <c r="E1181" s="1" t="s">
        <v>56</v>
      </c>
      <c r="F1181" s="2">
        <v>2</v>
      </c>
      <c r="G1181" s="1">
        <v>150</v>
      </c>
      <c r="H1181" s="1">
        <f t="shared" si="18"/>
        <v>300</v>
      </c>
      <c r="I1181" s="1" t="s">
        <v>20</v>
      </c>
      <c r="J1181" s="1" t="s">
        <v>130</v>
      </c>
      <c r="K1181" s="1" t="s">
        <v>16</v>
      </c>
      <c r="L1181" s="5" t="s">
        <v>44</v>
      </c>
    </row>
    <row r="1182" spans="3:12" ht="16.5" x14ac:dyDescent="0.3">
      <c r="C1182" s="4">
        <v>41538</v>
      </c>
      <c r="D1182" s="1" t="s">
        <v>76</v>
      </c>
      <c r="E1182" s="1" t="s">
        <v>9</v>
      </c>
      <c r="F1182" s="2">
        <v>3</v>
      </c>
      <c r="G1182" s="1">
        <v>133</v>
      </c>
      <c r="H1182" s="1">
        <f t="shared" si="18"/>
        <v>399</v>
      </c>
      <c r="I1182" s="1" t="s">
        <v>39</v>
      </c>
      <c r="J1182" s="1" t="s">
        <v>134</v>
      </c>
      <c r="K1182" s="1" t="s">
        <v>34</v>
      </c>
      <c r="L1182" s="5" t="s">
        <v>44</v>
      </c>
    </row>
    <row r="1183" spans="3:12" ht="16.5" x14ac:dyDescent="0.3">
      <c r="C1183" s="4">
        <v>41538</v>
      </c>
      <c r="D1183" s="1" t="s">
        <v>124</v>
      </c>
      <c r="E1183" s="1" t="s">
        <v>26</v>
      </c>
      <c r="F1183" s="2">
        <v>2</v>
      </c>
      <c r="G1183" s="1">
        <v>229</v>
      </c>
      <c r="H1183" s="1">
        <f t="shared" si="18"/>
        <v>458</v>
      </c>
      <c r="I1183" s="1" t="s">
        <v>95</v>
      </c>
      <c r="J1183" s="1" t="s">
        <v>141</v>
      </c>
      <c r="K1183" s="1" t="s">
        <v>16</v>
      </c>
      <c r="L1183" s="5" t="s">
        <v>44</v>
      </c>
    </row>
    <row r="1184" spans="3:12" ht="16.5" x14ac:dyDescent="0.3">
      <c r="C1184" s="4">
        <v>41538</v>
      </c>
      <c r="D1184" s="1" t="s">
        <v>92</v>
      </c>
      <c r="E1184" s="1" t="s">
        <v>18</v>
      </c>
      <c r="F1184" s="2">
        <v>2</v>
      </c>
      <c r="G1184" s="1">
        <v>412</v>
      </c>
      <c r="H1184" s="1">
        <f t="shared" si="18"/>
        <v>824</v>
      </c>
      <c r="I1184" s="1" t="s">
        <v>42</v>
      </c>
      <c r="J1184" s="1" t="s">
        <v>131</v>
      </c>
      <c r="K1184" s="1" t="s">
        <v>24</v>
      </c>
      <c r="L1184" s="5" t="s">
        <v>44</v>
      </c>
    </row>
    <row r="1185" spans="3:12" ht="16.5" x14ac:dyDescent="0.3">
      <c r="C1185" s="4">
        <v>41538</v>
      </c>
      <c r="D1185" s="1" t="s">
        <v>116</v>
      </c>
      <c r="E1185" s="1" t="s">
        <v>22</v>
      </c>
      <c r="F1185" s="2">
        <v>3</v>
      </c>
      <c r="G1185" s="1">
        <v>217</v>
      </c>
      <c r="H1185" s="1">
        <f t="shared" si="18"/>
        <v>651</v>
      </c>
      <c r="I1185" s="1" t="s">
        <v>62</v>
      </c>
      <c r="J1185" s="1" t="s">
        <v>138</v>
      </c>
      <c r="K1185" s="1" t="s">
        <v>34</v>
      </c>
      <c r="L1185" s="5" t="s">
        <v>44</v>
      </c>
    </row>
    <row r="1186" spans="3:12" ht="16.5" x14ac:dyDescent="0.3">
      <c r="C1186" s="4">
        <v>41538</v>
      </c>
      <c r="D1186" s="1" t="s">
        <v>35</v>
      </c>
      <c r="E1186" s="1" t="s">
        <v>14</v>
      </c>
      <c r="F1186" s="2">
        <v>1</v>
      </c>
      <c r="G1186" s="1">
        <v>162</v>
      </c>
      <c r="H1186" s="1">
        <f t="shared" si="18"/>
        <v>162</v>
      </c>
      <c r="I1186" s="1" t="s">
        <v>36</v>
      </c>
      <c r="J1186" s="1" t="s">
        <v>133</v>
      </c>
      <c r="K1186" s="1" t="s">
        <v>24</v>
      </c>
      <c r="L1186" s="5" t="s">
        <v>44</v>
      </c>
    </row>
    <row r="1187" spans="3:12" ht="16.5" x14ac:dyDescent="0.3">
      <c r="C1187" s="4">
        <v>41539</v>
      </c>
      <c r="D1187" s="1" t="s">
        <v>8</v>
      </c>
      <c r="E1187" s="1" t="s">
        <v>84</v>
      </c>
      <c r="F1187" s="2">
        <v>1</v>
      </c>
      <c r="G1187" s="1">
        <v>428</v>
      </c>
      <c r="H1187" s="1">
        <f t="shared" si="18"/>
        <v>428</v>
      </c>
      <c r="I1187" s="1" t="s">
        <v>10</v>
      </c>
      <c r="J1187" s="1" t="s">
        <v>128</v>
      </c>
      <c r="K1187" s="1" t="s">
        <v>11</v>
      </c>
      <c r="L1187" s="5" t="s">
        <v>57</v>
      </c>
    </row>
    <row r="1188" spans="3:12" ht="16.5" x14ac:dyDescent="0.3">
      <c r="C1188" s="4">
        <v>41540</v>
      </c>
      <c r="D1188" s="1" t="s">
        <v>93</v>
      </c>
      <c r="E1188" s="1" t="s">
        <v>22</v>
      </c>
      <c r="F1188" s="2">
        <v>1</v>
      </c>
      <c r="G1188" s="1">
        <v>454</v>
      </c>
      <c r="H1188" s="1">
        <f t="shared" si="18"/>
        <v>454</v>
      </c>
      <c r="I1188" s="1" t="s">
        <v>39</v>
      </c>
      <c r="J1188" s="1" t="s">
        <v>134</v>
      </c>
      <c r="K1188" s="1" t="s">
        <v>34</v>
      </c>
      <c r="L1188" s="5" t="s">
        <v>60</v>
      </c>
    </row>
    <row r="1189" spans="3:12" ht="16.5" x14ac:dyDescent="0.3">
      <c r="C1189" s="4">
        <v>41540</v>
      </c>
      <c r="D1189" s="1" t="s">
        <v>93</v>
      </c>
      <c r="E1189" s="1" t="s">
        <v>9</v>
      </c>
      <c r="F1189" s="2">
        <v>1</v>
      </c>
      <c r="G1189" s="1">
        <v>388</v>
      </c>
      <c r="H1189" s="1">
        <f t="shared" si="18"/>
        <v>388</v>
      </c>
      <c r="I1189" s="1" t="s">
        <v>39</v>
      </c>
      <c r="J1189" s="1" t="s">
        <v>134</v>
      </c>
      <c r="K1189" s="1" t="s">
        <v>34</v>
      </c>
      <c r="L1189" s="5" t="s">
        <v>60</v>
      </c>
    </row>
    <row r="1190" spans="3:12" ht="16.5" x14ac:dyDescent="0.3">
      <c r="C1190" s="4">
        <v>41540</v>
      </c>
      <c r="D1190" s="1" t="s">
        <v>71</v>
      </c>
      <c r="E1190" s="1" t="s">
        <v>32</v>
      </c>
      <c r="F1190" s="2">
        <v>1</v>
      </c>
      <c r="G1190" s="1">
        <v>216</v>
      </c>
      <c r="H1190" s="1">
        <f t="shared" si="18"/>
        <v>216</v>
      </c>
      <c r="I1190" s="1" t="s">
        <v>48</v>
      </c>
      <c r="J1190" s="1" t="s">
        <v>137</v>
      </c>
      <c r="K1190" s="1" t="s">
        <v>24</v>
      </c>
      <c r="L1190" s="5" t="s">
        <v>60</v>
      </c>
    </row>
    <row r="1191" spans="3:12" ht="16.5" x14ac:dyDescent="0.3">
      <c r="C1191" s="4">
        <v>41541</v>
      </c>
      <c r="D1191" s="1" t="s">
        <v>97</v>
      </c>
      <c r="E1191" s="1" t="s">
        <v>26</v>
      </c>
      <c r="F1191" s="2">
        <v>1</v>
      </c>
      <c r="G1191" s="1">
        <v>335</v>
      </c>
      <c r="H1191" s="1">
        <f t="shared" si="18"/>
        <v>335</v>
      </c>
      <c r="I1191" s="1" t="s">
        <v>52</v>
      </c>
      <c r="J1191" s="1" t="s">
        <v>138</v>
      </c>
      <c r="K1191" s="1" t="s">
        <v>34</v>
      </c>
      <c r="L1191" s="5" t="s">
        <v>12</v>
      </c>
    </row>
    <row r="1192" spans="3:12" ht="16.5" x14ac:dyDescent="0.3">
      <c r="C1192" s="4">
        <v>41542</v>
      </c>
      <c r="D1192" s="1" t="s">
        <v>110</v>
      </c>
      <c r="E1192" s="1" t="s">
        <v>18</v>
      </c>
      <c r="F1192" s="2">
        <v>3</v>
      </c>
      <c r="G1192" s="1">
        <v>271</v>
      </c>
      <c r="H1192" s="1">
        <f t="shared" si="18"/>
        <v>813</v>
      </c>
      <c r="I1192" s="1" t="s">
        <v>87</v>
      </c>
      <c r="J1192" s="1" t="s">
        <v>136</v>
      </c>
      <c r="K1192" s="1" t="s">
        <v>11</v>
      </c>
      <c r="L1192" s="5" t="s">
        <v>17</v>
      </c>
    </row>
    <row r="1193" spans="3:12" ht="16.5" x14ac:dyDescent="0.3">
      <c r="C1193" s="4">
        <v>41542</v>
      </c>
      <c r="D1193" s="1" t="s">
        <v>78</v>
      </c>
      <c r="E1193" s="1" t="s">
        <v>9</v>
      </c>
      <c r="F1193" s="2">
        <v>3</v>
      </c>
      <c r="G1193" s="1">
        <v>113</v>
      </c>
      <c r="H1193" s="1">
        <f t="shared" si="18"/>
        <v>339</v>
      </c>
      <c r="I1193" s="1" t="s">
        <v>79</v>
      </c>
      <c r="J1193" s="1" t="s">
        <v>137</v>
      </c>
      <c r="K1193" s="1" t="s">
        <v>24</v>
      </c>
      <c r="L1193" s="5" t="s">
        <v>17</v>
      </c>
    </row>
    <row r="1194" spans="3:12" ht="16.5" x14ac:dyDescent="0.3">
      <c r="C1194" s="4">
        <v>41542</v>
      </c>
      <c r="D1194" s="1" t="s">
        <v>46</v>
      </c>
      <c r="E1194" s="1" t="s">
        <v>38</v>
      </c>
      <c r="F1194" s="2">
        <v>18</v>
      </c>
      <c r="G1194" s="1">
        <v>252</v>
      </c>
      <c r="H1194" s="1">
        <f t="shared" si="18"/>
        <v>4536</v>
      </c>
      <c r="I1194" s="1" t="s">
        <v>47</v>
      </c>
      <c r="J1194" s="1" t="s">
        <v>136</v>
      </c>
      <c r="K1194" s="1" t="s">
        <v>11</v>
      </c>
      <c r="L1194" s="5" t="s">
        <v>17</v>
      </c>
    </row>
    <row r="1195" spans="3:12" ht="16.5" x14ac:dyDescent="0.3">
      <c r="C1195" s="4">
        <v>41542</v>
      </c>
      <c r="D1195" s="1" t="s">
        <v>113</v>
      </c>
      <c r="E1195" s="1" t="s">
        <v>14</v>
      </c>
      <c r="F1195" s="2">
        <v>2</v>
      </c>
      <c r="G1195" s="1">
        <v>193</v>
      </c>
      <c r="H1195" s="1">
        <f t="shared" si="18"/>
        <v>386</v>
      </c>
      <c r="I1195" s="1" t="s">
        <v>62</v>
      </c>
      <c r="J1195" s="1" t="s">
        <v>138</v>
      </c>
      <c r="K1195" s="1" t="s">
        <v>34</v>
      </c>
      <c r="L1195" s="5" t="s">
        <v>17</v>
      </c>
    </row>
    <row r="1196" spans="3:12" ht="16.5" x14ac:dyDescent="0.3">
      <c r="C1196" s="4">
        <v>41542</v>
      </c>
      <c r="D1196" s="1" t="s">
        <v>113</v>
      </c>
      <c r="E1196" s="1" t="s">
        <v>18</v>
      </c>
      <c r="F1196" s="2">
        <v>2</v>
      </c>
      <c r="G1196" s="1">
        <v>298</v>
      </c>
      <c r="H1196" s="1">
        <f t="shared" si="18"/>
        <v>596</v>
      </c>
      <c r="I1196" s="1" t="s">
        <v>62</v>
      </c>
      <c r="J1196" s="1" t="s">
        <v>138</v>
      </c>
      <c r="K1196" s="1" t="s">
        <v>34</v>
      </c>
      <c r="L1196" s="5" t="s">
        <v>17</v>
      </c>
    </row>
    <row r="1197" spans="3:12" ht="16.5" x14ac:dyDescent="0.3">
      <c r="C1197" s="4">
        <v>41542</v>
      </c>
      <c r="D1197" s="1" t="s">
        <v>50</v>
      </c>
      <c r="E1197" s="1" t="s">
        <v>84</v>
      </c>
      <c r="F1197" s="2">
        <v>2</v>
      </c>
      <c r="G1197" s="1">
        <v>426</v>
      </c>
      <c r="H1197" s="1">
        <f t="shared" si="18"/>
        <v>852</v>
      </c>
      <c r="I1197" s="1" t="s">
        <v>15</v>
      </c>
      <c r="J1197" s="1" t="s">
        <v>129</v>
      </c>
      <c r="K1197" s="1" t="s">
        <v>16</v>
      </c>
      <c r="L1197" s="5" t="s">
        <v>17</v>
      </c>
    </row>
    <row r="1198" spans="3:12" ht="16.5" x14ac:dyDescent="0.3">
      <c r="C1198" s="4">
        <v>41543</v>
      </c>
      <c r="D1198" s="1" t="s">
        <v>63</v>
      </c>
      <c r="E1198" s="1" t="s">
        <v>28</v>
      </c>
      <c r="F1198" s="2">
        <v>1</v>
      </c>
      <c r="G1198" s="1">
        <v>423</v>
      </c>
      <c r="H1198" s="1">
        <f t="shared" si="18"/>
        <v>423</v>
      </c>
      <c r="I1198" s="1" t="s">
        <v>10</v>
      </c>
      <c r="J1198" s="1" t="s">
        <v>128</v>
      </c>
      <c r="K1198" s="1" t="s">
        <v>11</v>
      </c>
      <c r="L1198" s="5" t="s">
        <v>25</v>
      </c>
    </row>
    <row r="1199" spans="3:12" ht="16.5" x14ac:dyDescent="0.3">
      <c r="C1199" s="4">
        <v>41543</v>
      </c>
      <c r="D1199" s="1" t="s">
        <v>111</v>
      </c>
      <c r="E1199" s="1" t="s">
        <v>84</v>
      </c>
      <c r="F1199" s="2">
        <v>1</v>
      </c>
      <c r="G1199" s="1">
        <v>362</v>
      </c>
      <c r="H1199" s="1">
        <f t="shared" si="18"/>
        <v>362</v>
      </c>
      <c r="I1199" s="1" t="s">
        <v>36</v>
      </c>
      <c r="J1199" s="1" t="s">
        <v>133</v>
      </c>
      <c r="K1199" s="1" t="s">
        <v>24</v>
      </c>
      <c r="L1199" s="5" t="s">
        <v>25</v>
      </c>
    </row>
    <row r="1200" spans="3:12" ht="16.5" x14ac:dyDescent="0.3">
      <c r="C1200" s="4">
        <v>41543</v>
      </c>
      <c r="D1200" s="1" t="s">
        <v>21</v>
      </c>
      <c r="E1200" s="1" t="s">
        <v>26</v>
      </c>
      <c r="F1200" s="2">
        <v>1</v>
      </c>
      <c r="G1200" s="1">
        <v>211</v>
      </c>
      <c r="H1200" s="1">
        <f t="shared" si="18"/>
        <v>211</v>
      </c>
      <c r="I1200" s="1" t="s">
        <v>23</v>
      </c>
      <c r="J1200" s="1" t="s">
        <v>131</v>
      </c>
      <c r="K1200" s="1" t="s">
        <v>24</v>
      </c>
      <c r="L1200" s="5" t="s">
        <v>25</v>
      </c>
    </row>
    <row r="1201" spans="3:12" ht="16.5" x14ac:dyDescent="0.3">
      <c r="C1201" s="4">
        <v>41543</v>
      </c>
      <c r="D1201" s="1" t="s">
        <v>85</v>
      </c>
      <c r="E1201" s="1" t="s">
        <v>14</v>
      </c>
      <c r="F1201" s="2">
        <v>3</v>
      </c>
      <c r="G1201" s="1">
        <v>465</v>
      </c>
      <c r="H1201" s="1">
        <f t="shared" si="18"/>
        <v>1395</v>
      </c>
      <c r="I1201" s="1" t="s">
        <v>54</v>
      </c>
      <c r="J1201" s="1" t="s">
        <v>139</v>
      </c>
      <c r="K1201" s="1" t="s">
        <v>34</v>
      </c>
      <c r="L1201" s="5" t="s">
        <v>25</v>
      </c>
    </row>
    <row r="1202" spans="3:12" ht="16.5" x14ac:dyDescent="0.3">
      <c r="C1202" s="4">
        <v>41544</v>
      </c>
      <c r="D1202" s="1" t="s">
        <v>8</v>
      </c>
      <c r="E1202" s="1" t="s">
        <v>14</v>
      </c>
      <c r="F1202" s="2">
        <v>1</v>
      </c>
      <c r="G1202" s="1">
        <v>453</v>
      </c>
      <c r="H1202" s="1">
        <f t="shared" si="18"/>
        <v>453</v>
      </c>
      <c r="I1202" s="1" t="s">
        <v>10</v>
      </c>
      <c r="J1202" s="1" t="s">
        <v>128</v>
      </c>
      <c r="K1202" s="1" t="s">
        <v>11</v>
      </c>
      <c r="L1202" s="5" t="s">
        <v>30</v>
      </c>
    </row>
    <row r="1203" spans="3:12" ht="16.5" x14ac:dyDescent="0.3">
      <c r="C1203" s="4">
        <v>41544</v>
      </c>
      <c r="D1203" s="1" t="s">
        <v>68</v>
      </c>
      <c r="E1203" s="1" t="s">
        <v>28</v>
      </c>
      <c r="F1203" s="2">
        <v>1</v>
      </c>
      <c r="G1203" s="1">
        <v>257</v>
      </c>
      <c r="H1203" s="1">
        <f t="shared" si="18"/>
        <v>257</v>
      </c>
      <c r="I1203" s="1" t="s">
        <v>33</v>
      </c>
      <c r="J1203" s="1" t="s">
        <v>132</v>
      </c>
      <c r="K1203" s="1" t="s">
        <v>34</v>
      </c>
      <c r="L1203" s="5" t="s">
        <v>30</v>
      </c>
    </row>
    <row r="1204" spans="3:12" ht="16.5" x14ac:dyDescent="0.3">
      <c r="C1204" s="4">
        <v>41544</v>
      </c>
      <c r="D1204" s="1" t="s">
        <v>104</v>
      </c>
      <c r="E1204" s="1" t="s">
        <v>14</v>
      </c>
      <c r="F1204" s="2">
        <v>2</v>
      </c>
      <c r="G1204" s="1">
        <v>384</v>
      </c>
      <c r="H1204" s="1">
        <f t="shared" si="18"/>
        <v>768</v>
      </c>
      <c r="I1204" s="1" t="s">
        <v>23</v>
      </c>
      <c r="J1204" s="1" t="s">
        <v>131</v>
      </c>
      <c r="K1204" s="1" t="s">
        <v>24</v>
      </c>
      <c r="L1204" s="5" t="s">
        <v>30</v>
      </c>
    </row>
    <row r="1205" spans="3:12" ht="16.5" x14ac:dyDescent="0.3">
      <c r="C1205" s="4">
        <v>41545</v>
      </c>
      <c r="D1205" s="1" t="s">
        <v>76</v>
      </c>
      <c r="E1205" s="1" t="s">
        <v>70</v>
      </c>
      <c r="F1205" s="2">
        <v>1</v>
      </c>
      <c r="G1205" s="1">
        <v>309</v>
      </c>
      <c r="H1205" s="1">
        <f t="shared" si="18"/>
        <v>309</v>
      </c>
      <c r="I1205" s="1" t="s">
        <v>39</v>
      </c>
      <c r="J1205" s="1" t="s">
        <v>134</v>
      </c>
      <c r="K1205" s="1" t="s">
        <v>34</v>
      </c>
      <c r="L1205" s="5" t="s">
        <v>44</v>
      </c>
    </row>
    <row r="1206" spans="3:12" ht="16.5" x14ac:dyDescent="0.3">
      <c r="C1206" s="4">
        <v>41545</v>
      </c>
      <c r="D1206" s="1" t="s">
        <v>110</v>
      </c>
      <c r="E1206" s="1" t="s">
        <v>9</v>
      </c>
      <c r="F1206" s="2">
        <v>3</v>
      </c>
      <c r="G1206" s="1">
        <v>262</v>
      </c>
      <c r="H1206" s="1">
        <f t="shared" si="18"/>
        <v>786</v>
      </c>
      <c r="I1206" s="1" t="s">
        <v>87</v>
      </c>
      <c r="J1206" s="1" t="s">
        <v>136</v>
      </c>
      <c r="K1206" s="1" t="s">
        <v>11</v>
      </c>
      <c r="L1206" s="5" t="s">
        <v>44</v>
      </c>
    </row>
    <row r="1207" spans="3:12" ht="16.5" x14ac:dyDescent="0.3">
      <c r="C1207" s="4">
        <v>41545</v>
      </c>
      <c r="D1207" s="1" t="s">
        <v>19</v>
      </c>
      <c r="E1207" s="1" t="s">
        <v>28</v>
      </c>
      <c r="F1207" s="2">
        <v>3</v>
      </c>
      <c r="G1207" s="1">
        <v>382</v>
      </c>
      <c r="H1207" s="1">
        <f t="shared" si="18"/>
        <v>1146</v>
      </c>
      <c r="I1207" s="1" t="s">
        <v>20</v>
      </c>
      <c r="J1207" s="1" t="s">
        <v>130</v>
      </c>
      <c r="K1207" s="1" t="s">
        <v>16</v>
      </c>
      <c r="L1207" s="5" t="s">
        <v>44</v>
      </c>
    </row>
    <row r="1208" spans="3:12" ht="16.5" x14ac:dyDescent="0.3">
      <c r="C1208" s="4">
        <v>41545</v>
      </c>
      <c r="D1208" s="1" t="s">
        <v>41</v>
      </c>
      <c r="E1208" s="1" t="s">
        <v>14</v>
      </c>
      <c r="F1208" s="2">
        <v>4</v>
      </c>
      <c r="G1208" s="1">
        <v>500</v>
      </c>
      <c r="H1208" s="1">
        <f t="shared" si="18"/>
        <v>2000</v>
      </c>
      <c r="I1208" s="1" t="s">
        <v>42</v>
      </c>
      <c r="J1208" s="1" t="s">
        <v>131</v>
      </c>
      <c r="K1208" s="1" t="s">
        <v>24</v>
      </c>
      <c r="L1208" s="5" t="s">
        <v>44</v>
      </c>
    </row>
    <row r="1209" spans="3:12" ht="16.5" x14ac:dyDescent="0.3">
      <c r="C1209" s="4">
        <v>41545</v>
      </c>
      <c r="D1209" s="1" t="s">
        <v>41</v>
      </c>
      <c r="E1209" s="1" t="s">
        <v>14</v>
      </c>
      <c r="F1209" s="2">
        <v>1</v>
      </c>
      <c r="G1209" s="1">
        <v>393</v>
      </c>
      <c r="H1209" s="1">
        <f t="shared" si="18"/>
        <v>393</v>
      </c>
      <c r="I1209" s="1" t="s">
        <v>42</v>
      </c>
      <c r="J1209" s="1" t="s">
        <v>131</v>
      </c>
      <c r="K1209" s="1" t="s">
        <v>24</v>
      </c>
      <c r="L1209" s="5" t="s">
        <v>44</v>
      </c>
    </row>
    <row r="1210" spans="3:12" ht="16.5" x14ac:dyDescent="0.3">
      <c r="C1210" s="4">
        <v>41545</v>
      </c>
      <c r="D1210" s="1" t="s">
        <v>46</v>
      </c>
      <c r="E1210" s="1" t="s">
        <v>28</v>
      </c>
      <c r="F1210" s="2">
        <v>3</v>
      </c>
      <c r="G1210" s="1">
        <v>429</v>
      </c>
      <c r="H1210" s="1">
        <f t="shared" si="18"/>
        <v>1287</v>
      </c>
      <c r="I1210" s="1" t="s">
        <v>47</v>
      </c>
      <c r="J1210" s="1" t="s">
        <v>136</v>
      </c>
      <c r="K1210" s="1" t="s">
        <v>11</v>
      </c>
      <c r="L1210" s="5" t="s">
        <v>44</v>
      </c>
    </row>
    <row r="1211" spans="3:12" ht="16.5" x14ac:dyDescent="0.3">
      <c r="C1211" s="4">
        <v>41545</v>
      </c>
      <c r="D1211" s="1" t="s">
        <v>85</v>
      </c>
      <c r="E1211" s="1" t="s">
        <v>14</v>
      </c>
      <c r="F1211" s="2">
        <v>3</v>
      </c>
      <c r="G1211" s="1">
        <v>318</v>
      </c>
      <c r="H1211" s="1">
        <f t="shared" si="18"/>
        <v>954</v>
      </c>
      <c r="I1211" s="1" t="s">
        <v>54</v>
      </c>
      <c r="J1211" s="1" t="s">
        <v>139</v>
      </c>
      <c r="K1211" s="1" t="s">
        <v>34</v>
      </c>
      <c r="L1211" s="5" t="s">
        <v>44</v>
      </c>
    </row>
    <row r="1212" spans="3:12" ht="16.5" x14ac:dyDescent="0.3">
      <c r="C1212" s="4">
        <v>41545</v>
      </c>
      <c r="D1212" s="1" t="s">
        <v>65</v>
      </c>
      <c r="E1212" s="1" t="s">
        <v>26</v>
      </c>
      <c r="F1212" s="2">
        <v>2</v>
      </c>
      <c r="G1212" s="1">
        <v>224</v>
      </c>
      <c r="H1212" s="1">
        <f t="shared" si="18"/>
        <v>448</v>
      </c>
      <c r="I1212" s="1" t="s">
        <v>39</v>
      </c>
      <c r="J1212" s="1" t="s">
        <v>134</v>
      </c>
      <c r="K1212" s="1" t="s">
        <v>34</v>
      </c>
      <c r="L1212" s="5" t="s">
        <v>44</v>
      </c>
    </row>
    <row r="1213" spans="3:12" ht="16.5" x14ac:dyDescent="0.3">
      <c r="C1213" s="4">
        <v>41546</v>
      </c>
      <c r="D1213" s="1" t="s">
        <v>58</v>
      </c>
      <c r="E1213" s="1" t="s">
        <v>22</v>
      </c>
      <c r="F1213" s="2">
        <v>2</v>
      </c>
      <c r="G1213" s="1">
        <v>411</v>
      </c>
      <c r="H1213" s="1">
        <f t="shared" si="18"/>
        <v>822</v>
      </c>
      <c r="I1213" s="1" t="s">
        <v>42</v>
      </c>
      <c r="J1213" s="1" t="s">
        <v>131</v>
      </c>
      <c r="K1213" s="1" t="s">
        <v>24</v>
      </c>
      <c r="L1213" s="5" t="s">
        <v>57</v>
      </c>
    </row>
    <row r="1214" spans="3:12" ht="16.5" x14ac:dyDescent="0.3">
      <c r="C1214" s="4">
        <v>41546</v>
      </c>
      <c r="D1214" s="1" t="s">
        <v>93</v>
      </c>
      <c r="E1214" s="1" t="s">
        <v>18</v>
      </c>
      <c r="F1214" s="2">
        <v>13</v>
      </c>
      <c r="G1214" s="1">
        <v>224</v>
      </c>
      <c r="H1214" s="1">
        <f t="shared" si="18"/>
        <v>2912</v>
      </c>
      <c r="I1214" s="1" t="s">
        <v>39</v>
      </c>
      <c r="J1214" s="1" t="s">
        <v>134</v>
      </c>
      <c r="K1214" s="1" t="s">
        <v>34</v>
      </c>
      <c r="L1214" s="5" t="s">
        <v>57</v>
      </c>
    </row>
    <row r="1215" spans="3:12" ht="16.5" x14ac:dyDescent="0.3">
      <c r="C1215" s="4">
        <v>41547</v>
      </c>
      <c r="D1215" s="1" t="s">
        <v>13</v>
      </c>
      <c r="E1215" s="1" t="s">
        <v>14</v>
      </c>
      <c r="F1215" s="2">
        <v>3</v>
      </c>
      <c r="G1215" s="1">
        <v>177</v>
      </c>
      <c r="H1215" s="1">
        <f t="shared" si="18"/>
        <v>531</v>
      </c>
      <c r="I1215" s="1" t="s">
        <v>15</v>
      </c>
      <c r="J1215" s="1" t="s">
        <v>129</v>
      </c>
      <c r="K1215" s="1" t="s">
        <v>16</v>
      </c>
      <c r="L1215" s="5" t="s">
        <v>60</v>
      </c>
    </row>
    <row r="1216" spans="3:12" ht="16.5" x14ac:dyDescent="0.3">
      <c r="C1216" s="4">
        <v>41547</v>
      </c>
      <c r="D1216" s="1" t="s">
        <v>19</v>
      </c>
      <c r="E1216" s="1" t="s">
        <v>14</v>
      </c>
      <c r="F1216" s="2">
        <v>2</v>
      </c>
      <c r="G1216" s="1">
        <v>153</v>
      </c>
      <c r="H1216" s="1">
        <f t="shared" si="18"/>
        <v>306</v>
      </c>
      <c r="I1216" s="1" t="s">
        <v>20</v>
      </c>
      <c r="J1216" s="1" t="s">
        <v>130</v>
      </c>
      <c r="K1216" s="1" t="s">
        <v>16</v>
      </c>
      <c r="L1216" s="5" t="s">
        <v>60</v>
      </c>
    </row>
    <row r="1217" spans="3:12" ht="16.5" x14ac:dyDescent="0.3">
      <c r="C1217" s="4">
        <v>41547</v>
      </c>
      <c r="D1217" s="1" t="s">
        <v>27</v>
      </c>
      <c r="E1217" s="1" t="s">
        <v>26</v>
      </c>
      <c r="F1217" s="2">
        <v>2</v>
      </c>
      <c r="G1217" s="1">
        <v>227</v>
      </c>
      <c r="H1217" s="1">
        <f t="shared" si="18"/>
        <v>454</v>
      </c>
      <c r="I1217" s="1" t="s">
        <v>29</v>
      </c>
      <c r="J1217" s="1" t="s">
        <v>131</v>
      </c>
      <c r="K1217" s="1" t="s">
        <v>24</v>
      </c>
      <c r="L1217" s="5" t="s">
        <v>60</v>
      </c>
    </row>
    <row r="1218" spans="3:12" ht="16.5" x14ac:dyDescent="0.3">
      <c r="C1218" s="4">
        <v>41547</v>
      </c>
      <c r="D1218" s="1" t="s">
        <v>58</v>
      </c>
      <c r="E1218" s="1" t="s">
        <v>32</v>
      </c>
      <c r="F1218" s="2">
        <v>2</v>
      </c>
      <c r="G1218" s="1">
        <v>483</v>
      </c>
      <c r="H1218" s="1">
        <f t="shared" si="18"/>
        <v>966</v>
      </c>
      <c r="I1218" s="1" t="s">
        <v>42</v>
      </c>
      <c r="J1218" s="1" t="s">
        <v>131</v>
      </c>
      <c r="K1218" s="1" t="s">
        <v>24</v>
      </c>
      <c r="L1218" s="5" t="s">
        <v>60</v>
      </c>
    </row>
    <row r="1219" spans="3:12" ht="16.5" x14ac:dyDescent="0.3">
      <c r="C1219" s="4">
        <v>41547</v>
      </c>
      <c r="D1219" s="1" t="s">
        <v>68</v>
      </c>
      <c r="E1219" s="1" t="s">
        <v>56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33</v>
      </c>
      <c r="J1219" s="1" t="s">
        <v>132</v>
      </c>
      <c r="K1219" s="1" t="s">
        <v>34</v>
      </c>
      <c r="L1219" s="5" t="s">
        <v>60</v>
      </c>
    </row>
    <row r="1220" spans="3:12" ht="16.5" x14ac:dyDescent="0.3">
      <c r="C1220" s="4">
        <v>41547</v>
      </c>
      <c r="D1220" s="1" t="s">
        <v>90</v>
      </c>
      <c r="E1220" s="1" t="s">
        <v>18</v>
      </c>
      <c r="F1220" s="2">
        <v>3</v>
      </c>
      <c r="G1220" s="1">
        <v>453</v>
      </c>
      <c r="H1220" s="1">
        <f t="shared" si="19"/>
        <v>1359</v>
      </c>
      <c r="I1220" s="1" t="s">
        <v>54</v>
      </c>
      <c r="J1220" s="1" t="s">
        <v>139</v>
      </c>
      <c r="K1220" s="1" t="s">
        <v>34</v>
      </c>
      <c r="L1220" s="5" t="s">
        <v>60</v>
      </c>
    </row>
    <row r="1221" spans="3:12" ht="16.5" x14ac:dyDescent="0.3">
      <c r="C1221" s="4">
        <v>41548</v>
      </c>
      <c r="D1221" s="1" t="s">
        <v>64</v>
      </c>
      <c r="E1221" s="1" t="s">
        <v>14</v>
      </c>
      <c r="F1221" s="2">
        <v>5</v>
      </c>
      <c r="G1221" s="1">
        <v>492</v>
      </c>
      <c r="H1221" s="1">
        <f t="shared" si="19"/>
        <v>2460</v>
      </c>
      <c r="I1221" s="1" t="s">
        <v>47</v>
      </c>
      <c r="J1221" s="1" t="s">
        <v>136</v>
      </c>
      <c r="K1221" s="1" t="s">
        <v>11</v>
      </c>
      <c r="L1221" s="5" t="s">
        <v>12</v>
      </c>
    </row>
    <row r="1222" spans="3:12" ht="16.5" x14ac:dyDescent="0.3">
      <c r="C1222" s="4">
        <v>41549</v>
      </c>
      <c r="D1222" s="1" t="s">
        <v>122</v>
      </c>
      <c r="E1222" s="1" t="s">
        <v>56</v>
      </c>
      <c r="F1222" s="2">
        <v>1</v>
      </c>
      <c r="G1222" s="1">
        <v>406</v>
      </c>
      <c r="H1222" s="1">
        <f t="shared" si="19"/>
        <v>406</v>
      </c>
      <c r="I1222" s="1" t="s">
        <v>81</v>
      </c>
      <c r="J1222" s="1" t="s">
        <v>140</v>
      </c>
      <c r="K1222" s="1" t="s">
        <v>34</v>
      </c>
      <c r="L1222" s="5" t="s">
        <v>17</v>
      </c>
    </row>
    <row r="1223" spans="3:12" ht="16.5" x14ac:dyDescent="0.3">
      <c r="C1223" s="4">
        <v>41549</v>
      </c>
      <c r="D1223" s="1" t="s">
        <v>93</v>
      </c>
      <c r="E1223" s="1" t="s">
        <v>26</v>
      </c>
      <c r="F1223" s="2">
        <v>2</v>
      </c>
      <c r="G1223" s="1">
        <v>122</v>
      </c>
      <c r="H1223" s="1">
        <f t="shared" si="19"/>
        <v>244</v>
      </c>
      <c r="I1223" s="1" t="s">
        <v>39</v>
      </c>
      <c r="J1223" s="1" t="s">
        <v>134</v>
      </c>
      <c r="K1223" s="1" t="s">
        <v>34</v>
      </c>
      <c r="L1223" s="5" t="s">
        <v>17</v>
      </c>
    </row>
    <row r="1224" spans="3:12" ht="16.5" x14ac:dyDescent="0.3">
      <c r="C1224" s="4">
        <v>41549</v>
      </c>
      <c r="D1224" s="1" t="s">
        <v>19</v>
      </c>
      <c r="E1224" s="1" t="s">
        <v>28</v>
      </c>
      <c r="F1224" s="2">
        <v>2</v>
      </c>
      <c r="G1224" s="1">
        <v>133</v>
      </c>
      <c r="H1224" s="1">
        <f t="shared" si="19"/>
        <v>266</v>
      </c>
      <c r="I1224" s="1" t="s">
        <v>20</v>
      </c>
      <c r="J1224" s="1" t="s">
        <v>130</v>
      </c>
      <c r="K1224" s="1" t="s">
        <v>16</v>
      </c>
      <c r="L1224" s="5" t="s">
        <v>17</v>
      </c>
    </row>
    <row r="1225" spans="3:12" ht="16.5" x14ac:dyDescent="0.3">
      <c r="C1225" s="4">
        <v>41549</v>
      </c>
      <c r="D1225" s="1" t="s">
        <v>111</v>
      </c>
      <c r="E1225" s="1" t="s">
        <v>28</v>
      </c>
      <c r="F1225" s="2">
        <v>22</v>
      </c>
      <c r="G1225" s="1">
        <v>483</v>
      </c>
      <c r="H1225" s="1">
        <f t="shared" si="19"/>
        <v>10626</v>
      </c>
      <c r="I1225" s="1" t="s">
        <v>36</v>
      </c>
      <c r="J1225" s="1" t="s">
        <v>133</v>
      </c>
      <c r="K1225" s="1" t="s">
        <v>24</v>
      </c>
      <c r="L1225" s="5" t="s">
        <v>17</v>
      </c>
    </row>
    <row r="1226" spans="3:12" ht="16.5" x14ac:dyDescent="0.3">
      <c r="C1226" s="4">
        <v>41549</v>
      </c>
      <c r="D1226" s="1" t="s">
        <v>59</v>
      </c>
      <c r="E1226" s="1" t="s">
        <v>22</v>
      </c>
      <c r="F1226" s="2">
        <v>2</v>
      </c>
      <c r="G1226" s="1">
        <v>437</v>
      </c>
      <c r="H1226" s="1">
        <f t="shared" si="19"/>
        <v>874</v>
      </c>
      <c r="I1226" s="1" t="s">
        <v>39</v>
      </c>
      <c r="J1226" s="1" t="s">
        <v>134</v>
      </c>
      <c r="K1226" s="1" t="s">
        <v>34</v>
      </c>
      <c r="L1226" s="5" t="s">
        <v>17</v>
      </c>
    </row>
    <row r="1227" spans="3:12" ht="16.5" x14ac:dyDescent="0.3">
      <c r="C1227" s="4">
        <v>41549</v>
      </c>
      <c r="D1227" s="1" t="s">
        <v>111</v>
      </c>
      <c r="E1227" s="1" t="s">
        <v>38</v>
      </c>
      <c r="F1227" s="2">
        <v>1</v>
      </c>
      <c r="G1227" s="1">
        <v>394</v>
      </c>
      <c r="H1227" s="1">
        <f t="shared" si="19"/>
        <v>394</v>
      </c>
      <c r="I1227" s="1" t="s">
        <v>36</v>
      </c>
      <c r="J1227" s="1" t="s">
        <v>133</v>
      </c>
      <c r="K1227" s="1" t="s">
        <v>24</v>
      </c>
      <c r="L1227" s="5" t="s">
        <v>17</v>
      </c>
    </row>
    <row r="1228" spans="3:12" ht="16.5" x14ac:dyDescent="0.3">
      <c r="C1228" s="4">
        <v>41550</v>
      </c>
      <c r="D1228" s="1" t="s">
        <v>76</v>
      </c>
      <c r="E1228" s="1" t="s">
        <v>32</v>
      </c>
      <c r="F1228" s="2">
        <v>2</v>
      </c>
      <c r="G1228" s="1">
        <v>134</v>
      </c>
      <c r="H1228" s="1">
        <f t="shared" si="19"/>
        <v>268</v>
      </c>
      <c r="I1228" s="1" t="s">
        <v>39</v>
      </c>
      <c r="J1228" s="1" t="s">
        <v>134</v>
      </c>
      <c r="K1228" s="1" t="s">
        <v>34</v>
      </c>
      <c r="L1228" s="5" t="s">
        <v>25</v>
      </c>
    </row>
    <row r="1229" spans="3:12" ht="16.5" x14ac:dyDescent="0.3">
      <c r="C1229" s="4">
        <v>41551</v>
      </c>
      <c r="D1229" s="1" t="s">
        <v>21</v>
      </c>
      <c r="E1229" s="1" t="s">
        <v>14</v>
      </c>
      <c r="F1229" s="2">
        <v>3</v>
      </c>
      <c r="G1229" s="1">
        <v>110</v>
      </c>
      <c r="H1229" s="1">
        <f t="shared" si="19"/>
        <v>330</v>
      </c>
      <c r="I1229" s="1" t="s">
        <v>23</v>
      </c>
      <c r="J1229" s="1" t="s">
        <v>131</v>
      </c>
      <c r="K1229" s="1" t="s">
        <v>24</v>
      </c>
      <c r="L1229" s="5" t="s">
        <v>30</v>
      </c>
    </row>
    <row r="1230" spans="3:12" ht="16.5" x14ac:dyDescent="0.3">
      <c r="C1230" s="4">
        <v>41552</v>
      </c>
      <c r="D1230" s="1" t="s">
        <v>78</v>
      </c>
      <c r="E1230" s="1" t="s">
        <v>56</v>
      </c>
      <c r="F1230" s="2">
        <v>2</v>
      </c>
      <c r="G1230" s="1">
        <v>416</v>
      </c>
      <c r="H1230" s="1">
        <f t="shared" si="19"/>
        <v>832</v>
      </c>
      <c r="I1230" s="1" t="s">
        <v>79</v>
      </c>
      <c r="J1230" s="1" t="s">
        <v>137</v>
      </c>
      <c r="K1230" s="1" t="s">
        <v>24</v>
      </c>
      <c r="L1230" s="5" t="s">
        <v>44</v>
      </c>
    </row>
    <row r="1231" spans="3:12" ht="16.5" x14ac:dyDescent="0.3">
      <c r="C1231" s="4">
        <v>41552</v>
      </c>
      <c r="D1231" s="1" t="s">
        <v>124</v>
      </c>
      <c r="E1231" s="1" t="s">
        <v>22</v>
      </c>
      <c r="F1231" s="2">
        <v>3</v>
      </c>
      <c r="G1231" s="1">
        <v>342</v>
      </c>
      <c r="H1231" s="1">
        <f t="shared" si="19"/>
        <v>1026</v>
      </c>
      <c r="I1231" s="1" t="s">
        <v>95</v>
      </c>
      <c r="J1231" s="1" t="s">
        <v>141</v>
      </c>
      <c r="K1231" s="1" t="s">
        <v>16</v>
      </c>
      <c r="L1231" s="5" t="s">
        <v>44</v>
      </c>
    </row>
    <row r="1232" spans="3:12" ht="16.5" x14ac:dyDescent="0.3">
      <c r="C1232" s="4">
        <v>41552</v>
      </c>
      <c r="D1232" s="1" t="s">
        <v>19</v>
      </c>
      <c r="E1232" s="1" t="s">
        <v>28</v>
      </c>
      <c r="F1232" s="2">
        <v>15</v>
      </c>
      <c r="G1232" s="1">
        <v>262</v>
      </c>
      <c r="H1232" s="1">
        <f t="shared" si="19"/>
        <v>3930</v>
      </c>
      <c r="I1232" s="1" t="s">
        <v>20</v>
      </c>
      <c r="J1232" s="1" t="s">
        <v>130</v>
      </c>
      <c r="K1232" s="1" t="s">
        <v>16</v>
      </c>
      <c r="L1232" s="5" t="s">
        <v>44</v>
      </c>
    </row>
    <row r="1233" spans="3:12" ht="16.5" x14ac:dyDescent="0.3">
      <c r="C1233" s="4">
        <v>41552</v>
      </c>
      <c r="D1233" s="1" t="s">
        <v>117</v>
      </c>
      <c r="E1233" s="1" t="s">
        <v>14</v>
      </c>
      <c r="F1233" s="2">
        <v>1</v>
      </c>
      <c r="G1233" s="1">
        <v>131</v>
      </c>
      <c r="H1233" s="1">
        <f t="shared" si="19"/>
        <v>131</v>
      </c>
      <c r="I1233" s="1" t="s">
        <v>101</v>
      </c>
      <c r="J1233" s="1" t="s">
        <v>129</v>
      </c>
      <c r="K1233" s="1" t="s">
        <v>16</v>
      </c>
      <c r="L1233" s="5" t="s">
        <v>44</v>
      </c>
    </row>
    <row r="1234" spans="3:12" ht="16.5" x14ac:dyDescent="0.3">
      <c r="C1234" s="4">
        <v>41552</v>
      </c>
      <c r="D1234" s="1" t="s">
        <v>105</v>
      </c>
      <c r="E1234" s="1" t="s">
        <v>9</v>
      </c>
      <c r="F1234" s="2">
        <v>2</v>
      </c>
      <c r="G1234" s="1">
        <v>420</v>
      </c>
      <c r="H1234" s="1">
        <f t="shared" si="19"/>
        <v>840</v>
      </c>
      <c r="I1234" s="1" t="s">
        <v>23</v>
      </c>
      <c r="J1234" s="1" t="s">
        <v>131</v>
      </c>
      <c r="K1234" s="1" t="s">
        <v>24</v>
      </c>
      <c r="L1234" s="5" t="s">
        <v>44</v>
      </c>
    </row>
    <row r="1235" spans="3:12" ht="16.5" x14ac:dyDescent="0.3">
      <c r="C1235" s="4">
        <v>41553</v>
      </c>
      <c r="D1235" s="1" t="s">
        <v>41</v>
      </c>
      <c r="E1235" s="1" t="s">
        <v>9</v>
      </c>
      <c r="F1235" s="2">
        <v>3</v>
      </c>
      <c r="G1235" s="1">
        <v>465</v>
      </c>
      <c r="H1235" s="1">
        <f t="shared" si="19"/>
        <v>1395</v>
      </c>
      <c r="I1235" s="1" t="s">
        <v>42</v>
      </c>
      <c r="J1235" s="1" t="s">
        <v>131</v>
      </c>
      <c r="K1235" s="1" t="s">
        <v>24</v>
      </c>
      <c r="L1235" s="5" t="s">
        <v>57</v>
      </c>
    </row>
    <row r="1236" spans="3:12" ht="16.5" x14ac:dyDescent="0.3">
      <c r="C1236" s="4">
        <v>41553</v>
      </c>
      <c r="D1236" s="1" t="s">
        <v>59</v>
      </c>
      <c r="E1236" s="1" t="s">
        <v>9</v>
      </c>
      <c r="F1236" s="2">
        <v>1</v>
      </c>
      <c r="G1236" s="1">
        <v>219</v>
      </c>
      <c r="H1236" s="1">
        <f t="shared" si="19"/>
        <v>219</v>
      </c>
      <c r="I1236" s="1" t="s">
        <v>39</v>
      </c>
      <c r="J1236" s="1" t="s">
        <v>134</v>
      </c>
      <c r="K1236" s="1" t="s">
        <v>34</v>
      </c>
      <c r="L1236" s="5" t="s">
        <v>57</v>
      </c>
    </row>
    <row r="1237" spans="3:12" ht="16.5" x14ac:dyDescent="0.3">
      <c r="C1237" s="4">
        <v>41553</v>
      </c>
      <c r="D1237" s="1" t="s">
        <v>108</v>
      </c>
      <c r="E1237" s="1" t="s">
        <v>18</v>
      </c>
      <c r="F1237" s="2">
        <v>3</v>
      </c>
      <c r="G1237" s="1">
        <v>496</v>
      </c>
      <c r="H1237" s="1">
        <f t="shared" si="19"/>
        <v>1488</v>
      </c>
      <c r="I1237" s="1" t="s">
        <v>42</v>
      </c>
      <c r="J1237" s="1" t="s">
        <v>131</v>
      </c>
      <c r="K1237" s="1" t="s">
        <v>24</v>
      </c>
      <c r="L1237" s="5" t="s">
        <v>57</v>
      </c>
    </row>
    <row r="1238" spans="3:12" ht="16.5" x14ac:dyDescent="0.3">
      <c r="C1238" s="4">
        <v>41553</v>
      </c>
      <c r="D1238" s="1" t="s">
        <v>55</v>
      </c>
      <c r="E1238" s="1" t="s">
        <v>28</v>
      </c>
      <c r="F1238" s="2">
        <v>2</v>
      </c>
      <c r="G1238" s="1">
        <v>460</v>
      </c>
      <c r="H1238" s="1">
        <f t="shared" si="19"/>
        <v>920</v>
      </c>
      <c r="I1238" s="1" t="s">
        <v>29</v>
      </c>
      <c r="J1238" s="1" t="s">
        <v>131</v>
      </c>
      <c r="K1238" s="1" t="s">
        <v>24</v>
      </c>
      <c r="L1238" s="5" t="s">
        <v>57</v>
      </c>
    </row>
    <row r="1239" spans="3:12" ht="16.5" x14ac:dyDescent="0.3">
      <c r="C1239" s="4">
        <v>41553</v>
      </c>
      <c r="D1239" s="1" t="s">
        <v>51</v>
      </c>
      <c r="E1239" s="1" t="s">
        <v>28</v>
      </c>
      <c r="F1239" s="2">
        <v>2</v>
      </c>
      <c r="G1239" s="1">
        <v>102</v>
      </c>
      <c r="H1239" s="1">
        <f t="shared" si="19"/>
        <v>204</v>
      </c>
      <c r="I1239" s="1" t="s">
        <v>52</v>
      </c>
      <c r="J1239" s="1" t="s">
        <v>138</v>
      </c>
      <c r="K1239" s="1" t="s">
        <v>34</v>
      </c>
      <c r="L1239" s="5" t="s">
        <v>57</v>
      </c>
    </row>
    <row r="1240" spans="3:12" ht="16.5" x14ac:dyDescent="0.3">
      <c r="C1240" s="4">
        <v>41554</v>
      </c>
      <c r="D1240" s="1" t="s">
        <v>86</v>
      </c>
      <c r="E1240" s="1" t="s">
        <v>14</v>
      </c>
      <c r="F1240" s="2">
        <v>3</v>
      </c>
      <c r="G1240" s="1">
        <v>272</v>
      </c>
      <c r="H1240" s="1">
        <f t="shared" si="19"/>
        <v>816</v>
      </c>
      <c r="I1240" s="1" t="s">
        <v>87</v>
      </c>
      <c r="J1240" s="1" t="s">
        <v>136</v>
      </c>
      <c r="K1240" s="1" t="s">
        <v>11</v>
      </c>
      <c r="L1240" s="5" t="s">
        <v>60</v>
      </c>
    </row>
    <row r="1241" spans="3:12" ht="16.5" x14ac:dyDescent="0.3">
      <c r="C1241" s="4">
        <v>41554</v>
      </c>
      <c r="D1241" s="1" t="s">
        <v>96</v>
      </c>
      <c r="E1241" s="1" t="s">
        <v>32</v>
      </c>
      <c r="F1241" s="2">
        <v>2</v>
      </c>
      <c r="G1241" s="1">
        <v>225</v>
      </c>
      <c r="H1241" s="1">
        <f t="shared" si="19"/>
        <v>450</v>
      </c>
      <c r="I1241" s="1" t="s">
        <v>42</v>
      </c>
      <c r="J1241" s="1" t="s">
        <v>131</v>
      </c>
      <c r="K1241" s="1" t="s">
        <v>24</v>
      </c>
      <c r="L1241" s="5" t="s">
        <v>60</v>
      </c>
    </row>
    <row r="1242" spans="3:12" ht="16.5" x14ac:dyDescent="0.3">
      <c r="C1242" s="4">
        <v>41554</v>
      </c>
      <c r="D1242" s="1" t="s">
        <v>119</v>
      </c>
      <c r="E1242" s="1" t="s">
        <v>18</v>
      </c>
      <c r="F1242" s="2">
        <v>1</v>
      </c>
      <c r="G1242" s="1">
        <v>457</v>
      </c>
      <c r="H1242" s="1">
        <f t="shared" si="19"/>
        <v>457</v>
      </c>
      <c r="I1242" s="1" t="s">
        <v>95</v>
      </c>
      <c r="J1242" s="1" t="s">
        <v>141</v>
      </c>
      <c r="K1242" s="1" t="s">
        <v>16</v>
      </c>
      <c r="L1242" s="5" t="s">
        <v>60</v>
      </c>
    </row>
    <row r="1243" spans="3:12" ht="16.5" x14ac:dyDescent="0.3">
      <c r="C1243" s="4">
        <v>41555</v>
      </c>
      <c r="D1243" s="1" t="s">
        <v>37</v>
      </c>
      <c r="E1243" s="1" t="s">
        <v>28</v>
      </c>
      <c r="F1243" s="2">
        <v>1</v>
      </c>
      <c r="G1243" s="1">
        <v>476</v>
      </c>
      <c r="H1243" s="1">
        <f t="shared" si="19"/>
        <v>476</v>
      </c>
      <c r="I1243" s="1" t="s">
        <v>39</v>
      </c>
      <c r="J1243" s="1" t="s">
        <v>134</v>
      </c>
      <c r="K1243" s="1" t="s">
        <v>34</v>
      </c>
      <c r="L1243" s="5" t="s">
        <v>12</v>
      </c>
    </row>
    <row r="1244" spans="3:12" ht="16.5" x14ac:dyDescent="0.3">
      <c r="C1244" s="4">
        <v>41555</v>
      </c>
      <c r="D1244" s="1" t="s">
        <v>102</v>
      </c>
      <c r="E1244" s="1" t="s">
        <v>28</v>
      </c>
      <c r="F1244" s="2">
        <v>10</v>
      </c>
      <c r="G1244" s="1">
        <v>465</v>
      </c>
      <c r="H1244" s="1">
        <f t="shared" si="19"/>
        <v>4650</v>
      </c>
      <c r="I1244" s="1" t="s">
        <v>103</v>
      </c>
      <c r="J1244" s="1" t="s">
        <v>130</v>
      </c>
      <c r="K1244" s="1" t="s">
        <v>16</v>
      </c>
      <c r="L1244" s="5" t="s">
        <v>12</v>
      </c>
    </row>
    <row r="1245" spans="3:12" ht="16.5" x14ac:dyDescent="0.3">
      <c r="C1245" s="4">
        <v>41555</v>
      </c>
      <c r="D1245" s="1" t="s">
        <v>64</v>
      </c>
      <c r="E1245" s="1" t="s">
        <v>70</v>
      </c>
      <c r="F1245" s="2">
        <v>3</v>
      </c>
      <c r="G1245" s="1">
        <v>406</v>
      </c>
      <c r="H1245" s="1">
        <f t="shared" si="19"/>
        <v>1218</v>
      </c>
      <c r="I1245" s="1" t="s">
        <v>47</v>
      </c>
      <c r="J1245" s="1" t="s">
        <v>136</v>
      </c>
      <c r="K1245" s="1" t="s">
        <v>11</v>
      </c>
      <c r="L1245" s="5" t="s">
        <v>12</v>
      </c>
    </row>
    <row r="1246" spans="3:12" ht="16.5" x14ac:dyDescent="0.3">
      <c r="C1246" s="4">
        <v>41555</v>
      </c>
      <c r="D1246" s="1" t="s">
        <v>76</v>
      </c>
      <c r="E1246" s="1" t="s">
        <v>28</v>
      </c>
      <c r="F1246" s="2">
        <v>3</v>
      </c>
      <c r="G1246" s="1">
        <v>185</v>
      </c>
      <c r="H1246" s="1">
        <f t="shared" si="19"/>
        <v>555</v>
      </c>
      <c r="I1246" s="1" t="s">
        <v>39</v>
      </c>
      <c r="J1246" s="1" t="s">
        <v>134</v>
      </c>
      <c r="K1246" s="1" t="s">
        <v>34</v>
      </c>
      <c r="L1246" s="5" t="s">
        <v>12</v>
      </c>
    </row>
    <row r="1247" spans="3:12" ht="16.5" x14ac:dyDescent="0.3">
      <c r="C1247" s="4">
        <v>41555</v>
      </c>
      <c r="D1247" s="1" t="s">
        <v>109</v>
      </c>
      <c r="E1247" s="1" t="s">
        <v>28</v>
      </c>
      <c r="F1247" s="2">
        <v>1</v>
      </c>
      <c r="G1247" s="1">
        <v>320</v>
      </c>
      <c r="H1247" s="1">
        <f t="shared" si="19"/>
        <v>320</v>
      </c>
      <c r="I1247" s="1" t="s">
        <v>48</v>
      </c>
      <c r="J1247" s="1" t="s">
        <v>137</v>
      </c>
      <c r="K1247" s="1" t="s">
        <v>24</v>
      </c>
      <c r="L1247" s="5" t="s">
        <v>12</v>
      </c>
    </row>
    <row r="1248" spans="3:12" ht="16.5" x14ac:dyDescent="0.3">
      <c r="C1248" s="4">
        <v>41555</v>
      </c>
      <c r="D1248" s="1" t="s">
        <v>98</v>
      </c>
      <c r="E1248" s="1" t="s">
        <v>70</v>
      </c>
      <c r="F1248" s="2">
        <v>2</v>
      </c>
      <c r="G1248" s="1">
        <v>135</v>
      </c>
      <c r="H1248" s="1">
        <f t="shared" si="19"/>
        <v>270</v>
      </c>
      <c r="I1248" s="1" t="s">
        <v>99</v>
      </c>
      <c r="J1248" s="1" t="s">
        <v>142</v>
      </c>
      <c r="K1248" s="1" t="s">
        <v>11</v>
      </c>
      <c r="L1248" s="5" t="s">
        <v>12</v>
      </c>
    </row>
    <row r="1249" spans="3:12" ht="16.5" x14ac:dyDescent="0.3">
      <c r="C1249" s="4">
        <v>41555</v>
      </c>
      <c r="D1249" s="1" t="s">
        <v>35</v>
      </c>
      <c r="E1249" s="1" t="s">
        <v>22</v>
      </c>
      <c r="F1249" s="2">
        <v>1</v>
      </c>
      <c r="G1249" s="1">
        <v>314</v>
      </c>
      <c r="H1249" s="1">
        <f t="shared" si="19"/>
        <v>314</v>
      </c>
      <c r="I1249" s="1" t="s">
        <v>36</v>
      </c>
      <c r="J1249" s="1" t="s">
        <v>133</v>
      </c>
      <c r="K1249" s="1" t="s">
        <v>24</v>
      </c>
      <c r="L1249" s="5" t="s">
        <v>12</v>
      </c>
    </row>
    <row r="1250" spans="3:12" ht="16.5" x14ac:dyDescent="0.3">
      <c r="C1250" s="4">
        <v>41555</v>
      </c>
      <c r="D1250" s="1" t="s">
        <v>113</v>
      </c>
      <c r="E1250" s="1" t="s">
        <v>14</v>
      </c>
      <c r="F1250" s="2">
        <v>2</v>
      </c>
      <c r="G1250" s="1">
        <v>191</v>
      </c>
      <c r="H1250" s="1">
        <f t="shared" si="19"/>
        <v>382</v>
      </c>
      <c r="I1250" s="1" t="s">
        <v>62</v>
      </c>
      <c r="J1250" s="1" t="s">
        <v>138</v>
      </c>
      <c r="K1250" s="1" t="s">
        <v>34</v>
      </c>
      <c r="L1250" s="5" t="s">
        <v>12</v>
      </c>
    </row>
    <row r="1251" spans="3:12" ht="16.5" x14ac:dyDescent="0.3">
      <c r="C1251" s="4">
        <v>41556</v>
      </c>
      <c r="D1251" s="1" t="s">
        <v>112</v>
      </c>
      <c r="E1251" s="1" t="s">
        <v>22</v>
      </c>
      <c r="F1251" s="2">
        <v>25</v>
      </c>
      <c r="G1251" s="1">
        <v>103</v>
      </c>
      <c r="H1251" s="1">
        <f t="shared" si="19"/>
        <v>2575</v>
      </c>
      <c r="I1251" s="1" t="s">
        <v>75</v>
      </c>
      <c r="J1251" s="1" t="s">
        <v>136</v>
      </c>
      <c r="K1251" s="1" t="s">
        <v>11</v>
      </c>
      <c r="L1251" s="5" t="s">
        <v>17</v>
      </c>
    </row>
    <row r="1252" spans="3:12" ht="16.5" x14ac:dyDescent="0.3">
      <c r="C1252" s="4">
        <v>41556</v>
      </c>
      <c r="D1252" s="1" t="s">
        <v>37</v>
      </c>
      <c r="E1252" s="1" t="s">
        <v>26</v>
      </c>
      <c r="F1252" s="2">
        <v>3</v>
      </c>
      <c r="G1252" s="1">
        <v>299</v>
      </c>
      <c r="H1252" s="1">
        <f t="shared" si="19"/>
        <v>897</v>
      </c>
      <c r="I1252" s="1" t="s">
        <v>39</v>
      </c>
      <c r="J1252" s="1" t="s">
        <v>134</v>
      </c>
      <c r="K1252" s="1" t="s">
        <v>34</v>
      </c>
      <c r="L1252" s="5" t="s">
        <v>17</v>
      </c>
    </row>
    <row r="1253" spans="3:12" ht="16.5" x14ac:dyDescent="0.3">
      <c r="C1253" s="4">
        <v>41557</v>
      </c>
      <c r="D1253" s="1" t="s">
        <v>111</v>
      </c>
      <c r="E1253" s="1" t="s">
        <v>28</v>
      </c>
      <c r="F1253" s="2">
        <v>2</v>
      </c>
      <c r="G1253" s="1">
        <v>360</v>
      </c>
      <c r="H1253" s="1">
        <f t="shared" si="19"/>
        <v>720</v>
      </c>
      <c r="I1253" s="1" t="s">
        <v>36</v>
      </c>
      <c r="J1253" s="1" t="s">
        <v>133</v>
      </c>
      <c r="K1253" s="1" t="s">
        <v>24</v>
      </c>
      <c r="L1253" s="5" t="s">
        <v>25</v>
      </c>
    </row>
    <row r="1254" spans="3:12" ht="16.5" x14ac:dyDescent="0.3">
      <c r="C1254" s="4">
        <v>41557</v>
      </c>
      <c r="D1254" s="1" t="s">
        <v>8</v>
      </c>
      <c r="E1254" s="1" t="s">
        <v>9</v>
      </c>
      <c r="F1254" s="2">
        <v>1</v>
      </c>
      <c r="G1254" s="1">
        <v>121</v>
      </c>
      <c r="H1254" s="1">
        <f t="shared" si="19"/>
        <v>121</v>
      </c>
      <c r="I1254" s="1" t="s">
        <v>10</v>
      </c>
      <c r="J1254" s="1" t="s">
        <v>128</v>
      </c>
      <c r="K1254" s="1" t="s">
        <v>11</v>
      </c>
      <c r="L1254" s="5" t="s">
        <v>25</v>
      </c>
    </row>
    <row r="1255" spans="3:12" ht="16.5" x14ac:dyDescent="0.3">
      <c r="C1255" s="4">
        <v>41557</v>
      </c>
      <c r="D1255" s="1" t="s">
        <v>53</v>
      </c>
      <c r="E1255" s="1" t="s">
        <v>56</v>
      </c>
      <c r="F1255" s="2">
        <v>3</v>
      </c>
      <c r="G1255" s="1">
        <v>493</v>
      </c>
      <c r="H1255" s="1">
        <f t="shared" si="19"/>
        <v>1479</v>
      </c>
      <c r="I1255" s="1" t="s">
        <v>54</v>
      </c>
      <c r="J1255" s="1" t="s">
        <v>139</v>
      </c>
      <c r="K1255" s="1" t="s">
        <v>34</v>
      </c>
      <c r="L1255" s="5" t="s">
        <v>25</v>
      </c>
    </row>
    <row r="1256" spans="3:12" ht="16.5" x14ac:dyDescent="0.3">
      <c r="C1256" s="4">
        <v>41557</v>
      </c>
      <c r="D1256" s="1" t="s">
        <v>82</v>
      </c>
      <c r="E1256" s="1" t="s">
        <v>32</v>
      </c>
      <c r="F1256" s="2">
        <v>3</v>
      </c>
      <c r="G1256" s="1">
        <v>208</v>
      </c>
      <c r="H1256" s="1">
        <f t="shared" si="19"/>
        <v>624</v>
      </c>
      <c r="I1256" s="1" t="s">
        <v>20</v>
      </c>
      <c r="J1256" s="1" t="s">
        <v>130</v>
      </c>
      <c r="K1256" s="1" t="s">
        <v>16</v>
      </c>
      <c r="L1256" s="5" t="s">
        <v>25</v>
      </c>
    </row>
    <row r="1257" spans="3:12" ht="16.5" x14ac:dyDescent="0.3">
      <c r="C1257" s="4">
        <v>41558</v>
      </c>
      <c r="D1257" s="1" t="s">
        <v>49</v>
      </c>
      <c r="E1257" s="1" t="s">
        <v>26</v>
      </c>
      <c r="F1257" s="2">
        <v>1</v>
      </c>
      <c r="G1257" s="1">
        <v>357</v>
      </c>
      <c r="H1257" s="1">
        <f t="shared" si="19"/>
        <v>357</v>
      </c>
      <c r="I1257" s="1" t="s">
        <v>23</v>
      </c>
      <c r="J1257" s="1" t="s">
        <v>131</v>
      </c>
      <c r="K1257" s="1" t="s">
        <v>24</v>
      </c>
      <c r="L1257" s="5" t="s">
        <v>30</v>
      </c>
    </row>
    <row r="1258" spans="3:12" ht="16.5" x14ac:dyDescent="0.3">
      <c r="C1258" s="4">
        <v>41558</v>
      </c>
      <c r="D1258" s="1" t="s">
        <v>112</v>
      </c>
      <c r="E1258" s="1" t="s">
        <v>22</v>
      </c>
      <c r="F1258" s="2">
        <v>3</v>
      </c>
      <c r="G1258" s="1">
        <v>157</v>
      </c>
      <c r="H1258" s="1">
        <f t="shared" si="19"/>
        <v>471</v>
      </c>
      <c r="I1258" s="1" t="s">
        <v>75</v>
      </c>
      <c r="J1258" s="1" t="s">
        <v>136</v>
      </c>
      <c r="K1258" s="1" t="s">
        <v>11</v>
      </c>
      <c r="L1258" s="5" t="s">
        <v>30</v>
      </c>
    </row>
    <row r="1259" spans="3:12" ht="16.5" x14ac:dyDescent="0.3">
      <c r="C1259" s="4">
        <v>41558</v>
      </c>
      <c r="D1259" s="1" t="s">
        <v>71</v>
      </c>
      <c r="E1259" s="1" t="s">
        <v>9</v>
      </c>
      <c r="F1259" s="2">
        <v>2</v>
      </c>
      <c r="G1259" s="1">
        <v>384</v>
      </c>
      <c r="H1259" s="1">
        <f t="shared" si="19"/>
        <v>768</v>
      </c>
      <c r="I1259" s="1" t="s">
        <v>48</v>
      </c>
      <c r="J1259" s="1" t="s">
        <v>137</v>
      </c>
      <c r="K1259" s="1" t="s">
        <v>24</v>
      </c>
      <c r="L1259" s="5" t="s">
        <v>30</v>
      </c>
    </row>
    <row r="1260" spans="3:12" ht="16.5" x14ac:dyDescent="0.3">
      <c r="C1260" s="4">
        <v>41558</v>
      </c>
      <c r="D1260" s="1" t="s">
        <v>110</v>
      </c>
      <c r="E1260" s="1" t="s">
        <v>32</v>
      </c>
      <c r="F1260" s="2">
        <v>2</v>
      </c>
      <c r="G1260" s="1">
        <v>294</v>
      </c>
      <c r="H1260" s="1">
        <f t="shared" si="19"/>
        <v>588</v>
      </c>
      <c r="I1260" s="1" t="s">
        <v>87</v>
      </c>
      <c r="J1260" s="1" t="s">
        <v>136</v>
      </c>
      <c r="K1260" s="1" t="s">
        <v>11</v>
      </c>
      <c r="L1260" s="5" t="s">
        <v>30</v>
      </c>
    </row>
    <row r="1261" spans="3:12" ht="16.5" x14ac:dyDescent="0.3">
      <c r="C1261" s="4">
        <v>41559</v>
      </c>
      <c r="D1261" s="1" t="s">
        <v>77</v>
      </c>
      <c r="E1261" s="1" t="s">
        <v>14</v>
      </c>
      <c r="F1261" s="2">
        <v>3</v>
      </c>
      <c r="G1261" s="1">
        <v>374</v>
      </c>
      <c r="H1261" s="1">
        <f t="shared" si="19"/>
        <v>1122</v>
      </c>
      <c r="I1261" s="1" t="s">
        <v>42</v>
      </c>
      <c r="J1261" s="1" t="s">
        <v>131</v>
      </c>
      <c r="K1261" s="1" t="s">
        <v>24</v>
      </c>
      <c r="L1261" s="5" t="s">
        <v>44</v>
      </c>
    </row>
    <row r="1262" spans="3:12" ht="16.5" x14ac:dyDescent="0.3">
      <c r="C1262" s="4">
        <v>41559</v>
      </c>
      <c r="D1262" s="1" t="s">
        <v>27</v>
      </c>
      <c r="E1262" s="1" t="s">
        <v>14</v>
      </c>
      <c r="F1262" s="2">
        <v>3</v>
      </c>
      <c r="G1262" s="1">
        <v>240</v>
      </c>
      <c r="H1262" s="1">
        <f t="shared" si="19"/>
        <v>720</v>
      </c>
      <c r="I1262" s="1" t="s">
        <v>29</v>
      </c>
      <c r="J1262" s="1" t="s">
        <v>131</v>
      </c>
      <c r="K1262" s="1" t="s">
        <v>24</v>
      </c>
      <c r="L1262" s="5" t="s">
        <v>44</v>
      </c>
    </row>
    <row r="1263" spans="3:12" ht="16.5" x14ac:dyDescent="0.3">
      <c r="C1263" s="4">
        <v>41559</v>
      </c>
      <c r="D1263" s="1" t="s">
        <v>124</v>
      </c>
      <c r="E1263" s="1" t="s">
        <v>70</v>
      </c>
      <c r="F1263" s="2">
        <v>1</v>
      </c>
      <c r="G1263" s="1">
        <v>255</v>
      </c>
      <c r="H1263" s="1">
        <f t="shared" si="19"/>
        <v>255</v>
      </c>
      <c r="I1263" s="1" t="s">
        <v>95</v>
      </c>
      <c r="J1263" s="1" t="s">
        <v>141</v>
      </c>
      <c r="K1263" s="1" t="s">
        <v>16</v>
      </c>
      <c r="L1263" s="5" t="s">
        <v>44</v>
      </c>
    </row>
    <row r="1264" spans="3:12" ht="16.5" x14ac:dyDescent="0.3">
      <c r="C1264" s="4">
        <v>41559</v>
      </c>
      <c r="D1264" s="1" t="s">
        <v>98</v>
      </c>
      <c r="E1264" s="1" t="s">
        <v>14</v>
      </c>
      <c r="F1264" s="2">
        <v>12</v>
      </c>
      <c r="G1264" s="1">
        <v>493</v>
      </c>
      <c r="H1264" s="1">
        <f t="shared" si="19"/>
        <v>5916</v>
      </c>
      <c r="I1264" s="1" t="s">
        <v>99</v>
      </c>
      <c r="J1264" s="1" t="s">
        <v>142</v>
      </c>
      <c r="K1264" s="1" t="s">
        <v>11</v>
      </c>
      <c r="L1264" s="5" t="s">
        <v>44</v>
      </c>
    </row>
    <row r="1265" spans="3:12" ht="16.5" x14ac:dyDescent="0.3">
      <c r="C1265" s="4">
        <v>41560</v>
      </c>
      <c r="D1265" s="1" t="s">
        <v>100</v>
      </c>
      <c r="E1265" s="1" t="s">
        <v>9</v>
      </c>
      <c r="F1265" s="2">
        <v>1</v>
      </c>
      <c r="G1265" s="1">
        <v>187</v>
      </c>
      <c r="H1265" s="1">
        <f t="shared" si="19"/>
        <v>187</v>
      </c>
      <c r="I1265" s="1" t="s">
        <v>101</v>
      </c>
      <c r="J1265" s="1" t="s">
        <v>129</v>
      </c>
      <c r="K1265" s="1" t="s">
        <v>16</v>
      </c>
      <c r="L1265" s="5" t="s">
        <v>57</v>
      </c>
    </row>
    <row r="1266" spans="3:12" ht="16.5" x14ac:dyDescent="0.3">
      <c r="C1266" s="4">
        <v>41560</v>
      </c>
      <c r="D1266" s="1" t="s">
        <v>100</v>
      </c>
      <c r="E1266" s="1" t="s">
        <v>14</v>
      </c>
      <c r="F1266" s="2">
        <v>2</v>
      </c>
      <c r="G1266" s="1">
        <v>349</v>
      </c>
      <c r="H1266" s="1">
        <f t="shared" si="19"/>
        <v>698</v>
      </c>
      <c r="I1266" s="1" t="s">
        <v>101</v>
      </c>
      <c r="J1266" s="1" t="s">
        <v>129</v>
      </c>
      <c r="K1266" s="1" t="s">
        <v>16</v>
      </c>
      <c r="L1266" s="5" t="s">
        <v>57</v>
      </c>
    </row>
    <row r="1267" spans="3:12" ht="16.5" x14ac:dyDescent="0.3">
      <c r="C1267" s="4">
        <v>41560</v>
      </c>
      <c r="D1267" s="1" t="s">
        <v>98</v>
      </c>
      <c r="E1267" s="1" t="s">
        <v>14</v>
      </c>
      <c r="F1267" s="2">
        <v>2</v>
      </c>
      <c r="G1267" s="1">
        <v>317</v>
      </c>
      <c r="H1267" s="1">
        <f t="shared" si="19"/>
        <v>634</v>
      </c>
      <c r="I1267" s="1" t="s">
        <v>99</v>
      </c>
      <c r="J1267" s="1" t="s">
        <v>142</v>
      </c>
      <c r="K1267" s="1" t="s">
        <v>11</v>
      </c>
      <c r="L1267" s="5" t="s">
        <v>57</v>
      </c>
    </row>
    <row r="1268" spans="3:12" ht="16.5" x14ac:dyDescent="0.3">
      <c r="C1268" s="4">
        <v>41560</v>
      </c>
      <c r="D1268" s="1" t="s">
        <v>105</v>
      </c>
      <c r="E1268" s="1" t="s">
        <v>38</v>
      </c>
      <c r="F1268" s="2">
        <v>3</v>
      </c>
      <c r="G1268" s="1">
        <v>130</v>
      </c>
      <c r="H1268" s="1">
        <f t="shared" si="19"/>
        <v>390</v>
      </c>
      <c r="I1268" s="1" t="s">
        <v>23</v>
      </c>
      <c r="J1268" s="1" t="s">
        <v>131</v>
      </c>
      <c r="K1268" s="1" t="s">
        <v>24</v>
      </c>
      <c r="L1268" s="5" t="s">
        <v>57</v>
      </c>
    </row>
    <row r="1269" spans="3:12" ht="16.5" x14ac:dyDescent="0.3">
      <c r="C1269" s="4">
        <v>41560</v>
      </c>
      <c r="D1269" s="1" t="s">
        <v>67</v>
      </c>
      <c r="E1269" s="1" t="s">
        <v>26</v>
      </c>
      <c r="F1269" s="2">
        <v>1</v>
      </c>
      <c r="G1269" s="1">
        <v>314</v>
      </c>
      <c r="H1269" s="1">
        <f t="shared" si="19"/>
        <v>314</v>
      </c>
      <c r="I1269" s="1" t="s">
        <v>33</v>
      </c>
      <c r="J1269" s="1" t="s">
        <v>132</v>
      </c>
      <c r="K1269" s="1" t="s">
        <v>34</v>
      </c>
      <c r="L1269" s="5" t="s">
        <v>57</v>
      </c>
    </row>
    <row r="1270" spans="3:12" ht="16.5" x14ac:dyDescent="0.3">
      <c r="C1270" s="4">
        <v>41560</v>
      </c>
      <c r="D1270" s="1" t="s">
        <v>114</v>
      </c>
      <c r="E1270" s="1" t="s">
        <v>22</v>
      </c>
      <c r="F1270" s="2">
        <v>1</v>
      </c>
      <c r="G1270" s="1">
        <v>212</v>
      </c>
      <c r="H1270" s="1">
        <f t="shared" si="19"/>
        <v>212</v>
      </c>
      <c r="I1270" s="1" t="s">
        <v>87</v>
      </c>
      <c r="J1270" s="1" t="s">
        <v>136</v>
      </c>
      <c r="K1270" s="1" t="s">
        <v>11</v>
      </c>
      <c r="L1270" s="5" t="s">
        <v>57</v>
      </c>
    </row>
    <row r="1271" spans="3:12" ht="16.5" x14ac:dyDescent="0.3">
      <c r="C1271" s="4">
        <v>41561</v>
      </c>
      <c r="D1271" s="1" t="s">
        <v>37</v>
      </c>
      <c r="E1271" s="1" t="s">
        <v>38</v>
      </c>
      <c r="F1271" s="2">
        <v>1</v>
      </c>
      <c r="G1271" s="1">
        <v>259</v>
      </c>
      <c r="H1271" s="1">
        <f t="shared" si="19"/>
        <v>259</v>
      </c>
      <c r="I1271" s="1" t="s">
        <v>39</v>
      </c>
      <c r="J1271" s="1" t="s">
        <v>134</v>
      </c>
      <c r="K1271" s="1" t="s">
        <v>34</v>
      </c>
      <c r="L1271" s="5" t="s">
        <v>60</v>
      </c>
    </row>
    <row r="1272" spans="3:12" ht="16.5" x14ac:dyDescent="0.3">
      <c r="C1272" s="4">
        <v>41561</v>
      </c>
      <c r="D1272" s="1" t="s">
        <v>113</v>
      </c>
      <c r="E1272" s="1" t="s">
        <v>22</v>
      </c>
      <c r="F1272" s="2">
        <v>2</v>
      </c>
      <c r="G1272" s="1">
        <v>412</v>
      </c>
      <c r="H1272" s="1">
        <f t="shared" si="19"/>
        <v>824</v>
      </c>
      <c r="I1272" s="1" t="s">
        <v>62</v>
      </c>
      <c r="J1272" s="1" t="s">
        <v>138</v>
      </c>
      <c r="K1272" s="1" t="s">
        <v>34</v>
      </c>
      <c r="L1272" s="5" t="s">
        <v>60</v>
      </c>
    </row>
    <row r="1273" spans="3:12" ht="16.5" x14ac:dyDescent="0.3">
      <c r="C1273" s="4">
        <v>41561</v>
      </c>
      <c r="D1273" s="1" t="s">
        <v>74</v>
      </c>
      <c r="E1273" s="1" t="s">
        <v>26</v>
      </c>
      <c r="F1273" s="2">
        <v>1</v>
      </c>
      <c r="G1273" s="1">
        <v>294</v>
      </c>
      <c r="H1273" s="1">
        <f t="shared" si="19"/>
        <v>294</v>
      </c>
      <c r="I1273" s="1" t="s">
        <v>75</v>
      </c>
      <c r="J1273" s="1" t="s">
        <v>136</v>
      </c>
      <c r="K1273" s="1" t="s">
        <v>11</v>
      </c>
      <c r="L1273" s="5" t="s">
        <v>60</v>
      </c>
    </row>
    <row r="1274" spans="3:12" ht="16.5" x14ac:dyDescent="0.3">
      <c r="C1274" s="4">
        <v>41562</v>
      </c>
      <c r="D1274" s="1" t="s">
        <v>96</v>
      </c>
      <c r="E1274" s="1" t="s">
        <v>28</v>
      </c>
      <c r="F1274" s="2">
        <v>1</v>
      </c>
      <c r="G1274" s="1">
        <v>424</v>
      </c>
      <c r="H1274" s="1">
        <f t="shared" si="19"/>
        <v>424</v>
      </c>
      <c r="I1274" s="1" t="s">
        <v>42</v>
      </c>
      <c r="J1274" s="1" t="s">
        <v>131</v>
      </c>
      <c r="K1274" s="1" t="s">
        <v>24</v>
      </c>
      <c r="L1274" s="5" t="s">
        <v>12</v>
      </c>
    </row>
    <row r="1275" spans="3:12" ht="16.5" x14ac:dyDescent="0.3">
      <c r="C1275" s="4">
        <v>41562</v>
      </c>
      <c r="D1275" s="1" t="s">
        <v>77</v>
      </c>
      <c r="E1275" s="1" t="s">
        <v>28</v>
      </c>
      <c r="F1275" s="2">
        <v>1</v>
      </c>
      <c r="G1275" s="1">
        <v>290</v>
      </c>
      <c r="H1275" s="1">
        <f t="shared" si="19"/>
        <v>290</v>
      </c>
      <c r="I1275" s="1" t="s">
        <v>42</v>
      </c>
      <c r="J1275" s="1" t="s">
        <v>131</v>
      </c>
      <c r="K1275" s="1" t="s">
        <v>24</v>
      </c>
      <c r="L1275" s="5" t="s">
        <v>12</v>
      </c>
    </row>
    <row r="1276" spans="3:12" ht="16.5" x14ac:dyDescent="0.3">
      <c r="C1276" s="4">
        <v>41562</v>
      </c>
      <c r="D1276" s="1" t="s">
        <v>59</v>
      </c>
      <c r="E1276" s="1" t="s">
        <v>28</v>
      </c>
      <c r="F1276" s="2">
        <v>3</v>
      </c>
      <c r="G1276" s="1">
        <v>244</v>
      </c>
      <c r="H1276" s="1">
        <f t="shared" si="19"/>
        <v>732</v>
      </c>
      <c r="I1276" s="1" t="s">
        <v>39</v>
      </c>
      <c r="J1276" s="1" t="s">
        <v>134</v>
      </c>
      <c r="K1276" s="1" t="s">
        <v>34</v>
      </c>
      <c r="L1276" s="5" t="s">
        <v>12</v>
      </c>
    </row>
    <row r="1277" spans="3:12" ht="16.5" x14ac:dyDescent="0.3">
      <c r="C1277" s="4">
        <v>41562</v>
      </c>
      <c r="D1277" s="1" t="s">
        <v>37</v>
      </c>
      <c r="E1277" s="1" t="s">
        <v>9</v>
      </c>
      <c r="F1277" s="2">
        <v>3</v>
      </c>
      <c r="G1277" s="1">
        <v>498</v>
      </c>
      <c r="H1277" s="1">
        <f t="shared" si="19"/>
        <v>1494</v>
      </c>
      <c r="I1277" s="1" t="s">
        <v>39</v>
      </c>
      <c r="J1277" s="1" t="s">
        <v>134</v>
      </c>
      <c r="K1277" s="1" t="s">
        <v>34</v>
      </c>
      <c r="L1277" s="5" t="s">
        <v>12</v>
      </c>
    </row>
    <row r="1278" spans="3:12" ht="16.5" x14ac:dyDescent="0.3">
      <c r="C1278" s="4">
        <v>41563</v>
      </c>
      <c r="D1278" s="1" t="s">
        <v>67</v>
      </c>
      <c r="E1278" s="1" t="s">
        <v>26</v>
      </c>
      <c r="F1278" s="2">
        <v>2</v>
      </c>
      <c r="G1278" s="1">
        <v>253</v>
      </c>
      <c r="H1278" s="1">
        <f t="shared" si="19"/>
        <v>506</v>
      </c>
      <c r="I1278" s="1" t="s">
        <v>33</v>
      </c>
      <c r="J1278" s="1" t="s">
        <v>132</v>
      </c>
      <c r="K1278" s="1" t="s">
        <v>34</v>
      </c>
      <c r="L1278" s="5" t="s">
        <v>17</v>
      </c>
    </row>
    <row r="1279" spans="3:12" ht="16.5" x14ac:dyDescent="0.3">
      <c r="C1279" s="4">
        <v>41563</v>
      </c>
      <c r="D1279" s="1" t="s">
        <v>93</v>
      </c>
      <c r="E1279" s="1" t="s">
        <v>38</v>
      </c>
      <c r="F1279" s="2">
        <v>3</v>
      </c>
      <c r="G1279" s="1">
        <v>165</v>
      </c>
      <c r="H1279" s="1">
        <f t="shared" si="19"/>
        <v>495</v>
      </c>
      <c r="I1279" s="1" t="s">
        <v>39</v>
      </c>
      <c r="J1279" s="1" t="s">
        <v>134</v>
      </c>
      <c r="K1279" s="1" t="s">
        <v>34</v>
      </c>
      <c r="L1279" s="5" t="s">
        <v>17</v>
      </c>
    </row>
    <row r="1280" spans="3:12" ht="16.5" x14ac:dyDescent="0.3">
      <c r="C1280" s="4">
        <v>41563</v>
      </c>
      <c r="D1280" s="1" t="s">
        <v>61</v>
      </c>
      <c r="E1280" s="1" t="s">
        <v>22</v>
      </c>
      <c r="F1280" s="2">
        <v>1</v>
      </c>
      <c r="G1280" s="1">
        <v>353</v>
      </c>
      <c r="H1280" s="1">
        <f t="shared" si="19"/>
        <v>353</v>
      </c>
      <c r="I1280" s="1" t="s">
        <v>62</v>
      </c>
      <c r="J1280" s="1" t="s">
        <v>138</v>
      </c>
      <c r="K1280" s="1" t="s">
        <v>34</v>
      </c>
      <c r="L1280" s="5" t="s">
        <v>17</v>
      </c>
    </row>
    <row r="1281" spans="3:12" ht="16.5" x14ac:dyDescent="0.3">
      <c r="C1281" s="4">
        <v>41563</v>
      </c>
      <c r="D1281" s="1" t="s">
        <v>88</v>
      </c>
      <c r="E1281" s="1" t="s">
        <v>56</v>
      </c>
      <c r="F1281" s="2">
        <v>1</v>
      </c>
      <c r="G1281" s="1">
        <v>313</v>
      </c>
      <c r="H1281" s="1">
        <f t="shared" si="19"/>
        <v>313</v>
      </c>
      <c r="I1281" s="1" t="s">
        <v>36</v>
      </c>
      <c r="J1281" s="1" t="s">
        <v>133</v>
      </c>
      <c r="K1281" s="1" t="s">
        <v>24</v>
      </c>
      <c r="L1281" s="5" t="s">
        <v>17</v>
      </c>
    </row>
    <row r="1282" spans="3:12" ht="16.5" x14ac:dyDescent="0.3">
      <c r="C1282" s="4">
        <v>41564</v>
      </c>
      <c r="D1282" s="1" t="s">
        <v>69</v>
      </c>
      <c r="E1282" s="1" t="s">
        <v>22</v>
      </c>
      <c r="F1282" s="2">
        <v>7</v>
      </c>
      <c r="G1282" s="1">
        <v>368</v>
      </c>
      <c r="H1282" s="1">
        <f t="shared" si="19"/>
        <v>2576</v>
      </c>
      <c r="I1282" s="1" t="s">
        <v>39</v>
      </c>
      <c r="J1282" s="1" t="s">
        <v>134</v>
      </c>
      <c r="K1282" s="1" t="s">
        <v>34</v>
      </c>
      <c r="L1282" s="5" t="s">
        <v>25</v>
      </c>
    </row>
    <row r="1283" spans="3:12" ht="16.5" x14ac:dyDescent="0.3">
      <c r="C1283" s="4">
        <v>41564</v>
      </c>
      <c r="D1283" s="1" t="s">
        <v>27</v>
      </c>
      <c r="E1283" s="1" t="s">
        <v>56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29</v>
      </c>
      <c r="J1283" s="1" t="s">
        <v>131</v>
      </c>
      <c r="K1283" s="1" t="s">
        <v>24</v>
      </c>
      <c r="L1283" s="5" t="s">
        <v>25</v>
      </c>
    </row>
    <row r="1284" spans="3:12" ht="16.5" x14ac:dyDescent="0.3">
      <c r="C1284" s="4">
        <v>41564</v>
      </c>
      <c r="D1284" s="1" t="s">
        <v>66</v>
      </c>
      <c r="E1284" s="1" t="s">
        <v>32</v>
      </c>
      <c r="F1284" s="2">
        <v>4</v>
      </c>
      <c r="G1284" s="1">
        <v>281</v>
      </c>
      <c r="H1284" s="1">
        <f t="shared" si="20"/>
        <v>1124</v>
      </c>
      <c r="I1284" s="1" t="s">
        <v>45</v>
      </c>
      <c r="J1284" s="1" t="s">
        <v>135</v>
      </c>
      <c r="K1284" s="1" t="s">
        <v>34</v>
      </c>
      <c r="L1284" s="5" t="s">
        <v>25</v>
      </c>
    </row>
    <row r="1285" spans="3:12" ht="16.5" x14ac:dyDescent="0.3">
      <c r="C1285" s="4">
        <v>41564</v>
      </c>
      <c r="D1285" s="1" t="s">
        <v>98</v>
      </c>
      <c r="E1285" s="1" t="s">
        <v>38</v>
      </c>
      <c r="F1285" s="2">
        <v>3</v>
      </c>
      <c r="G1285" s="1">
        <v>135</v>
      </c>
      <c r="H1285" s="1">
        <f t="shared" si="20"/>
        <v>405</v>
      </c>
      <c r="I1285" s="1" t="s">
        <v>99</v>
      </c>
      <c r="J1285" s="1" t="s">
        <v>142</v>
      </c>
      <c r="K1285" s="1" t="s">
        <v>11</v>
      </c>
      <c r="L1285" s="5" t="s">
        <v>25</v>
      </c>
    </row>
    <row r="1286" spans="3:12" ht="16.5" x14ac:dyDescent="0.3">
      <c r="C1286" s="4">
        <v>41564</v>
      </c>
      <c r="D1286" s="1" t="s">
        <v>102</v>
      </c>
      <c r="E1286" s="1" t="s">
        <v>22</v>
      </c>
      <c r="F1286" s="2">
        <v>2</v>
      </c>
      <c r="G1286" s="1">
        <v>374</v>
      </c>
      <c r="H1286" s="1">
        <f t="shared" si="20"/>
        <v>748</v>
      </c>
      <c r="I1286" s="1" t="s">
        <v>103</v>
      </c>
      <c r="J1286" s="1" t="s">
        <v>130</v>
      </c>
      <c r="K1286" s="1" t="s">
        <v>16</v>
      </c>
      <c r="L1286" s="5" t="s">
        <v>25</v>
      </c>
    </row>
    <row r="1287" spans="3:12" ht="16.5" x14ac:dyDescent="0.3">
      <c r="C1287" s="4">
        <v>41564</v>
      </c>
      <c r="D1287" s="1" t="s">
        <v>86</v>
      </c>
      <c r="E1287" s="1" t="s">
        <v>28</v>
      </c>
      <c r="F1287" s="2">
        <v>2</v>
      </c>
      <c r="G1287" s="1">
        <v>497</v>
      </c>
      <c r="H1287" s="1">
        <f t="shared" si="20"/>
        <v>994</v>
      </c>
      <c r="I1287" s="1" t="s">
        <v>87</v>
      </c>
      <c r="J1287" s="1" t="s">
        <v>136</v>
      </c>
      <c r="K1287" s="1" t="s">
        <v>11</v>
      </c>
      <c r="L1287" s="5" t="s">
        <v>25</v>
      </c>
    </row>
    <row r="1288" spans="3:12" ht="16.5" x14ac:dyDescent="0.3">
      <c r="C1288" s="4">
        <v>41565</v>
      </c>
      <c r="D1288" s="1" t="s">
        <v>31</v>
      </c>
      <c r="E1288" s="1" t="s">
        <v>22</v>
      </c>
      <c r="F1288" s="2">
        <v>3</v>
      </c>
      <c r="G1288" s="1">
        <v>354</v>
      </c>
      <c r="H1288" s="1">
        <f t="shared" si="20"/>
        <v>1062</v>
      </c>
      <c r="I1288" s="1" t="s">
        <v>48</v>
      </c>
      <c r="J1288" s="1" t="s">
        <v>137</v>
      </c>
      <c r="K1288" s="1" t="s">
        <v>24</v>
      </c>
      <c r="L1288" s="5" t="s">
        <v>30</v>
      </c>
    </row>
    <row r="1289" spans="3:12" ht="16.5" x14ac:dyDescent="0.3">
      <c r="C1289" s="4">
        <v>41565</v>
      </c>
      <c r="D1289" s="1" t="s">
        <v>111</v>
      </c>
      <c r="E1289" s="1" t="s">
        <v>28</v>
      </c>
      <c r="F1289" s="2">
        <v>1</v>
      </c>
      <c r="G1289" s="1">
        <v>131</v>
      </c>
      <c r="H1289" s="1">
        <f t="shared" si="20"/>
        <v>131</v>
      </c>
      <c r="I1289" s="1" t="s">
        <v>36</v>
      </c>
      <c r="J1289" s="1" t="s">
        <v>133</v>
      </c>
      <c r="K1289" s="1" t="s">
        <v>24</v>
      </c>
      <c r="L1289" s="5" t="s">
        <v>30</v>
      </c>
    </row>
    <row r="1290" spans="3:12" ht="16.5" x14ac:dyDescent="0.3">
      <c r="C1290" s="4">
        <v>41566</v>
      </c>
      <c r="D1290" s="1" t="s">
        <v>8</v>
      </c>
      <c r="E1290" s="1" t="s">
        <v>26</v>
      </c>
      <c r="F1290" s="2">
        <v>1</v>
      </c>
      <c r="G1290" s="1">
        <v>404</v>
      </c>
      <c r="H1290" s="1">
        <f t="shared" si="20"/>
        <v>404</v>
      </c>
      <c r="I1290" s="1" t="s">
        <v>10</v>
      </c>
      <c r="J1290" s="1" t="s">
        <v>128</v>
      </c>
      <c r="K1290" s="1" t="s">
        <v>11</v>
      </c>
      <c r="L1290" s="5" t="s">
        <v>44</v>
      </c>
    </row>
    <row r="1291" spans="3:12" ht="16.5" x14ac:dyDescent="0.3">
      <c r="C1291" s="4">
        <v>41566</v>
      </c>
      <c r="D1291" s="1" t="s">
        <v>8</v>
      </c>
      <c r="E1291" s="1" t="s">
        <v>22</v>
      </c>
      <c r="F1291" s="2">
        <v>3</v>
      </c>
      <c r="G1291" s="1">
        <v>275</v>
      </c>
      <c r="H1291" s="1">
        <f t="shared" si="20"/>
        <v>825</v>
      </c>
      <c r="I1291" s="1" t="s">
        <v>10</v>
      </c>
      <c r="J1291" s="1" t="s">
        <v>128</v>
      </c>
      <c r="K1291" s="1" t="s">
        <v>11</v>
      </c>
      <c r="L1291" s="5" t="s">
        <v>44</v>
      </c>
    </row>
    <row r="1292" spans="3:12" ht="16.5" x14ac:dyDescent="0.3">
      <c r="C1292" s="4">
        <v>41566</v>
      </c>
      <c r="D1292" s="1" t="s">
        <v>118</v>
      </c>
      <c r="E1292" s="1" t="s">
        <v>38</v>
      </c>
      <c r="F1292" s="2">
        <v>2</v>
      </c>
      <c r="G1292" s="1">
        <v>432</v>
      </c>
      <c r="H1292" s="1">
        <f t="shared" si="20"/>
        <v>864</v>
      </c>
      <c r="I1292" s="1" t="s">
        <v>87</v>
      </c>
      <c r="J1292" s="1" t="s">
        <v>136</v>
      </c>
      <c r="K1292" s="1" t="s">
        <v>11</v>
      </c>
      <c r="L1292" s="5" t="s">
        <v>44</v>
      </c>
    </row>
    <row r="1293" spans="3:12" ht="16.5" x14ac:dyDescent="0.3">
      <c r="C1293" s="4">
        <v>41566</v>
      </c>
      <c r="D1293" s="1" t="s">
        <v>71</v>
      </c>
      <c r="E1293" s="1" t="s">
        <v>56</v>
      </c>
      <c r="F1293" s="2">
        <v>3</v>
      </c>
      <c r="G1293" s="1">
        <v>144</v>
      </c>
      <c r="H1293" s="1">
        <f t="shared" si="20"/>
        <v>432</v>
      </c>
      <c r="I1293" s="1" t="s">
        <v>48</v>
      </c>
      <c r="J1293" s="1" t="s">
        <v>137</v>
      </c>
      <c r="K1293" s="1" t="s">
        <v>24</v>
      </c>
      <c r="L1293" s="5" t="s">
        <v>44</v>
      </c>
    </row>
    <row r="1294" spans="3:12" ht="16.5" x14ac:dyDescent="0.3">
      <c r="C1294" s="4">
        <v>41567</v>
      </c>
      <c r="D1294" s="1" t="s">
        <v>61</v>
      </c>
      <c r="E1294" s="1" t="s">
        <v>28</v>
      </c>
      <c r="F1294" s="2">
        <v>2</v>
      </c>
      <c r="G1294" s="1">
        <v>271</v>
      </c>
      <c r="H1294" s="1">
        <f t="shared" si="20"/>
        <v>542</v>
      </c>
      <c r="I1294" s="1" t="s">
        <v>62</v>
      </c>
      <c r="J1294" s="1" t="s">
        <v>138</v>
      </c>
      <c r="K1294" s="1" t="s">
        <v>34</v>
      </c>
      <c r="L1294" s="5" t="s">
        <v>57</v>
      </c>
    </row>
    <row r="1295" spans="3:12" ht="16.5" x14ac:dyDescent="0.3">
      <c r="C1295" s="4">
        <v>41567</v>
      </c>
      <c r="D1295" s="1" t="s">
        <v>8</v>
      </c>
      <c r="E1295" s="1" t="s">
        <v>38</v>
      </c>
      <c r="F1295" s="2">
        <v>3</v>
      </c>
      <c r="G1295" s="1">
        <v>180</v>
      </c>
      <c r="H1295" s="1">
        <f t="shared" si="20"/>
        <v>540</v>
      </c>
      <c r="I1295" s="1" t="s">
        <v>10</v>
      </c>
      <c r="J1295" s="1" t="s">
        <v>128</v>
      </c>
      <c r="K1295" s="1" t="s">
        <v>11</v>
      </c>
      <c r="L1295" s="5" t="s">
        <v>57</v>
      </c>
    </row>
    <row r="1296" spans="3:12" ht="16.5" x14ac:dyDescent="0.3">
      <c r="C1296" s="4">
        <v>41567</v>
      </c>
      <c r="D1296" s="1" t="s">
        <v>31</v>
      </c>
      <c r="E1296" s="1" t="s">
        <v>14</v>
      </c>
      <c r="F1296" s="2">
        <v>23</v>
      </c>
      <c r="G1296" s="1">
        <v>467</v>
      </c>
      <c r="H1296" s="1">
        <f t="shared" si="20"/>
        <v>10741</v>
      </c>
      <c r="I1296" s="1" t="s">
        <v>48</v>
      </c>
      <c r="J1296" s="1" t="s">
        <v>137</v>
      </c>
      <c r="K1296" s="1" t="s">
        <v>24</v>
      </c>
      <c r="L1296" s="5" t="s">
        <v>57</v>
      </c>
    </row>
    <row r="1297" spans="3:12" ht="16.5" x14ac:dyDescent="0.3">
      <c r="C1297" s="4">
        <v>41568</v>
      </c>
      <c r="D1297" s="1" t="s">
        <v>41</v>
      </c>
      <c r="E1297" s="1" t="s">
        <v>28</v>
      </c>
      <c r="F1297" s="2">
        <v>2</v>
      </c>
      <c r="G1297" s="1">
        <v>455</v>
      </c>
      <c r="H1297" s="1">
        <f t="shared" si="20"/>
        <v>910</v>
      </c>
      <c r="I1297" s="1" t="s">
        <v>42</v>
      </c>
      <c r="J1297" s="1" t="s">
        <v>131</v>
      </c>
      <c r="K1297" s="1" t="s">
        <v>24</v>
      </c>
      <c r="L1297" s="5" t="s">
        <v>60</v>
      </c>
    </row>
    <row r="1298" spans="3:12" ht="16.5" x14ac:dyDescent="0.3">
      <c r="C1298" s="4">
        <v>41568</v>
      </c>
      <c r="D1298" s="1" t="s">
        <v>27</v>
      </c>
      <c r="E1298" s="1" t="s">
        <v>56</v>
      </c>
      <c r="F1298" s="2">
        <v>1</v>
      </c>
      <c r="G1298" s="1">
        <v>155</v>
      </c>
      <c r="H1298" s="1">
        <f t="shared" si="20"/>
        <v>155</v>
      </c>
      <c r="I1298" s="1" t="s">
        <v>29</v>
      </c>
      <c r="J1298" s="1" t="s">
        <v>131</v>
      </c>
      <c r="K1298" s="1" t="s">
        <v>24</v>
      </c>
      <c r="L1298" s="5" t="s">
        <v>60</v>
      </c>
    </row>
    <row r="1299" spans="3:12" ht="16.5" x14ac:dyDescent="0.3">
      <c r="C1299" s="4">
        <v>41569</v>
      </c>
      <c r="D1299" s="1" t="s">
        <v>122</v>
      </c>
      <c r="E1299" s="1" t="s">
        <v>38</v>
      </c>
      <c r="F1299" s="2">
        <v>2</v>
      </c>
      <c r="G1299" s="1">
        <v>489</v>
      </c>
      <c r="H1299" s="1">
        <f t="shared" si="20"/>
        <v>978</v>
      </c>
      <c r="I1299" s="1" t="s">
        <v>81</v>
      </c>
      <c r="J1299" s="1" t="s">
        <v>140</v>
      </c>
      <c r="K1299" s="1" t="s">
        <v>34</v>
      </c>
      <c r="L1299" s="5" t="s">
        <v>12</v>
      </c>
    </row>
    <row r="1300" spans="3:12" ht="16.5" x14ac:dyDescent="0.3">
      <c r="C1300" s="4">
        <v>41569</v>
      </c>
      <c r="D1300" s="1" t="s">
        <v>67</v>
      </c>
      <c r="E1300" s="1" t="s">
        <v>38</v>
      </c>
      <c r="F1300" s="2">
        <v>3</v>
      </c>
      <c r="G1300" s="1">
        <v>452</v>
      </c>
      <c r="H1300" s="1">
        <f t="shared" si="20"/>
        <v>1356</v>
      </c>
      <c r="I1300" s="1" t="s">
        <v>33</v>
      </c>
      <c r="J1300" s="1" t="s">
        <v>132</v>
      </c>
      <c r="K1300" s="1" t="s">
        <v>34</v>
      </c>
      <c r="L1300" s="5" t="s">
        <v>12</v>
      </c>
    </row>
    <row r="1301" spans="3:12" ht="16.5" x14ac:dyDescent="0.3">
      <c r="C1301" s="4">
        <v>41569</v>
      </c>
      <c r="D1301" s="1" t="s">
        <v>78</v>
      </c>
      <c r="E1301" s="1" t="s">
        <v>28</v>
      </c>
      <c r="F1301" s="2">
        <v>1</v>
      </c>
      <c r="G1301" s="1">
        <v>251</v>
      </c>
      <c r="H1301" s="1">
        <f t="shared" si="20"/>
        <v>251</v>
      </c>
      <c r="I1301" s="1" t="s">
        <v>79</v>
      </c>
      <c r="J1301" s="1" t="s">
        <v>137</v>
      </c>
      <c r="K1301" s="1" t="s">
        <v>24</v>
      </c>
      <c r="L1301" s="5" t="s">
        <v>12</v>
      </c>
    </row>
    <row r="1302" spans="3:12" ht="16.5" x14ac:dyDescent="0.3">
      <c r="C1302" s="4">
        <v>41569</v>
      </c>
      <c r="D1302" s="1" t="s">
        <v>37</v>
      </c>
      <c r="E1302" s="1" t="s">
        <v>9</v>
      </c>
      <c r="F1302" s="2">
        <v>2</v>
      </c>
      <c r="G1302" s="1">
        <v>365</v>
      </c>
      <c r="H1302" s="1">
        <f t="shared" si="20"/>
        <v>730</v>
      </c>
      <c r="I1302" s="1" t="s">
        <v>39</v>
      </c>
      <c r="J1302" s="1" t="s">
        <v>134</v>
      </c>
      <c r="K1302" s="1" t="s">
        <v>34</v>
      </c>
      <c r="L1302" s="5" t="s">
        <v>12</v>
      </c>
    </row>
    <row r="1303" spans="3:12" ht="16.5" x14ac:dyDescent="0.3">
      <c r="C1303" s="4">
        <v>41569</v>
      </c>
      <c r="D1303" s="1" t="s">
        <v>67</v>
      </c>
      <c r="E1303" s="1" t="s">
        <v>56</v>
      </c>
      <c r="F1303" s="2">
        <v>2</v>
      </c>
      <c r="G1303" s="1">
        <v>122</v>
      </c>
      <c r="H1303" s="1">
        <f t="shared" si="20"/>
        <v>244</v>
      </c>
      <c r="I1303" s="1" t="s">
        <v>33</v>
      </c>
      <c r="J1303" s="1" t="s">
        <v>132</v>
      </c>
      <c r="K1303" s="1" t="s">
        <v>34</v>
      </c>
      <c r="L1303" s="5" t="s">
        <v>12</v>
      </c>
    </row>
    <row r="1304" spans="3:12" ht="16.5" x14ac:dyDescent="0.3">
      <c r="C1304" s="4">
        <v>41569</v>
      </c>
      <c r="D1304" s="1" t="s">
        <v>85</v>
      </c>
      <c r="E1304" s="1" t="s">
        <v>14</v>
      </c>
      <c r="F1304" s="2">
        <v>8</v>
      </c>
      <c r="G1304" s="1">
        <v>208</v>
      </c>
      <c r="H1304" s="1">
        <f t="shared" si="20"/>
        <v>1664</v>
      </c>
      <c r="I1304" s="1" t="s">
        <v>54</v>
      </c>
      <c r="J1304" s="1" t="s">
        <v>139</v>
      </c>
      <c r="K1304" s="1" t="s">
        <v>34</v>
      </c>
      <c r="L1304" s="5" t="s">
        <v>12</v>
      </c>
    </row>
    <row r="1305" spans="3:12" ht="16.5" x14ac:dyDescent="0.3">
      <c r="C1305" s="4">
        <v>41570</v>
      </c>
      <c r="D1305" s="1" t="s">
        <v>8</v>
      </c>
      <c r="E1305" s="1" t="s">
        <v>38</v>
      </c>
      <c r="F1305" s="2">
        <v>4</v>
      </c>
      <c r="G1305" s="1">
        <v>444</v>
      </c>
      <c r="H1305" s="1">
        <f t="shared" si="20"/>
        <v>1776</v>
      </c>
      <c r="I1305" s="1" t="s">
        <v>10</v>
      </c>
      <c r="J1305" s="1" t="s">
        <v>128</v>
      </c>
      <c r="K1305" s="1" t="s">
        <v>11</v>
      </c>
      <c r="L1305" s="5" t="s">
        <v>17</v>
      </c>
    </row>
    <row r="1306" spans="3:12" ht="16.5" x14ac:dyDescent="0.3">
      <c r="C1306" s="4">
        <v>41570</v>
      </c>
      <c r="D1306" s="1" t="s">
        <v>92</v>
      </c>
      <c r="E1306" s="1" t="s">
        <v>9</v>
      </c>
      <c r="F1306" s="2">
        <v>2</v>
      </c>
      <c r="G1306" s="1">
        <v>312</v>
      </c>
      <c r="H1306" s="1">
        <f t="shared" si="20"/>
        <v>624</v>
      </c>
      <c r="I1306" s="1" t="s">
        <v>42</v>
      </c>
      <c r="J1306" s="1" t="s">
        <v>131</v>
      </c>
      <c r="K1306" s="1" t="s">
        <v>24</v>
      </c>
      <c r="L1306" s="5" t="s">
        <v>17</v>
      </c>
    </row>
    <row r="1307" spans="3:12" ht="16.5" x14ac:dyDescent="0.3">
      <c r="C1307" s="4">
        <v>41570</v>
      </c>
      <c r="D1307" s="1" t="s">
        <v>122</v>
      </c>
      <c r="E1307" s="1" t="s">
        <v>14</v>
      </c>
      <c r="F1307" s="2">
        <v>2</v>
      </c>
      <c r="G1307" s="1">
        <v>340</v>
      </c>
      <c r="H1307" s="1">
        <f t="shared" si="20"/>
        <v>680</v>
      </c>
      <c r="I1307" s="1" t="s">
        <v>81</v>
      </c>
      <c r="J1307" s="1" t="s">
        <v>140</v>
      </c>
      <c r="K1307" s="1" t="s">
        <v>34</v>
      </c>
      <c r="L1307" s="5" t="s">
        <v>17</v>
      </c>
    </row>
    <row r="1308" spans="3:12" ht="16.5" x14ac:dyDescent="0.3">
      <c r="C1308" s="4">
        <v>41571</v>
      </c>
      <c r="D1308" s="1" t="s">
        <v>46</v>
      </c>
      <c r="E1308" s="1" t="s">
        <v>32</v>
      </c>
      <c r="F1308" s="2">
        <v>3</v>
      </c>
      <c r="G1308" s="1">
        <v>313</v>
      </c>
      <c r="H1308" s="1">
        <f t="shared" si="20"/>
        <v>939</v>
      </c>
      <c r="I1308" s="1" t="s">
        <v>47</v>
      </c>
      <c r="J1308" s="1" t="s">
        <v>136</v>
      </c>
      <c r="K1308" s="1" t="s">
        <v>11</v>
      </c>
      <c r="L1308" s="5" t="s">
        <v>25</v>
      </c>
    </row>
    <row r="1309" spans="3:12" ht="16.5" x14ac:dyDescent="0.3">
      <c r="C1309" s="4">
        <v>41571</v>
      </c>
      <c r="D1309" s="1" t="s">
        <v>76</v>
      </c>
      <c r="E1309" s="1" t="s">
        <v>32</v>
      </c>
      <c r="F1309" s="2">
        <v>3</v>
      </c>
      <c r="G1309" s="1">
        <v>450</v>
      </c>
      <c r="H1309" s="1">
        <f t="shared" si="20"/>
        <v>1350</v>
      </c>
      <c r="I1309" s="1" t="s">
        <v>39</v>
      </c>
      <c r="J1309" s="1" t="s">
        <v>134</v>
      </c>
      <c r="K1309" s="1" t="s">
        <v>34</v>
      </c>
      <c r="L1309" s="5" t="s">
        <v>25</v>
      </c>
    </row>
    <row r="1310" spans="3:12" ht="16.5" x14ac:dyDescent="0.3">
      <c r="C1310" s="4">
        <v>41571</v>
      </c>
      <c r="D1310" s="1" t="s">
        <v>40</v>
      </c>
      <c r="E1310" s="1" t="s">
        <v>56</v>
      </c>
      <c r="F1310" s="2">
        <v>3</v>
      </c>
      <c r="G1310" s="1">
        <v>222</v>
      </c>
      <c r="H1310" s="1">
        <f t="shared" si="20"/>
        <v>666</v>
      </c>
      <c r="I1310" s="1" t="s">
        <v>29</v>
      </c>
      <c r="J1310" s="1" t="s">
        <v>131</v>
      </c>
      <c r="K1310" s="1" t="s">
        <v>24</v>
      </c>
      <c r="L1310" s="5" t="s">
        <v>25</v>
      </c>
    </row>
    <row r="1311" spans="3:12" ht="16.5" x14ac:dyDescent="0.3">
      <c r="C1311" s="4">
        <v>41572</v>
      </c>
      <c r="D1311" s="1" t="s">
        <v>88</v>
      </c>
      <c r="E1311" s="1" t="s">
        <v>56</v>
      </c>
      <c r="F1311" s="2">
        <v>21</v>
      </c>
      <c r="G1311" s="1">
        <v>129</v>
      </c>
      <c r="H1311" s="1">
        <f t="shared" si="20"/>
        <v>2709</v>
      </c>
      <c r="I1311" s="1" t="s">
        <v>36</v>
      </c>
      <c r="J1311" s="1" t="s">
        <v>133</v>
      </c>
      <c r="K1311" s="1" t="s">
        <v>24</v>
      </c>
      <c r="L1311" s="5" t="s">
        <v>30</v>
      </c>
    </row>
    <row r="1312" spans="3:12" ht="16.5" x14ac:dyDescent="0.3">
      <c r="C1312" s="4">
        <v>41572</v>
      </c>
      <c r="D1312" s="1" t="s">
        <v>82</v>
      </c>
      <c r="E1312" s="1" t="s">
        <v>38</v>
      </c>
      <c r="F1312" s="2">
        <v>9</v>
      </c>
      <c r="G1312" s="1">
        <v>379</v>
      </c>
      <c r="H1312" s="1">
        <f t="shared" si="20"/>
        <v>3411</v>
      </c>
      <c r="I1312" s="1" t="s">
        <v>20</v>
      </c>
      <c r="J1312" s="1" t="s">
        <v>130</v>
      </c>
      <c r="K1312" s="1" t="s">
        <v>16</v>
      </c>
      <c r="L1312" s="5" t="s">
        <v>30</v>
      </c>
    </row>
    <row r="1313" spans="3:12" ht="16.5" x14ac:dyDescent="0.3">
      <c r="C1313" s="4">
        <v>41572</v>
      </c>
      <c r="D1313" s="1" t="s">
        <v>58</v>
      </c>
      <c r="E1313" s="1" t="s">
        <v>9</v>
      </c>
      <c r="F1313" s="2">
        <v>1</v>
      </c>
      <c r="G1313" s="1">
        <v>109</v>
      </c>
      <c r="H1313" s="1">
        <f t="shared" si="20"/>
        <v>109</v>
      </c>
      <c r="I1313" s="1" t="s">
        <v>42</v>
      </c>
      <c r="J1313" s="1" t="s">
        <v>131</v>
      </c>
      <c r="K1313" s="1" t="s">
        <v>24</v>
      </c>
      <c r="L1313" s="5" t="s">
        <v>30</v>
      </c>
    </row>
    <row r="1314" spans="3:12" ht="16.5" x14ac:dyDescent="0.3">
      <c r="C1314" s="4">
        <v>41572</v>
      </c>
      <c r="D1314" s="1" t="s">
        <v>83</v>
      </c>
      <c r="E1314" s="1" t="s">
        <v>9</v>
      </c>
      <c r="F1314" s="2">
        <v>2</v>
      </c>
      <c r="G1314" s="1">
        <v>162</v>
      </c>
      <c r="H1314" s="1">
        <f t="shared" si="20"/>
        <v>324</v>
      </c>
      <c r="I1314" s="1" t="s">
        <v>33</v>
      </c>
      <c r="J1314" s="1" t="s">
        <v>132</v>
      </c>
      <c r="K1314" s="1" t="s">
        <v>34</v>
      </c>
      <c r="L1314" s="5" t="s">
        <v>30</v>
      </c>
    </row>
    <row r="1315" spans="3:12" ht="16.5" x14ac:dyDescent="0.3">
      <c r="C1315" s="4">
        <v>41572</v>
      </c>
      <c r="D1315" s="1" t="s">
        <v>40</v>
      </c>
      <c r="E1315" s="1" t="s">
        <v>9</v>
      </c>
      <c r="F1315" s="2">
        <v>3</v>
      </c>
      <c r="G1315" s="1">
        <v>289</v>
      </c>
      <c r="H1315" s="1">
        <f t="shared" si="20"/>
        <v>867</v>
      </c>
      <c r="I1315" s="1" t="s">
        <v>29</v>
      </c>
      <c r="J1315" s="1" t="s">
        <v>131</v>
      </c>
      <c r="K1315" s="1" t="s">
        <v>24</v>
      </c>
      <c r="L1315" s="5" t="s">
        <v>30</v>
      </c>
    </row>
    <row r="1316" spans="3:12" ht="16.5" x14ac:dyDescent="0.3">
      <c r="C1316" s="4">
        <v>41572</v>
      </c>
      <c r="D1316" s="1" t="s">
        <v>107</v>
      </c>
      <c r="E1316" s="1" t="s">
        <v>26</v>
      </c>
      <c r="F1316" s="2">
        <v>1</v>
      </c>
      <c r="G1316" s="1">
        <v>220</v>
      </c>
      <c r="H1316" s="1">
        <f t="shared" si="20"/>
        <v>220</v>
      </c>
      <c r="I1316" s="1" t="s">
        <v>48</v>
      </c>
      <c r="J1316" s="1" t="s">
        <v>137</v>
      </c>
      <c r="K1316" s="1" t="s">
        <v>24</v>
      </c>
      <c r="L1316" s="5" t="s">
        <v>30</v>
      </c>
    </row>
    <row r="1317" spans="3:12" ht="16.5" x14ac:dyDescent="0.3">
      <c r="C1317" s="4">
        <v>41572</v>
      </c>
      <c r="D1317" s="1" t="s">
        <v>71</v>
      </c>
      <c r="E1317" s="1" t="s">
        <v>26</v>
      </c>
      <c r="F1317" s="2">
        <v>3</v>
      </c>
      <c r="G1317" s="1">
        <v>247</v>
      </c>
      <c r="H1317" s="1">
        <f t="shared" si="20"/>
        <v>741</v>
      </c>
      <c r="I1317" s="1" t="s">
        <v>48</v>
      </c>
      <c r="J1317" s="1" t="s">
        <v>137</v>
      </c>
      <c r="K1317" s="1" t="s">
        <v>24</v>
      </c>
      <c r="L1317" s="5" t="s">
        <v>30</v>
      </c>
    </row>
    <row r="1318" spans="3:12" ht="16.5" x14ac:dyDescent="0.3">
      <c r="C1318" s="4">
        <v>41573</v>
      </c>
      <c r="D1318" s="1" t="s">
        <v>8</v>
      </c>
      <c r="E1318" s="1" t="s">
        <v>22</v>
      </c>
      <c r="F1318" s="2">
        <v>2</v>
      </c>
      <c r="G1318" s="1">
        <v>269</v>
      </c>
      <c r="H1318" s="1">
        <f t="shared" si="20"/>
        <v>538</v>
      </c>
      <c r="I1318" s="1" t="s">
        <v>10</v>
      </c>
      <c r="J1318" s="1" t="s">
        <v>128</v>
      </c>
      <c r="K1318" s="1" t="s">
        <v>11</v>
      </c>
      <c r="L1318" s="5" t="s">
        <v>44</v>
      </c>
    </row>
    <row r="1319" spans="3:12" ht="16.5" x14ac:dyDescent="0.3">
      <c r="C1319" s="4">
        <v>41573</v>
      </c>
      <c r="D1319" s="1" t="s">
        <v>92</v>
      </c>
      <c r="E1319" s="1" t="s">
        <v>28</v>
      </c>
      <c r="F1319" s="2">
        <v>1</v>
      </c>
      <c r="G1319" s="1">
        <v>161</v>
      </c>
      <c r="H1319" s="1">
        <f t="shared" si="20"/>
        <v>161</v>
      </c>
      <c r="I1319" s="1" t="s">
        <v>42</v>
      </c>
      <c r="J1319" s="1" t="s">
        <v>131</v>
      </c>
      <c r="K1319" s="1" t="s">
        <v>24</v>
      </c>
      <c r="L1319" s="5" t="s">
        <v>44</v>
      </c>
    </row>
    <row r="1320" spans="3:12" ht="16.5" x14ac:dyDescent="0.3">
      <c r="C1320" s="4">
        <v>41573</v>
      </c>
      <c r="D1320" s="1" t="s">
        <v>108</v>
      </c>
      <c r="E1320" s="1" t="s">
        <v>9</v>
      </c>
      <c r="F1320" s="2">
        <v>3</v>
      </c>
      <c r="G1320" s="1">
        <v>333</v>
      </c>
      <c r="H1320" s="1">
        <f t="shared" si="20"/>
        <v>999</v>
      </c>
      <c r="I1320" s="1" t="s">
        <v>42</v>
      </c>
      <c r="J1320" s="1" t="s">
        <v>131</v>
      </c>
      <c r="K1320" s="1" t="s">
        <v>24</v>
      </c>
      <c r="L1320" s="5" t="s">
        <v>44</v>
      </c>
    </row>
    <row r="1321" spans="3:12" ht="16.5" x14ac:dyDescent="0.3">
      <c r="C1321" s="4">
        <v>41573</v>
      </c>
      <c r="D1321" s="1" t="s">
        <v>59</v>
      </c>
      <c r="E1321" s="1" t="s">
        <v>18</v>
      </c>
      <c r="F1321" s="2">
        <v>2</v>
      </c>
      <c r="G1321" s="1">
        <v>195</v>
      </c>
      <c r="H1321" s="1">
        <f t="shared" si="20"/>
        <v>390</v>
      </c>
      <c r="I1321" s="1" t="s">
        <v>39</v>
      </c>
      <c r="J1321" s="1" t="s">
        <v>134</v>
      </c>
      <c r="K1321" s="1" t="s">
        <v>34</v>
      </c>
      <c r="L1321" s="5" t="s">
        <v>44</v>
      </c>
    </row>
    <row r="1322" spans="3:12" ht="16.5" x14ac:dyDescent="0.3">
      <c r="C1322" s="4">
        <v>41574</v>
      </c>
      <c r="D1322" s="1" t="s">
        <v>8</v>
      </c>
      <c r="E1322" s="1" t="s">
        <v>28</v>
      </c>
      <c r="F1322" s="2">
        <v>2</v>
      </c>
      <c r="G1322" s="1">
        <v>388</v>
      </c>
      <c r="H1322" s="1">
        <f t="shared" si="20"/>
        <v>776</v>
      </c>
      <c r="I1322" s="1" t="s">
        <v>10</v>
      </c>
      <c r="J1322" s="1" t="s">
        <v>128</v>
      </c>
      <c r="K1322" s="1" t="s">
        <v>11</v>
      </c>
      <c r="L1322" s="5" t="s">
        <v>57</v>
      </c>
    </row>
    <row r="1323" spans="3:12" ht="16.5" x14ac:dyDescent="0.3">
      <c r="C1323" s="4">
        <v>41574</v>
      </c>
      <c r="D1323" s="1" t="s">
        <v>67</v>
      </c>
      <c r="E1323" s="1" t="s">
        <v>26</v>
      </c>
      <c r="F1323" s="2">
        <v>1</v>
      </c>
      <c r="G1323" s="1">
        <v>363</v>
      </c>
      <c r="H1323" s="1">
        <f t="shared" si="20"/>
        <v>363</v>
      </c>
      <c r="I1323" s="1" t="s">
        <v>33</v>
      </c>
      <c r="J1323" s="1" t="s">
        <v>132</v>
      </c>
      <c r="K1323" s="1" t="s">
        <v>34</v>
      </c>
      <c r="L1323" s="5" t="s">
        <v>57</v>
      </c>
    </row>
    <row r="1324" spans="3:12" ht="16.5" x14ac:dyDescent="0.3">
      <c r="C1324" s="4">
        <v>41574</v>
      </c>
      <c r="D1324" s="1" t="s">
        <v>121</v>
      </c>
      <c r="E1324" s="1" t="s">
        <v>56</v>
      </c>
      <c r="F1324" s="2">
        <v>3</v>
      </c>
      <c r="G1324" s="1">
        <v>345</v>
      </c>
      <c r="H1324" s="1">
        <f t="shared" si="20"/>
        <v>1035</v>
      </c>
      <c r="I1324" s="1" t="s">
        <v>99</v>
      </c>
      <c r="J1324" s="1" t="s">
        <v>142</v>
      </c>
      <c r="K1324" s="1" t="s">
        <v>11</v>
      </c>
      <c r="L1324" s="5" t="s">
        <v>57</v>
      </c>
    </row>
    <row r="1325" spans="3:12" ht="16.5" x14ac:dyDescent="0.3">
      <c r="C1325" s="4">
        <v>41574</v>
      </c>
      <c r="D1325" s="1" t="s">
        <v>69</v>
      </c>
      <c r="E1325" s="1" t="s">
        <v>9</v>
      </c>
      <c r="F1325" s="2">
        <v>2</v>
      </c>
      <c r="G1325" s="1">
        <v>330</v>
      </c>
      <c r="H1325" s="1">
        <f t="shared" si="20"/>
        <v>660</v>
      </c>
      <c r="I1325" s="1" t="s">
        <v>39</v>
      </c>
      <c r="J1325" s="1" t="s">
        <v>134</v>
      </c>
      <c r="K1325" s="1" t="s">
        <v>34</v>
      </c>
      <c r="L1325" s="5" t="s">
        <v>57</v>
      </c>
    </row>
    <row r="1326" spans="3:12" ht="16.5" x14ac:dyDescent="0.3">
      <c r="C1326" s="4">
        <v>41574</v>
      </c>
      <c r="D1326" s="1" t="s">
        <v>94</v>
      </c>
      <c r="E1326" s="1" t="s">
        <v>70</v>
      </c>
      <c r="F1326" s="2">
        <v>3</v>
      </c>
      <c r="G1326" s="1">
        <v>131</v>
      </c>
      <c r="H1326" s="1">
        <f t="shared" si="20"/>
        <v>393</v>
      </c>
      <c r="I1326" s="1" t="s">
        <v>95</v>
      </c>
      <c r="J1326" s="1" t="s">
        <v>141</v>
      </c>
      <c r="K1326" s="1" t="s">
        <v>16</v>
      </c>
      <c r="L1326" s="5" t="s">
        <v>57</v>
      </c>
    </row>
    <row r="1327" spans="3:12" ht="16.5" x14ac:dyDescent="0.3">
      <c r="C1327" s="4">
        <v>41574</v>
      </c>
      <c r="D1327" s="1" t="s">
        <v>102</v>
      </c>
      <c r="E1327" s="1" t="s">
        <v>38</v>
      </c>
      <c r="F1327" s="2">
        <v>3</v>
      </c>
      <c r="G1327" s="1">
        <v>316</v>
      </c>
      <c r="H1327" s="1">
        <f t="shared" si="20"/>
        <v>948</v>
      </c>
      <c r="I1327" s="1" t="s">
        <v>103</v>
      </c>
      <c r="J1327" s="1" t="s">
        <v>130</v>
      </c>
      <c r="K1327" s="1" t="s">
        <v>16</v>
      </c>
      <c r="L1327" s="5" t="s">
        <v>57</v>
      </c>
    </row>
    <row r="1328" spans="3:12" ht="16.5" x14ac:dyDescent="0.3">
      <c r="C1328" s="4">
        <v>41574</v>
      </c>
      <c r="D1328" s="1" t="s">
        <v>19</v>
      </c>
      <c r="E1328" s="1" t="s">
        <v>9</v>
      </c>
      <c r="F1328" s="2">
        <v>23</v>
      </c>
      <c r="G1328" s="1">
        <v>363</v>
      </c>
      <c r="H1328" s="1">
        <f t="shared" si="20"/>
        <v>8349</v>
      </c>
      <c r="I1328" s="1" t="s">
        <v>20</v>
      </c>
      <c r="J1328" s="1" t="s">
        <v>130</v>
      </c>
      <c r="K1328" s="1" t="s">
        <v>16</v>
      </c>
      <c r="L1328" s="5" t="s">
        <v>57</v>
      </c>
    </row>
    <row r="1329" spans="3:12" ht="16.5" x14ac:dyDescent="0.3">
      <c r="C1329" s="4">
        <v>41574</v>
      </c>
      <c r="D1329" s="1" t="s">
        <v>85</v>
      </c>
      <c r="E1329" s="1" t="s">
        <v>32</v>
      </c>
      <c r="F1329" s="2">
        <v>1</v>
      </c>
      <c r="G1329" s="1">
        <v>457</v>
      </c>
      <c r="H1329" s="1">
        <f t="shared" si="20"/>
        <v>457</v>
      </c>
      <c r="I1329" s="1" t="s">
        <v>54</v>
      </c>
      <c r="J1329" s="1" t="s">
        <v>139</v>
      </c>
      <c r="K1329" s="1" t="s">
        <v>34</v>
      </c>
      <c r="L1329" s="5" t="s">
        <v>57</v>
      </c>
    </row>
    <row r="1330" spans="3:12" ht="16.5" x14ac:dyDescent="0.3">
      <c r="C1330" s="4">
        <v>41574</v>
      </c>
      <c r="D1330" s="1" t="s">
        <v>68</v>
      </c>
      <c r="E1330" s="1" t="s">
        <v>38</v>
      </c>
      <c r="F1330" s="2">
        <v>21</v>
      </c>
      <c r="G1330" s="1">
        <v>421</v>
      </c>
      <c r="H1330" s="1">
        <f t="shared" si="20"/>
        <v>8841</v>
      </c>
      <c r="I1330" s="1" t="s">
        <v>33</v>
      </c>
      <c r="J1330" s="1" t="s">
        <v>132</v>
      </c>
      <c r="K1330" s="1" t="s">
        <v>34</v>
      </c>
      <c r="L1330" s="5" t="s">
        <v>57</v>
      </c>
    </row>
    <row r="1331" spans="3:12" ht="16.5" x14ac:dyDescent="0.3">
      <c r="C1331" s="4">
        <v>41574</v>
      </c>
      <c r="D1331" s="1" t="s">
        <v>8</v>
      </c>
      <c r="E1331" s="1" t="s">
        <v>32</v>
      </c>
      <c r="F1331" s="2">
        <v>1</v>
      </c>
      <c r="G1331" s="1">
        <v>144</v>
      </c>
      <c r="H1331" s="1">
        <f t="shared" si="20"/>
        <v>144</v>
      </c>
      <c r="I1331" s="1" t="s">
        <v>10</v>
      </c>
      <c r="J1331" s="1" t="s">
        <v>128</v>
      </c>
      <c r="K1331" s="1" t="s">
        <v>11</v>
      </c>
      <c r="L1331" s="5" t="s">
        <v>57</v>
      </c>
    </row>
    <row r="1332" spans="3:12" ht="16.5" x14ac:dyDescent="0.3">
      <c r="C1332" s="4">
        <v>41575</v>
      </c>
      <c r="D1332" s="1" t="s">
        <v>98</v>
      </c>
      <c r="E1332" s="1" t="s">
        <v>9</v>
      </c>
      <c r="F1332" s="2">
        <v>20</v>
      </c>
      <c r="G1332" s="1">
        <v>143</v>
      </c>
      <c r="H1332" s="1">
        <f t="shared" si="20"/>
        <v>2860</v>
      </c>
      <c r="I1332" s="1" t="s">
        <v>99</v>
      </c>
      <c r="J1332" s="1" t="s">
        <v>142</v>
      </c>
      <c r="K1332" s="1" t="s">
        <v>11</v>
      </c>
      <c r="L1332" s="5" t="s">
        <v>60</v>
      </c>
    </row>
    <row r="1333" spans="3:12" ht="16.5" x14ac:dyDescent="0.3">
      <c r="C1333" s="4">
        <v>41575</v>
      </c>
      <c r="D1333" s="1" t="s">
        <v>117</v>
      </c>
      <c r="E1333" s="1" t="s">
        <v>84</v>
      </c>
      <c r="F1333" s="2">
        <v>1</v>
      </c>
      <c r="G1333" s="1">
        <v>270</v>
      </c>
      <c r="H1333" s="1">
        <f t="shared" si="20"/>
        <v>270</v>
      </c>
      <c r="I1333" s="1" t="s">
        <v>101</v>
      </c>
      <c r="J1333" s="1" t="s">
        <v>129</v>
      </c>
      <c r="K1333" s="1" t="s">
        <v>16</v>
      </c>
      <c r="L1333" s="5" t="s">
        <v>60</v>
      </c>
    </row>
    <row r="1334" spans="3:12" ht="16.5" x14ac:dyDescent="0.3">
      <c r="C1334" s="4">
        <v>41575</v>
      </c>
      <c r="D1334" s="1" t="s">
        <v>77</v>
      </c>
      <c r="E1334" s="1" t="s">
        <v>28</v>
      </c>
      <c r="F1334" s="2">
        <v>1</v>
      </c>
      <c r="G1334" s="1">
        <v>481</v>
      </c>
      <c r="H1334" s="1">
        <f t="shared" si="20"/>
        <v>481</v>
      </c>
      <c r="I1334" s="1" t="s">
        <v>42</v>
      </c>
      <c r="J1334" s="1" t="s">
        <v>131</v>
      </c>
      <c r="K1334" s="1" t="s">
        <v>24</v>
      </c>
      <c r="L1334" s="5" t="s">
        <v>60</v>
      </c>
    </row>
    <row r="1335" spans="3:12" ht="16.5" x14ac:dyDescent="0.3">
      <c r="C1335" s="4">
        <v>41575</v>
      </c>
      <c r="D1335" s="1" t="s">
        <v>74</v>
      </c>
      <c r="E1335" s="1" t="s">
        <v>14</v>
      </c>
      <c r="F1335" s="2">
        <v>1</v>
      </c>
      <c r="G1335" s="1">
        <v>200</v>
      </c>
      <c r="H1335" s="1">
        <f t="shared" si="20"/>
        <v>200</v>
      </c>
      <c r="I1335" s="1" t="s">
        <v>75</v>
      </c>
      <c r="J1335" s="1" t="s">
        <v>136</v>
      </c>
      <c r="K1335" s="1" t="s">
        <v>11</v>
      </c>
      <c r="L1335" s="5" t="s">
        <v>60</v>
      </c>
    </row>
    <row r="1336" spans="3:12" ht="16.5" x14ac:dyDescent="0.3">
      <c r="C1336" s="4">
        <v>41575</v>
      </c>
      <c r="D1336" s="1" t="s">
        <v>58</v>
      </c>
      <c r="E1336" s="1" t="s">
        <v>14</v>
      </c>
      <c r="F1336" s="2">
        <v>2</v>
      </c>
      <c r="G1336" s="1">
        <v>369</v>
      </c>
      <c r="H1336" s="1">
        <f t="shared" si="20"/>
        <v>738</v>
      </c>
      <c r="I1336" s="1" t="s">
        <v>42</v>
      </c>
      <c r="J1336" s="1" t="s">
        <v>131</v>
      </c>
      <c r="K1336" s="1" t="s">
        <v>24</v>
      </c>
      <c r="L1336" s="5" t="s">
        <v>60</v>
      </c>
    </row>
    <row r="1337" spans="3:12" ht="16.5" x14ac:dyDescent="0.3">
      <c r="C1337" s="4">
        <v>41575</v>
      </c>
      <c r="D1337" s="1" t="s">
        <v>59</v>
      </c>
      <c r="E1337" s="1" t="s">
        <v>14</v>
      </c>
      <c r="F1337" s="2">
        <v>14</v>
      </c>
      <c r="G1337" s="1">
        <v>219</v>
      </c>
      <c r="H1337" s="1">
        <f t="shared" si="20"/>
        <v>3066</v>
      </c>
      <c r="I1337" s="1" t="s">
        <v>39</v>
      </c>
      <c r="J1337" s="1" t="s">
        <v>134</v>
      </c>
      <c r="K1337" s="1" t="s">
        <v>34</v>
      </c>
      <c r="L1337" s="5" t="s">
        <v>60</v>
      </c>
    </row>
    <row r="1338" spans="3:12" ht="16.5" x14ac:dyDescent="0.3">
      <c r="C1338" s="4">
        <v>41575</v>
      </c>
      <c r="D1338" s="1" t="s">
        <v>8</v>
      </c>
      <c r="E1338" s="1" t="s">
        <v>14</v>
      </c>
      <c r="F1338" s="2">
        <v>2</v>
      </c>
      <c r="G1338" s="1">
        <v>252</v>
      </c>
      <c r="H1338" s="1">
        <f t="shared" si="20"/>
        <v>504</v>
      </c>
      <c r="I1338" s="1" t="s">
        <v>10</v>
      </c>
      <c r="J1338" s="1" t="s">
        <v>128</v>
      </c>
      <c r="K1338" s="1" t="s">
        <v>11</v>
      </c>
      <c r="L1338" s="5" t="s">
        <v>60</v>
      </c>
    </row>
    <row r="1339" spans="3:12" ht="16.5" x14ac:dyDescent="0.3">
      <c r="C1339" s="4">
        <v>41576</v>
      </c>
      <c r="D1339" s="1" t="s">
        <v>58</v>
      </c>
      <c r="E1339" s="1" t="s">
        <v>18</v>
      </c>
      <c r="F1339" s="2">
        <v>22</v>
      </c>
      <c r="G1339" s="1">
        <v>146</v>
      </c>
      <c r="H1339" s="1">
        <f t="shared" si="20"/>
        <v>3212</v>
      </c>
      <c r="I1339" s="1" t="s">
        <v>42</v>
      </c>
      <c r="J1339" s="1" t="s">
        <v>131</v>
      </c>
      <c r="K1339" s="1" t="s">
        <v>24</v>
      </c>
      <c r="L1339" s="5" t="s">
        <v>12</v>
      </c>
    </row>
    <row r="1340" spans="3:12" ht="16.5" x14ac:dyDescent="0.3">
      <c r="C1340" s="4">
        <v>41576</v>
      </c>
      <c r="D1340" s="1" t="s">
        <v>114</v>
      </c>
      <c r="E1340" s="1" t="s">
        <v>26</v>
      </c>
      <c r="F1340" s="2">
        <v>2</v>
      </c>
      <c r="G1340" s="1">
        <v>342</v>
      </c>
      <c r="H1340" s="1">
        <f t="shared" si="20"/>
        <v>684</v>
      </c>
      <c r="I1340" s="1" t="s">
        <v>87</v>
      </c>
      <c r="J1340" s="1" t="s">
        <v>136</v>
      </c>
      <c r="K1340" s="1" t="s">
        <v>11</v>
      </c>
      <c r="L1340" s="5" t="s">
        <v>12</v>
      </c>
    </row>
    <row r="1341" spans="3:12" ht="16.5" x14ac:dyDescent="0.3">
      <c r="C1341" s="4">
        <v>41576</v>
      </c>
      <c r="D1341" s="1" t="s">
        <v>37</v>
      </c>
      <c r="E1341" s="1" t="s">
        <v>9</v>
      </c>
      <c r="F1341" s="2">
        <v>2</v>
      </c>
      <c r="G1341" s="1">
        <v>288</v>
      </c>
      <c r="H1341" s="1">
        <f t="shared" si="20"/>
        <v>576</v>
      </c>
      <c r="I1341" s="1" t="s">
        <v>39</v>
      </c>
      <c r="J1341" s="1" t="s">
        <v>134</v>
      </c>
      <c r="K1341" s="1" t="s">
        <v>34</v>
      </c>
      <c r="L1341" s="5" t="s">
        <v>12</v>
      </c>
    </row>
    <row r="1342" spans="3:12" ht="16.5" x14ac:dyDescent="0.3">
      <c r="C1342" s="4">
        <v>41576</v>
      </c>
      <c r="D1342" s="1" t="s">
        <v>86</v>
      </c>
      <c r="E1342" s="1" t="s">
        <v>84</v>
      </c>
      <c r="F1342" s="2">
        <v>3</v>
      </c>
      <c r="G1342" s="1">
        <v>138</v>
      </c>
      <c r="H1342" s="1">
        <f t="shared" si="20"/>
        <v>414</v>
      </c>
      <c r="I1342" s="1" t="s">
        <v>87</v>
      </c>
      <c r="J1342" s="1" t="s">
        <v>136</v>
      </c>
      <c r="K1342" s="1" t="s">
        <v>11</v>
      </c>
      <c r="L1342" s="5" t="s">
        <v>12</v>
      </c>
    </row>
    <row r="1343" spans="3:12" ht="16.5" x14ac:dyDescent="0.3">
      <c r="C1343" s="4">
        <v>41577</v>
      </c>
      <c r="D1343" s="1" t="s">
        <v>92</v>
      </c>
      <c r="E1343" s="1" t="s">
        <v>22</v>
      </c>
      <c r="F1343" s="2">
        <v>2</v>
      </c>
      <c r="G1343" s="1">
        <v>448</v>
      </c>
      <c r="H1343" s="1">
        <f t="shared" si="20"/>
        <v>896</v>
      </c>
      <c r="I1343" s="1" t="s">
        <v>42</v>
      </c>
      <c r="J1343" s="1" t="s">
        <v>131</v>
      </c>
      <c r="K1343" s="1" t="s">
        <v>24</v>
      </c>
      <c r="L1343" s="5" t="s">
        <v>17</v>
      </c>
    </row>
    <row r="1344" spans="3:12" ht="16.5" x14ac:dyDescent="0.3">
      <c r="C1344" s="4">
        <v>41578</v>
      </c>
      <c r="D1344" s="1" t="s">
        <v>49</v>
      </c>
      <c r="E1344" s="1" t="s">
        <v>38</v>
      </c>
      <c r="F1344" s="2">
        <v>24</v>
      </c>
      <c r="G1344" s="1">
        <v>189</v>
      </c>
      <c r="H1344" s="1">
        <f t="shared" si="20"/>
        <v>4536</v>
      </c>
      <c r="I1344" s="1" t="s">
        <v>23</v>
      </c>
      <c r="J1344" s="1" t="s">
        <v>131</v>
      </c>
      <c r="K1344" s="1" t="s">
        <v>24</v>
      </c>
      <c r="L1344" s="5" t="s">
        <v>25</v>
      </c>
    </row>
    <row r="1345" spans="3:12" ht="16.5" x14ac:dyDescent="0.3">
      <c r="C1345" s="4">
        <v>41578</v>
      </c>
      <c r="D1345" s="1" t="s">
        <v>98</v>
      </c>
      <c r="E1345" s="1" t="s">
        <v>38</v>
      </c>
      <c r="F1345" s="2">
        <v>1</v>
      </c>
      <c r="G1345" s="1">
        <v>390</v>
      </c>
      <c r="H1345" s="1">
        <f t="shared" si="20"/>
        <v>390</v>
      </c>
      <c r="I1345" s="1" t="s">
        <v>99</v>
      </c>
      <c r="J1345" s="1" t="s">
        <v>142</v>
      </c>
      <c r="K1345" s="1" t="s">
        <v>11</v>
      </c>
      <c r="L1345" s="5" t="s">
        <v>25</v>
      </c>
    </row>
    <row r="1346" spans="3:12" ht="16.5" x14ac:dyDescent="0.3">
      <c r="C1346" s="4">
        <v>41578</v>
      </c>
      <c r="D1346" s="1" t="s">
        <v>124</v>
      </c>
      <c r="E1346" s="1" t="s">
        <v>22</v>
      </c>
      <c r="F1346" s="2">
        <v>3</v>
      </c>
      <c r="G1346" s="1">
        <v>295</v>
      </c>
      <c r="H1346" s="1">
        <f t="shared" si="20"/>
        <v>885</v>
      </c>
      <c r="I1346" s="1" t="s">
        <v>95</v>
      </c>
      <c r="J1346" s="1" t="s">
        <v>141</v>
      </c>
      <c r="K1346" s="1" t="s">
        <v>16</v>
      </c>
      <c r="L1346" s="5" t="s">
        <v>25</v>
      </c>
    </row>
    <row r="1347" spans="3:12" ht="16.5" x14ac:dyDescent="0.3">
      <c r="C1347" s="4">
        <v>41578</v>
      </c>
      <c r="D1347" s="1" t="s">
        <v>27</v>
      </c>
      <c r="E1347" s="1" t="s">
        <v>56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29</v>
      </c>
      <c r="J1347" s="1" t="s">
        <v>131</v>
      </c>
      <c r="K1347" s="1" t="s">
        <v>24</v>
      </c>
      <c r="L1347" s="5" t="s">
        <v>25</v>
      </c>
    </row>
    <row r="1348" spans="3:12" ht="16.5" x14ac:dyDescent="0.3">
      <c r="C1348" s="4">
        <v>41578</v>
      </c>
      <c r="D1348" s="1" t="s">
        <v>96</v>
      </c>
      <c r="E1348" s="1" t="s">
        <v>56</v>
      </c>
      <c r="F1348" s="2">
        <v>2</v>
      </c>
      <c r="G1348" s="1">
        <v>187</v>
      </c>
      <c r="H1348" s="1">
        <f t="shared" si="21"/>
        <v>374</v>
      </c>
      <c r="I1348" s="1" t="s">
        <v>42</v>
      </c>
      <c r="J1348" s="1" t="s">
        <v>131</v>
      </c>
      <c r="K1348" s="1" t="s">
        <v>24</v>
      </c>
      <c r="L1348" s="5" t="s">
        <v>25</v>
      </c>
    </row>
    <row r="1349" spans="3:12" ht="16.5" x14ac:dyDescent="0.3">
      <c r="C1349" s="4">
        <v>41578</v>
      </c>
      <c r="D1349" s="1" t="s">
        <v>107</v>
      </c>
      <c r="E1349" s="1" t="s">
        <v>22</v>
      </c>
      <c r="F1349" s="2">
        <v>3</v>
      </c>
      <c r="G1349" s="1">
        <v>453</v>
      </c>
      <c r="H1349" s="1">
        <f t="shared" si="21"/>
        <v>1359</v>
      </c>
      <c r="I1349" s="1" t="s">
        <v>48</v>
      </c>
      <c r="J1349" s="1" t="s">
        <v>137</v>
      </c>
      <c r="K1349" s="1" t="s">
        <v>24</v>
      </c>
      <c r="L1349" s="5" t="s">
        <v>25</v>
      </c>
    </row>
    <row r="1350" spans="3:12" ht="16.5" x14ac:dyDescent="0.3">
      <c r="C1350" s="4">
        <v>41579</v>
      </c>
      <c r="D1350" s="1" t="s">
        <v>119</v>
      </c>
      <c r="E1350" s="1" t="s">
        <v>26</v>
      </c>
      <c r="F1350" s="2">
        <v>2</v>
      </c>
      <c r="G1350" s="1">
        <v>336</v>
      </c>
      <c r="H1350" s="1">
        <f t="shared" si="21"/>
        <v>672</v>
      </c>
      <c r="I1350" s="1" t="s">
        <v>95</v>
      </c>
      <c r="J1350" s="1" t="s">
        <v>141</v>
      </c>
      <c r="K1350" s="1" t="s">
        <v>16</v>
      </c>
      <c r="L1350" s="5" t="s">
        <v>30</v>
      </c>
    </row>
    <row r="1351" spans="3:12" ht="16.5" x14ac:dyDescent="0.3">
      <c r="C1351" s="4">
        <v>41579</v>
      </c>
      <c r="D1351" s="1" t="s">
        <v>74</v>
      </c>
      <c r="E1351" s="1" t="s">
        <v>9</v>
      </c>
      <c r="F1351" s="2">
        <v>3</v>
      </c>
      <c r="G1351" s="1">
        <v>103</v>
      </c>
      <c r="H1351" s="1">
        <f t="shared" si="21"/>
        <v>309</v>
      </c>
      <c r="I1351" s="1" t="s">
        <v>75</v>
      </c>
      <c r="J1351" s="1" t="s">
        <v>136</v>
      </c>
      <c r="K1351" s="1" t="s">
        <v>11</v>
      </c>
      <c r="L1351" s="5" t="s">
        <v>30</v>
      </c>
    </row>
    <row r="1352" spans="3:12" ht="16.5" x14ac:dyDescent="0.3">
      <c r="C1352" s="4">
        <v>41579</v>
      </c>
      <c r="D1352" s="1" t="s">
        <v>98</v>
      </c>
      <c r="E1352" s="1" t="s">
        <v>9</v>
      </c>
      <c r="F1352" s="2">
        <v>2</v>
      </c>
      <c r="G1352" s="1">
        <v>162</v>
      </c>
      <c r="H1352" s="1">
        <f t="shared" si="21"/>
        <v>324</v>
      </c>
      <c r="I1352" s="1" t="s">
        <v>99</v>
      </c>
      <c r="J1352" s="1" t="s">
        <v>142</v>
      </c>
      <c r="K1352" s="1" t="s">
        <v>11</v>
      </c>
      <c r="L1352" s="5" t="s">
        <v>30</v>
      </c>
    </row>
    <row r="1353" spans="3:12" ht="16.5" x14ac:dyDescent="0.3">
      <c r="C1353" s="4">
        <v>41579</v>
      </c>
      <c r="D1353" s="1" t="s">
        <v>77</v>
      </c>
      <c r="E1353" s="1" t="s">
        <v>28</v>
      </c>
      <c r="F1353" s="2">
        <v>1</v>
      </c>
      <c r="G1353" s="1">
        <v>252</v>
      </c>
      <c r="H1353" s="1">
        <f t="shared" si="21"/>
        <v>252</v>
      </c>
      <c r="I1353" s="1" t="s">
        <v>42</v>
      </c>
      <c r="J1353" s="1" t="s">
        <v>131</v>
      </c>
      <c r="K1353" s="1" t="s">
        <v>24</v>
      </c>
      <c r="L1353" s="5" t="s">
        <v>30</v>
      </c>
    </row>
    <row r="1354" spans="3:12" ht="16.5" x14ac:dyDescent="0.3">
      <c r="C1354" s="4">
        <v>41579</v>
      </c>
      <c r="D1354" s="1" t="s">
        <v>19</v>
      </c>
      <c r="E1354" s="1" t="s">
        <v>14</v>
      </c>
      <c r="F1354" s="2">
        <v>2</v>
      </c>
      <c r="G1354" s="1">
        <v>189</v>
      </c>
      <c r="H1354" s="1">
        <f t="shared" si="21"/>
        <v>378</v>
      </c>
      <c r="I1354" s="1" t="s">
        <v>20</v>
      </c>
      <c r="J1354" s="1" t="s">
        <v>130</v>
      </c>
      <c r="K1354" s="1" t="s">
        <v>16</v>
      </c>
      <c r="L1354" s="5" t="s">
        <v>30</v>
      </c>
    </row>
    <row r="1355" spans="3:12" ht="16.5" x14ac:dyDescent="0.3">
      <c r="C1355" s="4">
        <v>41579</v>
      </c>
      <c r="D1355" s="1" t="s">
        <v>76</v>
      </c>
      <c r="E1355" s="1" t="s">
        <v>9</v>
      </c>
      <c r="F1355" s="2">
        <v>2</v>
      </c>
      <c r="G1355" s="1">
        <v>267</v>
      </c>
      <c r="H1355" s="1">
        <f t="shared" si="21"/>
        <v>534</v>
      </c>
      <c r="I1355" s="1" t="s">
        <v>39</v>
      </c>
      <c r="J1355" s="1" t="s">
        <v>134</v>
      </c>
      <c r="K1355" s="1" t="s">
        <v>34</v>
      </c>
      <c r="L1355" s="5" t="s">
        <v>30</v>
      </c>
    </row>
    <row r="1356" spans="3:12" ht="16.5" x14ac:dyDescent="0.3">
      <c r="C1356" s="4">
        <v>41579</v>
      </c>
      <c r="D1356" s="1" t="s">
        <v>19</v>
      </c>
      <c r="E1356" s="1" t="s">
        <v>22</v>
      </c>
      <c r="F1356" s="2">
        <v>1</v>
      </c>
      <c r="G1356" s="1">
        <v>450</v>
      </c>
      <c r="H1356" s="1">
        <f t="shared" si="21"/>
        <v>450</v>
      </c>
      <c r="I1356" s="1" t="s">
        <v>20</v>
      </c>
      <c r="J1356" s="1" t="s">
        <v>130</v>
      </c>
      <c r="K1356" s="1" t="s">
        <v>16</v>
      </c>
      <c r="L1356" s="5" t="s">
        <v>30</v>
      </c>
    </row>
    <row r="1357" spans="3:12" ht="16.5" x14ac:dyDescent="0.3">
      <c r="C1357" s="4">
        <v>41579</v>
      </c>
      <c r="D1357" s="1" t="s">
        <v>108</v>
      </c>
      <c r="E1357" s="1" t="s">
        <v>28</v>
      </c>
      <c r="F1357" s="2">
        <v>2</v>
      </c>
      <c r="G1357" s="1">
        <v>455</v>
      </c>
      <c r="H1357" s="1">
        <f t="shared" si="21"/>
        <v>910</v>
      </c>
      <c r="I1357" s="1" t="s">
        <v>42</v>
      </c>
      <c r="J1357" s="1" t="s">
        <v>131</v>
      </c>
      <c r="K1357" s="1" t="s">
        <v>24</v>
      </c>
      <c r="L1357" s="5" t="s">
        <v>30</v>
      </c>
    </row>
    <row r="1358" spans="3:12" ht="16.5" x14ac:dyDescent="0.3">
      <c r="C1358" s="4">
        <v>41579</v>
      </c>
      <c r="D1358" s="1" t="s">
        <v>105</v>
      </c>
      <c r="E1358" s="1" t="s">
        <v>9</v>
      </c>
      <c r="F1358" s="2">
        <v>1</v>
      </c>
      <c r="G1358" s="1">
        <v>447</v>
      </c>
      <c r="H1358" s="1">
        <f t="shared" si="21"/>
        <v>447</v>
      </c>
      <c r="I1358" s="1" t="s">
        <v>23</v>
      </c>
      <c r="J1358" s="1" t="s">
        <v>131</v>
      </c>
      <c r="K1358" s="1" t="s">
        <v>24</v>
      </c>
      <c r="L1358" s="5" t="s">
        <v>30</v>
      </c>
    </row>
    <row r="1359" spans="3:12" ht="16.5" x14ac:dyDescent="0.3">
      <c r="C1359" s="4">
        <v>41579</v>
      </c>
      <c r="D1359" s="1" t="s">
        <v>21</v>
      </c>
      <c r="E1359" s="1" t="s">
        <v>28</v>
      </c>
      <c r="F1359" s="2">
        <v>2</v>
      </c>
      <c r="G1359" s="1">
        <v>288</v>
      </c>
      <c r="H1359" s="1">
        <f t="shared" si="21"/>
        <v>576</v>
      </c>
      <c r="I1359" s="1" t="s">
        <v>23</v>
      </c>
      <c r="J1359" s="1" t="s">
        <v>131</v>
      </c>
      <c r="K1359" s="1" t="s">
        <v>24</v>
      </c>
      <c r="L1359" s="5" t="s">
        <v>30</v>
      </c>
    </row>
    <row r="1360" spans="3:12" ht="16.5" x14ac:dyDescent="0.3">
      <c r="C1360" s="4">
        <v>41579</v>
      </c>
      <c r="D1360" s="1" t="s">
        <v>41</v>
      </c>
      <c r="E1360" s="1" t="s">
        <v>32</v>
      </c>
      <c r="F1360" s="2">
        <v>2</v>
      </c>
      <c r="G1360" s="1">
        <v>442</v>
      </c>
      <c r="H1360" s="1">
        <f t="shared" si="21"/>
        <v>884</v>
      </c>
      <c r="I1360" s="1" t="s">
        <v>42</v>
      </c>
      <c r="J1360" s="1" t="s">
        <v>131</v>
      </c>
      <c r="K1360" s="1" t="s">
        <v>24</v>
      </c>
      <c r="L1360" s="5" t="s">
        <v>30</v>
      </c>
    </row>
    <row r="1361" spans="3:12" ht="16.5" x14ac:dyDescent="0.3">
      <c r="C1361" s="4">
        <v>41579</v>
      </c>
      <c r="D1361" s="1" t="s">
        <v>98</v>
      </c>
      <c r="E1361" s="1" t="s">
        <v>32</v>
      </c>
      <c r="F1361" s="2">
        <v>1</v>
      </c>
      <c r="G1361" s="1">
        <v>153</v>
      </c>
      <c r="H1361" s="1">
        <f t="shared" si="21"/>
        <v>153</v>
      </c>
      <c r="I1361" s="1" t="s">
        <v>99</v>
      </c>
      <c r="J1361" s="1" t="s">
        <v>142</v>
      </c>
      <c r="K1361" s="1" t="s">
        <v>11</v>
      </c>
      <c r="L1361" s="5" t="s">
        <v>30</v>
      </c>
    </row>
    <row r="1362" spans="3:12" ht="16.5" x14ac:dyDescent="0.3">
      <c r="C1362" s="4">
        <v>41579</v>
      </c>
      <c r="D1362" s="1" t="s">
        <v>123</v>
      </c>
      <c r="E1362" s="1" t="s">
        <v>26</v>
      </c>
      <c r="F1362" s="2">
        <v>3</v>
      </c>
      <c r="G1362" s="1">
        <v>417</v>
      </c>
      <c r="H1362" s="1">
        <f t="shared" si="21"/>
        <v>1251</v>
      </c>
      <c r="I1362" s="1" t="s">
        <v>54</v>
      </c>
      <c r="J1362" s="1" t="s">
        <v>139</v>
      </c>
      <c r="K1362" s="1" t="s">
        <v>34</v>
      </c>
      <c r="L1362" s="5" t="s">
        <v>30</v>
      </c>
    </row>
    <row r="1363" spans="3:12" ht="16.5" x14ac:dyDescent="0.3">
      <c r="C1363" s="4">
        <v>41579</v>
      </c>
      <c r="D1363" s="1" t="s">
        <v>19</v>
      </c>
      <c r="E1363" s="1" t="s">
        <v>38</v>
      </c>
      <c r="F1363" s="2">
        <v>1</v>
      </c>
      <c r="G1363" s="1">
        <v>375</v>
      </c>
      <c r="H1363" s="1">
        <f t="shared" si="21"/>
        <v>375</v>
      </c>
      <c r="I1363" s="1" t="s">
        <v>20</v>
      </c>
      <c r="J1363" s="1" t="s">
        <v>130</v>
      </c>
      <c r="K1363" s="1" t="s">
        <v>16</v>
      </c>
      <c r="L1363" s="5" t="s">
        <v>30</v>
      </c>
    </row>
    <row r="1364" spans="3:12" ht="16.5" x14ac:dyDescent="0.3">
      <c r="C1364" s="4">
        <v>41579</v>
      </c>
      <c r="D1364" s="1" t="s">
        <v>37</v>
      </c>
      <c r="E1364" s="1" t="s">
        <v>28</v>
      </c>
      <c r="F1364" s="2">
        <v>14</v>
      </c>
      <c r="G1364" s="1">
        <v>439</v>
      </c>
      <c r="H1364" s="1">
        <f t="shared" si="21"/>
        <v>6146</v>
      </c>
      <c r="I1364" s="1" t="s">
        <v>39</v>
      </c>
      <c r="J1364" s="1" t="s">
        <v>134</v>
      </c>
      <c r="K1364" s="1" t="s">
        <v>34</v>
      </c>
      <c r="L1364" s="5" t="s">
        <v>30</v>
      </c>
    </row>
    <row r="1365" spans="3:12" ht="16.5" x14ac:dyDescent="0.3">
      <c r="C1365" s="4">
        <v>41579</v>
      </c>
      <c r="D1365" s="1" t="s">
        <v>19</v>
      </c>
      <c r="E1365" s="1" t="s">
        <v>84</v>
      </c>
      <c r="F1365" s="2">
        <v>2</v>
      </c>
      <c r="G1365" s="1">
        <v>298</v>
      </c>
      <c r="H1365" s="1">
        <f t="shared" si="21"/>
        <v>596</v>
      </c>
      <c r="I1365" s="1" t="s">
        <v>20</v>
      </c>
      <c r="J1365" s="1" t="s">
        <v>130</v>
      </c>
      <c r="K1365" s="1" t="s">
        <v>16</v>
      </c>
      <c r="L1365" s="5" t="s">
        <v>30</v>
      </c>
    </row>
    <row r="1366" spans="3:12" ht="16.5" x14ac:dyDescent="0.3">
      <c r="C1366" s="4">
        <v>41579</v>
      </c>
      <c r="D1366" s="1" t="s">
        <v>35</v>
      </c>
      <c r="E1366" s="1" t="s">
        <v>9</v>
      </c>
      <c r="F1366" s="2">
        <v>2</v>
      </c>
      <c r="G1366" s="1">
        <v>178</v>
      </c>
      <c r="H1366" s="1">
        <f t="shared" si="21"/>
        <v>356</v>
      </c>
      <c r="I1366" s="1" t="s">
        <v>36</v>
      </c>
      <c r="J1366" s="1" t="s">
        <v>133</v>
      </c>
      <c r="K1366" s="1" t="s">
        <v>24</v>
      </c>
      <c r="L1366" s="5" t="s">
        <v>30</v>
      </c>
    </row>
    <row r="1367" spans="3:12" ht="16.5" x14ac:dyDescent="0.3">
      <c r="C1367" s="4">
        <v>41579</v>
      </c>
      <c r="D1367" s="1" t="s">
        <v>90</v>
      </c>
      <c r="E1367" s="1" t="s">
        <v>22</v>
      </c>
      <c r="F1367" s="2">
        <v>2</v>
      </c>
      <c r="G1367" s="1">
        <v>101</v>
      </c>
      <c r="H1367" s="1">
        <f t="shared" si="21"/>
        <v>202</v>
      </c>
      <c r="I1367" s="1" t="s">
        <v>54</v>
      </c>
      <c r="J1367" s="1" t="s">
        <v>139</v>
      </c>
      <c r="K1367" s="1" t="s">
        <v>34</v>
      </c>
      <c r="L1367" s="5" t="s">
        <v>30</v>
      </c>
    </row>
    <row r="1368" spans="3:12" ht="16.5" x14ac:dyDescent="0.3">
      <c r="C1368" s="4">
        <v>41579</v>
      </c>
      <c r="D1368" s="1" t="s">
        <v>31</v>
      </c>
      <c r="E1368" s="1" t="s">
        <v>9</v>
      </c>
      <c r="F1368" s="2">
        <v>2</v>
      </c>
      <c r="G1368" s="1">
        <v>285</v>
      </c>
      <c r="H1368" s="1">
        <f t="shared" si="21"/>
        <v>570</v>
      </c>
      <c r="I1368" s="1" t="s">
        <v>48</v>
      </c>
      <c r="J1368" s="1" t="s">
        <v>137</v>
      </c>
      <c r="K1368" s="1" t="s">
        <v>24</v>
      </c>
      <c r="L1368" s="5" t="s">
        <v>30</v>
      </c>
    </row>
    <row r="1369" spans="3:12" ht="16.5" x14ac:dyDescent="0.3">
      <c r="C1369" s="4">
        <v>41579</v>
      </c>
      <c r="D1369" s="1" t="s">
        <v>66</v>
      </c>
      <c r="E1369" s="1" t="s">
        <v>56</v>
      </c>
      <c r="F1369" s="2">
        <v>1</v>
      </c>
      <c r="G1369" s="1">
        <v>431</v>
      </c>
      <c r="H1369" s="1">
        <f t="shared" si="21"/>
        <v>431</v>
      </c>
      <c r="I1369" s="1" t="s">
        <v>45</v>
      </c>
      <c r="J1369" s="1" t="s">
        <v>135</v>
      </c>
      <c r="K1369" s="1" t="s">
        <v>34</v>
      </c>
      <c r="L1369" s="5" t="s">
        <v>30</v>
      </c>
    </row>
    <row r="1370" spans="3:12" ht="16.5" x14ac:dyDescent="0.3">
      <c r="C1370" s="4">
        <v>41579</v>
      </c>
      <c r="D1370" s="1" t="s">
        <v>35</v>
      </c>
      <c r="E1370" s="1" t="s">
        <v>14</v>
      </c>
      <c r="F1370" s="2">
        <v>4</v>
      </c>
      <c r="G1370" s="1">
        <v>344</v>
      </c>
      <c r="H1370" s="1">
        <f t="shared" si="21"/>
        <v>1376</v>
      </c>
      <c r="I1370" s="1" t="s">
        <v>36</v>
      </c>
      <c r="J1370" s="1" t="s">
        <v>133</v>
      </c>
      <c r="K1370" s="1" t="s">
        <v>24</v>
      </c>
      <c r="L1370" s="5" t="s">
        <v>30</v>
      </c>
    </row>
    <row r="1371" spans="3:12" ht="16.5" x14ac:dyDescent="0.3">
      <c r="C1371" s="4">
        <v>41579</v>
      </c>
      <c r="D1371" s="1" t="s">
        <v>66</v>
      </c>
      <c r="E1371" s="1" t="s">
        <v>14</v>
      </c>
      <c r="F1371" s="2">
        <v>1</v>
      </c>
      <c r="G1371" s="1">
        <v>182</v>
      </c>
      <c r="H1371" s="1">
        <f t="shared" si="21"/>
        <v>182</v>
      </c>
      <c r="I1371" s="1" t="s">
        <v>45</v>
      </c>
      <c r="J1371" s="1" t="s">
        <v>135</v>
      </c>
      <c r="K1371" s="1" t="s">
        <v>34</v>
      </c>
      <c r="L1371" s="5" t="s">
        <v>30</v>
      </c>
    </row>
    <row r="1372" spans="3:12" ht="16.5" x14ac:dyDescent="0.3">
      <c r="C1372" s="4">
        <v>41579</v>
      </c>
      <c r="D1372" s="1" t="s">
        <v>98</v>
      </c>
      <c r="E1372" s="1" t="s">
        <v>14</v>
      </c>
      <c r="F1372" s="2">
        <v>1</v>
      </c>
      <c r="G1372" s="1">
        <v>454</v>
      </c>
      <c r="H1372" s="1">
        <f t="shared" si="21"/>
        <v>454</v>
      </c>
      <c r="I1372" s="1" t="s">
        <v>99</v>
      </c>
      <c r="J1372" s="1" t="s">
        <v>142</v>
      </c>
      <c r="K1372" s="1" t="s">
        <v>11</v>
      </c>
      <c r="L1372" s="5" t="s">
        <v>30</v>
      </c>
    </row>
    <row r="1373" spans="3:12" ht="16.5" x14ac:dyDescent="0.3">
      <c r="C1373" s="4">
        <v>41579</v>
      </c>
      <c r="D1373" s="1" t="s">
        <v>123</v>
      </c>
      <c r="E1373" s="1" t="s">
        <v>28</v>
      </c>
      <c r="F1373" s="2">
        <v>2</v>
      </c>
      <c r="G1373" s="1">
        <v>134</v>
      </c>
      <c r="H1373" s="1">
        <f t="shared" si="21"/>
        <v>268</v>
      </c>
      <c r="I1373" s="1" t="s">
        <v>54</v>
      </c>
      <c r="J1373" s="1" t="s">
        <v>139</v>
      </c>
      <c r="K1373" s="1" t="s">
        <v>34</v>
      </c>
      <c r="L1373" s="5" t="s">
        <v>30</v>
      </c>
    </row>
    <row r="1374" spans="3:12" ht="16.5" x14ac:dyDescent="0.3">
      <c r="C1374" s="4">
        <v>41579</v>
      </c>
      <c r="D1374" s="1" t="s">
        <v>35</v>
      </c>
      <c r="E1374" s="1" t="s">
        <v>18</v>
      </c>
      <c r="F1374" s="2">
        <v>3</v>
      </c>
      <c r="G1374" s="1">
        <v>242</v>
      </c>
      <c r="H1374" s="1">
        <f t="shared" si="21"/>
        <v>726</v>
      </c>
      <c r="I1374" s="1" t="s">
        <v>36</v>
      </c>
      <c r="J1374" s="1" t="s">
        <v>133</v>
      </c>
      <c r="K1374" s="1" t="s">
        <v>24</v>
      </c>
      <c r="L1374" s="5" t="s">
        <v>30</v>
      </c>
    </row>
    <row r="1375" spans="3:12" ht="16.5" x14ac:dyDescent="0.3">
      <c r="C1375" s="4">
        <v>41579</v>
      </c>
      <c r="D1375" s="1" t="s">
        <v>50</v>
      </c>
      <c r="E1375" s="1" t="s">
        <v>9</v>
      </c>
      <c r="F1375" s="2">
        <v>2</v>
      </c>
      <c r="G1375" s="1">
        <v>492</v>
      </c>
      <c r="H1375" s="1">
        <f t="shared" si="21"/>
        <v>984</v>
      </c>
      <c r="I1375" s="1" t="s">
        <v>15</v>
      </c>
      <c r="J1375" s="1" t="s">
        <v>129</v>
      </c>
      <c r="K1375" s="1" t="s">
        <v>16</v>
      </c>
      <c r="L1375" s="5" t="s">
        <v>30</v>
      </c>
    </row>
    <row r="1376" spans="3:12" ht="16.5" x14ac:dyDescent="0.3">
      <c r="C1376" s="4">
        <v>41579</v>
      </c>
      <c r="D1376" s="1" t="s">
        <v>80</v>
      </c>
      <c r="E1376" s="1" t="s">
        <v>26</v>
      </c>
      <c r="F1376" s="2">
        <v>1</v>
      </c>
      <c r="G1376" s="1">
        <v>384</v>
      </c>
      <c r="H1376" s="1">
        <f t="shared" si="21"/>
        <v>384</v>
      </c>
      <c r="I1376" s="1" t="s">
        <v>81</v>
      </c>
      <c r="J1376" s="1" t="s">
        <v>140</v>
      </c>
      <c r="K1376" s="1" t="s">
        <v>34</v>
      </c>
      <c r="L1376" s="5" t="s">
        <v>30</v>
      </c>
    </row>
    <row r="1377" spans="3:12" ht="16.5" x14ac:dyDescent="0.3">
      <c r="C1377" s="4">
        <v>41579</v>
      </c>
      <c r="D1377" s="1" t="s">
        <v>96</v>
      </c>
      <c r="E1377" s="1" t="s">
        <v>9</v>
      </c>
      <c r="F1377" s="2">
        <v>3</v>
      </c>
      <c r="G1377" s="1">
        <v>164</v>
      </c>
      <c r="H1377" s="1">
        <f t="shared" si="21"/>
        <v>492</v>
      </c>
      <c r="I1377" s="1" t="s">
        <v>42</v>
      </c>
      <c r="J1377" s="1" t="s">
        <v>131</v>
      </c>
      <c r="K1377" s="1" t="s">
        <v>24</v>
      </c>
      <c r="L1377" s="5" t="s">
        <v>30</v>
      </c>
    </row>
    <row r="1378" spans="3:12" ht="16.5" x14ac:dyDescent="0.3">
      <c r="C1378" s="4">
        <v>41579</v>
      </c>
      <c r="D1378" s="1" t="s">
        <v>94</v>
      </c>
      <c r="E1378" s="1" t="s">
        <v>9</v>
      </c>
      <c r="F1378" s="2">
        <v>22</v>
      </c>
      <c r="G1378" s="1">
        <v>141</v>
      </c>
      <c r="H1378" s="1">
        <f t="shared" si="21"/>
        <v>3102</v>
      </c>
      <c r="I1378" s="1" t="s">
        <v>95</v>
      </c>
      <c r="J1378" s="1" t="s">
        <v>141</v>
      </c>
      <c r="K1378" s="1" t="s">
        <v>16</v>
      </c>
      <c r="L1378" s="5" t="s">
        <v>30</v>
      </c>
    </row>
    <row r="1379" spans="3:12" ht="16.5" x14ac:dyDescent="0.3">
      <c r="C1379" s="4">
        <v>41579</v>
      </c>
      <c r="D1379" s="1" t="s">
        <v>122</v>
      </c>
      <c r="E1379" s="1" t="s">
        <v>14</v>
      </c>
      <c r="F1379" s="2">
        <v>3</v>
      </c>
      <c r="G1379" s="1">
        <v>343</v>
      </c>
      <c r="H1379" s="1">
        <f t="shared" si="21"/>
        <v>1029</v>
      </c>
      <c r="I1379" s="1" t="s">
        <v>81</v>
      </c>
      <c r="J1379" s="1" t="s">
        <v>140</v>
      </c>
      <c r="K1379" s="1" t="s">
        <v>34</v>
      </c>
      <c r="L1379" s="5" t="s">
        <v>30</v>
      </c>
    </row>
    <row r="1380" spans="3:12" ht="16.5" x14ac:dyDescent="0.3">
      <c r="C1380" s="4">
        <v>41579</v>
      </c>
      <c r="D1380" s="1" t="s">
        <v>102</v>
      </c>
      <c r="E1380" s="1" t="s">
        <v>14</v>
      </c>
      <c r="F1380" s="2">
        <v>2</v>
      </c>
      <c r="G1380" s="1">
        <v>150</v>
      </c>
      <c r="H1380" s="1">
        <f t="shared" si="21"/>
        <v>300</v>
      </c>
      <c r="I1380" s="1" t="s">
        <v>103</v>
      </c>
      <c r="J1380" s="1" t="s">
        <v>130</v>
      </c>
      <c r="K1380" s="1" t="s">
        <v>16</v>
      </c>
      <c r="L1380" s="5" t="s">
        <v>30</v>
      </c>
    </row>
    <row r="1381" spans="3:12" ht="16.5" x14ac:dyDescent="0.3">
      <c r="C1381" s="4">
        <v>41579</v>
      </c>
      <c r="D1381" s="1" t="s">
        <v>100</v>
      </c>
      <c r="E1381" s="1" t="s">
        <v>28</v>
      </c>
      <c r="F1381" s="2">
        <v>1</v>
      </c>
      <c r="G1381" s="1">
        <v>473</v>
      </c>
      <c r="H1381" s="1">
        <f t="shared" si="21"/>
        <v>473</v>
      </c>
      <c r="I1381" s="1" t="s">
        <v>101</v>
      </c>
      <c r="J1381" s="1" t="s">
        <v>129</v>
      </c>
      <c r="K1381" s="1" t="s">
        <v>16</v>
      </c>
      <c r="L1381" s="5" t="s">
        <v>30</v>
      </c>
    </row>
    <row r="1382" spans="3:12" ht="16.5" x14ac:dyDescent="0.3">
      <c r="C1382" s="4">
        <v>41579</v>
      </c>
      <c r="D1382" s="1" t="s">
        <v>112</v>
      </c>
      <c r="E1382" s="1" t="s">
        <v>14</v>
      </c>
      <c r="F1382" s="2">
        <v>1</v>
      </c>
      <c r="G1382" s="1">
        <v>195</v>
      </c>
      <c r="H1382" s="1">
        <f t="shared" si="21"/>
        <v>195</v>
      </c>
      <c r="I1382" s="1" t="s">
        <v>75</v>
      </c>
      <c r="J1382" s="1" t="s">
        <v>136</v>
      </c>
      <c r="K1382" s="1" t="s">
        <v>11</v>
      </c>
      <c r="L1382" s="5" t="s">
        <v>30</v>
      </c>
    </row>
    <row r="1383" spans="3:12" ht="16.5" x14ac:dyDescent="0.3">
      <c r="C1383" s="4">
        <v>41579</v>
      </c>
      <c r="D1383" s="1" t="s">
        <v>53</v>
      </c>
      <c r="E1383" s="1" t="s">
        <v>26</v>
      </c>
      <c r="F1383" s="2">
        <v>2</v>
      </c>
      <c r="G1383" s="1">
        <v>179</v>
      </c>
      <c r="H1383" s="1">
        <f t="shared" si="21"/>
        <v>358</v>
      </c>
      <c r="I1383" s="1" t="s">
        <v>54</v>
      </c>
      <c r="J1383" s="1" t="s">
        <v>139</v>
      </c>
      <c r="K1383" s="1" t="s">
        <v>34</v>
      </c>
      <c r="L1383" s="5" t="s">
        <v>30</v>
      </c>
    </row>
    <row r="1384" spans="3:12" ht="16.5" x14ac:dyDescent="0.3">
      <c r="C1384" s="4">
        <v>41579</v>
      </c>
      <c r="D1384" s="1" t="s">
        <v>68</v>
      </c>
      <c r="E1384" s="1" t="s">
        <v>26</v>
      </c>
      <c r="F1384" s="2">
        <v>20</v>
      </c>
      <c r="G1384" s="1">
        <v>310</v>
      </c>
      <c r="H1384" s="1">
        <f t="shared" si="21"/>
        <v>6200</v>
      </c>
      <c r="I1384" s="1" t="s">
        <v>33</v>
      </c>
      <c r="J1384" s="1" t="s">
        <v>132</v>
      </c>
      <c r="K1384" s="1" t="s">
        <v>34</v>
      </c>
      <c r="L1384" s="5" t="s">
        <v>30</v>
      </c>
    </row>
    <row r="1385" spans="3:12" ht="16.5" x14ac:dyDescent="0.3">
      <c r="C1385" s="4">
        <v>41579</v>
      </c>
      <c r="D1385" s="1" t="s">
        <v>76</v>
      </c>
      <c r="E1385" s="1" t="s">
        <v>26</v>
      </c>
      <c r="F1385" s="2">
        <v>1</v>
      </c>
      <c r="G1385" s="1">
        <v>350</v>
      </c>
      <c r="H1385" s="1">
        <f t="shared" si="21"/>
        <v>350</v>
      </c>
      <c r="I1385" s="1" t="s">
        <v>39</v>
      </c>
      <c r="J1385" s="1" t="s">
        <v>134</v>
      </c>
      <c r="K1385" s="1" t="s">
        <v>34</v>
      </c>
      <c r="L1385" s="5" t="s">
        <v>30</v>
      </c>
    </row>
    <row r="1386" spans="3:12" ht="16.5" x14ac:dyDescent="0.3">
      <c r="C1386" s="4">
        <v>41579</v>
      </c>
      <c r="D1386" s="1" t="s">
        <v>98</v>
      </c>
      <c r="E1386" s="1" t="s">
        <v>26</v>
      </c>
      <c r="F1386" s="2">
        <v>24</v>
      </c>
      <c r="G1386" s="1">
        <v>312</v>
      </c>
      <c r="H1386" s="1">
        <f t="shared" si="21"/>
        <v>7488</v>
      </c>
      <c r="I1386" s="1" t="s">
        <v>99</v>
      </c>
      <c r="J1386" s="1" t="s">
        <v>142</v>
      </c>
      <c r="K1386" s="1" t="s">
        <v>11</v>
      </c>
      <c r="L1386" s="5" t="s">
        <v>30</v>
      </c>
    </row>
    <row r="1387" spans="3:12" ht="16.5" x14ac:dyDescent="0.3">
      <c r="C1387" s="4">
        <v>41579</v>
      </c>
      <c r="D1387" s="1" t="s">
        <v>93</v>
      </c>
      <c r="E1387" s="1" t="s">
        <v>9</v>
      </c>
      <c r="F1387" s="2">
        <v>3</v>
      </c>
      <c r="G1387" s="1">
        <v>145</v>
      </c>
      <c r="H1387" s="1">
        <f t="shared" si="21"/>
        <v>435</v>
      </c>
      <c r="I1387" s="1" t="s">
        <v>39</v>
      </c>
      <c r="J1387" s="1" t="s">
        <v>134</v>
      </c>
      <c r="K1387" s="1" t="s">
        <v>34</v>
      </c>
      <c r="L1387" s="5" t="s">
        <v>30</v>
      </c>
    </row>
    <row r="1388" spans="3:12" ht="16.5" x14ac:dyDescent="0.3">
      <c r="C1388" s="4">
        <v>41579</v>
      </c>
      <c r="D1388" s="1" t="s">
        <v>69</v>
      </c>
      <c r="E1388" s="1" t="s">
        <v>38</v>
      </c>
      <c r="F1388" s="2">
        <v>2</v>
      </c>
      <c r="G1388" s="1">
        <v>390</v>
      </c>
      <c r="H1388" s="1">
        <f t="shared" si="21"/>
        <v>780</v>
      </c>
      <c r="I1388" s="1" t="s">
        <v>39</v>
      </c>
      <c r="J1388" s="1" t="s">
        <v>134</v>
      </c>
      <c r="K1388" s="1" t="s">
        <v>34</v>
      </c>
      <c r="L1388" s="5" t="s">
        <v>30</v>
      </c>
    </row>
    <row r="1389" spans="3:12" ht="16.5" x14ac:dyDescent="0.3">
      <c r="C1389" s="4">
        <v>41579</v>
      </c>
      <c r="D1389" s="1" t="s">
        <v>100</v>
      </c>
      <c r="E1389" s="1" t="s">
        <v>14</v>
      </c>
      <c r="F1389" s="2">
        <v>2</v>
      </c>
      <c r="G1389" s="1">
        <v>134</v>
      </c>
      <c r="H1389" s="1">
        <f t="shared" si="21"/>
        <v>268</v>
      </c>
      <c r="I1389" s="1" t="s">
        <v>101</v>
      </c>
      <c r="J1389" s="1" t="s">
        <v>129</v>
      </c>
      <c r="K1389" s="1" t="s">
        <v>16</v>
      </c>
      <c r="L1389" s="5" t="s">
        <v>30</v>
      </c>
    </row>
    <row r="1390" spans="3:12" ht="16.5" x14ac:dyDescent="0.3">
      <c r="C1390" s="4">
        <v>41579</v>
      </c>
      <c r="D1390" s="1" t="s">
        <v>86</v>
      </c>
      <c r="E1390" s="1" t="s">
        <v>9</v>
      </c>
      <c r="F1390" s="2">
        <v>1</v>
      </c>
      <c r="G1390" s="1">
        <v>200</v>
      </c>
      <c r="H1390" s="1">
        <f t="shared" si="21"/>
        <v>200</v>
      </c>
      <c r="I1390" s="1" t="s">
        <v>87</v>
      </c>
      <c r="J1390" s="1" t="s">
        <v>136</v>
      </c>
      <c r="K1390" s="1" t="s">
        <v>11</v>
      </c>
      <c r="L1390" s="5" t="s">
        <v>30</v>
      </c>
    </row>
    <row r="1391" spans="3:12" ht="16.5" x14ac:dyDescent="0.3">
      <c r="C1391" s="4">
        <v>41579</v>
      </c>
      <c r="D1391" s="1" t="s">
        <v>31</v>
      </c>
      <c r="E1391" s="1" t="s">
        <v>32</v>
      </c>
      <c r="F1391" s="2">
        <v>1</v>
      </c>
      <c r="G1391" s="1">
        <v>222</v>
      </c>
      <c r="H1391" s="1">
        <f t="shared" si="21"/>
        <v>222</v>
      </c>
      <c r="I1391" s="1" t="s">
        <v>48</v>
      </c>
      <c r="J1391" s="1" t="s">
        <v>137</v>
      </c>
      <c r="K1391" s="1" t="s">
        <v>24</v>
      </c>
      <c r="L1391" s="5" t="s">
        <v>30</v>
      </c>
    </row>
    <row r="1392" spans="3:12" ht="16.5" x14ac:dyDescent="0.3">
      <c r="C1392" s="4">
        <v>41579</v>
      </c>
      <c r="D1392" s="1" t="s">
        <v>40</v>
      </c>
      <c r="E1392" s="1" t="s">
        <v>28</v>
      </c>
      <c r="F1392" s="2">
        <v>1</v>
      </c>
      <c r="G1392" s="1">
        <v>357</v>
      </c>
      <c r="H1392" s="1">
        <f t="shared" si="21"/>
        <v>357</v>
      </c>
      <c r="I1392" s="1" t="s">
        <v>29</v>
      </c>
      <c r="J1392" s="1" t="s">
        <v>131</v>
      </c>
      <c r="K1392" s="1" t="s">
        <v>24</v>
      </c>
      <c r="L1392" s="5" t="s">
        <v>30</v>
      </c>
    </row>
    <row r="1393" spans="3:12" ht="16.5" x14ac:dyDescent="0.3">
      <c r="C1393" s="4">
        <v>41579</v>
      </c>
      <c r="D1393" s="1" t="s">
        <v>49</v>
      </c>
      <c r="E1393" s="1" t="s">
        <v>32</v>
      </c>
      <c r="F1393" s="2">
        <v>3</v>
      </c>
      <c r="G1393" s="1">
        <v>408</v>
      </c>
      <c r="H1393" s="1">
        <f t="shared" si="21"/>
        <v>1224</v>
      </c>
      <c r="I1393" s="1" t="s">
        <v>23</v>
      </c>
      <c r="J1393" s="1" t="s">
        <v>131</v>
      </c>
      <c r="K1393" s="1" t="s">
        <v>24</v>
      </c>
      <c r="L1393" s="5" t="s">
        <v>30</v>
      </c>
    </row>
    <row r="1394" spans="3:12" ht="16.5" x14ac:dyDescent="0.3">
      <c r="C1394" s="4">
        <v>41579</v>
      </c>
      <c r="D1394" s="1" t="s">
        <v>124</v>
      </c>
      <c r="E1394" s="1" t="s">
        <v>84</v>
      </c>
      <c r="F1394" s="2">
        <v>1</v>
      </c>
      <c r="G1394" s="1">
        <v>225</v>
      </c>
      <c r="H1394" s="1">
        <f t="shared" si="21"/>
        <v>225</v>
      </c>
      <c r="I1394" s="1" t="s">
        <v>95</v>
      </c>
      <c r="J1394" s="1" t="s">
        <v>141</v>
      </c>
      <c r="K1394" s="1" t="s">
        <v>16</v>
      </c>
      <c r="L1394" s="5" t="s">
        <v>30</v>
      </c>
    </row>
    <row r="1395" spans="3:12" ht="16.5" x14ac:dyDescent="0.3">
      <c r="C1395" s="4">
        <v>41579</v>
      </c>
      <c r="D1395" s="1" t="s">
        <v>31</v>
      </c>
      <c r="E1395" s="1" t="s">
        <v>38</v>
      </c>
      <c r="F1395" s="2">
        <v>2</v>
      </c>
      <c r="G1395" s="1">
        <v>354</v>
      </c>
      <c r="H1395" s="1">
        <f t="shared" si="21"/>
        <v>708</v>
      </c>
      <c r="I1395" s="1" t="s">
        <v>48</v>
      </c>
      <c r="J1395" s="1" t="s">
        <v>137</v>
      </c>
      <c r="K1395" s="1" t="s">
        <v>24</v>
      </c>
      <c r="L1395" s="5" t="s">
        <v>30</v>
      </c>
    </row>
    <row r="1396" spans="3:12" ht="16.5" x14ac:dyDescent="0.3">
      <c r="C1396" s="4">
        <v>41579</v>
      </c>
      <c r="D1396" s="1" t="s">
        <v>37</v>
      </c>
      <c r="E1396" s="1" t="s">
        <v>18</v>
      </c>
      <c r="F1396" s="2">
        <v>2</v>
      </c>
      <c r="G1396" s="1">
        <v>354</v>
      </c>
      <c r="H1396" s="1">
        <f t="shared" si="21"/>
        <v>708</v>
      </c>
      <c r="I1396" s="1" t="s">
        <v>39</v>
      </c>
      <c r="J1396" s="1" t="s">
        <v>134</v>
      </c>
      <c r="K1396" s="1" t="s">
        <v>34</v>
      </c>
      <c r="L1396" s="5" t="s">
        <v>30</v>
      </c>
    </row>
    <row r="1397" spans="3:12" ht="16.5" x14ac:dyDescent="0.3">
      <c r="C1397" s="4">
        <v>41579</v>
      </c>
      <c r="D1397" s="1" t="s">
        <v>40</v>
      </c>
      <c r="E1397" s="1" t="s">
        <v>28</v>
      </c>
      <c r="F1397" s="2">
        <v>2</v>
      </c>
      <c r="G1397" s="1">
        <v>458</v>
      </c>
      <c r="H1397" s="1">
        <f t="shared" si="21"/>
        <v>916</v>
      </c>
      <c r="I1397" s="1" t="s">
        <v>29</v>
      </c>
      <c r="J1397" s="1" t="s">
        <v>131</v>
      </c>
      <c r="K1397" s="1" t="s">
        <v>24</v>
      </c>
      <c r="L1397" s="5" t="s">
        <v>30</v>
      </c>
    </row>
    <row r="1398" spans="3:12" ht="16.5" x14ac:dyDescent="0.3">
      <c r="C1398" s="4">
        <v>41579</v>
      </c>
      <c r="D1398" s="1" t="s">
        <v>107</v>
      </c>
      <c r="E1398" s="1" t="s">
        <v>28</v>
      </c>
      <c r="F1398" s="2">
        <v>3</v>
      </c>
      <c r="G1398" s="1">
        <v>404</v>
      </c>
      <c r="H1398" s="1">
        <f t="shared" si="21"/>
        <v>1212</v>
      </c>
      <c r="I1398" s="1" t="s">
        <v>48</v>
      </c>
      <c r="J1398" s="1" t="s">
        <v>137</v>
      </c>
      <c r="K1398" s="1" t="s">
        <v>24</v>
      </c>
      <c r="L1398" s="5" t="s">
        <v>30</v>
      </c>
    </row>
    <row r="1399" spans="3:12" ht="16.5" x14ac:dyDescent="0.3">
      <c r="C1399" s="4">
        <v>41579</v>
      </c>
      <c r="D1399" s="1" t="s">
        <v>107</v>
      </c>
      <c r="E1399" s="1" t="s">
        <v>14</v>
      </c>
      <c r="F1399" s="2">
        <v>3</v>
      </c>
      <c r="G1399" s="1">
        <v>301</v>
      </c>
      <c r="H1399" s="1">
        <f t="shared" si="21"/>
        <v>903</v>
      </c>
      <c r="I1399" s="1" t="s">
        <v>48</v>
      </c>
      <c r="J1399" s="1" t="s">
        <v>137</v>
      </c>
      <c r="K1399" s="1" t="s">
        <v>24</v>
      </c>
      <c r="L1399" s="5" t="s">
        <v>30</v>
      </c>
    </row>
    <row r="1400" spans="3:12" ht="16.5" x14ac:dyDescent="0.3">
      <c r="C1400" s="4">
        <v>41579</v>
      </c>
      <c r="D1400" s="1" t="s">
        <v>102</v>
      </c>
      <c r="E1400" s="1" t="s">
        <v>9</v>
      </c>
      <c r="F1400" s="2">
        <v>2</v>
      </c>
      <c r="G1400" s="1">
        <v>378</v>
      </c>
      <c r="H1400" s="1">
        <f t="shared" si="21"/>
        <v>756</v>
      </c>
      <c r="I1400" s="1" t="s">
        <v>103</v>
      </c>
      <c r="J1400" s="1" t="s">
        <v>130</v>
      </c>
      <c r="K1400" s="1" t="s">
        <v>16</v>
      </c>
      <c r="L1400" s="5" t="s">
        <v>30</v>
      </c>
    </row>
    <row r="1401" spans="3:12" ht="16.5" x14ac:dyDescent="0.3">
      <c r="C1401" s="4">
        <v>41579</v>
      </c>
      <c r="D1401" s="1" t="s">
        <v>61</v>
      </c>
      <c r="E1401" s="1" t="s">
        <v>56</v>
      </c>
      <c r="F1401" s="2">
        <v>4</v>
      </c>
      <c r="G1401" s="1">
        <v>422</v>
      </c>
      <c r="H1401" s="1">
        <f t="shared" si="21"/>
        <v>1688</v>
      </c>
      <c r="I1401" s="1" t="s">
        <v>62</v>
      </c>
      <c r="J1401" s="1" t="s">
        <v>138</v>
      </c>
      <c r="K1401" s="1" t="s">
        <v>34</v>
      </c>
      <c r="L1401" s="5" t="s">
        <v>30</v>
      </c>
    </row>
    <row r="1402" spans="3:12" ht="16.5" x14ac:dyDescent="0.3">
      <c r="C1402" s="4">
        <v>41579</v>
      </c>
      <c r="D1402" s="1" t="s">
        <v>106</v>
      </c>
      <c r="E1402" s="1" t="s">
        <v>14</v>
      </c>
      <c r="F1402" s="2">
        <v>2</v>
      </c>
      <c r="G1402" s="1">
        <v>368</v>
      </c>
      <c r="H1402" s="1">
        <f t="shared" si="21"/>
        <v>736</v>
      </c>
      <c r="I1402" s="1" t="s">
        <v>36</v>
      </c>
      <c r="J1402" s="1" t="s">
        <v>133</v>
      </c>
      <c r="K1402" s="1" t="s">
        <v>24</v>
      </c>
      <c r="L1402" s="5" t="s">
        <v>30</v>
      </c>
    </row>
    <row r="1403" spans="3:12" ht="16.5" x14ac:dyDescent="0.3">
      <c r="C1403" s="4">
        <v>41579</v>
      </c>
      <c r="D1403" s="1" t="s">
        <v>88</v>
      </c>
      <c r="E1403" s="1" t="s">
        <v>22</v>
      </c>
      <c r="F1403" s="2">
        <v>4</v>
      </c>
      <c r="G1403" s="1">
        <v>143</v>
      </c>
      <c r="H1403" s="1">
        <f t="shared" si="21"/>
        <v>572</v>
      </c>
      <c r="I1403" s="1" t="s">
        <v>36</v>
      </c>
      <c r="J1403" s="1" t="s">
        <v>133</v>
      </c>
      <c r="K1403" s="1" t="s">
        <v>24</v>
      </c>
      <c r="L1403" s="5" t="s">
        <v>30</v>
      </c>
    </row>
    <row r="1404" spans="3:12" ht="16.5" x14ac:dyDescent="0.3">
      <c r="C1404" s="4">
        <v>41579</v>
      </c>
      <c r="D1404" s="1" t="s">
        <v>51</v>
      </c>
      <c r="E1404" s="1" t="s">
        <v>22</v>
      </c>
      <c r="F1404" s="2">
        <v>3</v>
      </c>
      <c r="G1404" s="1">
        <v>473</v>
      </c>
      <c r="H1404" s="1">
        <f t="shared" si="21"/>
        <v>1419</v>
      </c>
      <c r="I1404" s="1" t="s">
        <v>52</v>
      </c>
      <c r="J1404" s="1" t="s">
        <v>138</v>
      </c>
      <c r="K1404" s="1" t="s">
        <v>34</v>
      </c>
      <c r="L1404" s="5" t="s">
        <v>30</v>
      </c>
    </row>
    <row r="1405" spans="3:12" ht="16.5" x14ac:dyDescent="0.3">
      <c r="C1405" s="4">
        <v>41579</v>
      </c>
      <c r="D1405" s="1" t="s">
        <v>59</v>
      </c>
      <c r="E1405" s="1" t="s">
        <v>32</v>
      </c>
      <c r="F1405" s="2">
        <v>2</v>
      </c>
      <c r="G1405" s="1">
        <v>298</v>
      </c>
      <c r="H1405" s="1">
        <f t="shared" si="21"/>
        <v>596</v>
      </c>
      <c r="I1405" s="1" t="s">
        <v>39</v>
      </c>
      <c r="J1405" s="1" t="s">
        <v>134</v>
      </c>
      <c r="K1405" s="1" t="s">
        <v>34</v>
      </c>
      <c r="L1405" s="5" t="s">
        <v>30</v>
      </c>
    </row>
    <row r="1406" spans="3:12" ht="16.5" x14ac:dyDescent="0.3">
      <c r="C1406" s="4">
        <v>41579</v>
      </c>
      <c r="D1406" s="1" t="s">
        <v>106</v>
      </c>
      <c r="E1406" s="1" t="s">
        <v>9</v>
      </c>
      <c r="F1406" s="2">
        <v>2</v>
      </c>
      <c r="G1406" s="1">
        <v>167</v>
      </c>
      <c r="H1406" s="1">
        <f t="shared" si="21"/>
        <v>334</v>
      </c>
      <c r="I1406" s="1" t="s">
        <v>36</v>
      </c>
      <c r="J1406" s="1" t="s">
        <v>133</v>
      </c>
      <c r="K1406" s="1" t="s">
        <v>24</v>
      </c>
      <c r="L1406" s="5" t="s">
        <v>30</v>
      </c>
    </row>
    <row r="1407" spans="3:12" ht="16.5" x14ac:dyDescent="0.3">
      <c r="C1407" s="4">
        <v>41579</v>
      </c>
      <c r="D1407" s="1" t="s">
        <v>98</v>
      </c>
      <c r="E1407" s="1" t="s">
        <v>56</v>
      </c>
      <c r="F1407" s="2">
        <v>3</v>
      </c>
      <c r="G1407" s="1">
        <v>406</v>
      </c>
      <c r="H1407" s="1">
        <f t="shared" si="21"/>
        <v>1218</v>
      </c>
      <c r="I1407" s="1" t="s">
        <v>99</v>
      </c>
      <c r="J1407" s="1" t="s">
        <v>142</v>
      </c>
      <c r="K1407" s="1" t="s">
        <v>11</v>
      </c>
      <c r="L1407" s="5" t="s">
        <v>30</v>
      </c>
    </row>
    <row r="1408" spans="3:12" ht="16.5" x14ac:dyDescent="0.3">
      <c r="C1408" s="4">
        <v>41579</v>
      </c>
      <c r="D1408" s="1" t="s">
        <v>63</v>
      </c>
      <c r="E1408" s="1" t="s">
        <v>38</v>
      </c>
      <c r="F1408" s="2">
        <v>2</v>
      </c>
      <c r="G1408" s="1">
        <v>449</v>
      </c>
      <c r="H1408" s="1">
        <f t="shared" si="21"/>
        <v>898</v>
      </c>
      <c r="I1408" s="1" t="s">
        <v>10</v>
      </c>
      <c r="J1408" s="1" t="s">
        <v>128</v>
      </c>
      <c r="K1408" s="1" t="s">
        <v>11</v>
      </c>
      <c r="L1408" s="5" t="s">
        <v>30</v>
      </c>
    </row>
    <row r="1409" spans="3:12" ht="16.5" x14ac:dyDescent="0.3">
      <c r="C1409" s="4">
        <v>41579</v>
      </c>
      <c r="D1409" s="1" t="s">
        <v>124</v>
      </c>
      <c r="E1409" s="1" t="s">
        <v>9</v>
      </c>
      <c r="F1409" s="2">
        <v>2</v>
      </c>
      <c r="G1409" s="1">
        <v>280</v>
      </c>
      <c r="H1409" s="1">
        <f t="shared" si="21"/>
        <v>560</v>
      </c>
      <c r="I1409" s="1" t="s">
        <v>95</v>
      </c>
      <c r="J1409" s="1" t="s">
        <v>141</v>
      </c>
      <c r="K1409" s="1" t="s">
        <v>16</v>
      </c>
      <c r="L1409" s="5" t="s">
        <v>30</v>
      </c>
    </row>
    <row r="1410" spans="3:12" ht="16.5" x14ac:dyDescent="0.3">
      <c r="C1410" s="4">
        <v>41579</v>
      </c>
      <c r="D1410" s="1" t="s">
        <v>122</v>
      </c>
      <c r="E1410" s="1" t="s">
        <v>28</v>
      </c>
      <c r="F1410" s="2">
        <v>1</v>
      </c>
      <c r="G1410" s="1">
        <v>226</v>
      </c>
      <c r="H1410" s="1">
        <f t="shared" si="21"/>
        <v>226</v>
      </c>
      <c r="I1410" s="1" t="s">
        <v>81</v>
      </c>
      <c r="J1410" s="1" t="s">
        <v>140</v>
      </c>
      <c r="K1410" s="1" t="s">
        <v>34</v>
      </c>
      <c r="L1410" s="5" t="s">
        <v>30</v>
      </c>
    </row>
    <row r="1411" spans="3:12" ht="16.5" x14ac:dyDescent="0.3">
      <c r="C1411" s="4">
        <v>41579</v>
      </c>
      <c r="D1411" s="1" t="s">
        <v>35</v>
      </c>
      <c r="E1411" s="1" t="s">
        <v>14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36</v>
      </c>
      <c r="J1411" s="1" t="s">
        <v>133</v>
      </c>
      <c r="K1411" s="1" t="s">
        <v>24</v>
      </c>
      <c r="L1411" s="5" t="s">
        <v>30</v>
      </c>
    </row>
    <row r="1412" spans="3:12" ht="16.5" x14ac:dyDescent="0.3">
      <c r="C1412" s="4">
        <v>41579</v>
      </c>
      <c r="D1412" s="1" t="s">
        <v>21</v>
      </c>
      <c r="E1412" s="1" t="s">
        <v>32</v>
      </c>
      <c r="F1412" s="2">
        <v>3</v>
      </c>
      <c r="G1412" s="1">
        <v>190</v>
      </c>
      <c r="H1412" s="1">
        <f t="shared" si="22"/>
        <v>570</v>
      </c>
      <c r="I1412" s="1" t="s">
        <v>23</v>
      </c>
      <c r="J1412" s="1" t="s">
        <v>131</v>
      </c>
      <c r="K1412" s="1" t="s">
        <v>24</v>
      </c>
      <c r="L1412" s="5" t="s">
        <v>30</v>
      </c>
    </row>
    <row r="1413" spans="3:12" ht="16.5" x14ac:dyDescent="0.3">
      <c r="C1413" s="4">
        <v>41579</v>
      </c>
      <c r="D1413" s="1" t="s">
        <v>102</v>
      </c>
      <c r="E1413" s="1" t="s">
        <v>26</v>
      </c>
      <c r="F1413" s="2">
        <v>2</v>
      </c>
      <c r="G1413" s="1">
        <v>355</v>
      </c>
      <c r="H1413" s="1">
        <f t="shared" si="22"/>
        <v>710</v>
      </c>
      <c r="I1413" s="1" t="s">
        <v>103</v>
      </c>
      <c r="J1413" s="1" t="s">
        <v>130</v>
      </c>
      <c r="K1413" s="1" t="s">
        <v>16</v>
      </c>
      <c r="L1413" s="5" t="s">
        <v>30</v>
      </c>
    </row>
    <row r="1414" spans="3:12" ht="16.5" x14ac:dyDescent="0.3">
      <c r="C1414" s="4">
        <v>41579</v>
      </c>
      <c r="D1414" s="1" t="s">
        <v>86</v>
      </c>
      <c r="E1414" s="1" t="s">
        <v>56</v>
      </c>
      <c r="F1414" s="2">
        <v>2</v>
      </c>
      <c r="G1414" s="1">
        <v>139</v>
      </c>
      <c r="H1414" s="1">
        <f t="shared" si="22"/>
        <v>278</v>
      </c>
      <c r="I1414" s="1" t="s">
        <v>87</v>
      </c>
      <c r="J1414" s="1" t="s">
        <v>136</v>
      </c>
      <c r="K1414" s="1" t="s">
        <v>11</v>
      </c>
      <c r="L1414" s="5" t="s">
        <v>30</v>
      </c>
    </row>
    <row r="1415" spans="3:12" ht="16.5" x14ac:dyDescent="0.3">
      <c r="C1415" s="4">
        <v>41579</v>
      </c>
      <c r="D1415" s="1" t="s">
        <v>67</v>
      </c>
      <c r="E1415" s="1" t="s">
        <v>22</v>
      </c>
      <c r="F1415" s="2">
        <v>3</v>
      </c>
      <c r="G1415" s="1">
        <v>381</v>
      </c>
      <c r="H1415" s="1">
        <f t="shared" si="22"/>
        <v>1143</v>
      </c>
      <c r="I1415" s="1" t="s">
        <v>33</v>
      </c>
      <c r="J1415" s="1" t="s">
        <v>132</v>
      </c>
      <c r="K1415" s="1" t="s">
        <v>34</v>
      </c>
      <c r="L1415" s="5" t="s">
        <v>30</v>
      </c>
    </row>
    <row r="1416" spans="3:12" ht="16.5" x14ac:dyDescent="0.3">
      <c r="C1416" s="4">
        <v>41579</v>
      </c>
      <c r="D1416" s="1" t="s">
        <v>110</v>
      </c>
      <c r="E1416" s="1" t="s">
        <v>32</v>
      </c>
      <c r="F1416" s="2">
        <v>1</v>
      </c>
      <c r="G1416" s="1">
        <v>198</v>
      </c>
      <c r="H1416" s="1">
        <f t="shared" si="22"/>
        <v>198</v>
      </c>
      <c r="I1416" s="1" t="s">
        <v>87</v>
      </c>
      <c r="J1416" s="1" t="s">
        <v>136</v>
      </c>
      <c r="K1416" s="1" t="s">
        <v>11</v>
      </c>
      <c r="L1416" s="5" t="s">
        <v>30</v>
      </c>
    </row>
    <row r="1417" spans="3:12" ht="16.5" x14ac:dyDescent="0.3">
      <c r="C1417" s="4">
        <v>41579</v>
      </c>
      <c r="D1417" s="1" t="s">
        <v>83</v>
      </c>
      <c r="E1417" s="1" t="s">
        <v>38</v>
      </c>
      <c r="F1417" s="2">
        <v>2</v>
      </c>
      <c r="G1417" s="1">
        <v>394</v>
      </c>
      <c r="H1417" s="1">
        <f t="shared" si="22"/>
        <v>788</v>
      </c>
      <c r="I1417" s="1" t="s">
        <v>33</v>
      </c>
      <c r="J1417" s="1" t="s">
        <v>132</v>
      </c>
      <c r="K1417" s="1" t="s">
        <v>34</v>
      </c>
      <c r="L1417" s="5" t="s">
        <v>30</v>
      </c>
    </row>
    <row r="1418" spans="3:12" ht="16.5" x14ac:dyDescent="0.3">
      <c r="C1418" s="4">
        <v>41579</v>
      </c>
      <c r="D1418" s="1" t="s">
        <v>35</v>
      </c>
      <c r="E1418" s="1" t="s">
        <v>22</v>
      </c>
      <c r="F1418" s="2">
        <v>3</v>
      </c>
      <c r="G1418" s="1">
        <v>124</v>
      </c>
      <c r="H1418" s="1">
        <f t="shared" si="22"/>
        <v>372</v>
      </c>
      <c r="I1418" s="1" t="s">
        <v>36</v>
      </c>
      <c r="J1418" s="1" t="s">
        <v>133</v>
      </c>
      <c r="K1418" s="1" t="s">
        <v>24</v>
      </c>
      <c r="L1418" s="5" t="s">
        <v>30</v>
      </c>
    </row>
    <row r="1419" spans="3:12" ht="16.5" x14ac:dyDescent="0.3">
      <c r="C1419" s="4">
        <v>41579</v>
      </c>
      <c r="D1419" s="1" t="s">
        <v>124</v>
      </c>
      <c r="E1419" s="1" t="s">
        <v>32</v>
      </c>
      <c r="F1419" s="2">
        <v>2</v>
      </c>
      <c r="G1419" s="1">
        <v>227</v>
      </c>
      <c r="H1419" s="1">
        <f t="shared" si="22"/>
        <v>454</v>
      </c>
      <c r="I1419" s="1" t="s">
        <v>95</v>
      </c>
      <c r="J1419" s="1" t="s">
        <v>141</v>
      </c>
      <c r="K1419" s="1" t="s">
        <v>16</v>
      </c>
      <c r="L1419" s="5" t="s">
        <v>30</v>
      </c>
    </row>
    <row r="1420" spans="3:12" ht="16.5" x14ac:dyDescent="0.3">
      <c r="C1420" s="4">
        <v>41579</v>
      </c>
      <c r="D1420" s="1" t="s">
        <v>27</v>
      </c>
      <c r="E1420" s="1" t="s">
        <v>26</v>
      </c>
      <c r="F1420" s="2">
        <v>1</v>
      </c>
      <c r="G1420" s="1">
        <v>460</v>
      </c>
      <c r="H1420" s="1">
        <f t="shared" si="22"/>
        <v>460</v>
      </c>
      <c r="I1420" s="1" t="s">
        <v>29</v>
      </c>
      <c r="J1420" s="1" t="s">
        <v>131</v>
      </c>
      <c r="K1420" s="1" t="s">
        <v>24</v>
      </c>
      <c r="L1420" s="5" t="s">
        <v>30</v>
      </c>
    </row>
    <row r="1421" spans="3:12" ht="16.5" x14ac:dyDescent="0.3">
      <c r="C1421" s="4">
        <v>41579</v>
      </c>
      <c r="D1421" s="1" t="s">
        <v>108</v>
      </c>
      <c r="E1421" s="1" t="s">
        <v>70</v>
      </c>
      <c r="F1421" s="2">
        <v>1</v>
      </c>
      <c r="G1421" s="1">
        <v>159</v>
      </c>
      <c r="H1421" s="1">
        <f t="shared" si="22"/>
        <v>159</v>
      </c>
      <c r="I1421" s="1" t="s">
        <v>42</v>
      </c>
      <c r="J1421" s="1" t="s">
        <v>131</v>
      </c>
      <c r="K1421" s="1" t="s">
        <v>24</v>
      </c>
      <c r="L1421" s="5" t="s">
        <v>30</v>
      </c>
    </row>
    <row r="1422" spans="3:12" ht="16.5" x14ac:dyDescent="0.3">
      <c r="C1422" s="4">
        <v>41579</v>
      </c>
      <c r="D1422" s="1" t="s">
        <v>108</v>
      </c>
      <c r="E1422" s="1" t="s">
        <v>70</v>
      </c>
      <c r="F1422" s="2">
        <v>2</v>
      </c>
      <c r="G1422" s="1">
        <v>385</v>
      </c>
      <c r="H1422" s="1">
        <f t="shared" si="22"/>
        <v>770</v>
      </c>
      <c r="I1422" s="1" t="s">
        <v>42</v>
      </c>
      <c r="J1422" s="1" t="s">
        <v>131</v>
      </c>
      <c r="K1422" s="1" t="s">
        <v>24</v>
      </c>
      <c r="L1422" s="5" t="s">
        <v>30</v>
      </c>
    </row>
    <row r="1423" spans="3:12" ht="16.5" x14ac:dyDescent="0.3">
      <c r="C1423" s="4">
        <v>41579</v>
      </c>
      <c r="D1423" s="1" t="s">
        <v>122</v>
      </c>
      <c r="E1423" s="1" t="s">
        <v>38</v>
      </c>
      <c r="F1423" s="2">
        <v>1</v>
      </c>
      <c r="G1423" s="1">
        <v>298</v>
      </c>
      <c r="H1423" s="1">
        <f t="shared" si="22"/>
        <v>298</v>
      </c>
      <c r="I1423" s="1" t="s">
        <v>81</v>
      </c>
      <c r="J1423" s="1" t="s">
        <v>140</v>
      </c>
      <c r="K1423" s="1" t="s">
        <v>34</v>
      </c>
      <c r="L1423" s="5" t="s">
        <v>30</v>
      </c>
    </row>
    <row r="1424" spans="3:12" ht="16.5" x14ac:dyDescent="0.3">
      <c r="C1424" s="4">
        <v>41580</v>
      </c>
      <c r="D1424" s="1" t="s">
        <v>96</v>
      </c>
      <c r="E1424" s="1" t="s">
        <v>26</v>
      </c>
      <c r="F1424" s="2">
        <v>1</v>
      </c>
      <c r="G1424" s="1">
        <v>160</v>
      </c>
      <c r="H1424" s="1">
        <f t="shared" si="22"/>
        <v>160</v>
      </c>
      <c r="I1424" s="1" t="s">
        <v>42</v>
      </c>
      <c r="J1424" s="1" t="s">
        <v>131</v>
      </c>
      <c r="K1424" s="1" t="s">
        <v>24</v>
      </c>
      <c r="L1424" s="5" t="s">
        <v>44</v>
      </c>
    </row>
    <row r="1425" spans="3:12" ht="16.5" x14ac:dyDescent="0.3">
      <c r="C1425" s="4">
        <v>41580</v>
      </c>
      <c r="D1425" s="1" t="s">
        <v>90</v>
      </c>
      <c r="E1425" s="1" t="s">
        <v>26</v>
      </c>
      <c r="F1425" s="2">
        <v>3</v>
      </c>
      <c r="G1425" s="1">
        <v>209</v>
      </c>
      <c r="H1425" s="1">
        <f t="shared" si="22"/>
        <v>627</v>
      </c>
      <c r="I1425" s="1" t="s">
        <v>54</v>
      </c>
      <c r="J1425" s="1" t="s">
        <v>139</v>
      </c>
      <c r="K1425" s="1" t="s">
        <v>34</v>
      </c>
      <c r="L1425" s="5" t="s">
        <v>44</v>
      </c>
    </row>
    <row r="1426" spans="3:12" ht="16.5" x14ac:dyDescent="0.3">
      <c r="C1426" s="4">
        <v>41580</v>
      </c>
      <c r="D1426" s="1" t="s">
        <v>8</v>
      </c>
      <c r="E1426" s="1" t="s">
        <v>32</v>
      </c>
      <c r="F1426" s="2">
        <v>2</v>
      </c>
      <c r="G1426" s="1">
        <v>277</v>
      </c>
      <c r="H1426" s="1">
        <f t="shared" si="22"/>
        <v>554</v>
      </c>
      <c r="I1426" s="1" t="s">
        <v>10</v>
      </c>
      <c r="J1426" s="1" t="s">
        <v>128</v>
      </c>
      <c r="K1426" s="1" t="s">
        <v>11</v>
      </c>
      <c r="L1426" s="5" t="s">
        <v>44</v>
      </c>
    </row>
    <row r="1427" spans="3:12" ht="16.5" x14ac:dyDescent="0.3">
      <c r="C1427" s="4">
        <v>41580</v>
      </c>
      <c r="D1427" s="1" t="s">
        <v>96</v>
      </c>
      <c r="E1427" s="1" t="s">
        <v>22</v>
      </c>
      <c r="F1427" s="2">
        <v>8</v>
      </c>
      <c r="G1427" s="1">
        <v>390</v>
      </c>
      <c r="H1427" s="1">
        <f t="shared" si="22"/>
        <v>3120</v>
      </c>
      <c r="I1427" s="1" t="s">
        <v>42</v>
      </c>
      <c r="J1427" s="1" t="s">
        <v>131</v>
      </c>
      <c r="K1427" s="1" t="s">
        <v>24</v>
      </c>
      <c r="L1427" s="5" t="s">
        <v>44</v>
      </c>
    </row>
    <row r="1428" spans="3:12" ht="16.5" x14ac:dyDescent="0.3">
      <c r="C1428" s="4">
        <v>41580</v>
      </c>
      <c r="D1428" s="1" t="s">
        <v>31</v>
      </c>
      <c r="E1428" s="1" t="s">
        <v>32</v>
      </c>
      <c r="F1428" s="2">
        <v>3</v>
      </c>
      <c r="G1428" s="1">
        <v>274</v>
      </c>
      <c r="H1428" s="1">
        <f t="shared" si="22"/>
        <v>822</v>
      </c>
      <c r="I1428" s="1" t="s">
        <v>48</v>
      </c>
      <c r="J1428" s="1" t="s">
        <v>137</v>
      </c>
      <c r="K1428" s="1" t="s">
        <v>24</v>
      </c>
      <c r="L1428" s="5" t="s">
        <v>44</v>
      </c>
    </row>
    <row r="1429" spans="3:12" ht="16.5" x14ac:dyDescent="0.3">
      <c r="C1429" s="4">
        <v>41580</v>
      </c>
      <c r="D1429" s="1" t="s">
        <v>77</v>
      </c>
      <c r="E1429" s="1" t="s">
        <v>28</v>
      </c>
      <c r="F1429" s="2">
        <v>2</v>
      </c>
      <c r="G1429" s="1">
        <v>277</v>
      </c>
      <c r="H1429" s="1">
        <f t="shared" si="22"/>
        <v>554</v>
      </c>
      <c r="I1429" s="1" t="s">
        <v>42</v>
      </c>
      <c r="J1429" s="1" t="s">
        <v>131</v>
      </c>
      <c r="K1429" s="1" t="s">
        <v>24</v>
      </c>
      <c r="L1429" s="5" t="s">
        <v>44</v>
      </c>
    </row>
    <row r="1430" spans="3:12" ht="16.5" x14ac:dyDescent="0.3">
      <c r="C1430" s="4">
        <v>41580</v>
      </c>
      <c r="D1430" s="1" t="s">
        <v>93</v>
      </c>
      <c r="E1430" s="1" t="s">
        <v>38</v>
      </c>
      <c r="F1430" s="2">
        <v>4</v>
      </c>
      <c r="G1430" s="1">
        <v>157</v>
      </c>
      <c r="H1430" s="1">
        <f t="shared" si="22"/>
        <v>628</v>
      </c>
      <c r="I1430" s="1" t="s">
        <v>39</v>
      </c>
      <c r="J1430" s="1" t="s">
        <v>134</v>
      </c>
      <c r="K1430" s="1" t="s">
        <v>34</v>
      </c>
      <c r="L1430" s="5" t="s">
        <v>44</v>
      </c>
    </row>
    <row r="1431" spans="3:12" ht="16.5" x14ac:dyDescent="0.3">
      <c r="C1431" s="4">
        <v>41580</v>
      </c>
      <c r="D1431" s="1" t="s">
        <v>97</v>
      </c>
      <c r="E1431" s="1" t="s">
        <v>28</v>
      </c>
      <c r="F1431" s="2">
        <v>3</v>
      </c>
      <c r="G1431" s="1">
        <v>413</v>
      </c>
      <c r="H1431" s="1">
        <f t="shared" si="22"/>
        <v>1239</v>
      </c>
      <c r="I1431" s="1" t="s">
        <v>52</v>
      </c>
      <c r="J1431" s="1" t="s">
        <v>138</v>
      </c>
      <c r="K1431" s="1" t="s">
        <v>34</v>
      </c>
      <c r="L1431" s="5" t="s">
        <v>44</v>
      </c>
    </row>
    <row r="1432" spans="3:12" ht="16.5" x14ac:dyDescent="0.3">
      <c r="C1432" s="4">
        <v>41580</v>
      </c>
      <c r="D1432" s="1" t="s">
        <v>98</v>
      </c>
      <c r="E1432" s="1" t="s">
        <v>84</v>
      </c>
      <c r="F1432" s="2">
        <v>1</v>
      </c>
      <c r="G1432" s="1">
        <v>209</v>
      </c>
      <c r="H1432" s="1">
        <f t="shared" si="22"/>
        <v>209</v>
      </c>
      <c r="I1432" s="1" t="s">
        <v>99</v>
      </c>
      <c r="J1432" s="1" t="s">
        <v>142</v>
      </c>
      <c r="K1432" s="1" t="s">
        <v>11</v>
      </c>
      <c r="L1432" s="5" t="s">
        <v>44</v>
      </c>
    </row>
    <row r="1433" spans="3:12" ht="16.5" x14ac:dyDescent="0.3">
      <c r="C1433" s="4">
        <v>41580</v>
      </c>
      <c r="D1433" s="1" t="s">
        <v>19</v>
      </c>
      <c r="E1433" s="1" t="s">
        <v>38</v>
      </c>
      <c r="F1433" s="2">
        <v>2</v>
      </c>
      <c r="G1433" s="1">
        <v>375</v>
      </c>
      <c r="H1433" s="1">
        <f t="shared" si="22"/>
        <v>750</v>
      </c>
      <c r="I1433" s="1" t="s">
        <v>20</v>
      </c>
      <c r="J1433" s="1" t="s">
        <v>130</v>
      </c>
      <c r="K1433" s="1" t="s">
        <v>16</v>
      </c>
      <c r="L1433" s="5" t="s">
        <v>44</v>
      </c>
    </row>
    <row r="1434" spans="3:12" ht="16.5" x14ac:dyDescent="0.3">
      <c r="C1434" s="4">
        <v>41580</v>
      </c>
      <c r="D1434" s="1" t="s">
        <v>85</v>
      </c>
      <c r="E1434" s="1" t="s">
        <v>26</v>
      </c>
      <c r="F1434" s="2">
        <v>2</v>
      </c>
      <c r="G1434" s="1">
        <v>383</v>
      </c>
      <c r="H1434" s="1">
        <f t="shared" si="22"/>
        <v>766</v>
      </c>
      <c r="I1434" s="1" t="s">
        <v>54</v>
      </c>
      <c r="J1434" s="1" t="s">
        <v>139</v>
      </c>
      <c r="K1434" s="1" t="s">
        <v>34</v>
      </c>
      <c r="L1434" s="5" t="s">
        <v>44</v>
      </c>
    </row>
    <row r="1435" spans="3:12" ht="16.5" x14ac:dyDescent="0.3">
      <c r="C1435" s="4">
        <v>41580</v>
      </c>
      <c r="D1435" s="1" t="s">
        <v>89</v>
      </c>
      <c r="E1435" s="1" t="s">
        <v>9</v>
      </c>
      <c r="F1435" s="2">
        <v>21</v>
      </c>
      <c r="G1435" s="1">
        <v>182</v>
      </c>
      <c r="H1435" s="1">
        <f t="shared" si="22"/>
        <v>3822</v>
      </c>
      <c r="I1435" s="1" t="s">
        <v>45</v>
      </c>
      <c r="J1435" s="1" t="s">
        <v>135</v>
      </c>
      <c r="K1435" s="1" t="s">
        <v>34</v>
      </c>
      <c r="L1435" s="5" t="s">
        <v>44</v>
      </c>
    </row>
    <row r="1436" spans="3:12" ht="16.5" x14ac:dyDescent="0.3">
      <c r="C1436" s="4">
        <v>41580</v>
      </c>
      <c r="D1436" s="1" t="s">
        <v>115</v>
      </c>
      <c r="E1436" s="1" t="s">
        <v>14</v>
      </c>
      <c r="F1436" s="2">
        <v>3</v>
      </c>
      <c r="G1436" s="1">
        <v>437</v>
      </c>
      <c r="H1436" s="1">
        <f t="shared" si="22"/>
        <v>1311</v>
      </c>
      <c r="I1436" s="1" t="s">
        <v>101</v>
      </c>
      <c r="J1436" s="1" t="s">
        <v>129</v>
      </c>
      <c r="K1436" s="1" t="s">
        <v>16</v>
      </c>
      <c r="L1436" s="5" t="s">
        <v>44</v>
      </c>
    </row>
    <row r="1437" spans="3:12" ht="16.5" x14ac:dyDescent="0.3">
      <c r="C1437" s="4">
        <v>41580</v>
      </c>
      <c r="D1437" s="1" t="s">
        <v>78</v>
      </c>
      <c r="E1437" s="1" t="s">
        <v>14</v>
      </c>
      <c r="F1437" s="2">
        <v>4</v>
      </c>
      <c r="G1437" s="1">
        <v>176</v>
      </c>
      <c r="H1437" s="1">
        <f t="shared" si="22"/>
        <v>704</v>
      </c>
      <c r="I1437" s="1" t="s">
        <v>79</v>
      </c>
      <c r="J1437" s="1" t="s">
        <v>137</v>
      </c>
      <c r="K1437" s="1" t="s">
        <v>24</v>
      </c>
      <c r="L1437" s="5" t="s">
        <v>44</v>
      </c>
    </row>
    <row r="1438" spans="3:12" ht="16.5" x14ac:dyDescent="0.3">
      <c r="C1438" s="4">
        <v>41580</v>
      </c>
      <c r="D1438" s="1" t="s">
        <v>76</v>
      </c>
      <c r="E1438" s="1" t="s">
        <v>28</v>
      </c>
      <c r="F1438" s="2">
        <v>2</v>
      </c>
      <c r="G1438" s="1">
        <v>292</v>
      </c>
      <c r="H1438" s="1">
        <f t="shared" si="22"/>
        <v>584</v>
      </c>
      <c r="I1438" s="1" t="s">
        <v>39</v>
      </c>
      <c r="J1438" s="1" t="s">
        <v>134</v>
      </c>
      <c r="K1438" s="1" t="s">
        <v>34</v>
      </c>
      <c r="L1438" s="5" t="s">
        <v>44</v>
      </c>
    </row>
    <row r="1439" spans="3:12" ht="16.5" x14ac:dyDescent="0.3">
      <c r="C1439" s="4">
        <v>41580</v>
      </c>
      <c r="D1439" s="1" t="s">
        <v>90</v>
      </c>
      <c r="E1439" s="1" t="s">
        <v>84</v>
      </c>
      <c r="F1439" s="2">
        <v>3</v>
      </c>
      <c r="G1439" s="1">
        <v>227</v>
      </c>
      <c r="H1439" s="1">
        <f t="shared" si="22"/>
        <v>681</v>
      </c>
      <c r="I1439" s="1" t="s">
        <v>54</v>
      </c>
      <c r="J1439" s="1" t="s">
        <v>139</v>
      </c>
      <c r="K1439" s="1" t="s">
        <v>34</v>
      </c>
      <c r="L1439" s="5" t="s">
        <v>44</v>
      </c>
    </row>
    <row r="1440" spans="3:12" ht="16.5" x14ac:dyDescent="0.3">
      <c r="C1440" s="4">
        <v>41580</v>
      </c>
      <c r="D1440" s="1" t="s">
        <v>21</v>
      </c>
      <c r="E1440" s="1" t="s">
        <v>28</v>
      </c>
      <c r="F1440" s="2">
        <v>3</v>
      </c>
      <c r="G1440" s="1">
        <v>402</v>
      </c>
      <c r="H1440" s="1">
        <f t="shared" si="22"/>
        <v>1206</v>
      </c>
      <c r="I1440" s="1" t="s">
        <v>23</v>
      </c>
      <c r="J1440" s="1" t="s">
        <v>131</v>
      </c>
      <c r="K1440" s="1" t="s">
        <v>24</v>
      </c>
      <c r="L1440" s="5" t="s">
        <v>44</v>
      </c>
    </row>
    <row r="1441" spans="3:12" ht="16.5" x14ac:dyDescent="0.3">
      <c r="C1441" s="4">
        <v>41580</v>
      </c>
      <c r="D1441" s="1" t="s">
        <v>90</v>
      </c>
      <c r="E1441" s="1" t="s">
        <v>14</v>
      </c>
      <c r="F1441" s="2">
        <v>3</v>
      </c>
      <c r="G1441" s="1">
        <v>179</v>
      </c>
      <c r="H1441" s="1">
        <f t="shared" si="22"/>
        <v>537</v>
      </c>
      <c r="I1441" s="1" t="s">
        <v>54</v>
      </c>
      <c r="J1441" s="1" t="s">
        <v>139</v>
      </c>
      <c r="K1441" s="1" t="s">
        <v>34</v>
      </c>
      <c r="L1441" s="5" t="s">
        <v>44</v>
      </c>
    </row>
    <row r="1442" spans="3:12" ht="16.5" x14ac:dyDescent="0.3">
      <c r="C1442" s="4">
        <v>41580</v>
      </c>
      <c r="D1442" s="1" t="s">
        <v>27</v>
      </c>
      <c r="E1442" s="1" t="s">
        <v>22</v>
      </c>
      <c r="F1442" s="2">
        <v>1</v>
      </c>
      <c r="G1442" s="1">
        <v>471</v>
      </c>
      <c r="H1442" s="1">
        <f t="shared" si="22"/>
        <v>471</v>
      </c>
      <c r="I1442" s="1" t="s">
        <v>29</v>
      </c>
      <c r="J1442" s="1" t="s">
        <v>131</v>
      </c>
      <c r="K1442" s="1" t="s">
        <v>24</v>
      </c>
      <c r="L1442" s="5" t="s">
        <v>44</v>
      </c>
    </row>
    <row r="1443" spans="3:12" ht="16.5" x14ac:dyDescent="0.3">
      <c r="C1443" s="4">
        <v>41580</v>
      </c>
      <c r="D1443" s="1" t="s">
        <v>98</v>
      </c>
      <c r="E1443" s="1" t="s">
        <v>32</v>
      </c>
      <c r="F1443" s="2">
        <v>2</v>
      </c>
      <c r="G1443" s="1">
        <v>395</v>
      </c>
      <c r="H1443" s="1">
        <f t="shared" si="22"/>
        <v>790</v>
      </c>
      <c r="I1443" s="1" t="s">
        <v>99</v>
      </c>
      <c r="J1443" s="1" t="s">
        <v>142</v>
      </c>
      <c r="K1443" s="1" t="s">
        <v>11</v>
      </c>
      <c r="L1443" s="5" t="s">
        <v>44</v>
      </c>
    </row>
    <row r="1444" spans="3:12" ht="16.5" x14ac:dyDescent="0.3">
      <c r="C1444" s="4">
        <v>41580</v>
      </c>
      <c r="D1444" s="1" t="s">
        <v>53</v>
      </c>
      <c r="E1444" s="1" t="s">
        <v>18</v>
      </c>
      <c r="F1444" s="2">
        <v>3</v>
      </c>
      <c r="G1444" s="1">
        <v>362</v>
      </c>
      <c r="H1444" s="1">
        <f t="shared" si="22"/>
        <v>1086</v>
      </c>
      <c r="I1444" s="1" t="s">
        <v>54</v>
      </c>
      <c r="J1444" s="1" t="s">
        <v>139</v>
      </c>
      <c r="K1444" s="1" t="s">
        <v>34</v>
      </c>
      <c r="L1444" s="5" t="s">
        <v>44</v>
      </c>
    </row>
    <row r="1445" spans="3:12" ht="16.5" x14ac:dyDescent="0.3">
      <c r="C1445" s="4">
        <v>41580</v>
      </c>
      <c r="D1445" s="1" t="s">
        <v>123</v>
      </c>
      <c r="E1445" s="1" t="s">
        <v>9</v>
      </c>
      <c r="F1445" s="2">
        <v>2</v>
      </c>
      <c r="G1445" s="1">
        <v>445</v>
      </c>
      <c r="H1445" s="1">
        <f t="shared" si="22"/>
        <v>890</v>
      </c>
      <c r="I1445" s="1" t="s">
        <v>54</v>
      </c>
      <c r="J1445" s="1" t="s">
        <v>139</v>
      </c>
      <c r="K1445" s="1" t="s">
        <v>34</v>
      </c>
      <c r="L1445" s="5" t="s">
        <v>44</v>
      </c>
    </row>
    <row r="1446" spans="3:12" ht="16.5" x14ac:dyDescent="0.3">
      <c r="C1446" s="4">
        <v>41580</v>
      </c>
      <c r="D1446" s="1" t="s">
        <v>114</v>
      </c>
      <c r="E1446" s="1" t="s">
        <v>9</v>
      </c>
      <c r="F1446" s="2">
        <v>9</v>
      </c>
      <c r="G1446" s="1">
        <v>273</v>
      </c>
      <c r="H1446" s="1">
        <f t="shared" si="22"/>
        <v>2457</v>
      </c>
      <c r="I1446" s="1" t="s">
        <v>87</v>
      </c>
      <c r="J1446" s="1" t="s">
        <v>136</v>
      </c>
      <c r="K1446" s="1" t="s">
        <v>11</v>
      </c>
      <c r="L1446" s="5" t="s">
        <v>44</v>
      </c>
    </row>
    <row r="1447" spans="3:12" ht="16.5" x14ac:dyDescent="0.3">
      <c r="C1447" s="4">
        <v>41580</v>
      </c>
      <c r="D1447" s="1" t="s">
        <v>40</v>
      </c>
      <c r="E1447" s="1" t="s">
        <v>38</v>
      </c>
      <c r="F1447" s="2">
        <v>3</v>
      </c>
      <c r="G1447" s="1">
        <v>381</v>
      </c>
      <c r="H1447" s="1">
        <f t="shared" si="22"/>
        <v>1143</v>
      </c>
      <c r="I1447" s="1" t="s">
        <v>29</v>
      </c>
      <c r="J1447" s="1" t="s">
        <v>131</v>
      </c>
      <c r="K1447" s="1" t="s">
        <v>24</v>
      </c>
      <c r="L1447" s="5" t="s">
        <v>44</v>
      </c>
    </row>
    <row r="1448" spans="3:12" ht="16.5" x14ac:dyDescent="0.3">
      <c r="C1448" s="4">
        <v>41580</v>
      </c>
      <c r="D1448" s="1" t="s">
        <v>27</v>
      </c>
      <c r="E1448" s="1" t="s">
        <v>32</v>
      </c>
      <c r="F1448" s="2">
        <v>3</v>
      </c>
      <c r="G1448" s="1">
        <v>377</v>
      </c>
      <c r="H1448" s="1">
        <f t="shared" si="22"/>
        <v>1131</v>
      </c>
      <c r="I1448" s="1" t="s">
        <v>29</v>
      </c>
      <c r="J1448" s="1" t="s">
        <v>131</v>
      </c>
      <c r="K1448" s="1" t="s">
        <v>24</v>
      </c>
      <c r="L1448" s="5" t="s">
        <v>44</v>
      </c>
    </row>
    <row r="1449" spans="3:12" ht="16.5" x14ac:dyDescent="0.3">
      <c r="C1449" s="4">
        <v>41580</v>
      </c>
      <c r="D1449" s="1" t="s">
        <v>104</v>
      </c>
      <c r="E1449" s="1" t="s">
        <v>26</v>
      </c>
      <c r="F1449" s="2">
        <v>2</v>
      </c>
      <c r="G1449" s="1">
        <v>332</v>
      </c>
      <c r="H1449" s="1">
        <f t="shared" si="22"/>
        <v>664</v>
      </c>
      <c r="I1449" s="1" t="s">
        <v>23</v>
      </c>
      <c r="J1449" s="1" t="s">
        <v>131</v>
      </c>
      <c r="K1449" s="1" t="s">
        <v>24</v>
      </c>
      <c r="L1449" s="5" t="s">
        <v>44</v>
      </c>
    </row>
    <row r="1450" spans="3:12" ht="16.5" x14ac:dyDescent="0.3">
      <c r="C1450" s="4">
        <v>41580</v>
      </c>
      <c r="D1450" s="1" t="s">
        <v>86</v>
      </c>
      <c r="E1450" s="1" t="s">
        <v>26</v>
      </c>
      <c r="F1450" s="2">
        <v>3</v>
      </c>
      <c r="G1450" s="1">
        <v>499</v>
      </c>
      <c r="H1450" s="1">
        <f t="shared" si="22"/>
        <v>1497</v>
      </c>
      <c r="I1450" s="1" t="s">
        <v>87</v>
      </c>
      <c r="J1450" s="1" t="s">
        <v>136</v>
      </c>
      <c r="K1450" s="1" t="s">
        <v>11</v>
      </c>
      <c r="L1450" s="5" t="s">
        <v>44</v>
      </c>
    </row>
    <row r="1451" spans="3:12" ht="16.5" x14ac:dyDescent="0.3">
      <c r="C1451" s="4">
        <v>41580</v>
      </c>
      <c r="D1451" s="1" t="s">
        <v>96</v>
      </c>
      <c r="E1451" s="1" t="s">
        <v>9</v>
      </c>
      <c r="F1451" s="2">
        <v>2</v>
      </c>
      <c r="G1451" s="1">
        <v>460</v>
      </c>
      <c r="H1451" s="1">
        <f t="shared" si="22"/>
        <v>920</v>
      </c>
      <c r="I1451" s="1" t="s">
        <v>42</v>
      </c>
      <c r="J1451" s="1" t="s">
        <v>131</v>
      </c>
      <c r="K1451" s="1" t="s">
        <v>24</v>
      </c>
      <c r="L1451" s="5" t="s">
        <v>44</v>
      </c>
    </row>
    <row r="1452" spans="3:12" ht="16.5" x14ac:dyDescent="0.3">
      <c r="C1452" s="4">
        <v>41580</v>
      </c>
      <c r="D1452" s="1" t="s">
        <v>85</v>
      </c>
      <c r="E1452" s="1" t="s">
        <v>38</v>
      </c>
      <c r="F1452" s="2">
        <v>1</v>
      </c>
      <c r="G1452" s="1">
        <v>425</v>
      </c>
      <c r="H1452" s="1">
        <f t="shared" si="22"/>
        <v>425</v>
      </c>
      <c r="I1452" s="1" t="s">
        <v>54</v>
      </c>
      <c r="J1452" s="1" t="s">
        <v>139</v>
      </c>
      <c r="K1452" s="1" t="s">
        <v>34</v>
      </c>
      <c r="L1452" s="5" t="s">
        <v>44</v>
      </c>
    </row>
    <row r="1453" spans="3:12" ht="16.5" x14ac:dyDescent="0.3">
      <c r="C1453" s="4">
        <v>41580</v>
      </c>
      <c r="D1453" s="1" t="s">
        <v>66</v>
      </c>
      <c r="E1453" s="1" t="s">
        <v>26</v>
      </c>
      <c r="F1453" s="2">
        <v>2</v>
      </c>
      <c r="G1453" s="1">
        <v>493</v>
      </c>
      <c r="H1453" s="1">
        <f t="shared" si="22"/>
        <v>986</v>
      </c>
      <c r="I1453" s="1" t="s">
        <v>45</v>
      </c>
      <c r="J1453" s="1" t="s">
        <v>135</v>
      </c>
      <c r="K1453" s="1" t="s">
        <v>34</v>
      </c>
      <c r="L1453" s="5" t="s">
        <v>44</v>
      </c>
    </row>
    <row r="1454" spans="3:12" ht="16.5" x14ac:dyDescent="0.3">
      <c r="C1454" s="4">
        <v>41580</v>
      </c>
      <c r="D1454" s="1" t="s">
        <v>21</v>
      </c>
      <c r="E1454" s="1" t="s">
        <v>32</v>
      </c>
      <c r="F1454" s="2">
        <v>3</v>
      </c>
      <c r="G1454" s="1">
        <v>433</v>
      </c>
      <c r="H1454" s="1">
        <f t="shared" si="22"/>
        <v>1299</v>
      </c>
      <c r="I1454" s="1" t="s">
        <v>23</v>
      </c>
      <c r="J1454" s="1" t="s">
        <v>131</v>
      </c>
      <c r="K1454" s="1" t="s">
        <v>24</v>
      </c>
      <c r="L1454" s="5" t="s">
        <v>44</v>
      </c>
    </row>
    <row r="1455" spans="3:12" ht="16.5" x14ac:dyDescent="0.3">
      <c r="C1455" s="4">
        <v>41580</v>
      </c>
      <c r="D1455" s="1" t="s">
        <v>86</v>
      </c>
      <c r="E1455" s="1" t="s">
        <v>28</v>
      </c>
      <c r="F1455" s="2">
        <v>3</v>
      </c>
      <c r="G1455" s="1">
        <v>374</v>
      </c>
      <c r="H1455" s="1">
        <f t="shared" si="22"/>
        <v>1122</v>
      </c>
      <c r="I1455" s="1" t="s">
        <v>87</v>
      </c>
      <c r="J1455" s="1" t="s">
        <v>136</v>
      </c>
      <c r="K1455" s="1" t="s">
        <v>11</v>
      </c>
      <c r="L1455" s="5" t="s">
        <v>44</v>
      </c>
    </row>
    <row r="1456" spans="3:12" ht="16.5" x14ac:dyDescent="0.3">
      <c r="C1456" s="4">
        <v>41580</v>
      </c>
      <c r="D1456" s="1" t="s">
        <v>78</v>
      </c>
      <c r="E1456" s="1" t="s">
        <v>32</v>
      </c>
      <c r="F1456" s="2">
        <v>3</v>
      </c>
      <c r="G1456" s="1">
        <v>208</v>
      </c>
      <c r="H1456" s="1">
        <f t="shared" si="22"/>
        <v>624</v>
      </c>
      <c r="I1456" s="1" t="s">
        <v>79</v>
      </c>
      <c r="J1456" s="1" t="s">
        <v>137</v>
      </c>
      <c r="K1456" s="1" t="s">
        <v>24</v>
      </c>
      <c r="L1456" s="5" t="s">
        <v>44</v>
      </c>
    </row>
    <row r="1457" spans="3:12" ht="16.5" x14ac:dyDescent="0.3">
      <c r="C1457" s="4">
        <v>41580</v>
      </c>
      <c r="D1457" s="1" t="s">
        <v>91</v>
      </c>
      <c r="E1457" s="1" t="s">
        <v>14</v>
      </c>
      <c r="F1457" s="2">
        <v>3</v>
      </c>
      <c r="G1457" s="1">
        <v>415</v>
      </c>
      <c r="H1457" s="1">
        <f t="shared" si="22"/>
        <v>1245</v>
      </c>
      <c r="I1457" s="1" t="s">
        <v>23</v>
      </c>
      <c r="J1457" s="1" t="s">
        <v>131</v>
      </c>
      <c r="K1457" s="1" t="s">
        <v>24</v>
      </c>
      <c r="L1457" s="5" t="s">
        <v>44</v>
      </c>
    </row>
    <row r="1458" spans="3:12" ht="16.5" x14ac:dyDescent="0.3">
      <c r="C1458" s="4">
        <v>41580</v>
      </c>
      <c r="D1458" s="1" t="s">
        <v>71</v>
      </c>
      <c r="E1458" s="1" t="s">
        <v>22</v>
      </c>
      <c r="F1458" s="2">
        <v>3</v>
      </c>
      <c r="G1458" s="1">
        <v>313</v>
      </c>
      <c r="H1458" s="1">
        <f t="shared" si="22"/>
        <v>939</v>
      </c>
      <c r="I1458" s="1" t="s">
        <v>48</v>
      </c>
      <c r="J1458" s="1" t="s">
        <v>137</v>
      </c>
      <c r="K1458" s="1" t="s">
        <v>24</v>
      </c>
      <c r="L1458" s="5" t="s">
        <v>44</v>
      </c>
    </row>
    <row r="1459" spans="3:12" ht="16.5" x14ac:dyDescent="0.3">
      <c r="C1459" s="4">
        <v>41580</v>
      </c>
      <c r="D1459" s="1" t="s">
        <v>109</v>
      </c>
      <c r="E1459" s="1" t="s">
        <v>28</v>
      </c>
      <c r="F1459" s="2">
        <v>3</v>
      </c>
      <c r="G1459" s="1">
        <v>365</v>
      </c>
      <c r="H1459" s="1">
        <f t="shared" si="22"/>
        <v>1095</v>
      </c>
      <c r="I1459" s="1" t="s">
        <v>48</v>
      </c>
      <c r="J1459" s="1" t="s">
        <v>137</v>
      </c>
      <c r="K1459" s="1" t="s">
        <v>24</v>
      </c>
      <c r="L1459" s="5" t="s">
        <v>44</v>
      </c>
    </row>
    <row r="1460" spans="3:12" ht="16.5" x14ac:dyDescent="0.3">
      <c r="C1460" s="4">
        <v>41580</v>
      </c>
      <c r="D1460" s="1" t="s">
        <v>64</v>
      </c>
      <c r="E1460" s="1" t="s">
        <v>22</v>
      </c>
      <c r="F1460" s="2">
        <v>1</v>
      </c>
      <c r="G1460" s="1">
        <v>115</v>
      </c>
      <c r="H1460" s="1">
        <f t="shared" si="22"/>
        <v>115</v>
      </c>
      <c r="I1460" s="1" t="s">
        <v>47</v>
      </c>
      <c r="J1460" s="1" t="s">
        <v>136</v>
      </c>
      <c r="K1460" s="1" t="s">
        <v>11</v>
      </c>
      <c r="L1460" s="5" t="s">
        <v>44</v>
      </c>
    </row>
    <row r="1461" spans="3:12" ht="16.5" x14ac:dyDescent="0.3">
      <c r="C1461" s="4">
        <v>41580</v>
      </c>
      <c r="D1461" s="1" t="s">
        <v>93</v>
      </c>
      <c r="E1461" s="1" t="s">
        <v>32</v>
      </c>
      <c r="F1461" s="2">
        <v>2</v>
      </c>
      <c r="G1461" s="1">
        <v>312</v>
      </c>
      <c r="H1461" s="1">
        <f t="shared" si="22"/>
        <v>624</v>
      </c>
      <c r="I1461" s="1" t="s">
        <v>39</v>
      </c>
      <c r="J1461" s="1" t="s">
        <v>134</v>
      </c>
      <c r="K1461" s="1" t="s">
        <v>34</v>
      </c>
      <c r="L1461" s="5" t="s">
        <v>44</v>
      </c>
    </row>
    <row r="1462" spans="3:12" ht="16.5" x14ac:dyDescent="0.3">
      <c r="C1462" s="4">
        <v>41580</v>
      </c>
      <c r="D1462" s="1" t="s">
        <v>27</v>
      </c>
      <c r="E1462" s="1" t="s">
        <v>18</v>
      </c>
      <c r="F1462" s="2">
        <v>2</v>
      </c>
      <c r="G1462" s="1">
        <v>278</v>
      </c>
      <c r="H1462" s="1">
        <f t="shared" si="22"/>
        <v>556</v>
      </c>
      <c r="I1462" s="1" t="s">
        <v>29</v>
      </c>
      <c r="J1462" s="1" t="s">
        <v>131</v>
      </c>
      <c r="K1462" s="1" t="s">
        <v>24</v>
      </c>
      <c r="L1462" s="5" t="s">
        <v>44</v>
      </c>
    </row>
    <row r="1463" spans="3:12" ht="16.5" x14ac:dyDescent="0.3">
      <c r="C1463" s="4">
        <v>41580</v>
      </c>
      <c r="D1463" s="1" t="s">
        <v>8</v>
      </c>
      <c r="E1463" s="1" t="s">
        <v>28</v>
      </c>
      <c r="F1463" s="2">
        <v>2</v>
      </c>
      <c r="G1463" s="1">
        <v>419</v>
      </c>
      <c r="H1463" s="1">
        <f t="shared" si="22"/>
        <v>838</v>
      </c>
      <c r="I1463" s="1" t="s">
        <v>10</v>
      </c>
      <c r="J1463" s="1" t="s">
        <v>128</v>
      </c>
      <c r="K1463" s="1" t="s">
        <v>11</v>
      </c>
      <c r="L1463" s="5" t="s">
        <v>44</v>
      </c>
    </row>
    <row r="1464" spans="3:12" ht="16.5" x14ac:dyDescent="0.3">
      <c r="C1464" s="4">
        <v>41580</v>
      </c>
      <c r="D1464" s="1" t="s">
        <v>108</v>
      </c>
      <c r="E1464" s="1" t="s">
        <v>28</v>
      </c>
      <c r="F1464" s="2">
        <v>2</v>
      </c>
      <c r="G1464" s="1">
        <v>253</v>
      </c>
      <c r="H1464" s="1">
        <f t="shared" si="22"/>
        <v>506</v>
      </c>
      <c r="I1464" s="1" t="s">
        <v>42</v>
      </c>
      <c r="J1464" s="1" t="s">
        <v>131</v>
      </c>
      <c r="K1464" s="1" t="s">
        <v>24</v>
      </c>
      <c r="L1464" s="5" t="s">
        <v>44</v>
      </c>
    </row>
    <row r="1465" spans="3:12" ht="16.5" x14ac:dyDescent="0.3">
      <c r="C1465" s="4">
        <v>41580</v>
      </c>
      <c r="D1465" s="1" t="s">
        <v>108</v>
      </c>
      <c r="E1465" s="1" t="s">
        <v>14</v>
      </c>
      <c r="F1465" s="2">
        <v>2</v>
      </c>
      <c r="G1465" s="1">
        <v>119</v>
      </c>
      <c r="H1465" s="1">
        <f t="shared" si="22"/>
        <v>238</v>
      </c>
      <c r="I1465" s="1" t="s">
        <v>42</v>
      </c>
      <c r="J1465" s="1" t="s">
        <v>131</v>
      </c>
      <c r="K1465" s="1" t="s">
        <v>24</v>
      </c>
      <c r="L1465" s="5" t="s">
        <v>44</v>
      </c>
    </row>
    <row r="1466" spans="3:12" ht="16.5" x14ac:dyDescent="0.3">
      <c r="C1466" s="4">
        <v>41580</v>
      </c>
      <c r="D1466" s="1" t="s">
        <v>72</v>
      </c>
      <c r="E1466" s="1" t="s">
        <v>26</v>
      </c>
      <c r="F1466" s="2">
        <v>3</v>
      </c>
      <c r="G1466" s="1">
        <v>130</v>
      </c>
      <c r="H1466" s="1">
        <f t="shared" si="22"/>
        <v>390</v>
      </c>
      <c r="I1466" s="1" t="s">
        <v>39</v>
      </c>
      <c r="J1466" s="1" t="s">
        <v>134</v>
      </c>
      <c r="K1466" s="1" t="s">
        <v>34</v>
      </c>
      <c r="L1466" s="5" t="s">
        <v>44</v>
      </c>
    </row>
    <row r="1467" spans="3:12" ht="16.5" x14ac:dyDescent="0.3">
      <c r="C1467" s="4">
        <v>41580</v>
      </c>
      <c r="D1467" s="1" t="s">
        <v>113</v>
      </c>
      <c r="E1467" s="1" t="s">
        <v>26</v>
      </c>
      <c r="F1467" s="2">
        <v>2</v>
      </c>
      <c r="G1467" s="1">
        <v>252</v>
      </c>
      <c r="H1467" s="1">
        <f t="shared" si="22"/>
        <v>504</v>
      </c>
      <c r="I1467" s="1" t="s">
        <v>62</v>
      </c>
      <c r="J1467" s="1" t="s">
        <v>138</v>
      </c>
      <c r="K1467" s="1" t="s">
        <v>34</v>
      </c>
      <c r="L1467" s="5" t="s">
        <v>44</v>
      </c>
    </row>
    <row r="1468" spans="3:12" ht="16.5" x14ac:dyDescent="0.3">
      <c r="C1468" s="4">
        <v>41580</v>
      </c>
      <c r="D1468" s="1" t="s">
        <v>102</v>
      </c>
      <c r="E1468" s="1" t="s">
        <v>9</v>
      </c>
      <c r="F1468" s="2">
        <v>3</v>
      </c>
      <c r="G1468" s="1">
        <v>219</v>
      </c>
      <c r="H1468" s="1">
        <f t="shared" si="22"/>
        <v>657</v>
      </c>
      <c r="I1468" s="1" t="s">
        <v>103</v>
      </c>
      <c r="J1468" s="1" t="s">
        <v>130</v>
      </c>
      <c r="K1468" s="1" t="s">
        <v>16</v>
      </c>
      <c r="L1468" s="5" t="s">
        <v>44</v>
      </c>
    </row>
    <row r="1469" spans="3:12" ht="16.5" x14ac:dyDescent="0.3">
      <c r="C1469" s="4">
        <v>41580</v>
      </c>
      <c r="D1469" s="1" t="s">
        <v>108</v>
      </c>
      <c r="E1469" s="1" t="s">
        <v>26</v>
      </c>
      <c r="F1469" s="2">
        <v>3</v>
      </c>
      <c r="G1469" s="1">
        <v>231</v>
      </c>
      <c r="H1469" s="1">
        <f t="shared" si="22"/>
        <v>693</v>
      </c>
      <c r="I1469" s="1" t="s">
        <v>42</v>
      </c>
      <c r="J1469" s="1" t="s">
        <v>131</v>
      </c>
      <c r="K1469" s="1" t="s">
        <v>24</v>
      </c>
      <c r="L1469" s="5" t="s">
        <v>44</v>
      </c>
    </row>
    <row r="1470" spans="3:12" ht="16.5" x14ac:dyDescent="0.3">
      <c r="C1470" s="4">
        <v>41580</v>
      </c>
      <c r="D1470" s="1" t="s">
        <v>121</v>
      </c>
      <c r="E1470" s="1" t="s">
        <v>28</v>
      </c>
      <c r="F1470" s="2">
        <v>2</v>
      </c>
      <c r="G1470" s="1">
        <v>452</v>
      </c>
      <c r="H1470" s="1">
        <f t="shared" si="22"/>
        <v>904</v>
      </c>
      <c r="I1470" s="1" t="s">
        <v>99</v>
      </c>
      <c r="J1470" s="1" t="s">
        <v>142</v>
      </c>
      <c r="K1470" s="1" t="s">
        <v>11</v>
      </c>
      <c r="L1470" s="5" t="s">
        <v>44</v>
      </c>
    </row>
    <row r="1471" spans="3:12" ht="16.5" x14ac:dyDescent="0.3">
      <c r="C1471" s="4">
        <v>41580</v>
      </c>
      <c r="D1471" s="1" t="s">
        <v>65</v>
      </c>
      <c r="E1471" s="1" t="s">
        <v>9</v>
      </c>
      <c r="F1471" s="2">
        <v>3</v>
      </c>
      <c r="G1471" s="1">
        <v>174</v>
      </c>
      <c r="H1471" s="1">
        <f t="shared" si="22"/>
        <v>522</v>
      </c>
      <c r="I1471" s="1" t="s">
        <v>39</v>
      </c>
      <c r="J1471" s="1" t="s">
        <v>134</v>
      </c>
      <c r="K1471" s="1" t="s">
        <v>34</v>
      </c>
      <c r="L1471" s="5" t="s">
        <v>44</v>
      </c>
    </row>
    <row r="1472" spans="3:12" ht="16.5" x14ac:dyDescent="0.3">
      <c r="C1472" s="4">
        <v>41580</v>
      </c>
      <c r="D1472" s="1" t="s">
        <v>35</v>
      </c>
      <c r="E1472" s="1" t="s">
        <v>22</v>
      </c>
      <c r="F1472" s="2">
        <v>3</v>
      </c>
      <c r="G1472" s="1">
        <v>303</v>
      </c>
      <c r="H1472" s="1">
        <f t="shared" si="22"/>
        <v>909</v>
      </c>
      <c r="I1472" s="1" t="s">
        <v>36</v>
      </c>
      <c r="J1472" s="1" t="s">
        <v>133</v>
      </c>
      <c r="K1472" s="1" t="s">
        <v>24</v>
      </c>
      <c r="L1472" s="5" t="s">
        <v>44</v>
      </c>
    </row>
    <row r="1473" spans="3:12" ht="16.5" x14ac:dyDescent="0.3">
      <c r="C1473" s="4">
        <v>41580</v>
      </c>
      <c r="D1473" s="1" t="s">
        <v>72</v>
      </c>
      <c r="E1473" s="1" t="s">
        <v>28</v>
      </c>
      <c r="F1473" s="2">
        <v>1</v>
      </c>
      <c r="G1473" s="1">
        <v>356</v>
      </c>
      <c r="H1473" s="1">
        <f t="shared" si="22"/>
        <v>356</v>
      </c>
      <c r="I1473" s="1" t="s">
        <v>39</v>
      </c>
      <c r="J1473" s="1" t="s">
        <v>134</v>
      </c>
      <c r="K1473" s="1" t="s">
        <v>34</v>
      </c>
      <c r="L1473" s="5" t="s">
        <v>44</v>
      </c>
    </row>
    <row r="1474" spans="3:12" ht="16.5" x14ac:dyDescent="0.3">
      <c r="C1474" s="4">
        <v>41580</v>
      </c>
      <c r="D1474" s="1" t="s">
        <v>86</v>
      </c>
      <c r="E1474" s="1" t="s">
        <v>28</v>
      </c>
      <c r="F1474" s="2">
        <v>2</v>
      </c>
      <c r="G1474" s="1">
        <v>260</v>
      </c>
      <c r="H1474" s="1">
        <f t="shared" si="22"/>
        <v>520</v>
      </c>
      <c r="I1474" s="1" t="s">
        <v>87</v>
      </c>
      <c r="J1474" s="1" t="s">
        <v>136</v>
      </c>
      <c r="K1474" s="1" t="s">
        <v>11</v>
      </c>
      <c r="L1474" s="5" t="s">
        <v>44</v>
      </c>
    </row>
    <row r="1475" spans="3:12" ht="16.5" x14ac:dyDescent="0.3">
      <c r="C1475" s="4">
        <v>41580</v>
      </c>
      <c r="D1475" s="1" t="s">
        <v>118</v>
      </c>
      <c r="E1475" s="1" t="s">
        <v>56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87</v>
      </c>
      <c r="J1475" s="1" t="s">
        <v>136</v>
      </c>
      <c r="K1475" s="1" t="s">
        <v>11</v>
      </c>
      <c r="L1475" s="5" t="s">
        <v>44</v>
      </c>
    </row>
    <row r="1476" spans="3:12" ht="16.5" x14ac:dyDescent="0.3">
      <c r="C1476" s="4">
        <v>41580</v>
      </c>
      <c r="D1476" s="1" t="s">
        <v>74</v>
      </c>
      <c r="E1476" s="1" t="s">
        <v>22</v>
      </c>
      <c r="F1476" s="2">
        <v>2</v>
      </c>
      <c r="G1476" s="1">
        <v>258</v>
      </c>
      <c r="H1476" s="1">
        <f t="shared" si="23"/>
        <v>516</v>
      </c>
      <c r="I1476" s="1" t="s">
        <v>75</v>
      </c>
      <c r="J1476" s="1" t="s">
        <v>136</v>
      </c>
      <c r="K1476" s="1" t="s">
        <v>11</v>
      </c>
      <c r="L1476" s="5" t="s">
        <v>44</v>
      </c>
    </row>
    <row r="1477" spans="3:12" ht="16.5" x14ac:dyDescent="0.3">
      <c r="C1477" s="4">
        <v>41580</v>
      </c>
      <c r="D1477" s="1" t="s">
        <v>93</v>
      </c>
      <c r="E1477" s="1" t="s">
        <v>28</v>
      </c>
      <c r="F1477" s="2">
        <v>1</v>
      </c>
      <c r="G1477" s="1">
        <v>184</v>
      </c>
      <c r="H1477" s="1">
        <f t="shared" si="23"/>
        <v>184</v>
      </c>
      <c r="I1477" s="1" t="s">
        <v>39</v>
      </c>
      <c r="J1477" s="1" t="s">
        <v>134</v>
      </c>
      <c r="K1477" s="1" t="s">
        <v>34</v>
      </c>
      <c r="L1477" s="5" t="s">
        <v>44</v>
      </c>
    </row>
    <row r="1478" spans="3:12" ht="16.5" x14ac:dyDescent="0.3">
      <c r="C1478" s="4">
        <v>41580</v>
      </c>
      <c r="D1478" s="1" t="s">
        <v>98</v>
      </c>
      <c r="E1478" s="1" t="s">
        <v>14</v>
      </c>
      <c r="F1478" s="2">
        <v>3</v>
      </c>
      <c r="G1478" s="1">
        <v>183</v>
      </c>
      <c r="H1478" s="1">
        <f t="shared" si="23"/>
        <v>549</v>
      </c>
      <c r="I1478" s="1" t="s">
        <v>99</v>
      </c>
      <c r="J1478" s="1" t="s">
        <v>142</v>
      </c>
      <c r="K1478" s="1" t="s">
        <v>11</v>
      </c>
      <c r="L1478" s="5" t="s">
        <v>44</v>
      </c>
    </row>
    <row r="1479" spans="3:12" ht="16.5" x14ac:dyDescent="0.3">
      <c r="C1479" s="4">
        <v>41580</v>
      </c>
      <c r="D1479" s="1" t="s">
        <v>120</v>
      </c>
      <c r="E1479" s="1" t="s">
        <v>9</v>
      </c>
      <c r="F1479" s="2">
        <v>2</v>
      </c>
      <c r="G1479" s="1">
        <v>371</v>
      </c>
      <c r="H1479" s="1">
        <f t="shared" si="23"/>
        <v>742</v>
      </c>
      <c r="I1479" s="1" t="s">
        <v>79</v>
      </c>
      <c r="J1479" s="1" t="s">
        <v>137</v>
      </c>
      <c r="K1479" s="1" t="s">
        <v>24</v>
      </c>
      <c r="L1479" s="5" t="s">
        <v>44</v>
      </c>
    </row>
    <row r="1480" spans="3:12" ht="16.5" x14ac:dyDescent="0.3">
      <c r="C1480" s="4">
        <v>41580</v>
      </c>
      <c r="D1480" s="1" t="s">
        <v>90</v>
      </c>
      <c r="E1480" s="1" t="s">
        <v>32</v>
      </c>
      <c r="F1480" s="2">
        <v>1</v>
      </c>
      <c r="G1480" s="1">
        <v>189</v>
      </c>
      <c r="H1480" s="1">
        <f t="shared" si="23"/>
        <v>189</v>
      </c>
      <c r="I1480" s="1" t="s">
        <v>54</v>
      </c>
      <c r="J1480" s="1" t="s">
        <v>139</v>
      </c>
      <c r="K1480" s="1" t="s">
        <v>34</v>
      </c>
      <c r="L1480" s="5" t="s">
        <v>44</v>
      </c>
    </row>
    <row r="1481" spans="3:12" ht="16.5" x14ac:dyDescent="0.3">
      <c r="C1481" s="4">
        <v>41581</v>
      </c>
      <c r="D1481" s="1" t="s">
        <v>63</v>
      </c>
      <c r="E1481" s="1" t="s">
        <v>22</v>
      </c>
      <c r="F1481" s="2">
        <v>3</v>
      </c>
      <c r="G1481" s="1">
        <v>291</v>
      </c>
      <c r="H1481" s="1">
        <f t="shared" si="23"/>
        <v>873</v>
      </c>
      <c r="I1481" s="1" t="s">
        <v>10</v>
      </c>
      <c r="J1481" s="1" t="s">
        <v>128</v>
      </c>
      <c r="K1481" s="1" t="s">
        <v>11</v>
      </c>
      <c r="L1481" s="5" t="s">
        <v>57</v>
      </c>
    </row>
    <row r="1482" spans="3:12" ht="16.5" x14ac:dyDescent="0.3">
      <c r="C1482" s="4">
        <v>41581</v>
      </c>
      <c r="D1482" s="1" t="s">
        <v>27</v>
      </c>
      <c r="E1482" s="1" t="s">
        <v>32</v>
      </c>
      <c r="F1482" s="2">
        <v>2</v>
      </c>
      <c r="G1482" s="1">
        <v>142</v>
      </c>
      <c r="H1482" s="1">
        <f t="shared" si="23"/>
        <v>284</v>
      </c>
      <c r="I1482" s="1" t="s">
        <v>29</v>
      </c>
      <c r="J1482" s="1" t="s">
        <v>131</v>
      </c>
      <c r="K1482" s="1" t="s">
        <v>24</v>
      </c>
      <c r="L1482" s="5" t="s">
        <v>57</v>
      </c>
    </row>
    <row r="1483" spans="3:12" ht="16.5" x14ac:dyDescent="0.3">
      <c r="C1483" s="4">
        <v>41581</v>
      </c>
      <c r="D1483" s="1" t="s">
        <v>19</v>
      </c>
      <c r="E1483" s="1" t="s">
        <v>56</v>
      </c>
      <c r="F1483" s="2">
        <v>17</v>
      </c>
      <c r="G1483" s="1">
        <v>465</v>
      </c>
      <c r="H1483" s="1">
        <f t="shared" si="23"/>
        <v>7905</v>
      </c>
      <c r="I1483" s="1" t="s">
        <v>20</v>
      </c>
      <c r="J1483" s="1" t="s">
        <v>130</v>
      </c>
      <c r="K1483" s="1" t="s">
        <v>16</v>
      </c>
      <c r="L1483" s="5" t="s">
        <v>57</v>
      </c>
    </row>
    <row r="1484" spans="3:12" ht="16.5" x14ac:dyDescent="0.3">
      <c r="C1484" s="4">
        <v>41581</v>
      </c>
      <c r="D1484" s="1" t="s">
        <v>58</v>
      </c>
      <c r="E1484" s="1" t="s">
        <v>14</v>
      </c>
      <c r="F1484" s="2">
        <v>2</v>
      </c>
      <c r="G1484" s="1">
        <v>449</v>
      </c>
      <c r="H1484" s="1">
        <f t="shared" si="23"/>
        <v>898</v>
      </c>
      <c r="I1484" s="1" t="s">
        <v>42</v>
      </c>
      <c r="J1484" s="1" t="s">
        <v>131</v>
      </c>
      <c r="K1484" s="1" t="s">
        <v>24</v>
      </c>
      <c r="L1484" s="5" t="s">
        <v>57</v>
      </c>
    </row>
    <row r="1485" spans="3:12" ht="16.5" x14ac:dyDescent="0.3">
      <c r="C1485" s="4">
        <v>41581</v>
      </c>
      <c r="D1485" s="1" t="s">
        <v>8</v>
      </c>
      <c r="E1485" s="1" t="s">
        <v>28</v>
      </c>
      <c r="F1485" s="2">
        <v>3</v>
      </c>
      <c r="G1485" s="1">
        <v>109</v>
      </c>
      <c r="H1485" s="1">
        <f t="shared" si="23"/>
        <v>327</v>
      </c>
      <c r="I1485" s="1" t="s">
        <v>10</v>
      </c>
      <c r="J1485" s="1" t="s">
        <v>128</v>
      </c>
      <c r="K1485" s="1" t="s">
        <v>11</v>
      </c>
      <c r="L1485" s="5" t="s">
        <v>57</v>
      </c>
    </row>
    <row r="1486" spans="3:12" ht="16.5" x14ac:dyDescent="0.3">
      <c r="C1486" s="4">
        <v>41581</v>
      </c>
      <c r="D1486" s="1" t="s">
        <v>72</v>
      </c>
      <c r="E1486" s="1" t="s">
        <v>22</v>
      </c>
      <c r="F1486" s="2">
        <v>2</v>
      </c>
      <c r="G1486" s="1">
        <v>438</v>
      </c>
      <c r="H1486" s="1">
        <f t="shared" si="23"/>
        <v>876</v>
      </c>
      <c r="I1486" s="1" t="s">
        <v>39</v>
      </c>
      <c r="J1486" s="1" t="s">
        <v>134</v>
      </c>
      <c r="K1486" s="1" t="s">
        <v>34</v>
      </c>
      <c r="L1486" s="5" t="s">
        <v>57</v>
      </c>
    </row>
    <row r="1487" spans="3:12" ht="16.5" x14ac:dyDescent="0.3">
      <c r="C1487" s="4">
        <v>41581</v>
      </c>
      <c r="D1487" s="1" t="s">
        <v>121</v>
      </c>
      <c r="E1487" s="1" t="s">
        <v>9</v>
      </c>
      <c r="F1487" s="2">
        <v>3</v>
      </c>
      <c r="G1487" s="1">
        <v>117</v>
      </c>
      <c r="H1487" s="1">
        <f t="shared" si="23"/>
        <v>351</v>
      </c>
      <c r="I1487" s="1" t="s">
        <v>99</v>
      </c>
      <c r="J1487" s="1" t="s">
        <v>142</v>
      </c>
      <c r="K1487" s="1" t="s">
        <v>11</v>
      </c>
      <c r="L1487" s="5" t="s">
        <v>57</v>
      </c>
    </row>
    <row r="1488" spans="3:12" ht="16.5" x14ac:dyDescent="0.3">
      <c r="C1488" s="4">
        <v>41581</v>
      </c>
      <c r="D1488" s="1" t="s">
        <v>113</v>
      </c>
      <c r="E1488" s="1" t="s">
        <v>26</v>
      </c>
      <c r="F1488" s="2">
        <v>23</v>
      </c>
      <c r="G1488" s="1">
        <v>298</v>
      </c>
      <c r="H1488" s="1">
        <f t="shared" si="23"/>
        <v>6854</v>
      </c>
      <c r="I1488" s="1" t="s">
        <v>62</v>
      </c>
      <c r="J1488" s="1" t="s">
        <v>138</v>
      </c>
      <c r="K1488" s="1" t="s">
        <v>34</v>
      </c>
      <c r="L1488" s="5" t="s">
        <v>57</v>
      </c>
    </row>
    <row r="1489" spans="3:12" ht="16.5" x14ac:dyDescent="0.3">
      <c r="C1489" s="4">
        <v>41581</v>
      </c>
      <c r="D1489" s="1" t="s">
        <v>53</v>
      </c>
      <c r="E1489" s="1" t="s">
        <v>26</v>
      </c>
      <c r="F1489" s="2">
        <v>3</v>
      </c>
      <c r="G1489" s="1">
        <v>111</v>
      </c>
      <c r="H1489" s="1">
        <f t="shared" si="23"/>
        <v>333</v>
      </c>
      <c r="I1489" s="1" t="s">
        <v>54</v>
      </c>
      <c r="J1489" s="1" t="s">
        <v>139</v>
      </c>
      <c r="K1489" s="1" t="s">
        <v>34</v>
      </c>
      <c r="L1489" s="5" t="s">
        <v>57</v>
      </c>
    </row>
    <row r="1490" spans="3:12" ht="16.5" x14ac:dyDescent="0.3">
      <c r="C1490" s="4">
        <v>41581</v>
      </c>
      <c r="D1490" s="1" t="s">
        <v>41</v>
      </c>
      <c r="E1490" s="1" t="s">
        <v>38</v>
      </c>
      <c r="F1490" s="2">
        <v>2</v>
      </c>
      <c r="G1490" s="1">
        <v>101</v>
      </c>
      <c r="H1490" s="1">
        <f t="shared" si="23"/>
        <v>202</v>
      </c>
      <c r="I1490" s="1" t="s">
        <v>42</v>
      </c>
      <c r="J1490" s="1" t="s">
        <v>131</v>
      </c>
      <c r="K1490" s="1" t="s">
        <v>24</v>
      </c>
      <c r="L1490" s="5" t="s">
        <v>57</v>
      </c>
    </row>
    <row r="1491" spans="3:12" ht="16.5" x14ac:dyDescent="0.3">
      <c r="C1491" s="4">
        <v>41581</v>
      </c>
      <c r="D1491" s="1" t="s">
        <v>92</v>
      </c>
      <c r="E1491" s="1" t="s">
        <v>28</v>
      </c>
      <c r="F1491" s="2">
        <v>3</v>
      </c>
      <c r="G1491" s="1">
        <v>372</v>
      </c>
      <c r="H1491" s="1">
        <f t="shared" si="23"/>
        <v>1116</v>
      </c>
      <c r="I1491" s="1" t="s">
        <v>42</v>
      </c>
      <c r="J1491" s="1" t="s">
        <v>131</v>
      </c>
      <c r="K1491" s="1" t="s">
        <v>24</v>
      </c>
      <c r="L1491" s="5" t="s">
        <v>57</v>
      </c>
    </row>
    <row r="1492" spans="3:12" ht="16.5" x14ac:dyDescent="0.3">
      <c r="C1492" s="4">
        <v>41581</v>
      </c>
      <c r="D1492" s="1" t="s">
        <v>122</v>
      </c>
      <c r="E1492" s="1" t="s">
        <v>26</v>
      </c>
      <c r="F1492" s="2">
        <v>2</v>
      </c>
      <c r="G1492" s="1">
        <v>221</v>
      </c>
      <c r="H1492" s="1">
        <f t="shared" si="23"/>
        <v>442</v>
      </c>
      <c r="I1492" s="1" t="s">
        <v>81</v>
      </c>
      <c r="J1492" s="1" t="s">
        <v>140</v>
      </c>
      <c r="K1492" s="1" t="s">
        <v>34</v>
      </c>
      <c r="L1492" s="5" t="s">
        <v>57</v>
      </c>
    </row>
    <row r="1493" spans="3:12" ht="16.5" x14ac:dyDescent="0.3">
      <c r="C1493" s="4">
        <v>41581</v>
      </c>
      <c r="D1493" s="1" t="s">
        <v>53</v>
      </c>
      <c r="E1493" s="1" t="s">
        <v>70</v>
      </c>
      <c r="F1493" s="2">
        <v>1</v>
      </c>
      <c r="G1493" s="1">
        <v>348</v>
      </c>
      <c r="H1493" s="1">
        <f t="shared" si="23"/>
        <v>348</v>
      </c>
      <c r="I1493" s="1" t="s">
        <v>54</v>
      </c>
      <c r="J1493" s="1" t="s">
        <v>139</v>
      </c>
      <c r="K1493" s="1" t="s">
        <v>34</v>
      </c>
      <c r="L1493" s="5" t="s">
        <v>57</v>
      </c>
    </row>
    <row r="1494" spans="3:12" ht="16.5" x14ac:dyDescent="0.3">
      <c r="C1494" s="4">
        <v>41581</v>
      </c>
      <c r="D1494" s="1" t="s">
        <v>86</v>
      </c>
      <c r="E1494" s="1" t="s">
        <v>22</v>
      </c>
      <c r="F1494" s="2">
        <v>2</v>
      </c>
      <c r="G1494" s="1">
        <v>429</v>
      </c>
      <c r="H1494" s="1">
        <f t="shared" si="23"/>
        <v>858</v>
      </c>
      <c r="I1494" s="1" t="s">
        <v>87</v>
      </c>
      <c r="J1494" s="1" t="s">
        <v>136</v>
      </c>
      <c r="K1494" s="1" t="s">
        <v>11</v>
      </c>
      <c r="L1494" s="5" t="s">
        <v>57</v>
      </c>
    </row>
    <row r="1495" spans="3:12" ht="16.5" x14ac:dyDescent="0.3">
      <c r="C1495" s="4">
        <v>41581</v>
      </c>
      <c r="D1495" s="1" t="s">
        <v>59</v>
      </c>
      <c r="E1495" s="1" t="s">
        <v>56</v>
      </c>
      <c r="F1495" s="2">
        <v>3</v>
      </c>
      <c r="G1495" s="1">
        <v>487</v>
      </c>
      <c r="H1495" s="1">
        <f t="shared" si="23"/>
        <v>1461</v>
      </c>
      <c r="I1495" s="1" t="s">
        <v>39</v>
      </c>
      <c r="J1495" s="1" t="s">
        <v>134</v>
      </c>
      <c r="K1495" s="1" t="s">
        <v>34</v>
      </c>
      <c r="L1495" s="5" t="s">
        <v>57</v>
      </c>
    </row>
    <row r="1496" spans="3:12" ht="16.5" x14ac:dyDescent="0.3">
      <c r="C1496" s="4">
        <v>41581</v>
      </c>
      <c r="D1496" s="1" t="s">
        <v>98</v>
      </c>
      <c r="E1496" s="1" t="s">
        <v>32</v>
      </c>
      <c r="F1496" s="2">
        <v>3</v>
      </c>
      <c r="G1496" s="1">
        <v>108</v>
      </c>
      <c r="H1496" s="1">
        <f t="shared" si="23"/>
        <v>324</v>
      </c>
      <c r="I1496" s="1" t="s">
        <v>99</v>
      </c>
      <c r="J1496" s="1" t="s">
        <v>142</v>
      </c>
      <c r="K1496" s="1" t="s">
        <v>11</v>
      </c>
      <c r="L1496" s="5" t="s">
        <v>57</v>
      </c>
    </row>
    <row r="1497" spans="3:12" ht="16.5" x14ac:dyDescent="0.3">
      <c r="C1497" s="4">
        <v>41581</v>
      </c>
      <c r="D1497" s="1" t="s">
        <v>115</v>
      </c>
      <c r="E1497" s="1" t="s">
        <v>18</v>
      </c>
      <c r="F1497" s="2">
        <v>1</v>
      </c>
      <c r="G1497" s="1">
        <v>128</v>
      </c>
      <c r="H1497" s="1">
        <f t="shared" si="23"/>
        <v>128</v>
      </c>
      <c r="I1497" s="1" t="s">
        <v>101</v>
      </c>
      <c r="J1497" s="1" t="s">
        <v>129</v>
      </c>
      <c r="K1497" s="1" t="s">
        <v>16</v>
      </c>
      <c r="L1497" s="5" t="s">
        <v>57</v>
      </c>
    </row>
    <row r="1498" spans="3:12" ht="16.5" x14ac:dyDescent="0.3">
      <c r="C1498" s="4">
        <v>41581</v>
      </c>
      <c r="D1498" s="1" t="s">
        <v>90</v>
      </c>
      <c r="E1498" s="1" t="s">
        <v>28</v>
      </c>
      <c r="F1498" s="2">
        <v>2</v>
      </c>
      <c r="G1498" s="1">
        <v>286</v>
      </c>
      <c r="H1498" s="1">
        <f t="shared" si="23"/>
        <v>572</v>
      </c>
      <c r="I1498" s="1" t="s">
        <v>54</v>
      </c>
      <c r="J1498" s="1" t="s">
        <v>139</v>
      </c>
      <c r="K1498" s="1" t="s">
        <v>34</v>
      </c>
      <c r="L1498" s="5" t="s">
        <v>57</v>
      </c>
    </row>
    <row r="1499" spans="3:12" ht="16.5" x14ac:dyDescent="0.3">
      <c r="C1499" s="4">
        <v>41581</v>
      </c>
      <c r="D1499" s="1" t="s">
        <v>77</v>
      </c>
      <c r="E1499" s="1" t="s">
        <v>56</v>
      </c>
      <c r="F1499" s="2">
        <v>5</v>
      </c>
      <c r="G1499" s="1">
        <v>265</v>
      </c>
      <c r="H1499" s="1">
        <f t="shared" si="23"/>
        <v>1325</v>
      </c>
      <c r="I1499" s="1" t="s">
        <v>42</v>
      </c>
      <c r="J1499" s="1" t="s">
        <v>131</v>
      </c>
      <c r="K1499" s="1" t="s">
        <v>24</v>
      </c>
      <c r="L1499" s="5" t="s">
        <v>57</v>
      </c>
    </row>
    <row r="1500" spans="3:12" ht="16.5" x14ac:dyDescent="0.3">
      <c r="C1500" s="4">
        <v>41581</v>
      </c>
      <c r="D1500" s="1" t="s">
        <v>112</v>
      </c>
      <c r="E1500" s="1" t="s">
        <v>14</v>
      </c>
      <c r="F1500" s="2">
        <v>1</v>
      </c>
      <c r="G1500" s="1">
        <v>230</v>
      </c>
      <c r="H1500" s="1">
        <f t="shared" si="23"/>
        <v>230</v>
      </c>
      <c r="I1500" s="1" t="s">
        <v>75</v>
      </c>
      <c r="J1500" s="1" t="s">
        <v>136</v>
      </c>
      <c r="K1500" s="1" t="s">
        <v>11</v>
      </c>
      <c r="L1500" s="5" t="s">
        <v>57</v>
      </c>
    </row>
    <row r="1501" spans="3:12" ht="16.5" x14ac:dyDescent="0.3">
      <c r="C1501" s="4">
        <v>41581</v>
      </c>
      <c r="D1501" s="1" t="s">
        <v>124</v>
      </c>
      <c r="E1501" s="1" t="s">
        <v>28</v>
      </c>
      <c r="F1501" s="2">
        <v>2</v>
      </c>
      <c r="G1501" s="1">
        <v>433</v>
      </c>
      <c r="H1501" s="1">
        <f t="shared" si="23"/>
        <v>866</v>
      </c>
      <c r="I1501" s="1" t="s">
        <v>95</v>
      </c>
      <c r="J1501" s="1" t="s">
        <v>141</v>
      </c>
      <c r="K1501" s="1" t="s">
        <v>16</v>
      </c>
      <c r="L1501" s="5" t="s">
        <v>57</v>
      </c>
    </row>
    <row r="1502" spans="3:12" ht="16.5" x14ac:dyDescent="0.3">
      <c r="C1502" s="4">
        <v>41581</v>
      </c>
      <c r="D1502" s="1" t="s">
        <v>37</v>
      </c>
      <c r="E1502" s="1" t="s">
        <v>38</v>
      </c>
      <c r="F1502" s="2">
        <v>3</v>
      </c>
      <c r="G1502" s="1">
        <v>410</v>
      </c>
      <c r="H1502" s="1">
        <f t="shared" si="23"/>
        <v>1230</v>
      </c>
      <c r="I1502" s="1" t="s">
        <v>39</v>
      </c>
      <c r="J1502" s="1" t="s">
        <v>134</v>
      </c>
      <c r="K1502" s="1" t="s">
        <v>34</v>
      </c>
      <c r="L1502" s="5" t="s">
        <v>57</v>
      </c>
    </row>
    <row r="1503" spans="3:12" ht="16.5" x14ac:dyDescent="0.3">
      <c r="C1503" s="4">
        <v>41581</v>
      </c>
      <c r="D1503" s="1" t="s">
        <v>69</v>
      </c>
      <c r="E1503" s="1" t="s">
        <v>56</v>
      </c>
      <c r="F1503" s="2">
        <v>1</v>
      </c>
      <c r="G1503" s="1">
        <v>276</v>
      </c>
      <c r="H1503" s="1">
        <f t="shared" si="23"/>
        <v>276</v>
      </c>
      <c r="I1503" s="1" t="s">
        <v>39</v>
      </c>
      <c r="J1503" s="1" t="s">
        <v>134</v>
      </c>
      <c r="K1503" s="1" t="s">
        <v>34</v>
      </c>
      <c r="L1503" s="5" t="s">
        <v>57</v>
      </c>
    </row>
    <row r="1504" spans="3:12" ht="16.5" x14ac:dyDescent="0.3">
      <c r="C1504" s="4">
        <v>41581</v>
      </c>
      <c r="D1504" s="1" t="s">
        <v>65</v>
      </c>
      <c r="E1504" s="1" t="s">
        <v>38</v>
      </c>
      <c r="F1504" s="2">
        <v>3</v>
      </c>
      <c r="G1504" s="1">
        <v>256</v>
      </c>
      <c r="H1504" s="1">
        <f t="shared" si="23"/>
        <v>768</v>
      </c>
      <c r="I1504" s="1" t="s">
        <v>39</v>
      </c>
      <c r="J1504" s="1" t="s">
        <v>134</v>
      </c>
      <c r="K1504" s="1" t="s">
        <v>34</v>
      </c>
      <c r="L1504" s="5" t="s">
        <v>57</v>
      </c>
    </row>
    <row r="1505" spans="3:12" ht="16.5" x14ac:dyDescent="0.3">
      <c r="C1505" s="4">
        <v>41581</v>
      </c>
      <c r="D1505" s="1" t="s">
        <v>109</v>
      </c>
      <c r="E1505" s="1" t="s">
        <v>38</v>
      </c>
      <c r="F1505" s="2">
        <v>2</v>
      </c>
      <c r="G1505" s="1">
        <v>468</v>
      </c>
      <c r="H1505" s="1">
        <f t="shared" si="23"/>
        <v>936</v>
      </c>
      <c r="I1505" s="1" t="s">
        <v>48</v>
      </c>
      <c r="J1505" s="1" t="s">
        <v>137</v>
      </c>
      <c r="K1505" s="1" t="s">
        <v>24</v>
      </c>
      <c r="L1505" s="5" t="s">
        <v>57</v>
      </c>
    </row>
    <row r="1506" spans="3:12" ht="16.5" x14ac:dyDescent="0.3">
      <c r="C1506" s="4">
        <v>41581</v>
      </c>
      <c r="D1506" s="1" t="s">
        <v>41</v>
      </c>
      <c r="E1506" s="1" t="s">
        <v>9</v>
      </c>
      <c r="F1506" s="2">
        <v>3</v>
      </c>
      <c r="G1506" s="1">
        <v>192</v>
      </c>
      <c r="H1506" s="1">
        <f t="shared" si="23"/>
        <v>576</v>
      </c>
      <c r="I1506" s="1" t="s">
        <v>42</v>
      </c>
      <c r="J1506" s="1" t="s">
        <v>131</v>
      </c>
      <c r="K1506" s="1" t="s">
        <v>24</v>
      </c>
      <c r="L1506" s="5" t="s">
        <v>57</v>
      </c>
    </row>
    <row r="1507" spans="3:12" ht="16.5" x14ac:dyDescent="0.3">
      <c r="C1507" s="4">
        <v>41581</v>
      </c>
      <c r="D1507" s="1" t="s">
        <v>105</v>
      </c>
      <c r="E1507" s="1" t="s">
        <v>9</v>
      </c>
      <c r="F1507" s="2">
        <v>2</v>
      </c>
      <c r="G1507" s="1">
        <v>397</v>
      </c>
      <c r="H1507" s="1">
        <f t="shared" si="23"/>
        <v>794</v>
      </c>
      <c r="I1507" s="1" t="s">
        <v>23</v>
      </c>
      <c r="J1507" s="1" t="s">
        <v>131</v>
      </c>
      <c r="K1507" s="1" t="s">
        <v>24</v>
      </c>
      <c r="L1507" s="5" t="s">
        <v>57</v>
      </c>
    </row>
    <row r="1508" spans="3:12" ht="16.5" x14ac:dyDescent="0.3">
      <c r="C1508" s="4">
        <v>41581</v>
      </c>
      <c r="D1508" s="1" t="s">
        <v>41</v>
      </c>
      <c r="E1508" s="1" t="s">
        <v>18</v>
      </c>
      <c r="F1508" s="2">
        <v>2</v>
      </c>
      <c r="G1508" s="1">
        <v>454</v>
      </c>
      <c r="H1508" s="1">
        <f t="shared" si="23"/>
        <v>908</v>
      </c>
      <c r="I1508" s="1" t="s">
        <v>42</v>
      </c>
      <c r="J1508" s="1" t="s">
        <v>131</v>
      </c>
      <c r="K1508" s="1" t="s">
        <v>24</v>
      </c>
      <c r="L1508" s="5" t="s">
        <v>57</v>
      </c>
    </row>
    <row r="1509" spans="3:12" ht="16.5" x14ac:dyDescent="0.3">
      <c r="C1509" s="4">
        <v>41581</v>
      </c>
      <c r="D1509" s="1" t="s">
        <v>89</v>
      </c>
      <c r="E1509" s="1" t="s">
        <v>56</v>
      </c>
      <c r="F1509" s="2">
        <v>2</v>
      </c>
      <c r="G1509" s="1">
        <v>374</v>
      </c>
      <c r="H1509" s="1">
        <f t="shared" si="23"/>
        <v>748</v>
      </c>
      <c r="I1509" s="1" t="s">
        <v>45</v>
      </c>
      <c r="J1509" s="1" t="s">
        <v>135</v>
      </c>
      <c r="K1509" s="1" t="s">
        <v>34</v>
      </c>
      <c r="L1509" s="5" t="s">
        <v>57</v>
      </c>
    </row>
    <row r="1510" spans="3:12" ht="16.5" x14ac:dyDescent="0.3">
      <c r="C1510" s="4">
        <v>41581</v>
      </c>
      <c r="D1510" s="1" t="s">
        <v>68</v>
      </c>
      <c r="E1510" s="1" t="s">
        <v>18</v>
      </c>
      <c r="F1510" s="2">
        <v>2</v>
      </c>
      <c r="G1510" s="1">
        <v>383</v>
      </c>
      <c r="H1510" s="1">
        <f t="shared" si="23"/>
        <v>766</v>
      </c>
      <c r="I1510" s="1" t="s">
        <v>33</v>
      </c>
      <c r="J1510" s="1" t="s">
        <v>132</v>
      </c>
      <c r="K1510" s="1" t="s">
        <v>34</v>
      </c>
      <c r="L1510" s="5" t="s">
        <v>57</v>
      </c>
    </row>
    <row r="1511" spans="3:12" ht="16.5" x14ac:dyDescent="0.3">
      <c r="C1511" s="4">
        <v>41581</v>
      </c>
      <c r="D1511" s="1" t="s">
        <v>69</v>
      </c>
      <c r="E1511" s="1" t="s">
        <v>14</v>
      </c>
      <c r="F1511" s="2">
        <v>2</v>
      </c>
      <c r="G1511" s="1">
        <v>195</v>
      </c>
      <c r="H1511" s="1">
        <f t="shared" si="23"/>
        <v>390</v>
      </c>
      <c r="I1511" s="1" t="s">
        <v>39</v>
      </c>
      <c r="J1511" s="1" t="s">
        <v>134</v>
      </c>
      <c r="K1511" s="1" t="s">
        <v>34</v>
      </c>
      <c r="L1511" s="5" t="s">
        <v>57</v>
      </c>
    </row>
    <row r="1512" spans="3:12" ht="16.5" x14ac:dyDescent="0.3">
      <c r="C1512" s="4">
        <v>41581</v>
      </c>
      <c r="D1512" s="1" t="s">
        <v>35</v>
      </c>
      <c r="E1512" s="1" t="s">
        <v>9</v>
      </c>
      <c r="F1512" s="2">
        <v>1</v>
      </c>
      <c r="G1512" s="1">
        <v>485</v>
      </c>
      <c r="H1512" s="1">
        <f t="shared" si="23"/>
        <v>485</v>
      </c>
      <c r="I1512" s="1" t="s">
        <v>36</v>
      </c>
      <c r="J1512" s="1" t="s">
        <v>133</v>
      </c>
      <c r="K1512" s="1" t="s">
        <v>24</v>
      </c>
      <c r="L1512" s="5" t="s">
        <v>57</v>
      </c>
    </row>
    <row r="1513" spans="3:12" ht="16.5" x14ac:dyDescent="0.3">
      <c r="C1513" s="4">
        <v>41581</v>
      </c>
      <c r="D1513" s="1" t="s">
        <v>19</v>
      </c>
      <c r="E1513" s="1" t="s">
        <v>38</v>
      </c>
      <c r="F1513" s="2">
        <v>1</v>
      </c>
      <c r="G1513" s="1">
        <v>109</v>
      </c>
      <c r="H1513" s="1">
        <f t="shared" si="23"/>
        <v>109</v>
      </c>
      <c r="I1513" s="1" t="s">
        <v>20</v>
      </c>
      <c r="J1513" s="1" t="s">
        <v>130</v>
      </c>
      <c r="K1513" s="1" t="s">
        <v>16</v>
      </c>
      <c r="L1513" s="5" t="s">
        <v>57</v>
      </c>
    </row>
    <row r="1514" spans="3:12" ht="16.5" x14ac:dyDescent="0.3">
      <c r="C1514" s="4">
        <v>41581</v>
      </c>
      <c r="D1514" s="1" t="s">
        <v>90</v>
      </c>
      <c r="E1514" s="1" t="s">
        <v>70</v>
      </c>
      <c r="F1514" s="2">
        <v>1</v>
      </c>
      <c r="G1514" s="1">
        <v>329</v>
      </c>
      <c r="H1514" s="1">
        <f t="shared" si="23"/>
        <v>329</v>
      </c>
      <c r="I1514" s="1" t="s">
        <v>54</v>
      </c>
      <c r="J1514" s="1" t="s">
        <v>139</v>
      </c>
      <c r="K1514" s="1" t="s">
        <v>34</v>
      </c>
      <c r="L1514" s="5" t="s">
        <v>57</v>
      </c>
    </row>
    <row r="1515" spans="3:12" ht="16.5" x14ac:dyDescent="0.3">
      <c r="C1515" s="4">
        <v>41581</v>
      </c>
      <c r="D1515" s="1" t="s">
        <v>90</v>
      </c>
      <c r="E1515" s="1" t="s">
        <v>26</v>
      </c>
      <c r="F1515" s="2">
        <v>2</v>
      </c>
      <c r="G1515" s="1">
        <v>447</v>
      </c>
      <c r="H1515" s="1">
        <f t="shared" si="23"/>
        <v>894</v>
      </c>
      <c r="I1515" s="1" t="s">
        <v>54</v>
      </c>
      <c r="J1515" s="1" t="s">
        <v>139</v>
      </c>
      <c r="K1515" s="1" t="s">
        <v>34</v>
      </c>
      <c r="L1515" s="5" t="s">
        <v>57</v>
      </c>
    </row>
    <row r="1516" spans="3:12" ht="16.5" x14ac:dyDescent="0.3">
      <c r="C1516" s="4">
        <v>41581</v>
      </c>
      <c r="D1516" s="1" t="s">
        <v>120</v>
      </c>
      <c r="E1516" s="1" t="s">
        <v>56</v>
      </c>
      <c r="F1516" s="2">
        <v>2</v>
      </c>
      <c r="G1516" s="1">
        <v>236</v>
      </c>
      <c r="H1516" s="1">
        <f t="shared" si="23"/>
        <v>472</v>
      </c>
      <c r="I1516" s="1" t="s">
        <v>79</v>
      </c>
      <c r="J1516" s="1" t="s">
        <v>137</v>
      </c>
      <c r="K1516" s="1" t="s">
        <v>24</v>
      </c>
      <c r="L1516" s="5" t="s">
        <v>57</v>
      </c>
    </row>
    <row r="1517" spans="3:12" ht="16.5" x14ac:dyDescent="0.3">
      <c r="C1517" s="4">
        <v>41581</v>
      </c>
      <c r="D1517" s="1" t="s">
        <v>111</v>
      </c>
      <c r="E1517" s="1" t="s">
        <v>56</v>
      </c>
      <c r="F1517" s="2">
        <v>3</v>
      </c>
      <c r="G1517" s="1">
        <v>106</v>
      </c>
      <c r="H1517" s="1">
        <f t="shared" si="23"/>
        <v>318</v>
      </c>
      <c r="I1517" s="1" t="s">
        <v>36</v>
      </c>
      <c r="J1517" s="1" t="s">
        <v>133</v>
      </c>
      <c r="K1517" s="1" t="s">
        <v>24</v>
      </c>
      <c r="L1517" s="5" t="s">
        <v>57</v>
      </c>
    </row>
    <row r="1518" spans="3:12" ht="16.5" x14ac:dyDescent="0.3">
      <c r="C1518" s="4">
        <v>41581</v>
      </c>
      <c r="D1518" s="1" t="s">
        <v>93</v>
      </c>
      <c r="E1518" s="1" t="s">
        <v>38</v>
      </c>
      <c r="F1518" s="2">
        <v>2</v>
      </c>
      <c r="G1518" s="1">
        <v>336</v>
      </c>
      <c r="H1518" s="1">
        <f t="shared" si="23"/>
        <v>672</v>
      </c>
      <c r="I1518" s="1" t="s">
        <v>39</v>
      </c>
      <c r="J1518" s="1" t="s">
        <v>134</v>
      </c>
      <c r="K1518" s="1" t="s">
        <v>34</v>
      </c>
      <c r="L1518" s="5" t="s">
        <v>57</v>
      </c>
    </row>
    <row r="1519" spans="3:12" ht="16.5" x14ac:dyDescent="0.3">
      <c r="C1519" s="4">
        <v>41581</v>
      </c>
      <c r="D1519" s="1" t="s">
        <v>90</v>
      </c>
      <c r="E1519" s="1" t="s">
        <v>26</v>
      </c>
      <c r="F1519" s="2">
        <v>2</v>
      </c>
      <c r="G1519" s="1">
        <v>262</v>
      </c>
      <c r="H1519" s="1">
        <f t="shared" si="23"/>
        <v>524</v>
      </c>
      <c r="I1519" s="1" t="s">
        <v>54</v>
      </c>
      <c r="J1519" s="1" t="s">
        <v>139</v>
      </c>
      <c r="K1519" s="1" t="s">
        <v>34</v>
      </c>
      <c r="L1519" s="5" t="s">
        <v>57</v>
      </c>
    </row>
    <row r="1520" spans="3:12" ht="16.5" x14ac:dyDescent="0.3">
      <c r="C1520" s="4">
        <v>41581</v>
      </c>
      <c r="D1520" s="1" t="s">
        <v>98</v>
      </c>
      <c r="E1520" s="1" t="s">
        <v>84</v>
      </c>
      <c r="F1520" s="2">
        <v>2</v>
      </c>
      <c r="G1520" s="1">
        <v>489</v>
      </c>
      <c r="H1520" s="1">
        <f t="shared" si="23"/>
        <v>978</v>
      </c>
      <c r="I1520" s="1" t="s">
        <v>99</v>
      </c>
      <c r="J1520" s="1" t="s">
        <v>142</v>
      </c>
      <c r="K1520" s="1" t="s">
        <v>11</v>
      </c>
      <c r="L1520" s="5" t="s">
        <v>57</v>
      </c>
    </row>
    <row r="1521" spans="3:12" ht="16.5" x14ac:dyDescent="0.3">
      <c r="C1521" s="4">
        <v>41581</v>
      </c>
      <c r="D1521" s="1" t="s">
        <v>61</v>
      </c>
      <c r="E1521" s="1" t="s">
        <v>14</v>
      </c>
      <c r="F1521" s="2">
        <v>2</v>
      </c>
      <c r="G1521" s="1">
        <v>352</v>
      </c>
      <c r="H1521" s="1">
        <f t="shared" si="23"/>
        <v>704</v>
      </c>
      <c r="I1521" s="1" t="s">
        <v>62</v>
      </c>
      <c r="J1521" s="1" t="s">
        <v>138</v>
      </c>
      <c r="K1521" s="1" t="s">
        <v>34</v>
      </c>
      <c r="L1521" s="5" t="s">
        <v>57</v>
      </c>
    </row>
    <row r="1522" spans="3:12" ht="16.5" x14ac:dyDescent="0.3">
      <c r="C1522" s="4">
        <v>41581</v>
      </c>
      <c r="D1522" s="1" t="s">
        <v>98</v>
      </c>
      <c r="E1522" s="1" t="s">
        <v>32</v>
      </c>
      <c r="F1522" s="2">
        <v>4</v>
      </c>
      <c r="G1522" s="1">
        <v>307</v>
      </c>
      <c r="H1522" s="1">
        <f t="shared" si="23"/>
        <v>1228</v>
      </c>
      <c r="I1522" s="1" t="s">
        <v>99</v>
      </c>
      <c r="J1522" s="1" t="s">
        <v>142</v>
      </c>
      <c r="K1522" s="1" t="s">
        <v>11</v>
      </c>
      <c r="L1522" s="5" t="s">
        <v>57</v>
      </c>
    </row>
    <row r="1523" spans="3:12" ht="16.5" x14ac:dyDescent="0.3">
      <c r="C1523" s="4">
        <v>41581</v>
      </c>
      <c r="D1523" s="1" t="s">
        <v>122</v>
      </c>
      <c r="E1523" s="1" t="s">
        <v>26</v>
      </c>
      <c r="F1523" s="2">
        <v>1</v>
      </c>
      <c r="G1523" s="1">
        <v>374</v>
      </c>
      <c r="H1523" s="1">
        <f t="shared" si="23"/>
        <v>374</v>
      </c>
      <c r="I1523" s="1" t="s">
        <v>81</v>
      </c>
      <c r="J1523" s="1" t="s">
        <v>140</v>
      </c>
      <c r="K1523" s="1" t="s">
        <v>34</v>
      </c>
      <c r="L1523" s="5" t="s">
        <v>57</v>
      </c>
    </row>
    <row r="1524" spans="3:12" ht="16.5" x14ac:dyDescent="0.3">
      <c r="C1524" s="4">
        <v>41581</v>
      </c>
      <c r="D1524" s="1" t="s">
        <v>66</v>
      </c>
      <c r="E1524" s="1" t="s">
        <v>14</v>
      </c>
      <c r="F1524" s="2">
        <v>3</v>
      </c>
      <c r="G1524" s="1">
        <v>301</v>
      </c>
      <c r="H1524" s="1">
        <f t="shared" si="23"/>
        <v>903</v>
      </c>
      <c r="I1524" s="1" t="s">
        <v>45</v>
      </c>
      <c r="J1524" s="1" t="s">
        <v>135</v>
      </c>
      <c r="K1524" s="1" t="s">
        <v>34</v>
      </c>
      <c r="L1524" s="5" t="s">
        <v>57</v>
      </c>
    </row>
    <row r="1525" spans="3:12" ht="16.5" x14ac:dyDescent="0.3">
      <c r="C1525" s="4">
        <v>41581</v>
      </c>
      <c r="D1525" s="1" t="s">
        <v>71</v>
      </c>
      <c r="E1525" s="1" t="s">
        <v>22</v>
      </c>
      <c r="F1525" s="2">
        <v>1</v>
      </c>
      <c r="G1525" s="1">
        <v>245</v>
      </c>
      <c r="H1525" s="1">
        <f t="shared" si="23"/>
        <v>245</v>
      </c>
      <c r="I1525" s="1" t="s">
        <v>48</v>
      </c>
      <c r="J1525" s="1" t="s">
        <v>137</v>
      </c>
      <c r="K1525" s="1" t="s">
        <v>24</v>
      </c>
      <c r="L1525" s="5" t="s">
        <v>57</v>
      </c>
    </row>
    <row r="1526" spans="3:12" ht="16.5" x14ac:dyDescent="0.3">
      <c r="C1526" s="4">
        <v>41581</v>
      </c>
      <c r="D1526" s="1" t="s">
        <v>123</v>
      </c>
      <c r="E1526" s="1" t="s">
        <v>56</v>
      </c>
      <c r="F1526" s="2">
        <v>2</v>
      </c>
      <c r="G1526" s="1">
        <v>211</v>
      </c>
      <c r="H1526" s="1">
        <f t="shared" si="23"/>
        <v>422</v>
      </c>
      <c r="I1526" s="1" t="s">
        <v>54</v>
      </c>
      <c r="J1526" s="1" t="s">
        <v>139</v>
      </c>
      <c r="K1526" s="1" t="s">
        <v>34</v>
      </c>
      <c r="L1526" s="5" t="s">
        <v>57</v>
      </c>
    </row>
    <row r="1527" spans="3:12" ht="16.5" x14ac:dyDescent="0.3">
      <c r="C1527" s="4">
        <v>41581</v>
      </c>
      <c r="D1527" s="1" t="s">
        <v>93</v>
      </c>
      <c r="E1527" s="1" t="s">
        <v>32</v>
      </c>
      <c r="F1527" s="2">
        <v>2</v>
      </c>
      <c r="G1527" s="1">
        <v>169</v>
      </c>
      <c r="H1527" s="1">
        <f t="shared" si="23"/>
        <v>338</v>
      </c>
      <c r="I1527" s="1" t="s">
        <v>39</v>
      </c>
      <c r="J1527" s="1" t="s">
        <v>134</v>
      </c>
      <c r="K1527" s="1" t="s">
        <v>34</v>
      </c>
      <c r="L1527" s="5" t="s">
        <v>57</v>
      </c>
    </row>
    <row r="1528" spans="3:12" ht="16.5" x14ac:dyDescent="0.3">
      <c r="C1528" s="4">
        <v>41581</v>
      </c>
      <c r="D1528" s="1" t="s">
        <v>27</v>
      </c>
      <c r="E1528" s="1" t="s">
        <v>32</v>
      </c>
      <c r="F1528" s="2">
        <v>1</v>
      </c>
      <c r="G1528" s="1">
        <v>433</v>
      </c>
      <c r="H1528" s="1">
        <f t="shared" si="23"/>
        <v>433</v>
      </c>
      <c r="I1528" s="1" t="s">
        <v>29</v>
      </c>
      <c r="J1528" s="1" t="s">
        <v>131</v>
      </c>
      <c r="K1528" s="1" t="s">
        <v>24</v>
      </c>
      <c r="L1528" s="5" t="s">
        <v>57</v>
      </c>
    </row>
    <row r="1529" spans="3:12" ht="16.5" x14ac:dyDescent="0.3">
      <c r="C1529" s="4">
        <v>41582</v>
      </c>
      <c r="D1529" s="1" t="s">
        <v>8</v>
      </c>
      <c r="E1529" s="1" t="s">
        <v>9</v>
      </c>
      <c r="F1529" s="2">
        <v>2</v>
      </c>
      <c r="G1529" s="1">
        <v>247</v>
      </c>
      <c r="H1529" s="1">
        <f t="shared" si="23"/>
        <v>494</v>
      </c>
      <c r="I1529" s="1" t="s">
        <v>10</v>
      </c>
      <c r="J1529" s="1" t="s">
        <v>128</v>
      </c>
      <c r="K1529" s="1" t="s">
        <v>11</v>
      </c>
      <c r="L1529" s="5" t="s">
        <v>60</v>
      </c>
    </row>
    <row r="1530" spans="3:12" ht="16.5" x14ac:dyDescent="0.3">
      <c r="C1530" s="4">
        <v>41582</v>
      </c>
      <c r="D1530" s="1" t="s">
        <v>69</v>
      </c>
      <c r="E1530" s="1" t="s">
        <v>26</v>
      </c>
      <c r="F1530" s="2">
        <v>2</v>
      </c>
      <c r="G1530" s="1">
        <v>404</v>
      </c>
      <c r="H1530" s="1">
        <f t="shared" si="23"/>
        <v>808</v>
      </c>
      <c r="I1530" s="1" t="s">
        <v>39</v>
      </c>
      <c r="J1530" s="1" t="s">
        <v>134</v>
      </c>
      <c r="K1530" s="1" t="s">
        <v>34</v>
      </c>
      <c r="L1530" s="5" t="s">
        <v>60</v>
      </c>
    </row>
    <row r="1531" spans="3:12" ht="16.5" x14ac:dyDescent="0.3">
      <c r="C1531" s="4">
        <v>41582</v>
      </c>
      <c r="D1531" s="1" t="s">
        <v>74</v>
      </c>
      <c r="E1531" s="1" t="s">
        <v>14</v>
      </c>
      <c r="F1531" s="2">
        <v>24</v>
      </c>
      <c r="G1531" s="1">
        <v>375</v>
      </c>
      <c r="H1531" s="1">
        <f t="shared" si="23"/>
        <v>9000</v>
      </c>
      <c r="I1531" s="1" t="s">
        <v>75</v>
      </c>
      <c r="J1531" s="1" t="s">
        <v>136</v>
      </c>
      <c r="K1531" s="1" t="s">
        <v>11</v>
      </c>
      <c r="L1531" s="5" t="s">
        <v>60</v>
      </c>
    </row>
    <row r="1532" spans="3:12" ht="16.5" x14ac:dyDescent="0.3">
      <c r="C1532" s="4">
        <v>41582</v>
      </c>
      <c r="D1532" s="1" t="s">
        <v>13</v>
      </c>
      <c r="E1532" s="1" t="s">
        <v>32</v>
      </c>
      <c r="F1532" s="2">
        <v>2</v>
      </c>
      <c r="G1532" s="1">
        <v>383</v>
      </c>
      <c r="H1532" s="1">
        <f t="shared" si="23"/>
        <v>766</v>
      </c>
      <c r="I1532" s="1" t="s">
        <v>15</v>
      </c>
      <c r="J1532" s="1" t="s">
        <v>129</v>
      </c>
      <c r="K1532" s="1" t="s">
        <v>16</v>
      </c>
      <c r="L1532" s="5" t="s">
        <v>60</v>
      </c>
    </row>
    <row r="1533" spans="3:12" ht="16.5" x14ac:dyDescent="0.3">
      <c r="C1533" s="4">
        <v>41582</v>
      </c>
      <c r="D1533" s="1" t="s">
        <v>76</v>
      </c>
      <c r="E1533" s="1" t="s">
        <v>28</v>
      </c>
      <c r="F1533" s="2">
        <v>2</v>
      </c>
      <c r="G1533" s="1">
        <v>500</v>
      </c>
      <c r="H1533" s="1">
        <f t="shared" si="23"/>
        <v>1000</v>
      </c>
      <c r="I1533" s="1" t="s">
        <v>39</v>
      </c>
      <c r="J1533" s="1" t="s">
        <v>134</v>
      </c>
      <c r="K1533" s="1" t="s">
        <v>34</v>
      </c>
      <c r="L1533" s="5" t="s">
        <v>60</v>
      </c>
    </row>
    <row r="1534" spans="3:12" ht="16.5" x14ac:dyDescent="0.3">
      <c r="C1534" s="4">
        <v>41582</v>
      </c>
      <c r="D1534" s="1" t="s">
        <v>107</v>
      </c>
      <c r="E1534" s="1" t="s">
        <v>38</v>
      </c>
      <c r="F1534" s="2">
        <v>3</v>
      </c>
      <c r="G1534" s="1">
        <v>234</v>
      </c>
      <c r="H1534" s="1">
        <f t="shared" si="23"/>
        <v>702</v>
      </c>
      <c r="I1534" s="1" t="s">
        <v>48</v>
      </c>
      <c r="J1534" s="1" t="s">
        <v>137</v>
      </c>
      <c r="K1534" s="1" t="s">
        <v>24</v>
      </c>
      <c r="L1534" s="5" t="s">
        <v>60</v>
      </c>
    </row>
    <row r="1535" spans="3:12" ht="16.5" x14ac:dyDescent="0.3">
      <c r="C1535" s="4">
        <v>41582</v>
      </c>
      <c r="D1535" s="1" t="s">
        <v>59</v>
      </c>
      <c r="E1535" s="1" t="s">
        <v>28</v>
      </c>
      <c r="F1535" s="2">
        <v>2</v>
      </c>
      <c r="G1535" s="1">
        <v>411</v>
      </c>
      <c r="H1535" s="1">
        <f t="shared" si="23"/>
        <v>822</v>
      </c>
      <c r="I1535" s="1" t="s">
        <v>39</v>
      </c>
      <c r="J1535" s="1" t="s">
        <v>134</v>
      </c>
      <c r="K1535" s="1" t="s">
        <v>34</v>
      </c>
      <c r="L1535" s="5" t="s">
        <v>60</v>
      </c>
    </row>
    <row r="1536" spans="3:12" ht="16.5" x14ac:dyDescent="0.3">
      <c r="C1536" s="4">
        <v>41582</v>
      </c>
      <c r="D1536" s="1" t="s">
        <v>71</v>
      </c>
      <c r="E1536" s="1" t="s">
        <v>56</v>
      </c>
      <c r="F1536" s="2">
        <v>19</v>
      </c>
      <c r="G1536" s="1">
        <v>457</v>
      </c>
      <c r="H1536" s="1">
        <f t="shared" si="23"/>
        <v>8683</v>
      </c>
      <c r="I1536" s="1" t="s">
        <v>48</v>
      </c>
      <c r="J1536" s="1" t="s">
        <v>137</v>
      </c>
      <c r="K1536" s="1" t="s">
        <v>24</v>
      </c>
      <c r="L1536" s="5" t="s">
        <v>60</v>
      </c>
    </row>
    <row r="1537" spans="3:12" ht="16.5" x14ac:dyDescent="0.3">
      <c r="C1537" s="4">
        <v>41582</v>
      </c>
      <c r="D1537" s="1" t="s">
        <v>8</v>
      </c>
      <c r="E1537" s="1" t="s">
        <v>32</v>
      </c>
      <c r="F1537" s="2">
        <v>8</v>
      </c>
      <c r="G1537" s="1">
        <v>232</v>
      </c>
      <c r="H1537" s="1">
        <f t="shared" si="23"/>
        <v>1856</v>
      </c>
      <c r="I1537" s="1" t="s">
        <v>10</v>
      </c>
      <c r="J1537" s="1" t="s">
        <v>128</v>
      </c>
      <c r="K1537" s="1" t="s">
        <v>11</v>
      </c>
      <c r="L1537" s="5" t="s">
        <v>60</v>
      </c>
    </row>
    <row r="1538" spans="3:12" ht="16.5" x14ac:dyDescent="0.3">
      <c r="C1538" s="4">
        <v>41582</v>
      </c>
      <c r="D1538" s="1" t="s">
        <v>31</v>
      </c>
      <c r="E1538" s="1" t="s">
        <v>28</v>
      </c>
      <c r="F1538" s="2">
        <v>3</v>
      </c>
      <c r="G1538" s="1">
        <v>355</v>
      </c>
      <c r="H1538" s="1">
        <f t="shared" si="23"/>
        <v>1065</v>
      </c>
      <c r="I1538" s="1" t="s">
        <v>48</v>
      </c>
      <c r="J1538" s="1" t="s">
        <v>137</v>
      </c>
      <c r="K1538" s="1" t="s">
        <v>24</v>
      </c>
      <c r="L1538" s="5" t="s">
        <v>60</v>
      </c>
    </row>
    <row r="1539" spans="3:12" ht="16.5" x14ac:dyDescent="0.3">
      <c r="C1539" s="4">
        <v>41582</v>
      </c>
      <c r="D1539" s="1" t="s">
        <v>78</v>
      </c>
      <c r="E1539" s="1" t="s">
        <v>70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79</v>
      </c>
      <c r="J1539" s="1" t="s">
        <v>137</v>
      </c>
      <c r="K1539" s="1" t="s">
        <v>24</v>
      </c>
      <c r="L1539" s="5" t="s">
        <v>60</v>
      </c>
    </row>
    <row r="1540" spans="3:12" ht="16.5" x14ac:dyDescent="0.3">
      <c r="C1540" s="4">
        <v>41582</v>
      </c>
      <c r="D1540" s="1" t="s">
        <v>53</v>
      </c>
      <c r="E1540" s="1" t="s">
        <v>22</v>
      </c>
      <c r="F1540" s="2">
        <v>2</v>
      </c>
      <c r="G1540" s="1">
        <v>182</v>
      </c>
      <c r="H1540" s="1">
        <f t="shared" si="24"/>
        <v>364</v>
      </c>
      <c r="I1540" s="1" t="s">
        <v>54</v>
      </c>
      <c r="J1540" s="1" t="s">
        <v>139</v>
      </c>
      <c r="K1540" s="1" t="s">
        <v>34</v>
      </c>
      <c r="L1540" s="5" t="s">
        <v>60</v>
      </c>
    </row>
    <row r="1541" spans="3:12" ht="16.5" x14ac:dyDescent="0.3">
      <c r="C1541" s="4">
        <v>41582</v>
      </c>
      <c r="D1541" s="1" t="s">
        <v>98</v>
      </c>
      <c r="E1541" s="1" t="s">
        <v>32</v>
      </c>
      <c r="F1541" s="2">
        <v>1</v>
      </c>
      <c r="G1541" s="1">
        <v>110</v>
      </c>
      <c r="H1541" s="1">
        <f t="shared" si="24"/>
        <v>110</v>
      </c>
      <c r="I1541" s="1" t="s">
        <v>99</v>
      </c>
      <c r="J1541" s="1" t="s">
        <v>142</v>
      </c>
      <c r="K1541" s="1" t="s">
        <v>11</v>
      </c>
      <c r="L1541" s="5" t="s">
        <v>60</v>
      </c>
    </row>
    <row r="1542" spans="3:12" ht="16.5" x14ac:dyDescent="0.3">
      <c r="C1542" s="4">
        <v>41582</v>
      </c>
      <c r="D1542" s="1" t="s">
        <v>88</v>
      </c>
      <c r="E1542" s="1" t="s">
        <v>9</v>
      </c>
      <c r="F1542" s="2">
        <v>3</v>
      </c>
      <c r="G1542" s="1">
        <v>457</v>
      </c>
      <c r="H1542" s="1">
        <f t="shared" si="24"/>
        <v>1371</v>
      </c>
      <c r="I1542" s="1" t="s">
        <v>36</v>
      </c>
      <c r="J1542" s="1" t="s">
        <v>133</v>
      </c>
      <c r="K1542" s="1" t="s">
        <v>24</v>
      </c>
      <c r="L1542" s="5" t="s">
        <v>60</v>
      </c>
    </row>
    <row r="1543" spans="3:12" ht="16.5" x14ac:dyDescent="0.3">
      <c r="C1543" s="4">
        <v>41582</v>
      </c>
      <c r="D1543" s="1" t="s">
        <v>86</v>
      </c>
      <c r="E1543" s="1" t="s">
        <v>28</v>
      </c>
      <c r="F1543" s="2">
        <v>23</v>
      </c>
      <c r="G1543" s="1">
        <v>464</v>
      </c>
      <c r="H1543" s="1">
        <f t="shared" si="24"/>
        <v>10672</v>
      </c>
      <c r="I1543" s="1" t="s">
        <v>87</v>
      </c>
      <c r="J1543" s="1" t="s">
        <v>136</v>
      </c>
      <c r="K1543" s="1" t="s">
        <v>11</v>
      </c>
      <c r="L1543" s="5" t="s">
        <v>60</v>
      </c>
    </row>
    <row r="1544" spans="3:12" ht="16.5" x14ac:dyDescent="0.3">
      <c r="C1544" s="4">
        <v>41582</v>
      </c>
      <c r="D1544" s="1" t="s">
        <v>111</v>
      </c>
      <c r="E1544" s="1" t="s">
        <v>28</v>
      </c>
      <c r="F1544" s="2">
        <v>1</v>
      </c>
      <c r="G1544" s="1">
        <v>283</v>
      </c>
      <c r="H1544" s="1">
        <f t="shared" si="24"/>
        <v>283</v>
      </c>
      <c r="I1544" s="1" t="s">
        <v>36</v>
      </c>
      <c r="J1544" s="1" t="s">
        <v>133</v>
      </c>
      <c r="K1544" s="1" t="s">
        <v>24</v>
      </c>
      <c r="L1544" s="5" t="s">
        <v>60</v>
      </c>
    </row>
    <row r="1545" spans="3:12" ht="16.5" x14ac:dyDescent="0.3">
      <c r="C1545" s="4">
        <v>41582</v>
      </c>
      <c r="D1545" s="1" t="s">
        <v>27</v>
      </c>
      <c r="E1545" s="1" t="s">
        <v>56</v>
      </c>
      <c r="F1545" s="2">
        <v>2</v>
      </c>
      <c r="G1545" s="1">
        <v>177</v>
      </c>
      <c r="H1545" s="1">
        <f t="shared" si="24"/>
        <v>354</v>
      </c>
      <c r="I1545" s="1" t="s">
        <v>29</v>
      </c>
      <c r="J1545" s="1" t="s">
        <v>131</v>
      </c>
      <c r="K1545" s="1" t="s">
        <v>24</v>
      </c>
      <c r="L1545" s="5" t="s">
        <v>60</v>
      </c>
    </row>
    <row r="1546" spans="3:12" ht="16.5" x14ac:dyDescent="0.3">
      <c r="C1546" s="4">
        <v>41582</v>
      </c>
      <c r="D1546" s="1" t="s">
        <v>8</v>
      </c>
      <c r="E1546" s="1" t="s">
        <v>32</v>
      </c>
      <c r="F1546" s="2">
        <v>2</v>
      </c>
      <c r="G1546" s="1">
        <v>160</v>
      </c>
      <c r="H1546" s="1">
        <f t="shared" si="24"/>
        <v>320</v>
      </c>
      <c r="I1546" s="1" t="s">
        <v>10</v>
      </c>
      <c r="J1546" s="1" t="s">
        <v>128</v>
      </c>
      <c r="K1546" s="1" t="s">
        <v>11</v>
      </c>
      <c r="L1546" s="5" t="s">
        <v>60</v>
      </c>
    </row>
    <row r="1547" spans="3:12" ht="16.5" x14ac:dyDescent="0.3">
      <c r="C1547" s="4">
        <v>41582</v>
      </c>
      <c r="D1547" s="1" t="s">
        <v>102</v>
      </c>
      <c r="E1547" s="1" t="s">
        <v>32</v>
      </c>
      <c r="F1547" s="2">
        <v>2</v>
      </c>
      <c r="G1547" s="1">
        <v>318</v>
      </c>
      <c r="H1547" s="1">
        <f t="shared" si="24"/>
        <v>636</v>
      </c>
      <c r="I1547" s="1" t="s">
        <v>103</v>
      </c>
      <c r="J1547" s="1" t="s">
        <v>130</v>
      </c>
      <c r="K1547" s="1" t="s">
        <v>16</v>
      </c>
      <c r="L1547" s="5" t="s">
        <v>60</v>
      </c>
    </row>
    <row r="1548" spans="3:12" ht="16.5" x14ac:dyDescent="0.3">
      <c r="C1548" s="4">
        <v>41582</v>
      </c>
      <c r="D1548" s="1" t="s">
        <v>31</v>
      </c>
      <c r="E1548" s="1" t="s">
        <v>56</v>
      </c>
      <c r="F1548" s="2">
        <v>2</v>
      </c>
      <c r="G1548" s="1">
        <v>454</v>
      </c>
      <c r="H1548" s="1">
        <f t="shared" si="24"/>
        <v>908</v>
      </c>
      <c r="I1548" s="1" t="s">
        <v>48</v>
      </c>
      <c r="J1548" s="1" t="s">
        <v>137</v>
      </c>
      <c r="K1548" s="1" t="s">
        <v>24</v>
      </c>
      <c r="L1548" s="5" t="s">
        <v>60</v>
      </c>
    </row>
    <row r="1549" spans="3:12" ht="16.5" x14ac:dyDescent="0.3">
      <c r="C1549" s="4">
        <v>41582</v>
      </c>
      <c r="D1549" s="1" t="s">
        <v>115</v>
      </c>
      <c r="E1549" s="1" t="s">
        <v>18</v>
      </c>
      <c r="F1549" s="2">
        <v>2</v>
      </c>
      <c r="G1549" s="1">
        <v>226</v>
      </c>
      <c r="H1549" s="1">
        <f t="shared" si="24"/>
        <v>452</v>
      </c>
      <c r="I1549" s="1" t="s">
        <v>101</v>
      </c>
      <c r="J1549" s="1" t="s">
        <v>129</v>
      </c>
      <c r="K1549" s="1" t="s">
        <v>16</v>
      </c>
      <c r="L1549" s="5" t="s">
        <v>60</v>
      </c>
    </row>
    <row r="1550" spans="3:12" ht="16.5" x14ac:dyDescent="0.3">
      <c r="C1550" s="4">
        <v>41582</v>
      </c>
      <c r="D1550" s="1" t="s">
        <v>98</v>
      </c>
      <c r="E1550" s="1" t="s">
        <v>22</v>
      </c>
      <c r="F1550" s="2">
        <v>2</v>
      </c>
      <c r="G1550" s="1">
        <v>152</v>
      </c>
      <c r="H1550" s="1">
        <f t="shared" si="24"/>
        <v>304</v>
      </c>
      <c r="I1550" s="1" t="s">
        <v>99</v>
      </c>
      <c r="J1550" s="1" t="s">
        <v>142</v>
      </c>
      <c r="K1550" s="1" t="s">
        <v>11</v>
      </c>
      <c r="L1550" s="5" t="s">
        <v>60</v>
      </c>
    </row>
    <row r="1551" spans="3:12" ht="16.5" x14ac:dyDescent="0.3">
      <c r="C1551" s="4">
        <v>41582</v>
      </c>
      <c r="D1551" s="1" t="s">
        <v>123</v>
      </c>
      <c r="E1551" s="1" t="s">
        <v>70</v>
      </c>
      <c r="F1551" s="2">
        <v>3</v>
      </c>
      <c r="G1551" s="1">
        <v>248</v>
      </c>
      <c r="H1551" s="1">
        <f t="shared" si="24"/>
        <v>744</v>
      </c>
      <c r="I1551" s="1" t="s">
        <v>54</v>
      </c>
      <c r="J1551" s="1" t="s">
        <v>139</v>
      </c>
      <c r="K1551" s="1" t="s">
        <v>34</v>
      </c>
      <c r="L1551" s="5" t="s">
        <v>60</v>
      </c>
    </row>
    <row r="1552" spans="3:12" ht="16.5" x14ac:dyDescent="0.3">
      <c r="C1552" s="4">
        <v>41582</v>
      </c>
      <c r="D1552" s="1" t="s">
        <v>13</v>
      </c>
      <c r="E1552" s="1" t="s">
        <v>22</v>
      </c>
      <c r="F1552" s="2">
        <v>2</v>
      </c>
      <c r="G1552" s="1">
        <v>260</v>
      </c>
      <c r="H1552" s="1">
        <f t="shared" si="24"/>
        <v>520</v>
      </c>
      <c r="I1552" s="1" t="s">
        <v>15</v>
      </c>
      <c r="J1552" s="1" t="s">
        <v>129</v>
      </c>
      <c r="K1552" s="1" t="s">
        <v>16</v>
      </c>
      <c r="L1552" s="5" t="s">
        <v>60</v>
      </c>
    </row>
    <row r="1553" spans="3:12" ht="16.5" x14ac:dyDescent="0.3">
      <c r="C1553" s="4">
        <v>41582</v>
      </c>
      <c r="D1553" s="1" t="s">
        <v>96</v>
      </c>
      <c r="E1553" s="1" t="s">
        <v>26</v>
      </c>
      <c r="F1553" s="2">
        <v>2</v>
      </c>
      <c r="G1553" s="1">
        <v>353</v>
      </c>
      <c r="H1553" s="1">
        <f t="shared" si="24"/>
        <v>706</v>
      </c>
      <c r="I1553" s="1" t="s">
        <v>42</v>
      </c>
      <c r="J1553" s="1" t="s">
        <v>131</v>
      </c>
      <c r="K1553" s="1" t="s">
        <v>24</v>
      </c>
      <c r="L1553" s="5" t="s">
        <v>60</v>
      </c>
    </row>
    <row r="1554" spans="3:12" ht="16.5" x14ac:dyDescent="0.3">
      <c r="C1554" s="4">
        <v>41582</v>
      </c>
      <c r="D1554" s="1" t="s">
        <v>37</v>
      </c>
      <c r="E1554" s="1" t="s">
        <v>14</v>
      </c>
      <c r="F1554" s="2">
        <v>2</v>
      </c>
      <c r="G1554" s="1">
        <v>339</v>
      </c>
      <c r="H1554" s="1">
        <f t="shared" si="24"/>
        <v>678</v>
      </c>
      <c r="I1554" s="1" t="s">
        <v>39</v>
      </c>
      <c r="J1554" s="1" t="s">
        <v>134</v>
      </c>
      <c r="K1554" s="1" t="s">
        <v>34</v>
      </c>
      <c r="L1554" s="5" t="s">
        <v>60</v>
      </c>
    </row>
    <row r="1555" spans="3:12" ht="16.5" x14ac:dyDescent="0.3">
      <c r="C1555" s="4">
        <v>41582</v>
      </c>
      <c r="D1555" s="1" t="s">
        <v>50</v>
      </c>
      <c r="E1555" s="1" t="s">
        <v>14</v>
      </c>
      <c r="F1555" s="2">
        <v>25</v>
      </c>
      <c r="G1555" s="1">
        <v>409</v>
      </c>
      <c r="H1555" s="1">
        <f t="shared" si="24"/>
        <v>10225</v>
      </c>
      <c r="I1555" s="1" t="s">
        <v>15</v>
      </c>
      <c r="J1555" s="1" t="s">
        <v>129</v>
      </c>
      <c r="K1555" s="1" t="s">
        <v>16</v>
      </c>
      <c r="L1555" s="5" t="s">
        <v>60</v>
      </c>
    </row>
    <row r="1556" spans="3:12" ht="16.5" x14ac:dyDescent="0.3">
      <c r="C1556" s="4">
        <v>41582</v>
      </c>
      <c r="D1556" s="1" t="s">
        <v>82</v>
      </c>
      <c r="E1556" s="1" t="s">
        <v>28</v>
      </c>
      <c r="F1556" s="2">
        <v>2</v>
      </c>
      <c r="G1556" s="1">
        <v>189</v>
      </c>
      <c r="H1556" s="1">
        <f t="shared" si="24"/>
        <v>378</v>
      </c>
      <c r="I1556" s="1" t="s">
        <v>20</v>
      </c>
      <c r="J1556" s="1" t="s">
        <v>130</v>
      </c>
      <c r="K1556" s="1" t="s">
        <v>16</v>
      </c>
      <c r="L1556" s="5" t="s">
        <v>60</v>
      </c>
    </row>
    <row r="1557" spans="3:12" ht="16.5" x14ac:dyDescent="0.3">
      <c r="C1557" s="4">
        <v>41582</v>
      </c>
      <c r="D1557" s="1" t="s">
        <v>37</v>
      </c>
      <c r="E1557" s="1" t="s">
        <v>18</v>
      </c>
      <c r="F1557" s="2">
        <v>3</v>
      </c>
      <c r="G1557" s="1">
        <v>170</v>
      </c>
      <c r="H1557" s="1">
        <f t="shared" si="24"/>
        <v>510</v>
      </c>
      <c r="I1557" s="1" t="s">
        <v>39</v>
      </c>
      <c r="J1557" s="1" t="s">
        <v>134</v>
      </c>
      <c r="K1557" s="1" t="s">
        <v>34</v>
      </c>
      <c r="L1557" s="5" t="s">
        <v>60</v>
      </c>
    </row>
    <row r="1558" spans="3:12" ht="16.5" x14ac:dyDescent="0.3">
      <c r="C1558" s="4">
        <v>41582</v>
      </c>
      <c r="D1558" s="1" t="s">
        <v>67</v>
      </c>
      <c r="E1558" s="1" t="s">
        <v>38</v>
      </c>
      <c r="F1558" s="2">
        <v>1</v>
      </c>
      <c r="G1558" s="1">
        <v>443</v>
      </c>
      <c r="H1558" s="1">
        <f t="shared" si="24"/>
        <v>443</v>
      </c>
      <c r="I1558" s="1" t="s">
        <v>33</v>
      </c>
      <c r="J1558" s="1" t="s">
        <v>132</v>
      </c>
      <c r="K1558" s="1" t="s">
        <v>34</v>
      </c>
      <c r="L1558" s="5" t="s">
        <v>60</v>
      </c>
    </row>
    <row r="1559" spans="3:12" ht="16.5" x14ac:dyDescent="0.3">
      <c r="C1559" s="4">
        <v>41582</v>
      </c>
      <c r="D1559" s="1" t="s">
        <v>37</v>
      </c>
      <c r="E1559" s="1" t="s">
        <v>18</v>
      </c>
      <c r="F1559" s="2">
        <v>2</v>
      </c>
      <c r="G1559" s="1">
        <v>194</v>
      </c>
      <c r="H1559" s="1">
        <f t="shared" si="24"/>
        <v>388</v>
      </c>
      <c r="I1559" s="1" t="s">
        <v>39</v>
      </c>
      <c r="J1559" s="1" t="s">
        <v>134</v>
      </c>
      <c r="K1559" s="1" t="s">
        <v>34</v>
      </c>
      <c r="L1559" s="5" t="s">
        <v>60</v>
      </c>
    </row>
    <row r="1560" spans="3:12" ht="16.5" x14ac:dyDescent="0.3">
      <c r="C1560" s="4">
        <v>41582</v>
      </c>
      <c r="D1560" s="1" t="s">
        <v>88</v>
      </c>
      <c r="E1560" s="1" t="s">
        <v>22</v>
      </c>
      <c r="F1560" s="2">
        <v>1</v>
      </c>
      <c r="G1560" s="1">
        <v>125</v>
      </c>
      <c r="H1560" s="1">
        <f t="shared" si="24"/>
        <v>125</v>
      </c>
      <c r="I1560" s="1" t="s">
        <v>36</v>
      </c>
      <c r="J1560" s="1" t="s">
        <v>133</v>
      </c>
      <c r="K1560" s="1" t="s">
        <v>24</v>
      </c>
      <c r="L1560" s="5" t="s">
        <v>60</v>
      </c>
    </row>
    <row r="1561" spans="3:12" ht="16.5" x14ac:dyDescent="0.3">
      <c r="C1561" s="4">
        <v>41582</v>
      </c>
      <c r="D1561" s="1" t="s">
        <v>58</v>
      </c>
      <c r="E1561" s="1" t="s">
        <v>26</v>
      </c>
      <c r="F1561" s="2">
        <v>1</v>
      </c>
      <c r="G1561" s="1">
        <v>499</v>
      </c>
      <c r="H1561" s="1">
        <f t="shared" si="24"/>
        <v>499</v>
      </c>
      <c r="I1561" s="1" t="s">
        <v>42</v>
      </c>
      <c r="J1561" s="1" t="s">
        <v>131</v>
      </c>
      <c r="K1561" s="1" t="s">
        <v>24</v>
      </c>
      <c r="L1561" s="5" t="s">
        <v>60</v>
      </c>
    </row>
    <row r="1562" spans="3:12" ht="16.5" x14ac:dyDescent="0.3">
      <c r="C1562" s="4">
        <v>41582</v>
      </c>
      <c r="D1562" s="1" t="s">
        <v>77</v>
      </c>
      <c r="E1562" s="1" t="s">
        <v>9</v>
      </c>
      <c r="F1562" s="2">
        <v>2</v>
      </c>
      <c r="G1562" s="1">
        <v>414</v>
      </c>
      <c r="H1562" s="1">
        <f t="shared" si="24"/>
        <v>828</v>
      </c>
      <c r="I1562" s="1" t="s">
        <v>42</v>
      </c>
      <c r="J1562" s="1" t="s">
        <v>131</v>
      </c>
      <c r="K1562" s="1" t="s">
        <v>24</v>
      </c>
      <c r="L1562" s="5" t="s">
        <v>60</v>
      </c>
    </row>
    <row r="1563" spans="3:12" ht="16.5" x14ac:dyDescent="0.3">
      <c r="C1563" s="4">
        <v>41582</v>
      </c>
      <c r="D1563" s="1" t="s">
        <v>74</v>
      </c>
      <c r="E1563" s="1" t="s">
        <v>14</v>
      </c>
      <c r="F1563" s="2">
        <v>3</v>
      </c>
      <c r="G1563" s="1">
        <v>188</v>
      </c>
      <c r="H1563" s="1">
        <f t="shared" si="24"/>
        <v>564</v>
      </c>
      <c r="I1563" s="1" t="s">
        <v>75</v>
      </c>
      <c r="J1563" s="1" t="s">
        <v>136</v>
      </c>
      <c r="K1563" s="1" t="s">
        <v>11</v>
      </c>
      <c r="L1563" s="5" t="s">
        <v>60</v>
      </c>
    </row>
    <row r="1564" spans="3:12" ht="16.5" x14ac:dyDescent="0.3">
      <c r="C1564" s="4">
        <v>41582</v>
      </c>
      <c r="D1564" s="1" t="s">
        <v>8</v>
      </c>
      <c r="E1564" s="1" t="s">
        <v>28</v>
      </c>
      <c r="F1564" s="2">
        <v>1</v>
      </c>
      <c r="G1564" s="1">
        <v>114</v>
      </c>
      <c r="H1564" s="1">
        <f t="shared" si="24"/>
        <v>114</v>
      </c>
      <c r="I1564" s="1" t="s">
        <v>10</v>
      </c>
      <c r="J1564" s="1" t="s">
        <v>128</v>
      </c>
      <c r="K1564" s="1" t="s">
        <v>11</v>
      </c>
      <c r="L1564" s="5" t="s">
        <v>60</v>
      </c>
    </row>
    <row r="1565" spans="3:12" ht="16.5" x14ac:dyDescent="0.3">
      <c r="C1565" s="4">
        <v>41582</v>
      </c>
      <c r="D1565" s="1" t="s">
        <v>105</v>
      </c>
      <c r="E1565" s="1" t="s">
        <v>32</v>
      </c>
      <c r="F1565" s="2">
        <v>1</v>
      </c>
      <c r="G1565" s="1">
        <v>105</v>
      </c>
      <c r="H1565" s="1">
        <f t="shared" si="24"/>
        <v>105</v>
      </c>
      <c r="I1565" s="1" t="s">
        <v>23</v>
      </c>
      <c r="J1565" s="1" t="s">
        <v>131</v>
      </c>
      <c r="K1565" s="1" t="s">
        <v>24</v>
      </c>
      <c r="L1565" s="5" t="s">
        <v>60</v>
      </c>
    </row>
    <row r="1566" spans="3:12" ht="16.5" x14ac:dyDescent="0.3">
      <c r="C1566" s="4">
        <v>41582</v>
      </c>
      <c r="D1566" s="1" t="s">
        <v>72</v>
      </c>
      <c r="E1566" s="1" t="s">
        <v>14</v>
      </c>
      <c r="F1566" s="2">
        <v>1</v>
      </c>
      <c r="G1566" s="1">
        <v>273</v>
      </c>
      <c r="H1566" s="1">
        <f t="shared" si="24"/>
        <v>273</v>
      </c>
      <c r="I1566" s="1" t="s">
        <v>39</v>
      </c>
      <c r="J1566" s="1" t="s">
        <v>134</v>
      </c>
      <c r="K1566" s="1" t="s">
        <v>34</v>
      </c>
      <c r="L1566" s="5" t="s">
        <v>60</v>
      </c>
    </row>
    <row r="1567" spans="3:12" ht="16.5" x14ac:dyDescent="0.3">
      <c r="C1567" s="4">
        <v>41582</v>
      </c>
      <c r="D1567" s="1" t="s">
        <v>41</v>
      </c>
      <c r="E1567" s="1" t="s">
        <v>26</v>
      </c>
      <c r="F1567" s="2">
        <v>2</v>
      </c>
      <c r="G1567" s="1">
        <v>458</v>
      </c>
      <c r="H1567" s="1">
        <f t="shared" si="24"/>
        <v>916</v>
      </c>
      <c r="I1567" s="1" t="s">
        <v>42</v>
      </c>
      <c r="J1567" s="1" t="s">
        <v>131</v>
      </c>
      <c r="K1567" s="1" t="s">
        <v>24</v>
      </c>
      <c r="L1567" s="5" t="s">
        <v>60</v>
      </c>
    </row>
    <row r="1568" spans="3:12" ht="16.5" x14ac:dyDescent="0.3">
      <c r="C1568" s="4">
        <v>41582</v>
      </c>
      <c r="D1568" s="1" t="s">
        <v>8</v>
      </c>
      <c r="E1568" s="1" t="s">
        <v>32</v>
      </c>
      <c r="F1568" s="2">
        <v>3</v>
      </c>
      <c r="G1568" s="1">
        <v>440</v>
      </c>
      <c r="H1568" s="1">
        <f t="shared" si="24"/>
        <v>1320</v>
      </c>
      <c r="I1568" s="1" t="s">
        <v>10</v>
      </c>
      <c r="J1568" s="1" t="s">
        <v>128</v>
      </c>
      <c r="K1568" s="1" t="s">
        <v>11</v>
      </c>
      <c r="L1568" s="5" t="s">
        <v>60</v>
      </c>
    </row>
    <row r="1569" spans="3:12" ht="16.5" x14ac:dyDescent="0.3">
      <c r="C1569" s="4">
        <v>41582</v>
      </c>
      <c r="D1569" s="1" t="s">
        <v>53</v>
      </c>
      <c r="E1569" s="1" t="s">
        <v>28</v>
      </c>
      <c r="F1569" s="2">
        <v>3</v>
      </c>
      <c r="G1569" s="1">
        <v>195</v>
      </c>
      <c r="H1569" s="1">
        <f t="shared" si="24"/>
        <v>585</v>
      </c>
      <c r="I1569" s="1" t="s">
        <v>54</v>
      </c>
      <c r="J1569" s="1" t="s">
        <v>139</v>
      </c>
      <c r="K1569" s="1" t="s">
        <v>34</v>
      </c>
      <c r="L1569" s="5" t="s">
        <v>60</v>
      </c>
    </row>
    <row r="1570" spans="3:12" ht="16.5" x14ac:dyDescent="0.3">
      <c r="C1570" s="4">
        <v>41582</v>
      </c>
      <c r="D1570" s="1" t="s">
        <v>88</v>
      </c>
      <c r="E1570" s="1" t="s">
        <v>22</v>
      </c>
      <c r="F1570" s="2">
        <v>1</v>
      </c>
      <c r="G1570" s="1">
        <v>452</v>
      </c>
      <c r="H1570" s="1">
        <f t="shared" si="24"/>
        <v>452</v>
      </c>
      <c r="I1570" s="1" t="s">
        <v>36</v>
      </c>
      <c r="J1570" s="1" t="s">
        <v>133</v>
      </c>
      <c r="K1570" s="1" t="s">
        <v>24</v>
      </c>
      <c r="L1570" s="5" t="s">
        <v>60</v>
      </c>
    </row>
    <row r="1571" spans="3:12" ht="16.5" x14ac:dyDescent="0.3">
      <c r="C1571" s="4">
        <v>41582</v>
      </c>
      <c r="D1571" s="1" t="s">
        <v>41</v>
      </c>
      <c r="E1571" s="1" t="s">
        <v>9</v>
      </c>
      <c r="F1571" s="2">
        <v>3</v>
      </c>
      <c r="G1571" s="1">
        <v>262</v>
      </c>
      <c r="H1571" s="1">
        <f t="shared" si="24"/>
        <v>786</v>
      </c>
      <c r="I1571" s="1" t="s">
        <v>42</v>
      </c>
      <c r="J1571" s="1" t="s">
        <v>131</v>
      </c>
      <c r="K1571" s="1" t="s">
        <v>24</v>
      </c>
      <c r="L1571" s="5" t="s">
        <v>60</v>
      </c>
    </row>
    <row r="1572" spans="3:12" ht="16.5" x14ac:dyDescent="0.3">
      <c r="C1572" s="4">
        <v>41582</v>
      </c>
      <c r="D1572" s="1" t="s">
        <v>53</v>
      </c>
      <c r="E1572" s="1" t="s">
        <v>84</v>
      </c>
      <c r="F1572" s="2">
        <v>3</v>
      </c>
      <c r="G1572" s="1">
        <v>481</v>
      </c>
      <c r="H1572" s="1">
        <f t="shared" si="24"/>
        <v>1443</v>
      </c>
      <c r="I1572" s="1" t="s">
        <v>54</v>
      </c>
      <c r="J1572" s="1" t="s">
        <v>139</v>
      </c>
      <c r="K1572" s="1" t="s">
        <v>34</v>
      </c>
      <c r="L1572" s="5" t="s">
        <v>60</v>
      </c>
    </row>
    <row r="1573" spans="3:12" ht="16.5" x14ac:dyDescent="0.3">
      <c r="C1573" s="4">
        <v>41582</v>
      </c>
      <c r="D1573" s="1" t="s">
        <v>53</v>
      </c>
      <c r="E1573" s="1" t="s">
        <v>14</v>
      </c>
      <c r="F1573" s="2">
        <v>2</v>
      </c>
      <c r="G1573" s="1">
        <v>350</v>
      </c>
      <c r="H1573" s="1">
        <f t="shared" si="24"/>
        <v>700</v>
      </c>
      <c r="I1573" s="1" t="s">
        <v>54</v>
      </c>
      <c r="J1573" s="1" t="s">
        <v>139</v>
      </c>
      <c r="K1573" s="1" t="s">
        <v>34</v>
      </c>
      <c r="L1573" s="5" t="s">
        <v>60</v>
      </c>
    </row>
    <row r="1574" spans="3:12" ht="16.5" x14ac:dyDescent="0.3">
      <c r="C1574" s="4">
        <v>41582</v>
      </c>
      <c r="D1574" s="1" t="s">
        <v>76</v>
      </c>
      <c r="E1574" s="1" t="s">
        <v>32</v>
      </c>
      <c r="F1574" s="2">
        <v>2</v>
      </c>
      <c r="G1574" s="1">
        <v>192</v>
      </c>
      <c r="H1574" s="1">
        <f t="shared" si="24"/>
        <v>384</v>
      </c>
      <c r="I1574" s="1" t="s">
        <v>39</v>
      </c>
      <c r="J1574" s="1" t="s">
        <v>134</v>
      </c>
      <c r="K1574" s="1" t="s">
        <v>34</v>
      </c>
      <c r="L1574" s="5" t="s">
        <v>60</v>
      </c>
    </row>
    <row r="1575" spans="3:12" ht="16.5" x14ac:dyDescent="0.3">
      <c r="C1575" s="4">
        <v>41582</v>
      </c>
      <c r="D1575" s="1" t="s">
        <v>13</v>
      </c>
      <c r="E1575" s="1" t="s">
        <v>38</v>
      </c>
      <c r="F1575" s="2">
        <v>4</v>
      </c>
      <c r="G1575" s="1">
        <v>235</v>
      </c>
      <c r="H1575" s="1">
        <f t="shared" si="24"/>
        <v>940</v>
      </c>
      <c r="I1575" s="1" t="s">
        <v>15</v>
      </c>
      <c r="J1575" s="1" t="s">
        <v>129</v>
      </c>
      <c r="K1575" s="1" t="s">
        <v>16</v>
      </c>
      <c r="L1575" s="5" t="s">
        <v>60</v>
      </c>
    </row>
    <row r="1576" spans="3:12" ht="16.5" x14ac:dyDescent="0.3">
      <c r="C1576" s="4">
        <v>41582</v>
      </c>
      <c r="D1576" s="1" t="s">
        <v>35</v>
      </c>
      <c r="E1576" s="1" t="s">
        <v>14</v>
      </c>
      <c r="F1576" s="2">
        <v>2</v>
      </c>
      <c r="G1576" s="1">
        <v>459</v>
      </c>
      <c r="H1576" s="1">
        <f t="shared" si="24"/>
        <v>918</v>
      </c>
      <c r="I1576" s="1" t="s">
        <v>36</v>
      </c>
      <c r="J1576" s="1" t="s">
        <v>133</v>
      </c>
      <c r="K1576" s="1" t="s">
        <v>24</v>
      </c>
      <c r="L1576" s="5" t="s">
        <v>60</v>
      </c>
    </row>
    <row r="1577" spans="3:12" ht="16.5" x14ac:dyDescent="0.3">
      <c r="C1577" s="4">
        <v>41582</v>
      </c>
      <c r="D1577" s="1" t="s">
        <v>122</v>
      </c>
      <c r="E1577" s="1" t="s">
        <v>70</v>
      </c>
      <c r="F1577" s="2">
        <v>3</v>
      </c>
      <c r="G1577" s="1">
        <v>431</v>
      </c>
      <c r="H1577" s="1">
        <f t="shared" si="24"/>
        <v>1293</v>
      </c>
      <c r="I1577" s="1" t="s">
        <v>81</v>
      </c>
      <c r="J1577" s="1" t="s">
        <v>140</v>
      </c>
      <c r="K1577" s="1" t="s">
        <v>34</v>
      </c>
      <c r="L1577" s="5" t="s">
        <v>60</v>
      </c>
    </row>
    <row r="1578" spans="3:12" ht="16.5" x14ac:dyDescent="0.3">
      <c r="C1578" s="4">
        <v>41582</v>
      </c>
      <c r="D1578" s="1" t="s">
        <v>80</v>
      </c>
      <c r="E1578" s="1" t="s">
        <v>32</v>
      </c>
      <c r="F1578" s="2">
        <v>1</v>
      </c>
      <c r="G1578" s="1">
        <v>358</v>
      </c>
      <c r="H1578" s="1">
        <f t="shared" si="24"/>
        <v>358</v>
      </c>
      <c r="I1578" s="1" t="s">
        <v>81</v>
      </c>
      <c r="J1578" s="1" t="s">
        <v>140</v>
      </c>
      <c r="K1578" s="1" t="s">
        <v>34</v>
      </c>
      <c r="L1578" s="5" t="s">
        <v>60</v>
      </c>
    </row>
    <row r="1579" spans="3:12" ht="16.5" x14ac:dyDescent="0.3">
      <c r="C1579" s="4">
        <v>41582</v>
      </c>
      <c r="D1579" s="1" t="s">
        <v>120</v>
      </c>
      <c r="E1579" s="1" t="s">
        <v>22</v>
      </c>
      <c r="F1579" s="2">
        <v>2</v>
      </c>
      <c r="G1579" s="1">
        <v>403</v>
      </c>
      <c r="H1579" s="1">
        <f t="shared" si="24"/>
        <v>806</v>
      </c>
      <c r="I1579" s="1" t="s">
        <v>79</v>
      </c>
      <c r="J1579" s="1" t="s">
        <v>137</v>
      </c>
      <c r="K1579" s="1" t="s">
        <v>24</v>
      </c>
      <c r="L1579" s="5" t="s">
        <v>60</v>
      </c>
    </row>
    <row r="1580" spans="3:12" ht="16.5" x14ac:dyDescent="0.3">
      <c r="C1580" s="4">
        <v>41582</v>
      </c>
      <c r="D1580" s="1" t="s">
        <v>113</v>
      </c>
      <c r="E1580" s="1" t="s">
        <v>38</v>
      </c>
      <c r="F1580" s="2">
        <v>1</v>
      </c>
      <c r="G1580" s="1">
        <v>368</v>
      </c>
      <c r="H1580" s="1">
        <f t="shared" si="24"/>
        <v>368</v>
      </c>
      <c r="I1580" s="1" t="s">
        <v>62</v>
      </c>
      <c r="J1580" s="1" t="s">
        <v>138</v>
      </c>
      <c r="K1580" s="1" t="s">
        <v>34</v>
      </c>
      <c r="L1580" s="5" t="s">
        <v>60</v>
      </c>
    </row>
    <row r="1581" spans="3:12" ht="16.5" x14ac:dyDescent="0.3">
      <c r="C1581" s="4">
        <v>41582</v>
      </c>
      <c r="D1581" s="1" t="s">
        <v>110</v>
      </c>
      <c r="E1581" s="1" t="s">
        <v>14</v>
      </c>
      <c r="F1581" s="2">
        <v>19</v>
      </c>
      <c r="G1581" s="1">
        <v>242</v>
      </c>
      <c r="H1581" s="1">
        <f t="shared" si="24"/>
        <v>4598</v>
      </c>
      <c r="I1581" s="1" t="s">
        <v>87</v>
      </c>
      <c r="J1581" s="1" t="s">
        <v>136</v>
      </c>
      <c r="K1581" s="1" t="s">
        <v>11</v>
      </c>
      <c r="L1581" s="5" t="s">
        <v>60</v>
      </c>
    </row>
    <row r="1582" spans="3:12" ht="16.5" x14ac:dyDescent="0.3">
      <c r="C1582" s="4">
        <v>41582</v>
      </c>
      <c r="D1582" s="1" t="s">
        <v>50</v>
      </c>
      <c r="E1582" s="1" t="s">
        <v>14</v>
      </c>
      <c r="F1582" s="2">
        <v>2</v>
      </c>
      <c r="G1582" s="1">
        <v>369</v>
      </c>
      <c r="H1582" s="1">
        <f t="shared" si="24"/>
        <v>738</v>
      </c>
      <c r="I1582" s="1" t="s">
        <v>15</v>
      </c>
      <c r="J1582" s="1" t="s">
        <v>129</v>
      </c>
      <c r="K1582" s="1" t="s">
        <v>16</v>
      </c>
      <c r="L1582" s="5" t="s">
        <v>60</v>
      </c>
    </row>
    <row r="1583" spans="3:12" ht="16.5" x14ac:dyDescent="0.3">
      <c r="C1583" s="4">
        <v>41582</v>
      </c>
      <c r="D1583" s="1" t="s">
        <v>124</v>
      </c>
      <c r="E1583" s="1" t="s">
        <v>22</v>
      </c>
      <c r="F1583" s="2">
        <v>1</v>
      </c>
      <c r="G1583" s="1">
        <v>492</v>
      </c>
      <c r="H1583" s="1">
        <f t="shared" si="24"/>
        <v>492</v>
      </c>
      <c r="I1583" s="1" t="s">
        <v>95</v>
      </c>
      <c r="J1583" s="1" t="s">
        <v>141</v>
      </c>
      <c r="K1583" s="1" t="s">
        <v>16</v>
      </c>
      <c r="L1583" s="5" t="s">
        <v>60</v>
      </c>
    </row>
    <row r="1584" spans="3:12" ht="16.5" x14ac:dyDescent="0.3">
      <c r="C1584" s="4">
        <v>41582</v>
      </c>
      <c r="D1584" s="1" t="s">
        <v>43</v>
      </c>
      <c r="E1584" s="1" t="s">
        <v>14</v>
      </c>
      <c r="F1584" s="2">
        <v>3</v>
      </c>
      <c r="G1584" s="1">
        <v>185</v>
      </c>
      <c r="H1584" s="1">
        <f t="shared" si="24"/>
        <v>555</v>
      </c>
      <c r="I1584" s="1" t="s">
        <v>20</v>
      </c>
      <c r="J1584" s="1" t="s">
        <v>130</v>
      </c>
      <c r="K1584" s="1" t="s">
        <v>16</v>
      </c>
      <c r="L1584" s="5" t="s">
        <v>60</v>
      </c>
    </row>
    <row r="1585" spans="3:12" ht="16.5" x14ac:dyDescent="0.3">
      <c r="C1585" s="4">
        <v>41582</v>
      </c>
      <c r="D1585" s="1" t="s">
        <v>46</v>
      </c>
      <c r="E1585" s="1" t="s">
        <v>18</v>
      </c>
      <c r="F1585" s="2">
        <v>3</v>
      </c>
      <c r="G1585" s="1">
        <v>138</v>
      </c>
      <c r="H1585" s="1">
        <f t="shared" si="24"/>
        <v>414</v>
      </c>
      <c r="I1585" s="1" t="s">
        <v>47</v>
      </c>
      <c r="J1585" s="1" t="s">
        <v>136</v>
      </c>
      <c r="K1585" s="1" t="s">
        <v>11</v>
      </c>
      <c r="L1585" s="5" t="s">
        <v>60</v>
      </c>
    </row>
    <row r="1586" spans="3:12" ht="16.5" x14ac:dyDescent="0.3">
      <c r="C1586" s="4">
        <v>41582</v>
      </c>
      <c r="D1586" s="1" t="s">
        <v>123</v>
      </c>
      <c r="E1586" s="1" t="s">
        <v>56</v>
      </c>
      <c r="F1586" s="2">
        <v>2</v>
      </c>
      <c r="G1586" s="1">
        <v>235</v>
      </c>
      <c r="H1586" s="1">
        <f t="shared" si="24"/>
        <v>470</v>
      </c>
      <c r="I1586" s="1" t="s">
        <v>54</v>
      </c>
      <c r="J1586" s="1" t="s">
        <v>139</v>
      </c>
      <c r="K1586" s="1" t="s">
        <v>34</v>
      </c>
      <c r="L1586" s="5" t="s">
        <v>60</v>
      </c>
    </row>
    <row r="1587" spans="3:12" ht="16.5" x14ac:dyDescent="0.3">
      <c r="C1587" s="4">
        <v>41582</v>
      </c>
      <c r="D1587" s="1" t="s">
        <v>27</v>
      </c>
      <c r="E1587" s="1" t="s">
        <v>9</v>
      </c>
      <c r="F1587" s="2">
        <v>2</v>
      </c>
      <c r="G1587" s="1">
        <v>299</v>
      </c>
      <c r="H1587" s="1">
        <f t="shared" si="24"/>
        <v>598</v>
      </c>
      <c r="I1587" s="1" t="s">
        <v>29</v>
      </c>
      <c r="J1587" s="1" t="s">
        <v>131</v>
      </c>
      <c r="K1587" s="1" t="s">
        <v>24</v>
      </c>
      <c r="L1587" s="5" t="s">
        <v>60</v>
      </c>
    </row>
    <row r="1588" spans="3:12" ht="16.5" x14ac:dyDescent="0.3">
      <c r="C1588" s="4">
        <v>41582</v>
      </c>
      <c r="D1588" s="1" t="s">
        <v>102</v>
      </c>
      <c r="E1588" s="1" t="s">
        <v>14</v>
      </c>
      <c r="F1588" s="2">
        <v>1</v>
      </c>
      <c r="G1588" s="1">
        <v>394</v>
      </c>
      <c r="H1588" s="1">
        <f t="shared" si="24"/>
        <v>394</v>
      </c>
      <c r="I1588" s="1" t="s">
        <v>103</v>
      </c>
      <c r="J1588" s="1" t="s">
        <v>130</v>
      </c>
      <c r="K1588" s="1" t="s">
        <v>16</v>
      </c>
      <c r="L1588" s="5" t="s">
        <v>60</v>
      </c>
    </row>
    <row r="1589" spans="3:12" ht="16.5" x14ac:dyDescent="0.3">
      <c r="C1589" s="4">
        <v>41582</v>
      </c>
      <c r="D1589" s="1" t="s">
        <v>51</v>
      </c>
      <c r="E1589" s="1" t="s">
        <v>28</v>
      </c>
      <c r="F1589" s="2">
        <v>3</v>
      </c>
      <c r="G1589" s="1">
        <v>492</v>
      </c>
      <c r="H1589" s="1">
        <f t="shared" si="24"/>
        <v>1476</v>
      </c>
      <c r="I1589" s="1" t="s">
        <v>52</v>
      </c>
      <c r="J1589" s="1" t="s">
        <v>138</v>
      </c>
      <c r="K1589" s="1" t="s">
        <v>34</v>
      </c>
      <c r="L1589" s="5" t="s">
        <v>60</v>
      </c>
    </row>
    <row r="1590" spans="3:12" ht="16.5" x14ac:dyDescent="0.3">
      <c r="C1590" s="4">
        <v>41583</v>
      </c>
      <c r="D1590" s="1" t="s">
        <v>80</v>
      </c>
      <c r="E1590" s="1" t="s">
        <v>28</v>
      </c>
      <c r="F1590" s="2">
        <v>2</v>
      </c>
      <c r="G1590" s="1">
        <v>212</v>
      </c>
      <c r="H1590" s="1">
        <f t="shared" si="24"/>
        <v>424</v>
      </c>
      <c r="I1590" s="1" t="s">
        <v>81</v>
      </c>
      <c r="J1590" s="1" t="s">
        <v>140</v>
      </c>
      <c r="K1590" s="1" t="s">
        <v>34</v>
      </c>
      <c r="L1590" s="5" t="s">
        <v>12</v>
      </c>
    </row>
    <row r="1591" spans="3:12" ht="16.5" x14ac:dyDescent="0.3">
      <c r="C1591" s="4">
        <v>41583</v>
      </c>
      <c r="D1591" s="1" t="s">
        <v>76</v>
      </c>
      <c r="E1591" s="1" t="s">
        <v>32</v>
      </c>
      <c r="F1591" s="2">
        <v>3</v>
      </c>
      <c r="G1591" s="1">
        <v>214</v>
      </c>
      <c r="H1591" s="1">
        <f t="shared" si="24"/>
        <v>642</v>
      </c>
      <c r="I1591" s="1" t="s">
        <v>39</v>
      </c>
      <c r="J1591" s="1" t="s">
        <v>134</v>
      </c>
      <c r="K1591" s="1" t="s">
        <v>34</v>
      </c>
      <c r="L1591" s="5" t="s">
        <v>12</v>
      </c>
    </row>
    <row r="1592" spans="3:12" ht="16.5" x14ac:dyDescent="0.3">
      <c r="C1592" s="4">
        <v>41583</v>
      </c>
      <c r="D1592" s="1" t="s">
        <v>40</v>
      </c>
      <c r="E1592" s="1" t="s">
        <v>38</v>
      </c>
      <c r="F1592" s="2">
        <v>2</v>
      </c>
      <c r="G1592" s="1">
        <v>278</v>
      </c>
      <c r="H1592" s="1">
        <f t="shared" si="24"/>
        <v>556</v>
      </c>
      <c r="I1592" s="1" t="s">
        <v>29</v>
      </c>
      <c r="J1592" s="1" t="s">
        <v>131</v>
      </c>
      <c r="K1592" s="1" t="s">
        <v>24</v>
      </c>
      <c r="L1592" s="5" t="s">
        <v>12</v>
      </c>
    </row>
    <row r="1593" spans="3:12" ht="16.5" x14ac:dyDescent="0.3">
      <c r="C1593" s="4">
        <v>41583</v>
      </c>
      <c r="D1593" s="1" t="s">
        <v>69</v>
      </c>
      <c r="E1593" s="1" t="s">
        <v>32</v>
      </c>
      <c r="F1593" s="2">
        <v>17</v>
      </c>
      <c r="G1593" s="1">
        <v>212</v>
      </c>
      <c r="H1593" s="1">
        <f t="shared" si="24"/>
        <v>3604</v>
      </c>
      <c r="I1593" s="1" t="s">
        <v>39</v>
      </c>
      <c r="J1593" s="1" t="s">
        <v>134</v>
      </c>
      <c r="K1593" s="1" t="s">
        <v>34</v>
      </c>
      <c r="L1593" s="5" t="s">
        <v>12</v>
      </c>
    </row>
    <row r="1594" spans="3:12" ht="16.5" x14ac:dyDescent="0.3">
      <c r="C1594" s="4">
        <v>41583</v>
      </c>
      <c r="D1594" s="1" t="s">
        <v>85</v>
      </c>
      <c r="E1594" s="1" t="s">
        <v>56</v>
      </c>
      <c r="F1594" s="2">
        <v>4</v>
      </c>
      <c r="G1594" s="1">
        <v>365</v>
      </c>
      <c r="H1594" s="1">
        <f t="shared" si="24"/>
        <v>1460</v>
      </c>
      <c r="I1594" s="1" t="s">
        <v>54</v>
      </c>
      <c r="J1594" s="1" t="s">
        <v>139</v>
      </c>
      <c r="K1594" s="1" t="s">
        <v>34</v>
      </c>
      <c r="L1594" s="5" t="s">
        <v>12</v>
      </c>
    </row>
    <row r="1595" spans="3:12" ht="16.5" x14ac:dyDescent="0.3">
      <c r="C1595" s="4">
        <v>41583</v>
      </c>
      <c r="D1595" s="1" t="s">
        <v>8</v>
      </c>
      <c r="E1595" s="1" t="s">
        <v>26</v>
      </c>
      <c r="F1595" s="2">
        <v>3</v>
      </c>
      <c r="G1595" s="1">
        <v>275</v>
      </c>
      <c r="H1595" s="1">
        <f t="shared" si="24"/>
        <v>825</v>
      </c>
      <c r="I1595" s="1" t="s">
        <v>10</v>
      </c>
      <c r="J1595" s="1" t="s">
        <v>128</v>
      </c>
      <c r="K1595" s="1" t="s">
        <v>11</v>
      </c>
      <c r="L1595" s="5" t="s">
        <v>12</v>
      </c>
    </row>
    <row r="1596" spans="3:12" ht="16.5" x14ac:dyDescent="0.3">
      <c r="C1596" s="4">
        <v>41583</v>
      </c>
      <c r="D1596" s="1" t="s">
        <v>71</v>
      </c>
      <c r="E1596" s="1" t="s">
        <v>70</v>
      </c>
      <c r="F1596" s="2">
        <v>3</v>
      </c>
      <c r="G1596" s="1">
        <v>200</v>
      </c>
      <c r="H1596" s="1">
        <f t="shared" si="24"/>
        <v>600</v>
      </c>
      <c r="I1596" s="1" t="s">
        <v>48</v>
      </c>
      <c r="J1596" s="1" t="s">
        <v>137</v>
      </c>
      <c r="K1596" s="1" t="s">
        <v>24</v>
      </c>
      <c r="L1596" s="5" t="s">
        <v>12</v>
      </c>
    </row>
    <row r="1597" spans="3:12" ht="16.5" x14ac:dyDescent="0.3">
      <c r="C1597" s="4">
        <v>41583</v>
      </c>
      <c r="D1597" s="1" t="s">
        <v>74</v>
      </c>
      <c r="E1597" s="1" t="s">
        <v>26</v>
      </c>
      <c r="F1597" s="2">
        <v>1</v>
      </c>
      <c r="G1597" s="1">
        <v>156</v>
      </c>
      <c r="H1597" s="1">
        <f t="shared" si="24"/>
        <v>156</v>
      </c>
      <c r="I1597" s="1" t="s">
        <v>75</v>
      </c>
      <c r="J1597" s="1" t="s">
        <v>136</v>
      </c>
      <c r="K1597" s="1" t="s">
        <v>11</v>
      </c>
      <c r="L1597" s="5" t="s">
        <v>12</v>
      </c>
    </row>
    <row r="1598" spans="3:12" ht="16.5" x14ac:dyDescent="0.3">
      <c r="C1598" s="4">
        <v>41583</v>
      </c>
      <c r="D1598" s="1" t="s">
        <v>93</v>
      </c>
      <c r="E1598" s="1" t="s">
        <v>32</v>
      </c>
      <c r="F1598" s="2">
        <v>2</v>
      </c>
      <c r="G1598" s="1">
        <v>147</v>
      </c>
      <c r="H1598" s="1">
        <f t="shared" si="24"/>
        <v>294</v>
      </c>
      <c r="I1598" s="1" t="s">
        <v>39</v>
      </c>
      <c r="J1598" s="1" t="s">
        <v>134</v>
      </c>
      <c r="K1598" s="1" t="s">
        <v>34</v>
      </c>
      <c r="L1598" s="5" t="s">
        <v>12</v>
      </c>
    </row>
    <row r="1599" spans="3:12" ht="16.5" x14ac:dyDescent="0.3">
      <c r="C1599" s="4">
        <v>41583</v>
      </c>
      <c r="D1599" s="1" t="s">
        <v>121</v>
      </c>
      <c r="E1599" s="1" t="s">
        <v>28</v>
      </c>
      <c r="F1599" s="2">
        <v>2</v>
      </c>
      <c r="G1599" s="1">
        <v>465</v>
      </c>
      <c r="H1599" s="1">
        <f t="shared" si="24"/>
        <v>930</v>
      </c>
      <c r="I1599" s="1" t="s">
        <v>99</v>
      </c>
      <c r="J1599" s="1" t="s">
        <v>142</v>
      </c>
      <c r="K1599" s="1" t="s">
        <v>11</v>
      </c>
      <c r="L1599" s="5" t="s">
        <v>12</v>
      </c>
    </row>
    <row r="1600" spans="3:12" ht="16.5" x14ac:dyDescent="0.3">
      <c r="C1600" s="4">
        <v>41583</v>
      </c>
      <c r="D1600" s="1" t="s">
        <v>27</v>
      </c>
      <c r="E1600" s="1" t="s">
        <v>14</v>
      </c>
      <c r="F1600" s="2">
        <v>2</v>
      </c>
      <c r="G1600" s="1">
        <v>137</v>
      </c>
      <c r="H1600" s="1">
        <f t="shared" si="24"/>
        <v>274</v>
      </c>
      <c r="I1600" s="1" t="s">
        <v>29</v>
      </c>
      <c r="J1600" s="1" t="s">
        <v>131</v>
      </c>
      <c r="K1600" s="1" t="s">
        <v>24</v>
      </c>
      <c r="L1600" s="5" t="s">
        <v>12</v>
      </c>
    </row>
    <row r="1601" spans="3:12" ht="16.5" x14ac:dyDescent="0.3">
      <c r="C1601" s="4">
        <v>41583</v>
      </c>
      <c r="D1601" s="1" t="s">
        <v>43</v>
      </c>
      <c r="E1601" s="1" t="s">
        <v>32</v>
      </c>
      <c r="F1601" s="2">
        <v>1</v>
      </c>
      <c r="G1601" s="1">
        <v>145</v>
      </c>
      <c r="H1601" s="1">
        <f t="shared" si="24"/>
        <v>145</v>
      </c>
      <c r="I1601" s="1" t="s">
        <v>20</v>
      </c>
      <c r="J1601" s="1" t="s">
        <v>130</v>
      </c>
      <c r="K1601" s="1" t="s">
        <v>16</v>
      </c>
      <c r="L1601" s="5" t="s">
        <v>12</v>
      </c>
    </row>
    <row r="1602" spans="3:12" ht="16.5" x14ac:dyDescent="0.3">
      <c r="C1602" s="4">
        <v>41583</v>
      </c>
      <c r="D1602" s="1" t="s">
        <v>69</v>
      </c>
      <c r="E1602" s="1" t="s">
        <v>14</v>
      </c>
      <c r="F1602" s="2">
        <v>1</v>
      </c>
      <c r="G1602" s="1">
        <v>418</v>
      </c>
      <c r="H1602" s="1">
        <f t="shared" si="24"/>
        <v>418</v>
      </c>
      <c r="I1602" s="1" t="s">
        <v>39</v>
      </c>
      <c r="J1602" s="1" t="s">
        <v>134</v>
      </c>
      <c r="K1602" s="1" t="s">
        <v>34</v>
      </c>
      <c r="L1602" s="5" t="s">
        <v>12</v>
      </c>
    </row>
    <row r="1603" spans="3:12" ht="16.5" x14ac:dyDescent="0.3">
      <c r="C1603" s="4">
        <v>41583</v>
      </c>
      <c r="D1603" s="1" t="s">
        <v>37</v>
      </c>
      <c r="E1603" s="1" t="s">
        <v>14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39</v>
      </c>
      <c r="J1603" s="1" t="s">
        <v>134</v>
      </c>
      <c r="K1603" s="1" t="s">
        <v>34</v>
      </c>
      <c r="L1603" s="5" t="s">
        <v>12</v>
      </c>
    </row>
    <row r="1604" spans="3:12" ht="16.5" x14ac:dyDescent="0.3">
      <c r="C1604" s="4">
        <v>41583</v>
      </c>
      <c r="D1604" s="1" t="s">
        <v>83</v>
      </c>
      <c r="E1604" s="1" t="s">
        <v>28</v>
      </c>
      <c r="F1604" s="2">
        <v>1</v>
      </c>
      <c r="G1604" s="1">
        <v>204</v>
      </c>
      <c r="H1604" s="1">
        <f t="shared" si="25"/>
        <v>204</v>
      </c>
      <c r="I1604" s="1" t="s">
        <v>33</v>
      </c>
      <c r="J1604" s="1" t="s">
        <v>132</v>
      </c>
      <c r="K1604" s="1" t="s">
        <v>34</v>
      </c>
      <c r="L1604" s="5" t="s">
        <v>12</v>
      </c>
    </row>
    <row r="1605" spans="3:12" ht="16.5" x14ac:dyDescent="0.3">
      <c r="C1605" s="4">
        <v>41583</v>
      </c>
      <c r="D1605" s="1" t="s">
        <v>98</v>
      </c>
      <c r="E1605" s="1" t="s">
        <v>26</v>
      </c>
      <c r="F1605" s="2">
        <v>2</v>
      </c>
      <c r="G1605" s="1">
        <v>141</v>
      </c>
      <c r="H1605" s="1">
        <f t="shared" si="25"/>
        <v>282</v>
      </c>
      <c r="I1605" s="1" t="s">
        <v>99</v>
      </c>
      <c r="J1605" s="1" t="s">
        <v>142</v>
      </c>
      <c r="K1605" s="1" t="s">
        <v>11</v>
      </c>
      <c r="L1605" s="5" t="s">
        <v>12</v>
      </c>
    </row>
    <row r="1606" spans="3:12" ht="16.5" x14ac:dyDescent="0.3">
      <c r="C1606" s="4">
        <v>41583</v>
      </c>
      <c r="D1606" s="1" t="s">
        <v>124</v>
      </c>
      <c r="E1606" s="1" t="s">
        <v>38</v>
      </c>
      <c r="F1606" s="2">
        <v>3</v>
      </c>
      <c r="G1606" s="1">
        <v>294</v>
      </c>
      <c r="H1606" s="1">
        <f t="shared" si="25"/>
        <v>882</v>
      </c>
      <c r="I1606" s="1" t="s">
        <v>95</v>
      </c>
      <c r="J1606" s="1" t="s">
        <v>141</v>
      </c>
      <c r="K1606" s="1" t="s">
        <v>16</v>
      </c>
      <c r="L1606" s="5" t="s">
        <v>12</v>
      </c>
    </row>
    <row r="1607" spans="3:12" ht="16.5" x14ac:dyDescent="0.3">
      <c r="C1607" s="4">
        <v>41583</v>
      </c>
      <c r="D1607" s="1" t="s">
        <v>76</v>
      </c>
      <c r="E1607" s="1" t="s">
        <v>14</v>
      </c>
      <c r="F1607" s="2">
        <v>2</v>
      </c>
      <c r="G1607" s="1">
        <v>390</v>
      </c>
      <c r="H1607" s="1">
        <f t="shared" si="25"/>
        <v>780</v>
      </c>
      <c r="I1607" s="1" t="s">
        <v>39</v>
      </c>
      <c r="J1607" s="1" t="s">
        <v>134</v>
      </c>
      <c r="K1607" s="1" t="s">
        <v>34</v>
      </c>
      <c r="L1607" s="5" t="s">
        <v>12</v>
      </c>
    </row>
    <row r="1608" spans="3:12" ht="16.5" x14ac:dyDescent="0.3">
      <c r="C1608" s="4">
        <v>41583</v>
      </c>
      <c r="D1608" s="1" t="s">
        <v>92</v>
      </c>
      <c r="E1608" s="1" t="s">
        <v>22</v>
      </c>
      <c r="F1608" s="2">
        <v>2</v>
      </c>
      <c r="G1608" s="1">
        <v>128</v>
      </c>
      <c r="H1608" s="1">
        <f t="shared" si="25"/>
        <v>256</v>
      </c>
      <c r="I1608" s="1" t="s">
        <v>42</v>
      </c>
      <c r="J1608" s="1" t="s">
        <v>131</v>
      </c>
      <c r="K1608" s="1" t="s">
        <v>24</v>
      </c>
      <c r="L1608" s="5" t="s">
        <v>12</v>
      </c>
    </row>
    <row r="1609" spans="3:12" ht="16.5" x14ac:dyDescent="0.3">
      <c r="C1609" s="4">
        <v>41583</v>
      </c>
      <c r="D1609" s="1" t="s">
        <v>107</v>
      </c>
      <c r="E1609" s="1" t="s">
        <v>14</v>
      </c>
      <c r="F1609" s="2">
        <v>2</v>
      </c>
      <c r="G1609" s="1">
        <v>463</v>
      </c>
      <c r="H1609" s="1">
        <f t="shared" si="25"/>
        <v>926</v>
      </c>
      <c r="I1609" s="1" t="s">
        <v>48</v>
      </c>
      <c r="J1609" s="1" t="s">
        <v>137</v>
      </c>
      <c r="K1609" s="1" t="s">
        <v>24</v>
      </c>
      <c r="L1609" s="5" t="s">
        <v>12</v>
      </c>
    </row>
    <row r="1610" spans="3:12" ht="16.5" x14ac:dyDescent="0.3">
      <c r="C1610" s="4">
        <v>41583</v>
      </c>
      <c r="D1610" s="1" t="s">
        <v>69</v>
      </c>
      <c r="E1610" s="1" t="s">
        <v>84</v>
      </c>
      <c r="F1610" s="2">
        <v>3</v>
      </c>
      <c r="G1610" s="1">
        <v>434</v>
      </c>
      <c r="H1610" s="1">
        <f t="shared" si="25"/>
        <v>1302</v>
      </c>
      <c r="I1610" s="1" t="s">
        <v>39</v>
      </c>
      <c r="J1610" s="1" t="s">
        <v>134</v>
      </c>
      <c r="K1610" s="1" t="s">
        <v>34</v>
      </c>
      <c r="L1610" s="5" t="s">
        <v>12</v>
      </c>
    </row>
    <row r="1611" spans="3:12" ht="16.5" x14ac:dyDescent="0.3">
      <c r="C1611" s="4">
        <v>41583</v>
      </c>
      <c r="D1611" s="1" t="s">
        <v>63</v>
      </c>
      <c r="E1611" s="1" t="s">
        <v>14</v>
      </c>
      <c r="F1611" s="2">
        <v>3</v>
      </c>
      <c r="G1611" s="1">
        <v>327</v>
      </c>
      <c r="H1611" s="1">
        <f t="shared" si="25"/>
        <v>981</v>
      </c>
      <c r="I1611" s="1" t="s">
        <v>10</v>
      </c>
      <c r="J1611" s="1" t="s">
        <v>128</v>
      </c>
      <c r="K1611" s="1" t="s">
        <v>11</v>
      </c>
      <c r="L1611" s="5" t="s">
        <v>12</v>
      </c>
    </row>
    <row r="1612" spans="3:12" ht="16.5" x14ac:dyDescent="0.3">
      <c r="C1612" s="4">
        <v>41583</v>
      </c>
      <c r="D1612" s="1" t="s">
        <v>93</v>
      </c>
      <c r="E1612" s="1" t="s">
        <v>32</v>
      </c>
      <c r="F1612" s="2">
        <v>25</v>
      </c>
      <c r="G1612" s="1">
        <v>203</v>
      </c>
      <c r="H1612" s="1">
        <f t="shared" si="25"/>
        <v>5075</v>
      </c>
      <c r="I1612" s="1" t="s">
        <v>39</v>
      </c>
      <c r="J1612" s="1" t="s">
        <v>134</v>
      </c>
      <c r="K1612" s="1" t="s">
        <v>34</v>
      </c>
      <c r="L1612" s="5" t="s">
        <v>12</v>
      </c>
    </row>
    <row r="1613" spans="3:12" ht="16.5" x14ac:dyDescent="0.3">
      <c r="C1613" s="4">
        <v>41583</v>
      </c>
      <c r="D1613" s="1" t="s">
        <v>8</v>
      </c>
      <c r="E1613" s="1" t="s">
        <v>14</v>
      </c>
      <c r="F1613" s="2">
        <v>25</v>
      </c>
      <c r="G1613" s="1">
        <v>218</v>
      </c>
      <c r="H1613" s="1">
        <f t="shared" si="25"/>
        <v>5450</v>
      </c>
      <c r="I1613" s="1" t="s">
        <v>10</v>
      </c>
      <c r="J1613" s="1" t="s">
        <v>128</v>
      </c>
      <c r="K1613" s="1" t="s">
        <v>11</v>
      </c>
      <c r="L1613" s="5" t="s">
        <v>12</v>
      </c>
    </row>
    <row r="1614" spans="3:12" ht="16.5" x14ac:dyDescent="0.3">
      <c r="C1614" s="4">
        <v>41583</v>
      </c>
      <c r="D1614" s="1" t="s">
        <v>85</v>
      </c>
      <c r="E1614" s="1" t="s">
        <v>22</v>
      </c>
      <c r="F1614" s="2">
        <v>3</v>
      </c>
      <c r="G1614" s="1">
        <v>216</v>
      </c>
      <c r="H1614" s="1">
        <f t="shared" si="25"/>
        <v>648</v>
      </c>
      <c r="I1614" s="1" t="s">
        <v>54</v>
      </c>
      <c r="J1614" s="1" t="s">
        <v>139</v>
      </c>
      <c r="K1614" s="1" t="s">
        <v>34</v>
      </c>
      <c r="L1614" s="5" t="s">
        <v>12</v>
      </c>
    </row>
    <row r="1615" spans="3:12" ht="16.5" x14ac:dyDescent="0.3">
      <c r="C1615" s="4">
        <v>41583</v>
      </c>
      <c r="D1615" s="1" t="s">
        <v>51</v>
      </c>
      <c r="E1615" s="1" t="s">
        <v>22</v>
      </c>
      <c r="F1615" s="2">
        <v>3</v>
      </c>
      <c r="G1615" s="1">
        <v>387</v>
      </c>
      <c r="H1615" s="1">
        <f t="shared" si="25"/>
        <v>1161</v>
      </c>
      <c r="I1615" s="1" t="s">
        <v>52</v>
      </c>
      <c r="J1615" s="1" t="s">
        <v>138</v>
      </c>
      <c r="K1615" s="1" t="s">
        <v>34</v>
      </c>
      <c r="L1615" s="5" t="s">
        <v>12</v>
      </c>
    </row>
    <row r="1616" spans="3:12" ht="16.5" x14ac:dyDescent="0.3">
      <c r="C1616" s="4">
        <v>41583</v>
      </c>
      <c r="D1616" s="1" t="s">
        <v>114</v>
      </c>
      <c r="E1616" s="1" t="s">
        <v>22</v>
      </c>
      <c r="F1616" s="2">
        <v>2</v>
      </c>
      <c r="G1616" s="1">
        <v>186</v>
      </c>
      <c r="H1616" s="1">
        <f t="shared" si="25"/>
        <v>372</v>
      </c>
      <c r="I1616" s="1" t="s">
        <v>87</v>
      </c>
      <c r="J1616" s="1" t="s">
        <v>136</v>
      </c>
      <c r="K1616" s="1" t="s">
        <v>11</v>
      </c>
      <c r="L1616" s="5" t="s">
        <v>12</v>
      </c>
    </row>
    <row r="1617" spans="3:12" ht="16.5" x14ac:dyDescent="0.3">
      <c r="C1617" s="4">
        <v>41583</v>
      </c>
      <c r="D1617" s="1" t="s">
        <v>111</v>
      </c>
      <c r="E1617" s="1" t="s">
        <v>26</v>
      </c>
      <c r="F1617" s="2">
        <v>2</v>
      </c>
      <c r="G1617" s="1">
        <v>463</v>
      </c>
      <c r="H1617" s="1">
        <f t="shared" si="25"/>
        <v>926</v>
      </c>
      <c r="I1617" s="1" t="s">
        <v>36</v>
      </c>
      <c r="J1617" s="1" t="s">
        <v>133</v>
      </c>
      <c r="K1617" s="1" t="s">
        <v>24</v>
      </c>
      <c r="L1617" s="5" t="s">
        <v>12</v>
      </c>
    </row>
    <row r="1618" spans="3:12" ht="16.5" x14ac:dyDescent="0.3">
      <c r="C1618" s="4">
        <v>41583</v>
      </c>
      <c r="D1618" s="1" t="s">
        <v>50</v>
      </c>
      <c r="E1618" s="1" t="s">
        <v>38</v>
      </c>
      <c r="F1618" s="2">
        <v>1</v>
      </c>
      <c r="G1618" s="1">
        <v>489</v>
      </c>
      <c r="H1618" s="1">
        <f t="shared" si="25"/>
        <v>489</v>
      </c>
      <c r="I1618" s="1" t="s">
        <v>15</v>
      </c>
      <c r="J1618" s="1" t="s">
        <v>129</v>
      </c>
      <c r="K1618" s="1" t="s">
        <v>16</v>
      </c>
      <c r="L1618" s="5" t="s">
        <v>12</v>
      </c>
    </row>
    <row r="1619" spans="3:12" ht="16.5" x14ac:dyDescent="0.3">
      <c r="C1619" s="4">
        <v>41583</v>
      </c>
      <c r="D1619" s="1" t="s">
        <v>123</v>
      </c>
      <c r="E1619" s="1" t="s">
        <v>28</v>
      </c>
      <c r="F1619" s="2">
        <v>1</v>
      </c>
      <c r="G1619" s="1">
        <v>124</v>
      </c>
      <c r="H1619" s="1">
        <f t="shared" si="25"/>
        <v>124</v>
      </c>
      <c r="I1619" s="1" t="s">
        <v>54</v>
      </c>
      <c r="J1619" s="1" t="s">
        <v>139</v>
      </c>
      <c r="K1619" s="1" t="s">
        <v>34</v>
      </c>
      <c r="L1619" s="5" t="s">
        <v>12</v>
      </c>
    </row>
    <row r="1620" spans="3:12" ht="16.5" x14ac:dyDescent="0.3">
      <c r="C1620" s="4">
        <v>41583</v>
      </c>
      <c r="D1620" s="1" t="s">
        <v>72</v>
      </c>
      <c r="E1620" s="1" t="s">
        <v>22</v>
      </c>
      <c r="F1620" s="2">
        <v>3</v>
      </c>
      <c r="G1620" s="1">
        <v>185</v>
      </c>
      <c r="H1620" s="1">
        <f t="shared" si="25"/>
        <v>555</v>
      </c>
      <c r="I1620" s="1" t="s">
        <v>39</v>
      </c>
      <c r="J1620" s="1" t="s">
        <v>134</v>
      </c>
      <c r="K1620" s="1" t="s">
        <v>34</v>
      </c>
      <c r="L1620" s="5" t="s">
        <v>12</v>
      </c>
    </row>
    <row r="1621" spans="3:12" ht="16.5" x14ac:dyDescent="0.3">
      <c r="C1621" s="4">
        <v>41583</v>
      </c>
      <c r="D1621" s="1" t="s">
        <v>76</v>
      </c>
      <c r="E1621" s="1" t="s">
        <v>28</v>
      </c>
      <c r="F1621" s="2">
        <v>1</v>
      </c>
      <c r="G1621" s="1">
        <v>284</v>
      </c>
      <c r="H1621" s="1">
        <f t="shared" si="25"/>
        <v>284</v>
      </c>
      <c r="I1621" s="1" t="s">
        <v>39</v>
      </c>
      <c r="J1621" s="1" t="s">
        <v>134</v>
      </c>
      <c r="K1621" s="1" t="s">
        <v>34</v>
      </c>
      <c r="L1621" s="5" t="s">
        <v>12</v>
      </c>
    </row>
    <row r="1622" spans="3:12" ht="16.5" x14ac:dyDescent="0.3">
      <c r="C1622" s="4">
        <v>41583</v>
      </c>
      <c r="D1622" s="1" t="s">
        <v>119</v>
      </c>
      <c r="E1622" s="1" t="s">
        <v>32</v>
      </c>
      <c r="F1622" s="2">
        <v>2</v>
      </c>
      <c r="G1622" s="1">
        <v>359</v>
      </c>
      <c r="H1622" s="1">
        <f t="shared" si="25"/>
        <v>718</v>
      </c>
      <c r="I1622" s="1" t="s">
        <v>95</v>
      </c>
      <c r="J1622" s="1" t="s">
        <v>141</v>
      </c>
      <c r="K1622" s="1" t="s">
        <v>16</v>
      </c>
      <c r="L1622" s="5" t="s">
        <v>12</v>
      </c>
    </row>
    <row r="1623" spans="3:12" ht="16.5" x14ac:dyDescent="0.3">
      <c r="C1623" s="4">
        <v>41583</v>
      </c>
      <c r="D1623" s="1" t="s">
        <v>71</v>
      </c>
      <c r="E1623" s="1" t="s">
        <v>22</v>
      </c>
      <c r="F1623" s="2">
        <v>2</v>
      </c>
      <c r="G1623" s="1">
        <v>456</v>
      </c>
      <c r="H1623" s="1">
        <f t="shared" si="25"/>
        <v>912</v>
      </c>
      <c r="I1623" s="1" t="s">
        <v>48</v>
      </c>
      <c r="J1623" s="1" t="s">
        <v>137</v>
      </c>
      <c r="K1623" s="1" t="s">
        <v>24</v>
      </c>
      <c r="L1623" s="5" t="s">
        <v>12</v>
      </c>
    </row>
    <row r="1624" spans="3:12" ht="16.5" x14ac:dyDescent="0.3">
      <c r="C1624" s="4">
        <v>41583</v>
      </c>
      <c r="D1624" s="1" t="s">
        <v>69</v>
      </c>
      <c r="E1624" s="1" t="s">
        <v>22</v>
      </c>
      <c r="F1624" s="2">
        <v>3</v>
      </c>
      <c r="G1624" s="1">
        <v>431</v>
      </c>
      <c r="H1624" s="1">
        <f t="shared" si="25"/>
        <v>1293</v>
      </c>
      <c r="I1624" s="1" t="s">
        <v>39</v>
      </c>
      <c r="J1624" s="1" t="s">
        <v>134</v>
      </c>
      <c r="K1624" s="1" t="s">
        <v>34</v>
      </c>
      <c r="L1624" s="5" t="s">
        <v>12</v>
      </c>
    </row>
    <row r="1625" spans="3:12" ht="16.5" x14ac:dyDescent="0.3">
      <c r="C1625" s="4">
        <v>41583</v>
      </c>
      <c r="D1625" s="1" t="s">
        <v>67</v>
      </c>
      <c r="E1625" s="1" t="s">
        <v>14</v>
      </c>
      <c r="F1625" s="2">
        <v>3</v>
      </c>
      <c r="G1625" s="1">
        <v>297</v>
      </c>
      <c r="H1625" s="1">
        <f t="shared" si="25"/>
        <v>891</v>
      </c>
      <c r="I1625" s="1" t="s">
        <v>33</v>
      </c>
      <c r="J1625" s="1" t="s">
        <v>132</v>
      </c>
      <c r="K1625" s="1" t="s">
        <v>34</v>
      </c>
      <c r="L1625" s="5" t="s">
        <v>12</v>
      </c>
    </row>
    <row r="1626" spans="3:12" ht="16.5" x14ac:dyDescent="0.3">
      <c r="C1626" s="4">
        <v>41583</v>
      </c>
      <c r="D1626" s="1" t="s">
        <v>82</v>
      </c>
      <c r="E1626" s="1" t="s">
        <v>9</v>
      </c>
      <c r="F1626" s="2">
        <v>3</v>
      </c>
      <c r="G1626" s="1">
        <v>402</v>
      </c>
      <c r="H1626" s="1">
        <f t="shared" si="25"/>
        <v>1206</v>
      </c>
      <c r="I1626" s="1" t="s">
        <v>20</v>
      </c>
      <c r="J1626" s="1" t="s">
        <v>130</v>
      </c>
      <c r="K1626" s="1" t="s">
        <v>16</v>
      </c>
      <c r="L1626" s="5" t="s">
        <v>12</v>
      </c>
    </row>
    <row r="1627" spans="3:12" ht="16.5" x14ac:dyDescent="0.3">
      <c r="C1627" s="4">
        <v>41583</v>
      </c>
      <c r="D1627" s="1" t="s">
        <v>117</v>
      </c>
      <c r="E1627" s="1" t="s">
        <v>28</v>
      </c>
      <c r="F1627" s="2">
        <v>1</v>
      </c>
      <c r="G1627" s="1">
        <v>499</v>
      </c>
      <c r="H1627" s="1">
        <f t="shared" si="25"/>
        <v>499</v>
      </c>
      <c r="I1627" s="1" t="s">
        <v>101</v>
      </c>
      <c r="J1627" s="1" t="s">
        <v>129</v>
      </c>
      <c r="K1627" s="1" t="s">
        <v>16</v>
      </c>
      <c r="L1627" s="5" t="s">
        <v>12</v>
      </c>
    </row>
    <row r="1628" spans="3:12" ht="16.5" x14ac:dyDescent="0.3">
      <c r="C1628" s="4">
        <v>41583</v>
      </c>
      <c r="D1628" s="1" t="s">
        <v>102</v>
      </c>
      <c r="E1628" s="1" t="s">
        <v>26</v>
      </c>
      <c r="F1628" s="2">
        <v>21</v>
      </c>
      <c r="G1628" s="1">
        <v>338</v>
      </c>
      <c r="H1628" s="1">
        <f t="shared" si="25"/>
        <v>7098</v>
      </c>
      <c r="I1628" s="1" t="s">
        <v>103</v>
      </c>
      <c r="J1628" s="1" t="s">
        <v>130</v>
      </c>
      <c r="K1628" s="1" t="s">
        <v>16</v>
      </c>
      <c r="L1628" s="5" t="s">
        <v>12</v>
      </c>
    </row>
    <row r="1629" spans="3:12" ht="16.5" x14ac:dyDescent="0.3">
      <c r="C1629" s="4">
        <v>41583</v>
      </c>
      <c r="D1629" s="1" t="s">
        <v>41</v>
      </c>
      <c r="E1629" s="1" t="s">
        <v>56</v>
      </c>
      <c r="F1629" s="2">
        <v>1</v>
      </c>
      <c r="G1629" s="1">
        <v>445</v>
      </c>
      <c r="H1629" s="1">
        <f t="shared" si="25"/>
        <v>445</v>
      </c>
      <c r="I1629" s="1" t="s">
        <v>42</v>
      </c>
      <c r="J1629" s="1" t="s">
        <v>131</v>
      </c>
      <c r="K1629" s="1" t="s">
        <v>24</v>
      </c>
      <c r="L1629" s="5" t="s">
        <v>12</v>
      </c>
    </row>
    <row r="1630" spans="3:12" ht="16.5" x14ac:dyDescent="0.3">
      <c r="C1630" s="4">
        <v>41583</v>
      </c>
      <c r="D1630" s="1" t="s">
        <v>27</v>
      </c>
      <c r="E1630" s="1" t="s">
        <v>14</v>
      </c>
      <c r="F1630" s="2">
        <v>3</v>
      </c>
      <c r="G1630" s="1">
        <v>324</v>
      </c>
      <c r="H1630" s="1">
        <f t="shared" si="25"/>
        <v>972</v>
      </c>
      <c r="I1630" s="1" t="s">
        <v>29</v>
      </c>
      <c r="J1630" s="1" t="s">
        <v>131</v>
      </c>
      <c r="K1630" s="1" t="s">
        <v>24</v>
      </c>
      <c r="L1630" s="5" t="s">
        <v>12</v>
      </c>
    </row>
    <row r="1631" spans="3:12" ht="16.5" x14ac:dyDescent="0.3">
      <c r="C1631" s="4">
        <v>41583</v>
      </c>
      <c r="D1631" s="1" t="s">
        <v>21</v>
      </c>
      <c r="E1631" s="1" t="s">
        <v>22</v>
      </c>
      <c r="F1631" s="2">
        <v>8</v>
      </c>
      <c r="G1631" s="1">
        <v>281</v>
      </c>
      <c r="H1631" s="1">
        <f t="shared" si="25"/>
        <v>2248</v>
      </c>
      <c r="I1631" s="1" t="s">
        <v>23</v>
      </c>
      <c r="J1631" s="1" t="s">
        <v>131</v>
      </c>
      <c r="K1631" s="1" t="s">
        <v>24</v>
      </c>
      <c r="L1631" s="5" t="s">
        <v>12</v>
      </c>
    </row>
    <row r="1632" spans="3:12" ht="16.5" x14ac:dyDescent="0.3">
      <c r="C1632" s="4">
        <v>41583</v>
      </c>
      <c r="D1632" s="1" t="s">
        <v>121</v>
      </c>
      <c r="E1632" s="1" t="s">
        <v>38</v>
      </c>
      <c r="F1632" s="2">
        <v>2</v>
      </c>
      <c r="G1632" s="1">
        <v>426</v>
      </c>
      <c r="H1632" s="1">
        <f t="shared" si="25"/>
        <v>852</v>
      </c>
      <c r="I1632" s="1" t="s">
        <v>99</v>
      </c>
      <c r="J1632" s="1" t="s">
        <v>142</v>
      </c>
      <c r="K1632" s="1" t="s">
        <v>11</v>
      </c>
      <c r="L1632" s="5" t="s">
        <v>12</v>
      </c>
    </row>
    <row r="1633" spans="3:12" ht="16.5" x14ac:dyDescent="0.3">
      <c r="C1633" s="4">
        <v>41583</v>
      </c>
      <c r="D1633" s="1" t="s">
        <v>93</v>
      </c>
      <c r="E1633" s="1" t="s">
        <v>18</v>
      </c>
      <c r="F1633" s="2">
        <v>1</v>
      </c>
      <c r="G1633" s="1">
        <v>232</v>
      </c>
      <c r="H1633" s="1">
        <f t="shared" si="25"/>
        <v>232</v>
      </c>
      <c r="I1633" s="1" t="s">
        <v>39</v>
      </c>
      <c r="J1633" s="1" t="s">
        <v>134</v>
      </c>
      <c r="K1633" s="1" t="s">
        <v>34</v>
      </c>
      <c r="L1633" s="5" t="s">
        <v>12</v>
      </c>
    </row>
    <row r="1634" spans="3:12" ht="16.5" x14ac:dyDescent="0.3">
      <c r="C1634" s="4">
        <v>41583</v>
      </c>
      <c r="D1634" s="1" t="s">
        <v>93</v>
      </c>
      <c r="E1634" s="1" t="s">
        <v>28</v>
      </c>
      <c r="F1634" s="2">
        <v>1</v>
      </c>
      <c r="G1634" s="1">
        <v>484</v>
      </c>
      <c r="H1634" s="1">
        <f t="shared" si="25"/>
        <v>484</v>
      </c>
      <c r="I1634" s="1" t="s">
        <v>39</v>
      </c>
      <c r="J1634" s="1" t="s">
        <v>134</v>
      </c>
      <c r="K1634" s="1" t="s">
        <v>34</v>
      </c>
      <c r="L1634" s="5" t="s">
        <v>12</v>
      </c>
    </row>
    <row r="1635" spans="3:12" ht="16.5" x14ac:dyDescent="0.3">
      <c r="C1635" s="4">
        <v>41583</v>
      </c>
      <c r="D1635" s="1" t="s">
        <v>43</v>
      </c>
      <c r="E1635" s="1" t="s">
        <v>32</v>
      </c>
      <c r="F1635" s="2">
        <v>2</v>
      </c>
      <c r="G1635" s="1">
        <v>398</v>
      </c>
      <c r="H1635" s="1">
        <f t="shared" si="25"/>
        <v>796</v>
      </c>
      <c r="I1635" s="1" t="s">
        <v>20</v>
      </c>
      <c r="J1635" s="1" t="s">
        <v>130</v>
      </c>
      <c r="K1635" s="1" t="s">
        <v>16</v>
      </c>
      <c r="L1635" s="5" t="s">
        <v>12</v>
      </c>
    </row>
    <row r="1636" spans="3:12" ht="16.5" x14ac:dyDescent="0.3">
      <c r="C1636" s="4">
        <v>41583</v>
      </c>
      <c r="D1636" s="1" t="s">
        <v>59</v>
      </c>
      <c r="E1636" s="1" t="s">
        <v>9</v>
      </c>
      <c r="F1636" s="2">
        <v>3</v>
      </c>
      <c r="G1636" s="1">
        <v>263</v>
      </c>
      <c r="H1636" s="1">
        <f t="shared" si="25"/>
        <v>789</v>
      </c>
      <c r="I1636" s="1" t="s">
        <v>39</v>
      </c>
      <c r="J1636" s="1" t="s">
        <v>134</v>
      </c>
      <c r="K1636" s="1" t="s">
        <v>34</v>
      </c>
      <c r="L1636" s="5" t="s">
        <v>12</v>
      </c>
    </row>
    <row r="1637" spans="3:12" ht="16.5" x14ac:dyDescent="0.3">
      <c r="C1637" s="4">
        <v>41583</v>
      </c>
      <c r="D1637" s="1" t="s">
        <v>68</v>
      </c>
      <c r="E1637" s="1" t="s">
        <v>9</v>
      </c>
      <c r="F1637" s="2">
        <v>4</v>
      </c>
      <c r="G1637" s="1">
        <v>114</v>
      </c>
      <c r="H1637" s="1">
        <f t="shared" si="25"/>
        <v>456</v>
      </c>
      <c r="I1637" s="1" t="s">
        <v>33</v>
      </c>
      <c r="J1637" s="1" t="s">
        <v>132</v>
      </c>
      <c r="K1637" s="1" t="s">
        <v>34</v>
      </c>
      <c r="L1637" s="5" t="s">
        <v>12</v>
      </c>
    </row>
    <row r="1638" spans="3:12" ht="16.5" x14ac:dyDescent="0.3">
      <c r="C1638" s="4">
        <v>41583</v>
      </c>
      <c r="D1638" s="1" t="s">
        <v>121</v>
      </c>
      <c r="E1638" s="1" t="s">
        <v>38</v>
      </c>
      <c r="F1638" s="2">
        <v>3</v>
      </c>
      <c r="G1638" s="1">
        <v>304</v>
      </c>
      <c r="H1638" s="1">
        <f t="shared" si="25"/>
        <v>912</v>
      </c>
      <c r="I1638" s="1" t="s">
        <v>99</v>
      </c>
      <c r="J1638" s="1" t="s">
        <v>142</v>
      </c>
      <c r="K1638" s="1" t="s">
        <v>11</v>
      </c>
      <c r="L1638" s="5" t="s">
        <v>12</v>
      </c>
    </row>
    <row r="1639" spans="3:12" ht="16.5" x14ac:dyDescent="0.3">
      <c r="C1639" s="4">
        <v>41583</v>
      </c>
      <c r="D1639" s="1" t="s">
        <v>97</v>
      </c>
      <c r="E1639" s="1" t="s">
        <v>22</v>
      </c>
      <c r="F1639" s="2">
        <v>2</v>
      </c>
      <c r="G1639" s="1">
        <v>137</v>
      </c>
      <c r="H1639" s="1">
        <f t="shared" si="25"/>
        <v>274</v>
      </c>
      <c r="I1639" s="1" t="s">
        <v>52</v>
      </c>
      <c r="J1639" s="1" t="s">
        <v>138</v>
      </c>
      <c r="K1639" s="1" t="s">
        <v>34</v>
      </c>
      <c r="L1639" s="5" t="s">
        <v>12</v>
      </c>
    </row>
    <row r="1640" spans="3:12" ht="16.5" x14ac:dyDescent="0.3">
      <c r="C1640" s="4">
        <v>41583</v>
      </c>
      <c r="D1640" s="1" t="s">
        <v>59</v>
      </c>
      <c r="E1640" s="1" t="s">
        <v>26</v>
      </c>
      <c r="F1640" s="2">
        <v>9</v>
      </c>
      <c r="G1640" s="1">
        <v>121</v>
      </c>
      <c r="H1640" s="1">
        <f t="shared" si="25"/>
        <v>1089</v>
      </c>
      <c r="I1640" s="1" t="s">
        <v>39</v>
      </c>
      <c r="J1640" s="1" t="s">
        <v>134</v>
      </c>
      <c r="K1640" s="1" t="s">
        <v>34</v>
      </c>
      <c r="L1640" s="5" t="s">
        <v>12</v>
      </c>
    </row>
    <row r="1641" spans="3:12" ht="16.5" x14ac:dyDescent="0.3">
      <c r="C1641" s="4">
        <v>41583</v>
      </c>
      <c r="D1641" s="1" t="s">
        <v>93</v>
      </c>
      <c r="E1641" s="1" t="s">
        <v>9</v>
      </c>
      <c r="F1641" s="2">
        <v>5</v>
      </c>
      <c r="G1641" s="1">
        <v>191</v>
      </c>
      <c r="H1641" s="1">
        <f t="shared" si="25"/>
        <v>955</v>
      </c>
      <c r="I1641" s="1" t="s">
        <v>39</v>
      </c>
      <c r="J1641" s="1" t="s">
        <v>134</v>
      </c>
      <c r="K1641" s="1" t="s">
        <v>34</v>
      </c>
      <c r="L1641" s="5" t="s">
        <v>12</v>
      </c>
    </row>
    <row r="1642" spans="3:12" ht="16.5" x14ac:dyDescent="0.3">
      <c r="C1642" s="4">
        <v>41583</v>
      </c>
      <c r="D1642" s="1" t="s">
        <v>122</v>
      </c>
      <c r="E1642" s="1" t="s">
        <v>9</v>
      </c>
      <c r="F1642" s="2">
        <v>2</v>
      </c>
      <c r="G1642" s="1">
        <v>138</v>
      </c>
      <c r="H1642" s="1">
        <f t="shared" si="25"/>
        <v>276</v>
      </c>
      <c r="I1642" s="1" t="s">
        <v>81</v>
      </c>
      <c r="J1642" s="1" t="s">
        <v>140</v>
      </c>
      <c r="K1642" s="1" t="s">
        <v>34</v>
      </c>
      <c r="L1642" s="5" t="s">
        <v>12</v>
      </c>
    </row>
    <row r="1643" spans="3:12" ht="16.5" x14ac:dyDescent="0.3">
      <c r="C1643" s="4">
        <v>41583</v>
      </c>
      <c r="D1643" s="1" t="s">
        <v>76</v>
      </c>
      <c r="E1643" s="1" t="s">
        <v>26</v>
      </c>
      <c r="F1643" s="2">
        <v>3</v>
      </c>
      <c r="G1643" s="1">
        <v>243</v>
      </c>
      <c r="H1643" s="1">
        <f t="shared" si="25"/>
        <v>729</v>
      </c>
      <c r="I1643" s="1" t="s">
        <v>39</v>
      </c>
      <c r="J1643" s="1" t="s">
        <v>134</v>
      </c>
      <c r="K1643" s="1" t="s">
        <v>34</v>
      </c>
      <c r="L1643" s="5" t="s">
        <v>12</v>
      </c>
    </row>
    <row r="1644" spans="3:12" ht="16.5" x14ac:dyDescent="0.3">
      <c r="C1644" s="4">
        <v>41583</v>
      </c>
      <c r="D1644" s="1" t="s">
        <v>21</v>
      </c>
      <c r="E1644" s="1" t="s">
        <v>32</v>
      </c>
      <c r="F1644" s="2">
        <v>2</v>
      </c>
      <c r="G1644" s="1">
        <v>194</v>
      </c>
      <c r="H1644" s="1">
        <f t="shared" si="25"/>
        <v>388</v>
      </c>
      <c r="I1644" s="1" t="s">
        <v>23</v>
      </c>
      <c r="J1644" s="1" t="s">
        <v>131</v>
      </c>
      <c r="K1644" s="1" t="s">
        <v>24</v>
      </c>
      <c r="L1644" s="5" t="s">
        <v>12</v>
      </c>
    </row>
    <row r="1645" spans="3:12" ht="16.5" x14ac:dyDescent="0.3">
      <c r="C1645" s="4">
        <v>41583</v>
      </c>
      <c r="D1645" s="1" t="s">
        <v>51</v>
      </c>
      <c r="E1645" s="1" t="s">
        <v>14</v>
      </c>
      <c r="F1645" s="2">
        <v>2</v>
      </c>
      <c r="G1645" s="1">
        <v>431</v>
      </c>
      <c r="H1645" s="1">
        <f t="shared" si="25"/>
        <v>862</v>
      </c>
      <c r="I1645" s="1" t="s">
        <v>52</v>
      </c>
      <c r="J1645" s="1" t="s">
        <v>138</v>
      </c>
      <c r="K1645" s="1" t="s">
        <v>34</v>
      </c>
      <c r="L1645" s="5" t="s">
        <v>12</v>
      </c>
    </row>
    <row r="1646" spans="3:12" ht="16.5" x14ac:dyDescent="0.3">
      <c r="C1646" s="4">
        <v>41584</v>
      </c>
      <c r="D1646" s="1" t="s">
        <v>96</v>
      </c>
      <c r="E1646" s="1" t="s">
        <v>9</v>
      </c>
      <c r="F1646" s="2">
        <v>2</v>
      </c>
      <c r="G1646" s="1">
        <v>440</v>
      </c>
      <c r="H1646" s="1">
        <f t="shared" si="25"/>
        <v>880</v>
      </c>
      <c r="I1646" s="1" t="s">
        <v>42</v>
      </c>
      <c r="J1646" s="1" t="s">
        <v>131</v>
      </c>
      <c r="K1646" s="1" t="s">
        <v>24</v>
      </c>
      <c r="L1646" s="5" t="s">
        <v>17</v>
      </c>
    </row>
    <row r="1647" spans="3:12" ht="16.5" x14ac:dyDescent="0.3">
      <c r="C1647" s="4">
        <v>41584</v>
      </c>
      <c r="D1647" s="1" t="s">
        <v>35</v>
      </c>
      <c r="E1647" s="1" t="s">
        <v>22</v>
      </c>
      <c r="F1647" s="2">
        <v>1</v>
      </c>
      <c r="G1647" s="1">
        <v>155</v>
      </c>
      <c r="H1647" s="1">
        <f t="shared" si="25"/>
        <v>155</v>
      </c>
      <c r="I1647" s="1" t="s">
        <v>36</v>
      </c>
      <c r="J1647" s="1" t="s">
        <v>133</v>
      </c>
      <c r="K1647" s="1" t="s">
        <v>24</v>
      </c>
      <c r="L1647" s="5" t="s">
        <v>17</v>
      </c>
    </row>
    <row r="1648" spans="3:12" ht="16.5" x14ac:dyDescent="0.3">
      <c r="C1648" s="4">
        <v>41584</v>
      </c>
      <c r="D1648" s="1" t="s">
        <v>118</v>
      </c>
      <c r="E1648" s="1" t="s">
        <v>9</v>
      </c>
      <c r="F1648" s="2">
        <v>3</v>
      </c>
      <c r="G1648" s="1">
        <v>142</v>
      </c>
      <c r="H1648" s="1">
        <f t="shared" si="25"/>
        <v>426</v>
      </c>
      <c r="I1648" s="1" t="s">
        <v>87</v>
      </c>
      <c r="J1648" s="1" t="s">
        <v>136</v>
      </c>
      <c r="K1648" s="1" t="s">
        <v>11</v>
      </c>
      <c r="L1648" s="5" t="s">
        <v>17</v>
      </c>
    </row>
    <row r="1649" spans="3:12" ht="16.5" x14ac:dyDescent="0.3">
      <c r="C1649" s="4">
        <v>41584</v>
      </c>
      <c r="D1649" s="1" t="s">
        <v>104</v>
      </c>
      <c r="E1649" s="1" t="s">
        <v>70</v>
      </c>
      <c r="F1649" s="2">
        <v>1</v>
      </c>
      <c r="G1649" s="1">
        <v>344</v>
      </c>
      <c r="H1649" s="1">
        <f t="shared" si="25"/>
        <v>344</v>
      </c>
      <c r="I1649" s="1" t="s">
        <v>23</v>
      </c>
      <c r="J1649" s="1" t="s">
        <v>131</v>
      </c>
      <c r="K1649" s="1" t="s">
        <v>24</v>
      </c>
      <c r="L1649" s="5" t="s">
        <v>17</v>
      </c>
    </row>
    <row r="1650" spans="3:12" ht="16.5" x14ac:dyDescent="0.3">
      <c r="C1650" s="4">
        <v>41584</v>
      </c>
      <c r="D1650" s="1" t="s">
        <v>76</v>
      </c>
      <c r="E1650" s="1" t="s">
        <v>32</v>
      </c>
      <c r="F1650" s="2">
        <v>3</v>
      </c>
      <c r="G1650" s="1">
        <v>259</v>
      </c>
      <c r="H1650" s="1">
        <f t="shared" si="25"/>
        <v>777</v>
      </c>
      <c r="I1650" s="1" t="s">
        <v>39</v>
      </c>
      <c r="J1650" s="1" t="s">
        <v>134</v>
      </c>
      <c r="K1650" s="1" t="s">
        <v>34</v>
      </c>
      <c r="L1650" s="5" t="s">
        <v>17</v>
      </c>
    </row>
    <row r="1651" spans="3:12" ht="16.5" x14ac:dyDescent="0.3">
      <c r="C1651" s="4">
        <v>41584</v>
      </c>
      <c r="D1651" s="1" t="s">
        <v>71</v>
      </c>
      <c r="E1651" s="1" t="s">
        <v>9</v>
      </c>
      <c r="F1651" s="2">
        <v>3</v>
      </c>
      <c r="G1651" s="1">
        <v>393</v>
      </c>
      <c r="H1651" s="1">
        <f t="shared" si="25"/>
        <v>1179</v>
      </c>
      <c r="I1651" s="1" t="s">
        <v>48</v>
      </c>
      <c r="J1651" s="1" t="s">
        <v>137</v>
      </c>
      <c r="K1651" s="1" t="s">
        <v>24</v>
      </c>
      <c r="L1651" s="5" t="s">
        <v>17</v>
      </c>
    </row>
    <row r="1652" spans="3:12" ht="16.5" x14ac:dyDescent="0.3">
      <c r="C1652" s="4">
        <v>41584</v>
      </c>
      <c r="D1652" s="1" t="s">
        <v>77</v>
      </c>
      <c r="E1652" s="1" t="s">
        <v>70</v>
      </c>
      <c r="F1652" s="2">
        <v>3</v>
      </c>
      <c r="G1652" s="1">
        <v>287</v>
      </c>
      <c r="H1652" s="1">
        <f t="shared" si="25"/>
        <v>861</v>
      </c>
      <c r="I1652" s="1" t="s">
        <v>42</v>
      </c>
      <c r="J1652" s="1" t="s">
        <v>131</v>
      </c>
      <c r="K1652" s="1" t="s">
        <v>24</v>
      </c>
      <c r="L1652" s="5" t="s">
        <v>17</v>
      </c>
    </row>
    <row r="1653" spans="3:12" ht="16.5" x14ac:dyDescent="0.3">
      <c r="C1653" s="4">
        <v>41584</v>
      </c>
      <c r="D1653" s="1" t="s">
        <v>119</v>
      </c>
      <c r="E1653" s="1" t="s">
        <v>32</v>
      </c>
      <c r="F1653" s="2">
        <v>4</v>
      </c>
      <c r="G1653" s="1">
        <v>233</v>
      </c>
      <c r="H1653" s="1">
        <f t="shared" si="25"/>
        <v>932</v>
      </c>
      <c r="I1653" s="1" t="s">
        <v>95</v>
      </c>
      <c r="J1653" s="1" t="s">
        <v>141</v>
      </c>
      <c r="K1653" s="1" t="s">
        <v>16</v>
      </c>
      <c r="L1653" s="5" t="s">
        <v>17</v>
      </c>
    </row>
    <row r="1654" spans="3:12" ht="16.5" x14ac:dyDescent="0.3">
      <c r="C1654" s="4">
        <v>41584</v>
      </c>
      <c r="D1654" s="1" t="s">
        <v>40</v>
      </c>
      <c r="E1654" s="1" t="s">
        <v>32</v>
      </c>
      <c r="F1654" s="2">
        <v>1</v>
      </c>
      <c r="G1654" s="1">
        <v>155</v>
      </c>
      <c r="H1654" s="1">
        <f t="shared" si="25"/>
        <v>155</v>
      </c>
      <c r="I1654" s="1" t="s">
        <v>29</v>
      </c>
      <c r="J1654" s="1" t="s">
        <v>131</v>
      </c>
      <c r="K1654" s="1" t="s">
        <v>24</v>
      </c>
      <c r="L1654" s="5" t="s">
        <v>17</v>
      </c>
    </row>
    <row r="1655" spans="3:12" ht="16.5" x14ac:dyDescent="0.3">
      <c r="C1655" s="4">
        <v>41584</v>
      </c>
      <c r="D1655" s="1" t="s">
        <v>119</v>
      </c>
      <c r="E1655" s="1" t="s">
        <v>32</v>
      </c>
      <c r="F1655" s="2">
        <v>2</v>
      </c>
      <c r="G1655" s="1">
        <v>210</v>
      </c>
      <c r="H1655" s="1">
        <f t="shared" si="25"/>
        <v>420</v>
      </c>
      <c r="I1655" s="1" t="s">
        <v>95</v>
      </c>
      <c r="J1655" s="1" t="s">
        <v>141</v>
      </c>
      <c r="K1655" s="1" t="s">
        <v>16</v>
      </c>
      <c r="L1655" s="5" t="s">
        <v>17</v>
      </c>
    </row>
    <row r="1656" spans="3:12" ht="16.5" x14ac:dyDescent="0.3">
      <c r="C1656" s="4">
        <v>41584</v>
      </c>
      <c r="D1656" s="1" t="s">
        <v>98</v>
      </c>
      <c r="E1656" s="1" t="s">
        <v>22</v>
      </c>
      <c r="F1656" s="2">
        <v>2</v>
      </c>
      <c r="G1656" s="1">
        <v>323</v>
      </c>
      <c r="H1656" s="1">
        <f t="shared" si="25"/>
        <v>646</v>
      </c>
      <c r="I1656" s="1" t="s">
        <v>99</v>
      </c>
      <c r="J1656" s="1" t="s">
        <v>142</v>
      </c>
      <c r="K1656" s="1" t="s">
        <v>11</v>
      </c>
      <c r="L1656" s="5" t="s">
        <v>17</v>
      </c>
    </row>
    <row r="1657" spans="3:12" ht="16.5" x14ac:dyDescent="0.3">
      <c r="C1657" s="4">
        <v>41584</v>
      </c>
      <c r="D1657" s="1" t="s">
        <v>53</v>
      </c>
      <c r="E1657" s="1" t="s">
        <v>14</v>
      </c>
      <c r="F1657" s="2">
        <v>1</v>
      </c>
      <c r="G1657" s="1">
        <v>356</v>
      </c>
      <c r="H1657" s="1">
        <f t="shared" si="25"/>
        <v>356</v>
      </c>
      <c r="I1657" s="1" t="s">
        <v>54</v>
      </c>
      <c r="J1657" s="1" t="s">
        <v>139</v>
      </c>
      <c r="K1657" s="1" t="s">
        <v>34</v>
      </c>
      <c r="L1657" s="5" t="s">
        <v>17</v>
      </c>
    </row>
    <row r="1658" spans="3:12" ht="16.5" x14ac:dyDescent="0.3">
      <c r="C1658" s="4">
        <v>41584</v>
      </c>
      <c r="D1658" s="1" t="s">
        <v>27</v>
      </c>
      <c r="E1658" s="1" t="s">
        <v>22</v>
      </c>
      <c r="F1658" s="2">
        <v>1</v>
      </c>
      <c r="G1658" s="1">
        <v>266</v>
      </c>
      <c r="H1658" s="1">
        <f t="shared" si="25"/>
        <v>266</v>
      </c>
      <c r="I1658" s="1" t="s">
        <v>29</v>
      </c>
      <c r="J1658" s="1" t="s">
        <v>131</v>
      </c>
      <c r="K1658" s="1" t="s">
        <v>24</v>
      </c>
      <c r="L1658" s="5" t="s">
        <v>17</v>
      </c>
    </row>
    <row r="1659" spans="3:12" ht="16.5" x14ac:dyDescent="0.3">
      <c r="C1659" s="4">
        <v>41584</v>
      </c>
      <c r="D1659" s="1" t="s">
        <v>61</v>
      </c>
      <c r="E1659" s="1" t="s">
        <v>14</v>
      </c>
      <c r="F1659" s="2">
        <v>2</v>
      </c>
      <c r="G1659" s="1">
        <v>476</v>
      </c>
      <c r="H1659" s="1">
        <f t="shared" si="25"/>
        <v>952</v>
      </c>
      <c r="I1659" s="1" t="s">
        <v>62</v>
      </c>
      <c r="J1659" s="1" t="s">
        <v>138</v>
      </c>
      <c r="K1659" s="1" t="s">
        <v>34</v>
      </c>
      <c r="L1659" s="5" t="s">
        <v>17</v>
      </c>
    </row>
    <row r="1660" spans="3:12" ht="16.5" x14ac:dyDescent="0.3">
      <c r="C1660" s="4">
        <v>41584</v>
      </c>
      <c r="D1660" s="1" t="s">
        <v>121</v>
      </c>
      <c r="E1660" s="1" t="s">
        <v>18</v>
      </c>
      <c r="F1660" s="2">
        <v>3</v>
      </c>
      <c r="G1660" s="1">
        <v>156</v>
      </c>
      <c r="H1660" s="1">
        <f t="shared" si="25"/>
        <v>468</v>
      </c>
      <c r="I1660" s="1" t="s">
        <v>99</v>
      </c>
      <c r="J1660" s="1" t="s">
        <v>142</v>
      </c>
      <c r="K1660" s="1" t="s">
        <v>11</v>
      </c>
      <c r="L1660" s="5" t="s">
        <v>17</v>
      </c>
    </row>
    <row r="1661" spans="3:12" ht="16.5" x14ac:dyDescent="0.3">
      <c r="C1661" s="4">
        <v>41584</v>
      </c>
      <c r="D1661" s="1" t="s">
        <v>8</v>
      </c>
      <c r="E1661" s="1" t="s">
        <v>32</v>
      </c>
      <c r="F1661" s="2">
        <v>3</v>
      </c>
      <c r="G1661" s="1">
        <v>283</v>
      </c>
      <c r="H1661" s="1">
        <f t="shared" si="25"/>
        <v>849</v>
      </c>
      <c r="I1661" s="1" t="s">
        <v>10</v>
      </c>
      <c r="J1661" s="1" t="s">
        <v>128</v>
      </c>
      <c r="K1661" s="1" t="s">
        <v>11</v>
      </c>
      <c r="L1661" s="5" t="s">
        <v>17</v>
      </c>
    </row>
    <row r="1662" spans="3:12" ht="16.5" x14ac:dyDescent="0.3">
      <c r="C1662" s="4">
        <v>41584</v>
      </c>
      <c r="D1662" s="1" t="s">
        <v>8</v>
      </c>
      <c r="E1662" s="1" t="s">
        <v>14</v>
      </c>
      <c r="F1662" s="2">
        <v>2</v>
      </c>
      <c r="G1662" s="1">
        <v>483</v>
      </c>
      <c r="H1662" s="1">
        <f t="shared" si="25"/>
        <v>966</v>
      </c>
      <c r="I1662" s="1" t="s">
        <v>10</v>
      </c>
      <c r="J1662" s="1" t="s">
        <v>128</v>
      </c>
      <c r="K1662" s="1" t="s">
        <v>11</v>
      </c>
      <c r="L1662" s="5" t="s">
        <v>17</v>
      </c>
    </row>
    <row r="1663" spans="3:12" ht="16.5" x14ac:dyDescent="0.3">
      <c r="C1663" s="4">
        <v>41584</v>
      </c>
      <c r="D1663" s="1" t="s">
        <v>66</v>
      </c>
      <c r="E1663" s="1" t="s">
        <v>70</v>
      </c>
      <c r="F1663" s="2">
        <v>2</v>
      </c>
      <c r="G1663" s="1">
        <v>399</v>
      </c>
      <c r="H1663" s="1">
        <f t="shared" si="25"/>
        <v>798</v>
      </c>
      <c r="I1663" s="1" t="s">
        <v>45</v>
      </c>
      <c r="J1663" s="1" t="s">
        <v>135</v>
      </c>
      <c r="K1663" s="1" t="s">
        <v>34</v>
      </c>
      <c r="L1663" s="5" t="s">
        <v>17</v>
      </c>
    </row>
    <row r="1664" spans="3:12" ht="16.5" x14ac:dyDescent="0.3">
      <c r="C1664" s="4">
        <v>41584</v>
      </c>
      <c r="D1664" s="1" t="s">
        <v>41</v>
      </c>
      <c r="E1664" s="1" t="s">
        <v>9</v>
      </c>
      <c r="F1664" s="2">
        <v>1</v>
      </c>
      <c r="G1664" s="1">
        <v>329</v>
      </c>
      <c r="H1664" s="1">
        <f t="shared" si="25"/>
        <v>329</v>
      </c>
      <c r="I1664" s="1" t="s">
        <v>42</v>
      </c>
      <c r="J1664" s="1" t="s">
        <v>131</v>
      </c>
      <c r="K1664" s="1" t="s">
        <v>24</v>
      </c>
      <c r="L1664" s="5" t="s">
        <v>17</v>
      </c>
    </row>
    <row r="1665" spans="3:12" ht="16.5" x14ac:dyDescent="0.3">
      <c r="C1665" s="4">
        <v>41584</v>
      </c>
      <c r="D1665" s="1" t="s">
        <v>71</v>
      </c>
      <c r="E1665" s="1" t="s">
        <v>32</v>
      </c>
      <c r="F1665" s="2">
        <v>2</v>
      </c>
      <c r="G1665" s="1">
        <v>281</v>
      </c>
      <c r="H1665" s="1">
        <f t="shared" si="25"/>
        <v>562</v>
      </c>
      <c r="I1665" s="1" t="s">
        <v>48</v>
      </c>
      <c r="J1665" s="1" t="s">
        <v>137</v>
      </c>
      <c r="K1665" s="1" t="s">
        <v>24</v>
      </c>
      <c r="L1665" s="5" t="s">
        <v>17</v>
      </c>
    </row>
    <row r="1666" spans="3:12" ht="16.5" x14ac:dyDescent="0.3">
      <c r="C1666" s="4">
        <v>41584</v>
      </c>
      <c r="D1666" s="1" t="s">
        <v>102</v>
      </c>
      <c r="E1666" s="1" t="s">
        <v>14</v>
      </c>
      <c r="F1666" s="2">
        <v>1</v>
      </c>
      <c r="G1666" s="1">
        <v>102</v>
      </c>
      <c r="H1666" s="1">
        <f t="shared" si="25"/>
        <v>102</v>
      </c>
      <c r="I1666" s="1" t="s">
        <v>103</v>
      </c>
      <c r="J1666" s="1" t="s">
        <v>130</v>
      </c>
      <c r="K1666" s="1" t="s">
        <v>16</v>
      </c>
      <c r="L1666" s="5" t="s">
        <v>17</v>
      </c>
    </row>
    <row r="1667" spans="3:12" ht="16.5" x14ac:dyDescent="0.3">
      <c r="C1667" s="4">
        <v>41584</v>
      </c>
      <c r="D1667" s="1" t="s">
        <v>108</v>
      </c>
      <c r="E1667" s="1" t="s">
        <v>28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42</v>
      </c>
      <c r="J1667" s="1" t="s">
        <v>131</v>
      </c>
      <c r="K1667" s="1" t="s">
        <v>24</v>
      </c>
      <c r="L1667" s="5" t="s">
        <v>17</v>
      </c>
    </row>
    <row r="1668" spans="3:12" ht="16.5" x14ac:dyDescent="0.3">
      <c r="C1668" s="4">
        <v>41584</v>
      </c>
      <c r="D1668" s="1" t="s">
        <v>64</v>
      </c>
      <c r="E1668" s="1" t="s">
        <v>22</v>
      </c>
      <c r="F1668" s="2">
        <v>1</v>
      </c>
      <c r="G1668" s="1">
        <v>141</v>
      </c>
      <c r="H1668" s="1">
        <f t="shared" si="26"/>
        <v>141</v>
      </c>
      <c r="I1668" s="1" t="s">
        <v>47</v>
      </c>
      <c r="J1668" s="1" t="s">
        <v>136</v>
      </c>
      <c r="K1668" s="1" t="s">
        <v>11</v>
      </c>
      <c r="L1668" s="5" t="s">
        <v>17</v>
      </c>
    </row>
    <row r="1669" spans="3:12" ht="16.5" x14ac:dyDescent="0.3">
      <c r="C1669" s="4">
        <v>41584</v>
      </c>
      <c r="D1669" s="1" t="s">
        <v>105</v>
      </c>
      <c r="E1669" s="1" t="s">
        <v>22</v>
      </c>
      <c r="F1669" s="2">
        <v>4</v>
      </c>
      <c r="G1669" s="1">
        <v>339</v>
      </c>
      <c r="H1669" s="1">
        <f t="shared" si="26"/>
        <v>1356</v>
      </c>
      <c r="I1669" s="1" t="s">
        <v>23</v>
      </c>
      <c r="J1669" s="1" t="s">
        <v>131</v>
      </c>
      <c r="K1669" s="1" t="s">
        <v>24</v>
      </c>
      <c r="L1669" s="5" t="s">
        <v>17</v>
      </c>
    </row>
    <row r="1670" spans="3:12" ht="16.5" x14ac:dyDescent="0.3">
      <c r="C1670" s="4">
        <v>41584</v>
      </c>
      <c r="D1670" s="1" t="s">
        <v>37</v>
      </c>
      <c r="E1670" s="1" t="s">
        <v>14</v>
      </c>
      <c r="F1670" s="2">
        <v>2</v>
      </c>
      <c r="G1670" s="1">
        <v>199</v>
      </c>
      <c r="H1670" s="1">
        <f t="shared" si="26"/>
        <v>398</v>
      </c>
      <c r="I1670" s="1" t="s">
        <v>39</v>
      </c>
      <c r="J1670" s="1" t="s">
        <v>134</v>
      </c>
      <c r="K1670" s="1" t="s">
        <v>34</v>
      </c>
      <c r="L1670" s="5" t="s">
        <v>17</v>
      </c>
    </row>
    <row r="1671" spans="3:12" ht="16.5" x14ac:dyDescent="0.3">
      <c r="C1671" s="4">
        <v>41584</v>
      </c>
      <c r="D1671" s="1" t="s">
        <v>112</v>
      </c>
      <c r="E1671" s="1" t="s">
        <v>22</v>
      </c>
      <c r="F1671" s="2">
        <v>3</v>
      </c>
      <c r="G1671" s="1">
        <v>489</v>
      </c>
      <c r="H1671" s="1">
        <f t="shared" si="26"/>
        <v>1467</v>
      </c>
      <c r="I1671" s="1" t="s">
        <v>75</v>
      </c>
      <c r="J1671" s="1" t="s">
        <v>136</v>
      </c>
      <c r="K1671" s="1" t="s">
        <v>11</v>
      </c>
      <c r="L1671" s="5" t="s">
        <v>17</v>
      </c>
    </row>
    <row r="1672" spans="3:12" ht="16.5" x14ac:dyDescent="0.3">
      <c r="C1672" s="4">
        <v>41584</v>
      </c>
      <c r="D1672" s="1" t="s">
        <v>74</v>
      </c>
      <c r="E1672" s="1" t="s">
        <v>18</v>
      </c>
      <c r="F1672" s="2">
        <v>2</v>
      </c>
      <c r="G1672" s="1">
        <v>431</v>
      </c>
      <c r="H1672" s="1">
        <f t="shared" si="26"/>
        <v>862</v>
      </c>
      <c r="I1672" s="1" t="s">
        <v>75</v>
      </c>
      <c r="J1672" s="1" t="s">
        <v>136</v>
      </c>
      <c r="K1672" s="1" t="s">
        <v>11</v>
      </c>
      <c r="L1672" s="5" t="s">
        <v>17</v>
      </c>
    </row>
    <row r="1673" spans="3:12" ht="16.5" x14ac:dyDescent="0.3">
      <c r="C1673" s="4">
        <v>41584</v>
      </c>
      <c r="D1673" s="1" t="s">
        <v>100</v>
      </c>
      <c r="E1673" s="1" t="s">
        <v>28</v>
      </c>
      <c r="F1673" s="2">
        <v>2</v>
      </c>
      <c r="G1673" s="1">
        <v>287</v>
      </c>
      <c r="H1673" s="1">
        <f t="shared" si="26"/>
        <v>574</v>
      </c>
      <c r="I1673" s="1" t="s">
        <v>101</v>
      </c>
      <c r="J1673" s="1" t="s">
        <v>129</v>
      </c>
      <c r="K1673" s="1" t="s">
        <v>16</v>
      </c>
      <c r="L1673" s="5" t="s">
        <v>17</v>
      </c>
    </row>
    <row r="1674" spans="3:12" ht="16.5" x14ac:dyDescent="0.3">
      <c r="C1674" s="4">
        <v>41584</v>
      </c>
      <c r="D1674" s="1" t="s">
        <v>111</v>
      </c>
      <c r="E1674" s="1" t="s">
        <v>9</v>
      </c>
      <c r="F1674" s="2">
        <v>3</v>
      </c>
      <c r="G1674" s="1">
        <v>282</v>
      </c>
      <c r="H1674" s="1">
        <f t="shared" si="26"/>
        <v>846</v>
      </c>
      <c r="I1674" s="1" t="s">
        <v>36</v>
      </c>
      <c r="J1674" s="1" t="s">
        <v>133</v>
      </c>
      <c r="K1674" s="1" t="s">
        <v>24</v>
      </c>
      <c r="L1674" s="5" t="s">
        <v>17</v>
      </c>
    </row>
    <row r="1675" spans="3:12" ht="16.5" x14ac:dyDescent="0.3">
      <c r="C1675" s="4">
        <v>41584</v>
      </c>
      <c r="D1675" s="1" t="s">
        <v>110</v>
      </c>
      <c r="E1675" s="1" t="s">
        <v>18</v>
      </c>
      <c r="F1675" s="2">
        <v>1</v>
      </c>
      <c r="G1675" s="1">
        <v>256</v>
      </c>
      <c r="H1675" s="1">
        <f t="shared" si="26"/>
        <v>256</v>
      </c>
      <c r="I1675" s="1" t="s">
        <v>87</v>
      </c>
      <c r="J1675" s="1" t="s">
        <v>136</v>
      </c>
      <c r="K1675" s="1" t="s">
        <v>11</v>
      </c>
      <c r="L1675" s="5" t="s">
        <v>17</v>
      </c>
    </row>
    <row r="1676" spans="3:12" ht="16.5" x14ac:dyDescent="0.3">
      <c r="C1676" s="4">
        <v>41584</v>
      </c>
      <c r="D1676" s="1" t="s">
        <v>92</v>
      </c>
      <c r="E1676" s="1" t="s">
        <v>9</v>
      </c>
      <c r="F1676" s="2">
        <v>2</v>
      </c>
      <c r="G1676" s="1">
        <v>114</v>
      </c>
      <c r="H1676" s="1">
        <f t="shared" si="26"/>
        <v>228</v>
      </c>
      <c r="I1676" s="1" t="s">
        <v>42</v>
      </c>
      <c r="J1676" s="1" t="s">
        <v>131</v>
      </c>
      <c r="K1676" s="1" t="s">
        <v>24</v>
      </c>
      <c r="L1676" s="5" t="s">
        <v>17</v>
      </c>
    </row>
    <row r="1677" spans="3:12" ht="16.5" x14ac:dyDescent="0.3">
      <c r="C1677" s="4">
        <v>41584</v>
      </c>
      <c r="D1677" s="1" t="s">
        <v>116</v>
      </c>
      <c r="E1677" s="1" t="s">
        <v>26</v>
      </c>
      <c r="F1677" s="2">
        <v>4</v>
      </c>
      <c r="G1677" s="1">
        <v>107</v>
      </c>
      <c r="H1677" s="1">
        <f t="shared" si="26"/>
        <v>428</v>
      </c>
      <c r="I1677" s="1" t="s">
        <v>62</v>
      </c>
      <c r="J1677" s="1" t="s">
        <v>138</v>
      </c>
      <c r="K1677" s="1" t="s">
        <v>34</v>
      </c>
      <c r="L1677" s="5" t="s">
        <v>17</v>
      </c>
    </row>
    <row r="1678" spans="3:12" ht="16.5" x14ac:dyDescent="0.3">
      <c r="C1678" s="4">
        <v>41584</v>
      </c>
      <c r="D1678" s="1" t="s">
        <v>90</v>
      </c>
      <c r="E1678" s="1" t="s">
        <v>9</v>
      </c>
      <c r="F1678" s="2">
        <v>3</v>
      </c>
      <c r="G1678" s="1">
        <v>157</v>
      </c>
      <c r="H1678" s="1">
        <f t="shared" si="26"/>
        <v>471</v>
      </c>
      <c r="I1678" s="1" t="s">
        <v>54</v>
      </c>
      <c r="J1678" s="1" t="s">
        <v>139</v>
      </c>
      <c r="K1678" s="1" t="s">
        <v>34</v>
      </c>
      <c r="L1678" s="5" t="s">
        <v>17</v>
      </c>
    </row>
    <row r="1679" spans="3:12" ht="16.5" x14ac:dyDescent="0.3">
      <c r="C1679" s="4">
        <v>41584</v>
      </c>
      <c r="D1679" s="1" t="s">
        <v>94</v>
      </c>
      <c r="E1679" s="1" t="s">
        <v>18</v>
      </c>
      <c r="F1679" s="2">
        <v>5</v>
      </c>
      <c r="G1679" s="1">
        <v>292</v>
      </c>
      <c r="H1679" s="1">
        <f t="shared" si="26"/>
        <v>1460</v>
      </c>
      <c r="I1679" s="1" t="s">
        <v>95</v>
      </c>
      <c r="J1679" s="1" t="s">
        <v>141</v>
      </c>
      <c r="K1679" s="1" t="s">
        <v>16</v>
      </c>
      <c r="L1679" s="5" t="s">
        <v>17</v>
      </c>
    </row>
    <row r="1680" spans="3:12" ht="16.5" x14ac:dyDescent="0.3">
      <c r="C1680" s="4">
        <v>41584</v>
      </c>
      <c r="D1680" s="1" t="s">
        <v>110</v>
      </c>
      <c r="E1680" s="1" t="s">
        <v>22</v>
      </c>
      <c r="F1680" s="2">
        <v>18</v>
      </c>
      <c r="G1680" s="1">
        <v>474</v>
      </c>
      <c r="H1680" s="1">
        <f t="shared" si="26"/>
        <v>8532</v>
      </c>
      <c r="I1680" s="1" t="s">
        <v>87</v>
      </c>
      <c r="J1680" s="1" t="s">
        <v>136</v>
      </c>
      <c r="K1680" s="1" t="s">
        <v>11</v>
      </c>
      <c r="L1680" s="5" t="s">
        <v>17</v>
      </c>
    </row>
    <row r="1681" spans="3:12" ht="16.5" x14ac:dyDescent="0.3">
      <c r="C1681" s="4">
        <v>41584</v>
      </c>
      <c r="D1681" s="1" t="s">
        <v>53</v>
      </c>
      <c r="E1681" s="1" t="s">
        <v>9</v>
      </c>
      <c r="F1681" s="2">
        <v>2</v>
      </c>
      <c r="G1681" s="1">
        <v>198</v>
      </c>
      <c r="H1681" s="1">
        <f t="shared" si="26"/>
        <v>396</v>
      </c>
      <c r="I1681" s="1" t="s">
        <v>54</v>
      </c>
      <c r="J1681" s="1" t="s">
        <v>139</v>
      </c>
      <c r="K1681" s="1" t="s">
        <v>34</v>
      </c>
      <c r="L1681" s="5" t="s">
        <v>17</v>
      </c>
    </row>
    <row r="1682" spans="3:12" ht="16.5" x14ac:dyDescent="0.3">
      <c r="C1682" s="4">
        <v>41584</v>
      </c>
      <c r="D1682" s="1" t="s">
        <v>93</v>
      </c>
      <c r="E1682" s="1" t="s">
        <v>9</v>
      </c>
      <c r="F1682" s="2">
        <v>3</v>
      </c>
      <c r="G1682" s="1">
        <v>451</v>
      </c>
      <c r="H1682" s="1">
        <f t="shared" si="26"/>
        <v>1353</v>
      </c>
      <c r="I1682" s="1" t="s">
        <v>39</v>
      </c>
      <c r="J1682" s="1" t="s">
        <v>134</v>
      </c>
      <c r="K1682" s="1" t="s">
        <v>34</v>
      </c>
      <c r="L1682" s="5" t="s">
        <v>17</v>
      </c>
    </row>
    <row r="1683" spans="3:12" ht="16.5" x14ac:dyDescent="0.3">
      <c r="C1683" s="4">
        <v>41584</v>
      </c>
      <c r="D1683" s="1" t="s">
        <v>76</v>
      </c>
      <c r="E1683" s="1" t="s">
        <v>14</v>
      </c>
      <c r="F1683" s="2">
        <v>3</v>
      </c>
      <c r="G1683" s="1">
        <v>367</v>
      </c>
      <c r="H1683" s="1">
        <f t="shared" si="26"/>
        <v>1101</v>
      </c>
      <c r="I1683" s="1" t="s">
        <v>39</v>
      </c>
      <c r="J1683" s="1" t="s">
        <v>134</v>
      </c>
      <c r="K1683" s="1" t="s">
        <v>34</v>
      </c>
      <c r="L1683" s="5" t="s">
        <v>17</v>
      </c>
    </row>
    <row r="1684" spans="3:12" ht="16.5" x14ac:dyDescent="0.3">
      <c r="C1684" s="4">
        <v>41584</v>
      </c>
      <c r="D1684" s="1" t="s">
        <v>41</v>
      </c>
      <c r="E1684" s="1" t="s">
        <v>32</v>
      </c>
      <c r="F1684" s="2">
        <v>3</v>
      </c>
      <c r="G1684" s="1">
        <v>389</v>
      </c>
      <c r="H1684" s="1">
        <f t="shared" si="26"/>
        <v>1167</v>
      </c>
      <c r="I1684" s="1" t="s">
        <v>42</v>
      </c>
      <c r="J1684" s="1" t="s">
        <v>131</v>
      </c>
      <c r="K1684" s="1" t="s">
        <v>24</v>
      </c>
      <c r="L1684" s="5" t="s">
        <v>17</v>
      </c>
    </row>
    <row r="1685" spans="3:12" ht="16.5" x14ac:dyDescent="0.3">
      <c r="C1685" s="4">
        <v>41584</v>
      </c>
      <c r="D1685" s="1" t="s">
        <v>96</v>
      </c>
      <c r="E1685" s="1" t="s">
        <v>9</v>
      </c>
      <c r="F1685" s="2">
        <v>2</v>
      </c>
      <c r="G1685" s="1">
        <v>362</v>
      </c>
      <c r="H1685" s="1">
        <f t="shared" si="26"/>
        <v>724</v>
      </c>
      <c r="I1685" s="1" t="s">
        <v>42</v>
      </c>
      <c r="J1685" s="1" t="s">
        <v>131</v>
      </c>
      <c r="K1685" s="1" t="s">
        <v>24</v>
      </c>
      <c r="L1685" s="5" t="s">
        <v>17</v>
      </c>
    </row>
    <row r="1686" spans="3:12" ht="16.5" x14ac:dyDescent="0.3">
      <c r="C1686" s="4">
        <v>41584</v>
      </c>
      <c r="D1686" s="1" t="s">
        <v>114</v>
      </c>
      <c r="E1686" s="1" t="s">
        <v>9</v>
      </c>
      <c r="F1686" s="2">
        <v>1</v>
      </c>
      <c r="G1686" s="1">
        <v>342</v>
      </c>
      <c r="H1686" s="1">
        <f t="shared" si="26"/>
        <v>342</v>
      </c>
      <c r="I1686" s="1" t="s">
        <v>87</v>
      </c>
      <c r="J1686" s="1" t="s">
        <v>136</v>
      </c>
      <c r="K1686" s="1" t="s">
        <v>11</v>
      </c>
      <c r="L1686" s="5" t="s">
        <v>17</v>
      </c>
    </row>
    <row r="1687" spans="3:12" ht="16.5" x14ac:dyDescent="0.3">
      <c r="C1687" s="4">
        <v>41584</v>
      </c>
      <c r="D1687" s="1" t="s">
        <v>13</v>
      </c>
      <c r="E1687" s="1" t="s">
        <v>14</v>
      </c>
      <c r="F1687" s="2">
        <v>3</v>
      </c>
      <c r="G1687" s="1">
        <v>408</v>
      </c>
      <c r="H1687" s="1">
        <f t="shared" si="26"/>
        <v>1224</v>
      </c>
      <c r="I1687" s="1" t="s">
        <v>15</v>
      </c>
      <c r="J1687" s="1" t="s">
        <v>129</v>
      </c>
      <c r="K1687" s="1" t="s">
        <v>16</v>
      </c>
      <c r="L1687" s="5" t="s">
        <v>17</v>
      </c>
    </row>
    <row r="1688" spans="3:12" ht="16.5" x14ac:dyDescent="0.3">
      <c r="C1688" s="4">
        <v>41584</v>
      </c>
      <c r="D1688" s="1" t="s">
        <v>82</v>
      </c>
      <c r="E1688" s="1" t="s">
        <v>32</v>
      </c>
      <c r="F1688" s="2">
        <v>3</v>
      </c>
      <c r="G1688" s="1">
        <v>382</v>
      </c>
      <c r="H1688" s="1">
        <f t="shared" si="26"/>
        <v>1146</v>
      </c>
      <c r="I1688" s="1" t="s">
        <v>20</v>
      </c>
      <c r="J1688" s="1" t="s">
        <v>130</v>
      </c>
      <c r="K1688" s="1" t="s">
        <v>16</v>
      </c>
      <c r="L1688" s="5" t="s">
        <v>17</v>
      </c>
    </row>
    <row r="1689" spans="3:12" ht="16.5" x14ac:dyDescent="0.3">
      <c r="C1689" s="4">
        <v>41584</v>
      </c>
      <c r="D1689" s="1" t="s">
        <v>105</v>
      </c>
      <c r="E1689" s="1" t="s">
        <v>26</v>
      </c>
      <c r="F1689" s="2">
        <v>3</v>
      </c>
      <c r="G1689" s="1">
        <v>440</v>
      </c>
      <c r="H1689" s="1">
        <f t="shared" si="26"/>
        <v>1320</v>
      </c>
      <c r="I1689" s="1" t="s">
        <v>23</v>
      </c>
      <c r="J1689" s="1" t="s">
        <v>131</v>
      </c>
      <c r="K1689" s="1" t="s">
        <v>24</v>
      </c>
      <c r="L1689" s="5" t="s">
        <v>17</v>
      </c>
    </row>
    <row r="1690" spans="3:12" ht="16.5" x14ac:dyDescent="0.3">
      <c r="C1690" s="4">
        <v>41584</v>
      </c>
      <c r="D1690" s="1" t="s">
        <v>67</v>
      </c>
      <c r="E1690" s="1" t="s">
        <v>9</v>
      </c>
      <c r="F1690" s="2">
        <v>3</v>
      </c>
      <c r="G1690" s="1">
        <v>473</v>
      </c>
      <c r="H1690" s="1">
        <f t="shared" si="26"/>
        <v>1419</v>
      </c>
      <c r="I1690" s="1" t="s">
        <v>33</v>
      </c>
      <c r="J1690" s="1" t="s">
        <v>132</v>
      </c>
      <c r="K1690" s="1" t="s">
        <v>34</v>
      </c>
      <c r="L1690" s="5" t="s">
        <v>17</v>
      </c>
    </row>
    <row r="1691" spans="3:12" ht="16.5" x14ac:dyDescent="0.3">
      <c r="C1691" s="4">
        <v>41584</v>
      </c>
      <c r="D1691" s="1" t="s">
        <v>49</v>
      </c>
      <c r="E1691" s="1" t="s">
        <v>26</v>
      </c>
      <c r="F1691" s="2">
        <v>3</v>
      </c>
      <c r="G1691" s="1">
        <v>182</v>
      </c>
      <c r="H1691" s="1">
        <f t="shared" si="26"/>
        <v>546</v>
      </c>
      <c r="I1691" s="1" t="s">
        <v>23</v>
      </c>
      <c r="J1691" s="1" t="s">
        <v>131</v>
      </c>
      <c r="K1691" s="1" t="s">
        <v>24</v>
      </c>
      <c r="L1691" s="5" t="s">
        <v>17</v>
      </c>
    </row>
    <row r="1692" spans="3:12" ht="16.5" x14ac:dyDescent="0.3">
      <c r="C1692" s="4">
        <v>41584</v>
      </c>
      <c r="D1692" s="1" t="s">
        <v>88</v>
      </c>
      <c r="E1692" s="1" t="s">
        <v>26</v>
      </c>
      <c r="F1692" s="2">
        <v>1</v>
      </c>
      <c r="G1692" s="1">
        <v>344</v>
      </c>
      <c r="H1692" s="1">
        <f t="shared" si="26"/>
        <v>344</v>
      </c>
      <c r="I1692" s="1" t="s">
        <v>36</v>
      </c>
      <c r="J1692" s="1" t="s">
        <v>133</v>
      </c>
      <c r="K1692" s="1" t="s">
        <v>24</v>
      </c>
      <c r="L1692" s="5" t="s">
        <v>17</v>
      </c>
    </row>
    <row r="1693" spans="3:12" ht="16.5" x14ac:dyDescent="0.3">
      <c r="C1693" s="4">
        <v>41584</v>
      </c>
      <c r="D1693" s="1" t="s">
        <v>65</v>
      </c>
      <c r="E1693" s="1" t="s">
        <v>14</v>
      </c>
      <c r="F1693" s="2">
        <v>2</v>
      </c>
      <c r="G1693" s="1">
        <v>404</v>
      </c>
      <c r="H1693" s="1">
        <f t="shared" si="26"/>
        <v>808</v>
      </c>
      <c r="I1693" s="1" t="s">
        <v>39</v>
      </c>
      <c r="J1693" s="1" t="s">
        <v>134</v>
      </c>
      <c r="K1693" s="1" t="s">
        <v>34</v>
      </c>
      <c r="L1693" s="5" t="s">
        <v>17</v>
      </c>
    </row>
    <row r="1694" spans="3:12" ht="16.5" x14ac:dyDescent="0.3">
      <c r="C1694" s="4">
        <v>41584</v>
      </c>
      <c r="D1694" s="1" t="s">
        <v>53</v>
      </c>
      <c r="E1694" s="1" t="s">
        <v>32</v>
      </c>
      <c r="F1694" s="2">
        <v>1</v>
      </c>
      <c r="G1694" s="1">
        <v>207</v>
      </c>
      <c r="H1694" s="1">
        <f t="shared" si="26"/>
        <v>207</v>
      </c>
      <c r="I1694" s="1" t="s">
        <v>54</v>
      </c>
      <c r="J1694" s="1" t="s">
        <v>139</v>
      </c>
      <c r="K1694" s="1" t="s">
        <v>34</v>
      </c>
      <c r="L1694" s="5" t="s">
        <v>17</v>
      </c>
    </row>
    <row r="1695" spans="3:12" ht="16.5" x14ac:dyDescent="0.3">
      <c r="C1695" s="4">
        <v>41584</v>
      </c>
      <c r="D1695" s="1" t="s">
        <v>91</v>
      </c>
      <c r="E1695" s="1" t="s">
        <v>84</v>
      </c>
      <c r="F1695" s="2">
        <v>3</v>
      </c>
      <c r="G1695" s="1">
        <v>280</v>
      </c>
      <c r="H1695" s="1">
        <f t="shared" si="26"/>
        <v>840</v>
      </c>
      <c r="I1695" s="1" t="s">
        <v>23</v>
      </c>
      <c r="J1695" s="1" t="s">
        <v>131</v>
      </c>
      <c r="K1695" s="1" t="s">
        <v>24</v>
      </c>
      <c r="L1695" s="5" t="s">
        <v>17</v>
      </c>
    </row>
    <row r="1696" spans="3:12" ht="16.5" x14ac:dyDescent="0.3">
      <c r="C1696" s="4">
        <v>41584</v>
      </c>
      <c r="D1696" s="1" t="s">
        <v>63</v>
      </c>
      <c r="E1696" s="1" t="s">
        <v>14</v>
      </c>
      <c r="F1696" s="2">
        <v>2</v>
      </c>
      <c r="G1696" s="1">
        <v>432</v>
      </c>
      <c r="H1696" s="1">
        <f t="shared" si="26"/>
        <v>864</v>
      </c>
      <c r="I1696" s="1" t="s">
        <v>10</v>
      </c>
      <c r="J1696" s="1" t="s">
        <v>128</v>
      </c>
      <c r="K1696" s="1" t="s">
        <v>11</v>
      </c>
      <c r="L1696" s="5" t="s">
        <v>17</v>
      </c>
    </row>
    <row r="1697" spans="3:12" ht="16.5" x14ac:dyDescent="0.3">
      <c r="C1697" s="4">
        <v>41584</v>
      </c>
      <c r="D1697" s="1" t="s">
        <v>65</v>
      </c>
      <c r="E1697" s="1" t="s">
        <v>26</v>
      </c>
      <c r="F1697" s="2">
        <v>3</v>
      </c>
      <c r="G1697" s="1">
        <v>304</v>
      </c>
      <c r="H1697" s="1">
        <f t="shared" si="26"/>
        <v>912</v>
      </c>
      <c r="I1697" s="1" t="s">
        <v>39</v>
      </c>
      <c r="J1697" s="1" t="s">
        <v>134</v>
      </c>
      <c r="K1697" s="1" t="s">
        <v>34</v>
      </c>
      <c r="L1697" s="5" t="s">
        <v>17</v>
      </c>
    </row>
    <row r="1698" spans="3:12" ht="16.5" x14ac:dyDescent="0.3">
      <c r="C1698" s="4">
        <v>41584</v>
      </c>
      <c r="D1698" s="1" t="s">
        <v>80</v>
      </c>
      <c r="E1698" s="1" t="s">
        <v>38</v>
      </c>
      <c r="F1698" s="2">
        <v>3</v>
      </c>
      <c r="G1698" s="1">
        <v>310</v>
      </c>
      <c r="H1698" s="1">
        <f t="shared" si="26"/>
        <v>930</v>
      </c>
      <c r="I1698" s="1" t="s">
        <v>81</v>
      </c>
      <c r="J1698" s="1" t="s">
        <v>140</v>
      </c>
      <c r="K1698" s="1" t="s">
        <v>34</v>
      </c>
      <c r="L1698" s="5" t="s">
        <v>17</v>
      </c>
    </row>
    <row r="1699" spans="3:12" ht="16.5" x14ac:dyDescent="0.3">
      <c r="C1699" s="4">
        <v>41584</v>
      </c>
      <c r="D1699" s="1" t="s">
        <v>82</v>
      </c>
      <c r="E1699" s="1" t="s">
        <v>32</v>
      </c>
      <c r="F1699" s="2">
        <v>2</v>
      </c>
      <c r="G1699" s="1">
        <v>100</v>
      </c>
      <c r="H1699" s="1">
        <f t="shared" si="26"/>
        <v>200</v>
      </c>
      <c r="I1699" s="1" t="s">
        <v>20</v>
      </c>
      <c r="J1699" s="1" t="s">
        <v>130</v>
      </c>
      <c r="K1699" s="1" t="s">
        <v>16</v>
      </c>
      <c r="L1699" s="5" t="s">
        <v>17</v>
      </c>
    </row>
    <row r="1700" spans="3:12" ht="16.5" x14ac:dyDescent="0.3">
      <c r="C1700" s="4">
        <v>41584</v>
      </c>
      <c r="D1700" s="1" t="s">
        <v>114</v>
      </c>
      <c r="E1700" s="1" t="s">
        <v>14</v>
      </c>
      <c r="F1700" s="2">
        <v>2</v>
      </c>
      <c r="G1700" s="1">
        <v>233</v>
      </c>
      <c r="H1700" s="1">
        <f t="shared" si="26"/>
        <v>466</v>
      </c>
      <c r="I1700" s="1" t="s">
        <v>87</v>
      </c>
      <c r="J1700" s="1" t="s">
        <v>136</v>
      </c>
      <c r="K1700" s="1" t="s">
        <v>11</v>
      </c>
      <c r="L1700" s="5" t="s">
        <v>17</v>
      </c>
    </row>
    <row r="1701" spans="3:12" ht="16.5" x14ac:dyDescent="0.3">
      <c r="C1701" s="4">
        <v>41584</v>
      </c>
      <c r="D1701" s="1" t="s">
        <v>37</v>
      </c>
      <c r="E1701" s="1" t="s">
        <v>56</v>
      </c>
      <c r="F1701" s="2">
        <v>8</v>
      </c>
      <c r="G1701" s="1">
        <v>268</v>
      </c>
      <c r="H1701" s="1">
        <f t="shared" si="26"/>
        <v>2144</v>
      </c>
      <c r="I1701" s="1" t="s">
        <v>39</v>
      </c>
      <c r="J1701" s="1" t="s">
        <v>134</v>
      </c>
      <c r="K1701" s="1" t="s">
        <v>34</v>
      </c>
      <c r="L1701" s="5" t="s">
        <v>17</v>
      </c>
    </row>
    <row r="1702" spans="3:12" ht="16.5" x14ac:dyDescent="0.3">
      <c r="C1702" s="4">
        <v>41584</v>
      </c>
      <c r="D1702" s="1" t="s">
        <v>77</v>
      </c>
      <c r="E1702" s="1" t="s">
        <v>28</v>
      </c>
      <c r="F1702" s="2">
        <v>2</v>
      </c>
      <c r="G1702" s="1">
        <v>279</v>
      </c>
      <c r="H1702" s="1">
        <f t="shared" si="26"/>
        <v>558</v>
      </c>
      <c r="I1702" s="1" t="s">
        <v>42</v>
      </c>
      <c r="J1702" s="1" t="s">
        <v>131</v>
      </c>
      <c r="K1702" s="1" t="s">
        <v>24</v>
      </c>
      <c r="L1702" s="5" t="s">
        <v>17</v>
      </c>
    </row>
    <row r="1703" spans="3:12" ht="16.5" x14ac:dyDescent="0.3">
      <c r="C1703" s="4">
        <v>41584</v>
      </c>
      <c r="D1703" s="1" t="s">
        <v>72</v>
      </c>
      <c r="E1703" s="1" t="s">
        <v>22</v>
      </c>
      <c r="F1703" s="2">
        <v>2</v>
      </c>
      <c r="G1703" s="1">
        <v>443</v>
      </c>
      <c r="H1703" s="1">
        <f t="shared" si="26"/>
        <v>886</v>
      </c>
      <c r="I1703" s="1" t="s">
        <v>39</v>
      </c>
      <c r="J1703" s="1" t="s">
        <v>134</v>
      </c>
      <c r="K1703" s="1" t="s">
        <v>34</v>
      </c>
      <c r="L1703" s="5" t="s">
        <v>17</v>
      </c>
    </row>
    <row r="1704" spans="3:12" ht="16.5" x14ac:dyDescent="0.3">
      <c r="C1704" s="4">
        <v>41584</v>
      </c>
      <c r="D1704" s="1" t="s">
        <v>35</v>
      </c>
      <c r="E1704" s="1" t="s">
        <v>84</v>
      </c>
      <c r="F1704" s="2">
        <v>2</v>
      </c>
      <c r="G1704" s="1">
        <v>140</v>
      </c>
      <c r="H1704" s="1">
        <f t="shared" si="26"/>
        <v>280</v>
      </c>
      <c r="I1704" s="1" t="s">
        <v>36</v>
      </c>
      <c r="J1704" s="1" t="s">
        <v>133</v>
      </c>
      <c r="K1704" s="1" t="s">
        <v>24</v>
      </c>
      <c r="L1704" s="5" t="s">
        <v>17</v>
      </c>
    </row>
    <row r="1705" spans="3:12" ht="16.5" x14ac:dyDescent="0.3">
      <c r="C1705" s="4">
        <v>41584</v>
      </c>
      <c r="D1705" s="1" t="s">
        <v>64</v>
      </c>
      <c r="E1705" s="1" t="s">
        <v>38</v>
      </c>
      <c r="F1705" s="2">
        <v>2</v>
      </c>
      <c r="G1705" s="1">
        <v>388</v>
      </c>
      <c r="H1705" s="1">
        <f t="shared" si="26"/>
        <v>776</v>
      </c>
      <c r="I1705" s="1" t="s">
        <v>47</v>
      </c>
      <c r="J1705" s="1" t="s">
        <v>136</v>
      </c>
      <c r="K1705" s="1" t="s">
        <v>11</v>
      </c>
      <c r="L1705" s="5" t="s">
        <v>17</v>
      </c>
    </row>
    <row r="1706" spans="3:12" ht="16.5" x14ac:dyDescent="0.3">
      <c r="C1706" s="4">
        <v>41584</v>
      </c>
      <c r="D1706" s="1" t="s">
        <v>119</v>
      </c>
      <c r="E1706" s="1" t="s">
        <v>26</v>
      </c>
      <c r="F1706" s="2">
        <v>3</v>
      </c>
      <c r="G1706" s="1">
        <v>357</v>
      </c>
      <c r="H1706" s="1">
        <f t="shared" si="26"/>
        <v>1071</v>
      </c>
      <c r="I1706" s="1" t="s">
        <v>95</v>
      </c>
      <c r="J1706" s="1" t="s">
        <v>141</v>
      </c>
      <c r="K1706" s="1" t="s">
        <v>16</v>
      </c>
      <c r="L1706" s="5" t="s">
        <v>17</v>
      </c>
    </row>
    <row r="1707" spans="3:12" ht="16.5" x14ac:dyDescent="0.3">
      <c r="C1707" s="4">
        <v>41584</v>
      </c>
      <c r="D1707" s="1" t="s">
        <v>100</v>
      </c>
      <c r="E1707" s="1" t="s">
        <v>26</v>
      </c>
      <c r="F1707" s="2">
        <v>3</v>
      </c>
      <c r="G1707" s="1">
        <v>239</v>
      </c>
      <c r="H1707" s="1">
        <f t="shared" si="26"/>
        <v>717</v>
      </c>
      <c r="I1707" s="1" t="s">
        <v>101</v>
      </c>
      <c r="J1707" s="1" t="s">
        <v>129</v>
      </c>
      <c r="K1707" s="1" t="s">
        <v>16</v>
      </c>
      <c r="L1707" s="5" t="s">
        <v>17</v>
      </c>
    </row>
    <row r="1708" spans="3:12" ht="16.5" x14ac:dyDescent="0.3">
      <c r="C1708" s="4">
        <v>41584</v>
      </c>
      <c r="D1708" s="1" t="s">
        <v>76</v>
      </c>
      <c r="E1708" s="1" t="s">
        <v>28</v>
      </c>
      <c r="F1708" s="2">
        <v>3</v>
      </c>
      <c r="G1708" s="1">
        <v>425</v>
      </c>
      <c r="H1708" s="1">
        <f t="shared" si="26"/>
        <v>1275</v>
      </c>
      <c r="I1708" s="1" t="s">
        <v>39</v>
      </c>
      <c r="J1708" s="1" t="s">
        <v>134</v>
      </c>
      <c r="K1708" s="1" t="s">
        <v>34</v>
      </c>
      <c r="L1708" s="5" t="s">
        <v>17</v>
      </c>
    </row>
    <row r="1709" spans="3:12" ht="16.5" x14ac:dyDescent="0.3">
      <c r="C1709" s="4">
        <v>41584</v>
      </c>
      <c r="D1709" s="1" t="s">
        <v>119</v>
      </c>
      <c r="E1709" s="1" t="s">
        <v>14</v>
      </c>
      <c r="F1709" s="2">
        <v>3</v>
      </c>
      <c r="G1709" s="1">
        <v>336</v>
      </c>
      <c r="H1709" s="1">
        <f t="shared" si="26"/>
        <v>1008</v>
      </c>
      <c r="I1709" s="1" t="s">
        <v>95</v>
      </c>
      <c r="J1709" s="1" t="s">
        <v>141</v>
      </c>
      <c r="K1709" s="1" t="s">
        <v>16</v>
      </c>
      <c r="L1709" s="5" t="s">
        <v>17</v>
      </c>
    </row>
    <row r="1710" spans="3:12" ht="16.5" x14ac:dyDescent="0.3">
      <c r="C1710" s="4">
        <v>41584</v>
      </c>
      <c r="D1710" s="1" t="s">
        <v>27</v>
      </c>
      <c r="E1710" s="1" t="s">
        <v>9</v>
      </c>
      <c r="F1710" s="2">
        <v>3</v>
      </c>
      <c r="G1710" s="1">
        <v>165</v>
      </c>
      <c r="H1710" s="1">
        <f t="shared" si="26"/>
        <v>495</v>
      </c>
      <c r="I1710" s="1" t="s">
        <v>29</v>
      </c>
      <c r="J1710" s="1" t="s">
        <v>131</v>
      </c>
      <c r="K1710" s="1" t="s">
        <v>24</v>
      </c>
      <c r="L1710" s="5" t="s">
        <v>17</v>
      </c>
    </row>
    <row r="1711" spans="3:12" ht="16.5" x14ac:dyDescent="0.3">
      <c r="C1711" s="4">
        <v>41584</v>
      </c>
      <c r="D1711" s="1" t="s">
        <v>72</v>
      </c>
      <c r="E1711" s="1" t="s">
        <v>56</v>
      </c>
      <c r="F1711" s="2">
        <v>1</v>
      </c>
      <c r="G1711" s="1">
        <v>107</v>
      </c>
      <c r="H1711" s="1">
        <f t="shared" si="26"/>
        <v>107</v>
      </c>
      <c r="I1711" s="1" t="s">
        <v>39</v>
      </c>
      <c r="J1711" s="1" t="s">
        <v>134</v>
      </c>
      <c r="K1711" s="1" t="s">
        <v>34</v>
      </c>
      <c r="L1711" s="5" t="s">
        <v>17</v>
      </c>
    </row>
    <row r="1712" spans="3:12" ht="16.5" x14ac:dyDescent="0.3">
      <c r="C1712" s="4">
        <v>41584</v>
      </c>
      <c r="D1712" s="1" t="s">
        <v>27</v>
      </c>
      <c r="E1712" s="1" t="s">
        <v>84</v>
      </c>
      <c r="F1712" s="2">
        <v>3</v>
      </c>
      <c r="G1712" s="1">
        <v>207</v>
      </c>
      <c r="H1712" s="1">
        <f t="shared" si="26"/>
        <v>621</v>
      </c>
      <c r="I1712" s="1" t="s">
        <v>29</v>
      </c>
      <c r="J1712" s="1" t="s">
        <v>131</v>
      </c>
      <c r="K1712" s="1" t="s">
        <v>24</v>
      </c>
      <c r="L1712" s="5" t="s">
        <v>17</v>
      </c>
    </row>
    <row r="1713" spans="3:12" ht="16.5" x14ac:dyDescent="0.3">
      <c r="C1713" s="4">
        <v>41584</v>
      </c>
      <c r="D1713" s="1" t="s">
        <v>37</v>
      </c>
      <c r="E1713" s="1" t="s">
        <v>22</v>
      </c>
      <c r="F1713" s="2">
        <v>1</v>
      </c>
      <c r="G1713" s="1">
        <v>365</v>
      </c>
      <c r="H1713" s="1">
        <f t="shared" si="26"/>
        <v>365</v>
      </c>
      <c r="I1713" s="1" t="s">
        <v>39</v>
      </c>
      <c r="J1713" s="1" t="s">
        <v>134</v>
      </c>
      <c r="K1713" s="1" t="s">
        <v>34</v>
      </c>
      <c r="L1713" s="5" t="s">
        <v>17</v>
      </c>
    </row>
    <row r="1714" spans="3:12" ht="16.5" x14ac:dyDescent="0.3">
      <c r="C1714" s="4">
        <v>41584</v>
      </c>
      <c r="D1714" s="1" t="s">
        <v>120</v>
      </c>
      <c r="E1714" s="1" t="s">
        <v>14</v>
      </c>
      <c r="F1714" s="2">
        <v>3</v>
      </c>
      <c r="G1714" s="1">
        <v>316</v>
      </c>
      <c r="H1714" s="1">
        <f t="shared" si="26"/>
        <v>948</v>
      </c>
      <c r="I1714" s="1" t="s">
        <v>79</v>
      </c>
      <c r="J1714" s="1" t="s">
        <v>137</v>
      </c>
      <c r="K1714" s="1" t="s">
        <v>24</v>
      </c>
      <c r="L1714" s="5" t="s">
        <v>17</v>
      </c>
    </row>
    <row r="1715" spans="3:12" ht="16.5" x14ac:dyDescent="0.3">
      <c r="C1715" s="4">
        <v>41584</v>
      </c>
      <c r="D1715" s="1" t="s">
        <v>27</v>
      </c>
      <c r="E1715" s="1" t="s">
        <v>28</v>
      </c>
      <c r="F1715" s="2">
        <v>3</v>
      </c>
      <c r="G1715" s="1">
        <v>145</v>
      </c>
      <c r="H1715" s="1">
        <f t="shared" si="26"/>
        <v>435</v>
      </c>
      <c r="I1715" s="1" t="s">
        <v>29</v>
      </c>
      <c r="J1715" s="1" t="s">
        <v>131</v>
      </c>
      <c r="K1715" s="1" t="s">
        <v>24</v>
      </c>
      <c r="L1715" s="5" t="s">
        <v>17</v>
      </c>
    </row>
    <row r="1716" spans="3:12" ht="16.5" x14ac:dyDescent="0.3">
      <c r="C1716" s="4">
        <v>41584</v>
      </c>
      <c r="D1716" s="1" t="s">
        <v>90</v>
      </c>
      <c r="E1716" s="1" t="s">
        <v>22</v>
      </c>
      <c r="F1716" s="2">
        <v>3</v>
      </c>
      <c r="G1716" s="1">
        <v>446</v>
      </c>
      <c r="H1716" s="1">
        <f t="shared" si="26"/>
        <v>1338</v>
      </c>
      <c r="I1716" s="1" t="s">
        <v>54</v>
      </c>
      <c r="J1716" s="1" t="s">
        <v>139</v>
      </c>
      <c r="K1716" s="1" t="s">
        <v>34</v>
      </c>
      <c r="L1716" s="5" t="s">
        <v>17</v>
      </c>
    </row>
    <row r="1717" spans="3:12" ht="16.5" x14ac:dyDescent="0.3">
      <c r="C1717" s="4">
        <v>41584</v>
      </c>
      <c r="D1717" s="1" t="s">
        <v>123</v>
      </c>
      <c r="E1717" s="1" t="s">
        <v>28</v>
      </c>
      <c r="F1717" s="2">
        <v>3</v>
      </c>
      <c r="G1717" s="1">
        <v>308</v>
      </c>
      <c r="H1717" s="1">
        <f t="shared" si="26"/>
        <v>924</v>
      </c>
      <c r="I1717" s="1" t="s">
        <v>54</v>
      </c>
      <c r="J1717" s="1" t="s">
        <v>139</v>
      </c>
      <c r="K1717" s="1" t="s">
        <v>34</v>
      </c>
      <c r="L1717" s="5" t="s">
        <v>17</v>
      </c>
    </row>
    <row r="1718" spans="3:12" ht="16.5" x14ac:dyDescent="0.3">
      <c r="C1718" s="4">
        <v>41584</v>
      </c>
      <c r="D1718" s="1" t="s">
        <v>120</v>
      </c>
      <c r="E1718" s="1" t="s">
        <v>28</v>
      </c>
      <c r="F1718" s="2">
        <v>3</v>
      </c>
      <c r="G1718" s="1">
        <v>146</v>
      </c>
      <c r="H1718" s="1">
        <f t="shared" si="26"/>
        <v>438</v>
      </c>
      <c r="I1718" s="1" t="s">
        <v>79</v>
      </c>
      <c r="J1718" s="1" t="s">
        <v>137</v>
      </c>
      <c r="K1718" s="1" t="s">
        <v>24</v>
      </c>
      <c r="L1718" s="5" t="s">
        <v>17</v>
      </c>
    </row>
    <row r="1719" spans="3:12" ht="16.5" x14ac:dyDescent="0.3">
      <c r="C1719" s="4">
        <v>41584</v>
      </c>
      <c r="D1719" s="1" t="s">
        <v>19</v>
      </c>
      <c r="E1719" s="1" t="s">
        <v>70</v>
      </c>
      <c r="F1719" s="2">
        <v>3</v>
      </c>
      <c r="G1719" s="1">
        <v>386</v>
      </c>
      <c r="H1719" s="1">
        <f t="shared" si="26"/>
        <v>1158</v>
      </c>
      <c r="I1719" s="1" t="s">
        <v>20</v>
      </c>
      <c r="J1719" s="1" t="s">
        <v>130</v>
      </c>
      <c r="K1719" s="1" t="s">
        <v>16</v>
      </c>
      <c r="L1719" s="5" t="s">
        <v>17</v>
      </c>
    </row>
    <row r="1720" spans="3:12" ht="16.5" x14ac:dyDescent="0.3">
      <c r="C1720" s="4">
        <v>41584</v>
      </c>
      <c r="D1720" s="1" t="s">
        <v>64</v>
      </c>
      <c r="E1720" s="1" t="s">
        <v>56</v>
      </c>
      <c r="F1720" s="2">
        <v>1</v>
      </c>
      <c r="G1720" s="1">
        <v>149</v>
      </c>
      <c r="H1720" s="1">
        <f t="shared" si="26"/>
        <v>149</v>
      </c>
      <c r="I1720" s="1" t="s">
        <v>47</v>
      </c>
      <c r="J1720" s="1" t="s">
        <v>136</v>
      </c>
      <c r="K1720" s="1" t="s">
        <v>11</v>
      </c>
      <c r="L1720" s="5" t="s">
        <v>17</v>
      </c>
    </row>
    <row r="1721" spans="3:12" ht="16.5" x14ac:dyDescent="0.3">
      <c r="C1721" s="4">
        <v>41584</v>
      </c>
      <c r="D1721" s="1" t="s">
        <v>27</v>
      </c>
      <c r="E1721" s="1" t="s">
        <v>9</v>
      </c>
      <c r="F1721" s="2">
        <v>3</v>
      </c>
      <c r="G1721" s="1">
        <v>126</v>
      </c>
      <c r="H1721" s="1">
        <f t="shared" si="26"/>
        <v>378</v>
      </c>
      <c r="I1721" s="1" t="s">
        <v>29</v>
      </c>
      <c r="J1721" s="1" t="s">
        <v>131</v>
      </c>
      <c r="K1721" s="1" t="s">
        <v>24</v>
      </c>
      <c r="L1721" s="5" t="s">
        <v>17</v>
      </c>
    </row>
    <row r="1722" spans="3:12" ht="16.5" x14ac:dyDescent="0.3">
      <c r="C1722" s="4">
        <v>41584</v>
      </c>
      <c r="D1722" s="1" t="s">
        <v>124</v>
      </c>
      <c r="E1722" s="1" t="s">
        <v>70</v>
      </c>
      <c r="F1722" s="2">
        <v>2</v>
      </c>
      <c r="G1722" s="1">
        <v>454</v>
      </c>
      <c r="H1722" s="1">
        <f t="shared" si="26"/>
        <v>908</v>
      </c>
      <c r="I1722" s="1" t="s">
        <v>95</v>
      </c>
      <c r="J1722" s="1" t="s">
        <v>141</v>
      </c>
      <c r="K1722" s="1" t="s">
        <v>16</v>
      </c>
      <c r="L1722" s="5" t="s">
        <v>17</v>
      </c>
    </row>
    <row r="1723" spans="3:12" ht="16.5" x14ac:dyDescent="0.3">
      <c r="C1723" s="4">
        <v>41585</v>
      </c>
      <c r="D1723" s="1" t="s">
        <v>71</v>
      </c>
      <c r="E1723" s="1" t="s">
        <v>18</v>
      </c>
      <c r="F1723" s="2">
        <v>3</v>
      </c>
      <c r="G1723" s="1">
        <v>432</v>
      </c>
      <c r="H1723" s="1">
        <f t="shared" si="26"/>
        <v>1296</v>
      </c>
      <c r="I1723" s="1" t="s">
        <v>48</v>
      </c>
      <c r="J1723" s="1" t="s">
        <v>137</v>
      </c>
      <c r="K1723" s="1" t="s">
        <v>24</v>
      </c>
      <c r="L1723" s="5" t="s">
        <v>25</v>
      </c>
    </row>
    <row r="1724" spans="3:12" ht="16.5" x14ac:dyDescent="0.3">
      <c r="C1724" s="4">
        <v>41585</v>
      </c>
      <c r="D1724" s="1" t="s">
        <v>93</v>
      </c>
      <c r="E1724" s="1" t="s">
        <v>18</v>
      </c>
      <c r="F1724" s="2">
        <v>10</v>
      </c>
      <c r="G1724" s="1">
        <v>151</v>
      </c>
      <c r="H1724" s="1">
        <f t="shared" si="26"/>
        <v>1510</v>
      </c>
      <c r="I1724" s="1" t="s">
        <v>39</v>
      </c>
      <c r="J1724" s="1" t="s">
        <v>134</v>
      </c>
      <c r="K1724" s="1" t="s">
        <v>34</v>
      </c>
      <c r="L1724" s="5" t="s">
        <v>25</v>
      </c>
    </row>
    <row r="1725" spans="3:12" ht="16.5" x14ac:dyDescent="0.3">
      <c r="C1725" s="4">
        <v>41585</v>
      </c>
      <c r="D1725" s="1" t="s">
        <v>98</v>
      </c>
      <c r="E1725" s="1" t="s">
        <v>26</v>
      </c>
      <c r="F1725" s="2">
        <v>1</v>
      </c>
      <c r="G1725" s="1">
        <v>459</v>
      </c>
      <c r="H1725" s="1">
        <f t="shared" si="26"/>
        <v>459</v>
      </c>
      <c r="I1725" s="1" t="s">
        <v>99</v>
      </c>
      <c r="J1725" s="1" t="s">
        <v>142</v>
      </c>
      <c r="K1725" s="1" t="s">
        <v>11</v>
      </c>
      <c r="L1725" s="5" t="s">
        <v>25</v>
      </c>
    </row>
    <row r="1726" spans="3:12" ht="16.5" x14ac:dyDescent="0.3">
      <c r="C1726" s="4">
        <v>41585</v>
      </c>
      <c r="D1726" s="1" t="s">
        <v>53</v>
      </c>
      <c r="E1726" s="1" t="s">
        <v>22</v>
      </c>
      <c r="F1726" s="2">
        <v>1</v>
      </c>
      <c r="G1726" s="1">
        <v>105</v>
      </c>
      <c r="H1726" s="1">
        <f t="shared" si="26"/>
        <v>105</v>
      </c>
      <c r="I1726" s="1" t="s">
        <v>54</v>
      </c>
      <c r="J1726" s="1" t="s">
        <v>139</v>
      </c>
      <c r="K1726" s="1" t="s">
        <v>34</v>
      </c>
      <c r="L1726" s="5" t="s">
        <v>25</v>
      </c>
    </row>
    <row r="1727" spans="3:12" ht="16.5" x14ac:dyDescent="0.3">
      <c r="C1727" s="4">
        <v>41585</v>
      </c>
      <c r="D1727" s="1" t="s">
        <v>80</v>
      </c>
      <c r="E1727" s="1" t="s">
        <v>9</v>
      </c>
      <c r="F1727" s="2">
        <v>1</v>
      </c>
      <c r="G1727" s="1">
        <v>186</v>
      </c>
      <c r="H1727" s="1">
        <f t="shared" si="26"/>
        <v>186</v>
      </c>
      <c r="I1727" s="1" t="s">
        <v>81</v>
      </c>
      <c r="J1727" s="1" t="s">
        <v>140</v>
      </c>
      <c r="K1727" s="1" t="s">
        <v>34</v>
      </c>
      <c r="L1727" s="5" t="s">
        <v>25</v>
      </c>
    </row>
    <row r="1728" spans="3:12" ht="16.5" x14ac:dyDescent="0.3">
      <c r="C1728" s="4">
        <v>41585</v>
      </c>
      <c r="D1728" s="1" t="s">
        <v>86</v>
      </c>
      <c r="E1728" s="1" t="s">
        <v>38</v>
      </c>
      <c r="F1728" s="2">
        <v>3</v>
      </c>
      <c r="G1728" s="1">
        <v>371</v>
      </c>
      <c r="H1728" s="1">
        <f t="shared" si="26"/>
        <v>1113</v>
      </c>
      <c r="I1728" s="1" t="s">
        <v>87</v>
      </c>
      <c r="J1728" s="1" t="s">
        <v>136</v>
      </c>
      <c r="K1728" s="1" t="s">
        <v>11</v>
      </c>
      <c r="L1728" s="5" t="s">
        <v>25</v>
      </c>
    </row>
    <row r="1729" spans="3:12" ht="16.5" x14ac:dyDescent="0.3">
      <c r="C1729" s="4">
        <v>41585</v>
      </c>
      <c r="D1729" s="1" t="s">
        <v>55</v>
      </c>
      <c r="E1729" s="1" t="s">
        <v>56</v>
      </c>
      <c r="F1729" s="2">
        <v>3</v>
      </c>
      <c r="G1729" s="1">
        <v>430</v>
      </c>
      <c r="H1729" s="1">
        <f t="shared" si="26"/>
        <v>1290</v>
      </c>
      <c r="I1729" s="1" t="s">
        <v>29</v>
      </c>
      <c r="J1729" s="1" t="s">
        <v>131</v>
      </c>
      <c r="K1729" s="1" t="s">
        <v>24</v>
      </c>
      <c r="L1729" s="5" t="s">
        <v>25</v>
      </c>
    </row>
    <row r="1730" spans="3:12" ht="16.5" x14ac:dyDescent="0.3">
      <c r="C1730" s="4">
        <v>41585</v>
      </c>
      <c r="D1730" s="1" t="s">
        <v>90</v>
      </c>
      <c r="E1730" s="1" t="s">
        <v>38</v>
      </c>
      <c r="F1730" s="2">
        <v>2</v>
      </c>
      <c r="G1730" s="1">
        <v>468</v>
      </c>
      <c r="H1730" s="1">
        <f t="shared" si="26"/>
        <v>936</v>
      </c>
      <c r="I1730" s="1" t="s">
        <v>54</v>
      </c>
      <c r="J1730" s="1" t="s">
        <v>139</v>
      </c>
      <c r="K1730" s="1" t="s">
        <v>34</v>
      </c>
      <c r="L1730" s="5" t="s">
        <v>25</v>
      </c>
    </row>
    <row r="1731" spans="3:12" ht="16.5" x14ac:dyDescent="0.3">
      <c r="C1731" s="4">
        <v>41585</v>
      </c>
      <c r="D1731" s="1" t="s">
        <v>92</v>
      </c>
      <c r="E1731" s="1" t="s">
        <v>28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42</v>
      </c>
      <c r="J1731" s="1" t="s">
        <v>131</v>
      </c>
      <c r="K1731" s="1" t="s">
        <v>24</v>
      </c>
      <c r="L1731" s="5" t="s">
        <v>25</v>
      </c>
    </row>
    <row r="1732" spans="3:12" ht="16.5" x14ac:dyDescent="0.3">
      <c r="C1732" s="4">
        <v>41585</v>
      </c>
      <c r="D1732" s="1" t="s">
        <v>83</v>
      </c>
      <c r="E1732" s="1" t="s">
        <v>70</v>
      </c>
      <c r="F1732" s="2">
        <v>1</v>
      </c>
      <c r="G1732" s="1">
        <v>351</v>
      </c>
      <c r="H1732" s="1">
        <f t="shared" si="27"/>
        <v>351</v>
      </c>
      <c r="I1732" s="1" t="s">
        <v>33</v>
      </c>
      <c r="J1732" s="1" t="s">
        <v>132</v>
      </c>
      <c r="K1732" s="1" t="s">
        <v>34</v>
      </c>
      <c r="L1732" s="5" t="s">
        <v>25</v>
      </c>
    </row>
    <row r="1733" spans="3:12" ht="16.5" x14ac:dyDescent="0.3">
      <c r="C1733" s="4">
        <v>41585</v>
      </c>
      <c r="D1733" s="1" t="s">
        <v>27</v>
      </c>
      <c r="E1733" s="1" t="s">
        <v>9</v>
      </c>
      <c r="F1733" s="2">
        <v>3</v>
      </c>
      <c r="G1733" s="1">
        <v>474</v>
      </c>
      <c r="H1733" s="1">
        <f t="shared" si="27"/>
        <v>1422</v>
      </c>
      <c r="I1733" s="1" t="s">
        <v>29</v>
      </c>
      <c r="J1733" s="1" t="s">
        <v>131</v>
      </c>
      <c r="K1733" s="1" t="s">
        <v>24</v>
      </c>
      <c r="L1733" s="5" t="s">
        <v>25</v>
      </c>
    </row>
    <row r="1734" spans="3:12" ht="16.5" x14ac:dyDescent="0.3">
      <c r="C1734" s="4">
        <v>41585</v>
      </c>
      <c r="D1734" s="1" t="s">
        <v>37</v>
      </c>
      <c r="E1734" s="1" t="s">
        <v>14</v>
      </c>
      <c r="F1734" s="2">
        <v>1</v>
      </c>
      <c r="G1734" s="1">
        <v>312</v>
      </c>
      <c r="H1734" s="1">
        <f t="shared" si="27"/>
        <v>312</v>
      </c>
      <c r="I1734" s="1" t="s">
        <v>39</v>
      </c>
      <c r="J1734" s="1" t="s">
        <v>134</v>
      </c>
      <c r="K1734" s="1" t="s">
        <v>34</v>
      </c>
      <c r="L1734" s="5" t="s">
        <v>25</v>
      </c>
    </row>
    <row r="1735" spans="3:12" ht="16.5" x14ac:dyDescent="0.3">
      <c r="C1735" s="4">
        <v>41585</v>
      </c>
      <c r="D1735" s="1" t="s">
        <v>108</v>
      </c>
      <c r="E1735" s="1" t="s">
        <v>32</v>
      </c>
      <c r="F1735" s="2">
        <v>1</v>
      </c>
      <c r="G1735" s="1">
        <v>381</v>
      </c>
      <c r="H1735" s="1">
        <f t="shared" si="27"/>
        <v>381</v>
      </c>
      <c r="I1735" s="1" t="s">
        <v>42</v>
      </c>
      <c r="J1735" s="1" t="s">
        <v>131</v>
      </c>
      <c r="K1735" s="1" t="s">
        <v>24</v>
      </c>
      <c r="L1735" s="5" t="s">
        <v>25</v>
      </c>
    </row>
    <row r="1736" spans="3:12" ht="16.5" x14ac:dyDescent="0.3">
      <c r="C1736" s="4">
        <v>41585</v>
      </c>
      <c r="D1736" s="1" t="s">
        <v>53</v>
      </c>
      <c r="E1736" s="1" t="s">
        <v>56</v>
      </c>
      <c r="F1736" s="2">
        <v>3</v>
      </c>
      <c r="G1736" s="1">
        <v>111</v>
      </c>
      <c r="H1736" s="1">
        <f t="shared" si="27"/>
        <v>333</v>
      </c>
      <c r="I1736" s="1" t="s">
        <v>54</v>
      </c>
      <c r="J1736" s="1" t="s">
        <v>139</v>
      </c>
      <c r="K1736" s="1" t="s">
        <v>34</v>
      </c>
      <c r="L1736" s="5" t="s">
        <v>25</v>
      </c>
    </row>
    <row r="1737" spans="3:12" ht="16.5" x14ac:dyDescent="0.3">
      <c r="C1737" s="4">
        <v>41585</v>
      </c>
      <c r="D1737" s="1" t="s">
        <v>98</v>
      </c>
      <c r="E1737" s="1" t="s">
        <v>9</v>
      </c>
      <c r="F1737" s="2">
        <v>4</v>
      </c>
      <c r="G1737" s="1">
        <v>127</v>
      </c>
      <c r="H1737" s="1">
        <f t="shared" si="27"/>
        <v>508</v>
      </c>
      <c r="I1737" s="1" t="s">
        <v>99</v>
      </c>
      <c r="J1737" s="1" t="s">
        <v>142</v>
      </c>
      <c r="K1737" s="1" t="s">
        <v>11</v>
      </c>
      <c r="L1737" s="5" t="s">
        <v>25</v>
      </c>
    </row>
    <row r="1738" spans="3:12" ht="16.5" x14ac:dyDescent="0.3">
      <c r="C1738" s="4">
        <v>41585</v>
      </c>
      <c r="D1738" s="1" t="s">
        <v>98</v>
      </c>
      <c r="E1738" s="1" t="s">
        <v>32</v>
      </c>
      <c r="F1738" s="2">
        <v>3</v>
      </c>
      <c r="G1738" s="1">
        <v>371</v>
      </c>
      <c r="H1738" s="1">
        <f t="shared" si="27"/>
        <v>1113</v>
      </c>
      <c r="I1738" s="1" t="s">
        <v>99</v>
      </c>
      <c r="J1738" s="1" t="s">
        <v>142</v>
      </c>
      <c r="K1738" s="1" t="s">
        <v>11</v>
      </c>
      <c r="L1738" s="5" t="s">
        <v>25</v>
      </c>
    </row>
    <row r="1739" spans="3:12" ht="16.5" x14ac:dyDescent="0.3">
      <c r="C1739" s="4">
        <v>41585</v>
      </c>
      <c r="D1739" s="1" t="s">
        <v>41</v>
      </c>
      <c r="E1739" s="1" t="s">
        <v>9</v>
      </c>
      <c r="F1739" s="2">
        <v>2</v>
      </c>
      <c r="G1739" s="1">
        <v>257</v>
      </c>
      <c r="H1739" s="1">
        <f t="shared" si="27"/>
        <v>514</v>
      </c>
      <c r="I1739" s="1" t="s">
        <v>42</v>
      </c>
      <c r="J1739" s="1" t="s">
        <v>131</v>
      </c>
      <c r="K1739" s="1" t="s">
        <v>24</v>
      </c>
      <c r="L1739" s="5" t="s">
        <v>25</v>
      </c>
    </row>
    <row r="1740" spans="3:12" ht="16.5" x14ac:dyDescent="0.3">
      <c r="C1740" s="4">
        <v>41585</v>
      </c>
      <c r="D1740" s="1" t="s">
        <v>118</v>
      </c>
      <c r="E1740" s="1" t="s">
        <v>32</v>
      </c>
      <c r="F1740" s="2">
        <v>1</v>
      </c>
      <c r="G1740" s="1">
        <v>439</v>
      </c>
      <c r="H1740" s="1">
        <f t="shared" si="27"/>
        <v>439</v>
      </c>
      <c r="I1740" s="1" t="s">
        <v>87</v>
      </c>
      <c r="J1740" s="1" t="s">
        <v>136</v>
      </c>
      <c r="K1740" s="1" t="s">
        <v>11</v>
      </c>
      <c r="L1740" s="5" t="s">
        <v>25</v>
      </c>
    </row>
    <row r="1741" spans="3:12" ht="16.5" x14ac:dyDescent="0.3">
      <c r="C1741" s="4">
        <v>41585</v>
      </c>
      <c r="D1741" s="1" t="s">
        <v>53</v>
      </c>
      <c r="E1741" s="1" t="s">
        <v>9</v>
      </c>
      <c r="F1741" s="2">
        <v>3</v>
      </c>
      <c r="G1741" s="1">
        <v>116</v>
      </c>
      <c r="H1741" s="1">
        <f t="shared" si="27"/>
        <v>348</v>
      </c>
      <c r="I1741" s="1" t="s">
        <v>54</v>
      </c>
      <c r="J1741" s="1" t="s">
        <v>139</v>
      </c>
      <c r="K1741" s="1" t="s">
        <v>34</v>
      </c>
      <c r="L1741" s="5" t="s">
        <v>25</v>
      </c>
    </row>
    <row r="1742" spans="3:12" ht="16.5" x14ac:dyDescent="0.3">
      <c r="C1742" s="4">
        <v>41585</v>
      </c>
      <c r="D1742" s="1" t="s">
        <v>66</v>
      </c>
      <c r="E1742" s="1" t="s">
        <v>14</v>
      </c>
      <c r="F1742" s="2">
        <v>1</v>
      </c>
      <c r="G1742" s="1">
        <v>230</v>
      </c>
      <c r="H1742" s="1">
        <f t="shared" si="27"/>
        <v>230</v>
      </c>
      <c r="I1742" s="1" t="s">
        <v>45</v>
      </c>
      <c r="J1742" s="1" t="s">
        <v>135</v>
      </c>
      <c r="K1742" s="1" t="s">
        <v>34</v>
      </c>
      <c r="L1742" s="5" t="s">
        <v>25</v>
      </c>
    </row>
    <row r="1743" spans="3:12" ht="16.5" x14ac:dyDescent="0.3">
      <c r="C1743" s="4">
        <v>41585</v>
      </c>
      <c r="D1743" s="1" t="s">
        <v>35</v>
      </c>
      <c r="E1743" s="1" t="s">
        <v>32</v>
      </c>
      <c r="F1743" s="2">
        <v>3</v>
      </c>
      <c r="G1743" s="1">
        <v>427</v>
      </c>
      <c r="H1743" s="1">
        <f t="shared" si="27"/>
        <v>1281</v>
      </c>
      <c r="I1743" s="1" t="s">
        <v>36</v>
      </c>
      <c r="J1743" s="1" t="s">
        <v>133</v>
      </c>
      <c r="K1743" s="1" t="s">
        <v>24</v>
      </c>
      <c r="L1743" s="5" t="s">
        <v>25</v>
      </c>
    </row>
    <row r="1744" spans="3:12" ht="16.5" x14ac:dyDescent="0.3">
      <c r="C1744" s="4">
        <v>41585</v>
      </c>
      <c r="D1744" s="1" t="s">
        <v>8</v>
      </c>
      <c r="E1744" s="1" t="s">
        <v>9</v>
      </c>
      <c r="F1744" s="2">
        <v>1</v>
      </c>
      <c r="G1744" s="1">
        <v>217</v>
      </c>
      <c r="H1744" s="1">
        <f t="shared" si="27"/>
        <v>217</v>
      </c>
      <c r="I1744" s="1" t="s">
        <v>10</v>
      </c>
      <c r="J1744" s="1" t="s">
        <v>128</v>
      </c>
      <c r="K1744" s="1" t="s">
        <v>11</v>
      </c>
      <c r="L1744" s="5" t="s">
        <v>25</v>
      </c>
    </row>
    <row r="1745" spans="3:12" ht="16.5" x14ac:dyDescent="0.3">
      <c r="C1745" s="4">
        <v>41585</v>
      </c>
      <c r="D1745" s="1" t="s">
        <v>40</v>
      </c>
      <c r="E1745" s="1" t="s">
        <v>26</v>
      </c>
      <c r="F1745" s="2">
        <v>3</v>
      </c>
      <c r="G1745" s="1">
        <v>216</v>
      </c>
      <c r="H1745" s="1">
        <f t="shared" si="27"/>
        <v>648</v>
      </c>
      <c r="I1745" s="1" t="s">
        <v>29</v>
      </c>
      <c r="J1745" s="1" t="s">
        <v>131</v>
      </c>
      <c r="K1745" s="1" t="s">
        <v>24</v>
      </c>
      <c r="L1745" s="5" t="s">
        <v>25</v>
      </c>
    </row>
    <row r="1746" spans="3:12" ht="16.5" x14ac:dyDescent="0.3">
      <c r="C1746" s="4">
        <v>41585</v>
      </c>
      <c r="D1746" s="1" t="s">
        <v>120</v>
      </c>
      <c r="E1746" s="1" t="s">
        <v>14</v>
      </c>
      <c r="F1746" s="2">
        <v>3</v>
      </c>
      <c r="G1746" s="1">
        <v>241</v>
      </c>
      <c r="H1746" s="1">
        <f t="shared" si="27"/>
        <v>723</v>
      </c>
      <c r="I1746" s="1" t="s">
        <v>79</v>
      </c>
      <c r="J1746" s="1" t="s">
        <v>137</v>
      </c>
      <c r="K1746" s="1" t="s">
        <v>24</v>
      </c>
      <c r="L1746" s="5" t="s">
        <v>25</v>
      </c>
    </row>
    <row r="1747" spans="3:12" ht="16.5" x14ac:dyDescent="0.3">
      <c r="C1747" s="4">
        <v>41585</v>
      </c>
      <c r="D1747" s="1" t="s">
        <v>46</v>
      </c>
      <c r="E1747" s="1" t="s">
        <v>28</v>
      </c>
      <c r="F1747" s="2">
        <v>3</v>
      </c>
      <c r="G1747" s="1">
        <v>126</v>
      </c>
      <c r="H1747" s="1">
        <f t="shared" si="27"/>
        <v>378</v>
      </c>
      <c r="I1747" s="1" t="s">
        <v>47</v>
      </c>
      <c r="J1747" s="1" t="s">
        <v>136</v>
      </c>
      <c r="K1747" s="1" t="s">
        <v>11</v>
      </c>
      <c r="L1747" s="5" t="s">
        <v>25</v>
      </c>
    </row>
    <row r="1748" spans="3:12" ht="16.5" x14ac:dyDescent="0.3">
      <c r="C1748" s="4">
        <v>41585</v>
      </c>
      <c r="D1748" s="1" t="s">
        <v>53</v>
      </c>
      <c r="E1748" s="1" t="s">
        <v>28</v>
      </c>
      <c r="F1748" s="2">
        <v>1</v>
      </c>
      <c r="G1748" s="1">
        <v>197</v>
      </c>
      <c r="H1748" s="1">
        <f t="shared" si="27"/>
        <v>197</v>
      </c>
      <c r="I1748" s="1" t="s">
        <v>54</v>
      </c>
      <c r="J1748" s="1" t="s">
        <v>139</v>
      </c>
      <c r="K1748" s="1" t="s">
        <v>34</v>
      </c>
      <c r="L1748" s="5" t="s">
        <v>25</v>
      </c>
    </row>
    <row r="1749" spans="3:12" ht="16.5" x14ac:dyDescent="0.3">
      <c r="C1749" s="4">
        <v>41585</v>
      </c>
      <c r="D1749" s="1" t="s">
        <v>40</v>
      </c>
      <c r="E1749" s="1" t="s">
        <v>26</v>
      </c>
      <c r="F1749" s="2">
        <v>14</v>
      </c>
      <c r="G1749" s="1">
        <v>488</v>
      </c>
      <c r="H1749" s="1">
        <f t="shared" si="27"/>
        <v>6832</v>
      </c>
      <c r="I1749" s="1" t="s">
        <v>29</v>
      </c>
      <c r="J1749" s="1" t="s">
        <v>131</v>
      </c>
      <c r="K1749" s="1" t="s">
        <v>24</v>
      </c>
      <c r="L1749" s="5" t="s">
        <v>25</v>
      </c>
    </row>
    <row r="1750" spans="3:12" ht="16.5" x14ac:dyDescent="0.3">
      <c r="C1750" s="4">
        <v>41585</v>
      </c>
      <c r="D1750" s="1" t="s">
        <v>59</v>
      </c>
      <c r="E1750" s="1" t="s">
        <v>38</v>
      </c>
      <c r="F1750" s="2">
        <v>4</v>
      </c>
      <c r="G1750" s="1">
        <v>308</v>
      </c>
      <c r="H1750" s="1">
        <f t="shared" si="27"/>
        <v>1232</v>
      </c>
      <c r="I1750" s="1" t="s">
        <v>39</v>
      </c>
      <c r="J1750" s="1" t="s">
        <v>134</v>
      </c>
      <c r="K1750" s="1" t="s">
        <v>34</v>
      </c>
      <c r="L1750" s="5" t="s">
        <v>25</v>
      </c>
    </row>
    <row r="1751" spans="3:12" ht="16.5" x14ac:dyDescent="0.3">
      <c r="C1751" s="4">
        <v>41585</v>
      </c>
      <c r="D1751" s="1" t="s">
        <v>98</v>
      </c>
      <c r="E1751" s="1" t="s">
        <v>28</v>
      </c>
      <c r="F1751" s="2">
        <v>2</v>
      </c>
      <c r="G1751" s="1">
        <v>310</v>
      </c>
      <c r="H1751" s="1">
        <f t="shared" si="27"/>
        <v>620</v>
      </c>
      <c r="I1751" s="1" t="s">
        <v>99</v>
      </c>
      <c r="J1751" s="1" t="s">
        <v>142</v>
      </c>
      <c r="K1751" s="1" t="s">
        <v>11</v>
      </c>
      <c r="L1751" s="5" t="s">
        <v>25</v>
      </c>
    </row>
    <row r="1752" spans="3:12" ht="16.5" x14ac:dyDescent="0.3">
      <c r="C1752" s="4">
        <v>41585</v>
      </c>
      <c r="D1752" s="1" t="s">
        <v>105</v>
      </c>
      <c r="E1752" s="1" t="s">
        <v>18</v>
      </c>
      <c r="F1752" s="2">
        <v>1</v>
      </c>
      <c r="G1752" s="1">
        <v>350</v>
      </c>
      <c r="H1752" s="1">
        <f t="shared" si="27"/>
        <v>350</v>
      </c>
      <c r="I1752" s="1" t="s">
        <v>23</v>
      </c>
      <c r="J1752" s="1" t="s">
        <v>131</v>
      </c>
      <c r="K1752" s="1" t="s">
        <v>24</v>
      </c>
      <c r="L1752" s="5" t="s">
        <v>25</v>
      </c>
    </row>
    <row r="1753" spans="3:12" ht="16.5" x14ac:dyDescent="0.3">
      <c r="C1753" s="4">
        <v>41585</v>
      </c>
      <c r="D1753" s="1" t="s">
        <v>96</v>
      </c>
      <c r="E1753" s="1" t="s">
        <v>26</v>
      </c>
      <c r="F1753" s="2">
        <v>2</v>
      </c>
      <c r="G1753" s="1">
        <v>179</v>
      </c>
      <c r="H1753" s="1">
        <f t="shared" si="27"/>
        <v>358</v>
      </c>
      <c r="I1753" s="1" t="s">
        <v>42</v>
      </c>
      <c r="J1753" s="1" t="s">
        <v>131</v>
      </c>
      <c r="K1753" s="1" t="s">
        <v>24</v>
      </c>
      <c r="L1753" s="5" t="s">
        <v>25</v>
      </c>
    </row>
    <row r="1754" spans="3:12" ht="16.5" x14ac:dyDescent="0.3">
      <c r="C1754" s="4">
        <v>41585</v>
      </c>
      <c r="D1754" s="1" t="s">
        <v>98</v>
      </c>
      <c r="E1754" s="1" t="s">
        <v>9</v>
      </c>
      <c r="F1754" s="2">
        <v>1</v>
      </c>
      <c r="G1754" s="1">
        <v>151</v>
      </c>
      <c r="H1754" s="1">
        <f t="shared" si="27"/>
        <v>151</v>
      </c>
      <c r="I1754" s="1" t="s">
        <v>99</v>
      </c>
      <c r="J1754" s="1" t="s">
        <v>142</v>
      </c>
      <c r="K1754" s="1" t="s">
        <v>11</v>
      </c>
      <c r="L1754" s="5" t="s">
        <v>25</v>
      </c>
    </row>
    <row r="1755" spans="3:12" ht="16.5" x14ac:dyDescent="0.3">
      <c r="C1755" s="4">
        <v>41585</v>
      </c>
      <c r="D1755" s="1" t="s">
        <v>112</v>
      </c>
      <c r="E1755" s="1" t="s">
        <v>14</v>
      </c>
      <c r="F1755" s="2">
        <v>1</v>
      </c>
      <c r="G1755" s="1">
        <v>241</v>
      </c>
      <c r="H1755" s="1">
        <f t="shared" si="27"/>
        <v>241</v>
      </c>
      <c r="I1755" s="1" t="s">
        <v>75</v>
      </c>
      <c r="J1755" s="1" t="s">
        <v>136</v>
      </c>
      <c r="K1755" s="1" t="s">
        <v>11</v>
      </c>
      <c r="L1755" s="5" t="s">
        <v>25</v>
      </c>
    </row>
    <row r="1756" spans="3:12" ht="16.5" x14ac:dyDescent="0.3">
      <c r="C1756" s="4">
        <v>41585</v>
      </c>
      <c r="D1756" s="1" t="s">
        <v>69</v>
      </c>
      <c r="E1756" s="1" t="s">
        <v>22</v>
      </c>
      <c r="F1756" s="2">
        <v>3</v>
      </c>
      <c r="G1756" s="1">
        <v>428</v>
      </c>
      <c r="H1756" s="1">
        <f t="shared" si="27"/>
        <v>1284</v>
      </c>
      <c r="I1756" s="1" t="s">
        <v>39</v>
      </c>
      <c r="J1756" s="1" t="s">
        <v>134</v>
      </c>
      <c r="K1756" s="1" t="s">
        <v>34</v>
      </c>
      <c r="L1756" s="5" t="s">
        <v>25</v>
      </c>
    </row>
    <row r="1757" spans="3:12" ht="16.5" x14ac:dyDescent="0.3">
      <c r="C1757" s="4">
        <v>41585</v>
      </c>
      <c r="D1757" s="1" t="s">
        <v>97</v>
      </c>
      <c r="E1757" s="1" t="s">
        <v>32</v>
      </c>
      <c r="F1757" s="2">
        <v>1</v>
      </c>
      <c r="G1757" s="1">
        <v>359</v>
      </c>
      <c r="H1757" s="1">
        <f t="shared" si="27"/>
        <v>359</v>
      </c>
      <c r="I1757" s="1" t="s">
        <v>52</v>
      </c>
      <c r="J1757" s="1" t="s">
        <v>138</v>
      </c>
      <c r="K1757" s="1" t="s">
        <v>34</v>
      </c>
      <c r="L1757" s="5" t="s">
        <v>25</v>
      </c>
    </row>
    <row r="1758" spans="3:12" ht="16.5" x14ac:dyDescent="0.3">
      <c r="C1758" s="4">
        <v>41585</v>
      </c>
      <c r="D1758" s="1" t="s">
        <v>65</v>
      </c>
      <c r="E1758" s="1" t="s">
        <v>14</v>
      </c>
      <c r="F1758" s="2">
        <v>3</v>
      </c>
      <c r="G1758" s="1">
        <v>249</v>
      </c>
      <c r="H1758" s="1">
        <f t="shared" si="27"/>
        <v>747</v>
      </c>
      <c r="I1758" s="1" t="s">
        <v>39</v>
      </c>
      <c r="J1758" s="1" t="s">
        <v>134</v>
      </c>
      <c r="K1758" s="1" t="s">
        <v>34</v>
      </c>
      <c r="L1758" s="5" t="s">
        <v>25</v>
      </c>
    </row>
    <row r="1759" spans="3:12" ht="16.5" x14ac:dyDescent="0.3">
      <c r="C1759" s="4">
        <v>41585</v>
      </c>
      <c r="D1759" s="1" t="s">
        <v>76</v>
      </c>
      <c r="E1759" s="1" t="s">
        <v>38</v>
      </c>
      <c r="F1759" s="2">
        <v>21</v>
      </c>
      <c r="G1759" s="1">
        <v>338</v>
      </c>
      <c r="H1759" s="1">
        <f t="shared" si="27"/>
        <v>7098</v>
      </c>
      <c r="I1759" s="1" t="s">
        <v>39</v>
      </c>
      <c r="J1759" s="1" t="s">
        <v>134</v>
      </c>
      <c r="K1759" s="1" t="s">
        <v>34</v>
      </c>
      <c r="L1759" s="5" t="s">
        <v>25</v>
      </c>
    </row>
    <row r="1760" spans="3:12" ht="16.5" x14ac:dyDescent="0.3">
      <c r="C1760" s="4">
        <v>41585</v>
      </c>
      <c r="D1760" s="1" t="s">
        <v>67</v>
      </c>
      <c r="E1760" s="1" t="s">
        <v>28</v>
      </c>
      <c r="F1760" s="2">
        <v>2</v>
      </c>
      <c r="G1760" s="1">
        <v>490</v>
      </c>
      <c r="H1760" s="1">
        <f t="shared" si="27"/>
        <v>980</v>
      </c>
      <c r="I1760" s="1" t="s">
        <v>33</v>
      </c>
      <c r="J1760" s="1" t="s">
        <v>132</v>
      </c>
      <c r="K1760" s="1" t="s">
        <v>34</v>
      </c>
      <c r="L1760" s="5" t="s">
        <v>25</v>
      </c>
    </row>
    <row r="1761" spans="3:12" ht="16.5" x14ac:dyDescent="0.3">
      <c r="C1761" s="4">
        <v>41585</v>
      </c>
      <c r="D1761" s="1" t="s">
        <v>96</v>
      </c>
      <c r="E1761" s="1" t="s">
        <v>56</v>
      </c>
      <c r="F1761" s="2">
        <v>1</v>
      </c>
      <c r="G1761" s="1">
        <v>255</v>
      </c>
      <c r="H1761" s="1">
        <f t="shared" si="27"/>
        <v>255</v>
      </c>
      <c r="I1761" s="1" t="s">
        <v>42</v>
      </c>
      <c r="J1761" s="1" t="s">
        <v>131</v>
      </c>
      <c r="K1761" s="1" t="s">
        <v>24</v>
      </c>
      <c r="L1761" s="5" t="s">
        <v>25</v>
      </c>
    </row>
    <row r="1762" spans="3:12" ht="16.5" x14ac:dyDescent="0.3">
      <c r="C1762" s="4">
        <v>41585</v>
      </c>
      <c r="D1762" s="1" t="s">
        <v>74</v>
      </c>
      <c r="E1762" s="1" t="s">
        <v>22</v>
      </c>
      <c r="F1762" s="2">
        <v>2</v>
      </c>
      <c r="G1762" s="1">
        <v>106</v>
      </c>
      <c r="H1762" s="1">
        <f t="shared" si="27"/>
        <v>212</v>
      </c>
      <c r="I1762" s="1" t="s">
        <v>75</v>
      </c>
      <c r="J1762" s="1" t="s">
        <v>136</v>
      </c>
      <c r="K1762" s="1" t="s">
        <v>11</v>
      </c>
      <c r="L1762" s="5" t="s">
        <v>25</v>
      </c>
    </row>
    <row r="1763" spans="3:12" ht="16.5" x14ac:dyDescent="0.3">
      <c r="C1763" s="4">
        <v>41585</v>
      </c>
      <c r="D1763" s="1" t="s">
        <v>27</v>
      </c>
      <c r="E1763" s="1" t="s">
        <v>14</v>
      </c>
      <c r="F1763" s="2">
        <v>1</v>
      </c>
      <c r="G1763" s="1">
        <v>321</v>
      </c>
      <c r="H1763" s="1">
        <f t="shared" si="27"/>
        <v>321</v>
      </c>
      <c r="I1763" s="1" t="s">
        <v>29</v>
      </c>
      <c r="J1763" s="1" t="s">
        <v>131</v>
      </c>
      <c r="K1763" s="1" t="s">
        <v>24</v>
      </c>
      <c r="L1763" s="5" t="s">
        <v>25</v>
      </c>
    </row>
    <row r="1764" spans="3:12" ht="16.5" x14ac:dyDescent="0.3">
      <c r="C1764" s="4">
        <v>41585</v>
      </c>
      <c r="D1764" s="1" t="s">
        <v>78</v>
      </c>
      <c r="E1764" s="1" t="s">
        <v>56</v>
      </c>
      <c r="F1764" s="2">
        <v>2</v>
      </c>
      <c r="G1764" s="1">
        <v>228</v>
      </c>
      <c r="H1764" s="1">
        <f t="shared" si="27"/>
        <v>456</v>
      </c>
      <c r="I1764" s="1" t="s">
        <v>79</v>
      </c>
      <c r="J1764" s="1" t="s">
        <v>137</v>
      </c>
      <c r="K1764" s="1" t="s">
        <v>24</v>
      </c>
      <c r="L1764" s="5" t="s">
        <v>25</v>
      </c>
    </row>
    <row r="1765" spans="3:12" ht="16.5" x14ac:dyDescent="0.3">
      <c r="C1765" s="4">
        <v>41585</v>
      </c>
      <c r="D1765" s="1" t="s">
        <v>77</v>
      </c>
      <c r="E1765" s="1" t="s">
        <v>14</v>
      </c>
      <c r="F1765" s="2">
        <v>3</v>
      </c>
      <c r="G1765" s="1">
        <v>179</v>
      </c>
      <c r="H1765" s="1">
        <f t="shared" si="27"/>
        <v>537</v>
      </c>
      <c r="I1765" s="1" t="s">
        <v>42</v>
      </c>
      <c r="J1765" s="1" t="s">
        <v>131</v>
      </c>
      <c r="K1765" s="1" t="s">
        <v>24</v>
      </c>
      <c r="L1765" s="5" t="s">
        <v>25</v>
      </c>
    </row>
    <row r="1766" spans="3:12" ht="16.5" x14ac:dyDescent="0.3">
      <c r="C1766" s="4">
        <v>41585</v>
      </c>
      <c r="D1766" s="1" t="s">
        <v>77</v>
      </c>
      <c r="E1766" s="1" t="s">
        <v>18</v>
      </c>
      <c r="F1766" s="2">
        <v>3</v>
      </c>
      <c r="G1766" s="1">
        <v>386</v>
      </c>
      <c r="H1766" s="1">
        <f t="shared" si="27"/>
        <v>1158</v>
      </c>
      <c r="I1766" s="1" t="s">
        <v>42</v>
      </c>
      <c r="J1766" s="1" t="s">
        <v>131</v>
      </c>
      <c r="K1766" s="1" t="s">
        <v>24</v>
      </c>
      <c r="L1766" s="5" t="s">
        <v>25</v>
      </c>
    </row>
    <row r="1767" spans="3:12" ht="16.5" x14ac:dyDescent="0.3">
      <c r="C1767" s="4">
        <v>41585</v>
      </c>
      <c r="D1767" s="1" t="s">
        <v>35</v>
      </c>
      <c r="E1767" s="1" t="s">
        <v>32</v>
      </c>
      <c r="F1767" s="2">
        <v>3</v>
      </c>
      <c r="G1767" s="1">
        <v>258</v>
      </c>
      <c r="H1767" s="1">
        <f t="shared" si="27"/>
        <v>774</v>
      </c>
      <c r="I1767" s="1" t="s">
        <v>36</v>
      </c>
      <c r="J1767" s="1" t="s">
        <v>133</v>
      </c>
      <c r="K1767" s="1" t="s">
        <v>24</v>
      </c>
      <c r="L1767" s="5" t="s">
        <v>25</v>
      </c>
    </row>
    <row r="1768" spans="3:12" ht="16.5" x14ac:dyDescent="0.3">
      <c r="C1768" s="4">
        <v>41585</v>
      </c>
      <c r="D1768" s="1" t="s">
        <v>102</v>
      </c>
      <c r="E1768" s="1" t="s">
        <v>26</v>
      </c>
      <c r="F1768" s="2">
        <v>2</v>
      </c>
      <c r="G1768" s="1">
        <v>147</v>
      </c>
      <c r="H1768" s="1">
        <f t="shared" si="27"/>
        <v>294</v>
      </c>
      <c r="I1768" s="1" t="s">
        <v>103</v>
      </c>
      <c r="J1768" s="1" t="s">
        <v>130</v>
      </c>
      <c r="K1768" s="1" t="s">
        <v>16</v>
      </c>
      <c r="L1768" s="5" t="s">
        <v>25</v>
      </c>
    </row>
    <row r="1769" spans="3:12" ht="16.5" x14ac:dyDescent="0.3">
      <c r="C1769" s="4">
        <v>41585</v>
      </c>
      <c r="D1769" s="1" t="s">
        <v>76</v>
      </c>
      <c r="E1769" s="1" t="s">
        <v>26</v>
      </c>
      <c r="F1769" s="2">
        <v>2</v>
      </c>
      <c r="G1769" s="1">
        <v>100</v>
      </c>
      <c r="H1769" s="1">
        <f t="shared" si="27"/>
        <v>200</v>
      </c>
      <c r="I1769" s="1" t="s">
        <v>39</v>
      </c>
      <c r="J1769" s="1" t="s">
        <v>134</v>
      </c>
      <c r="K1769" s="1" t="s">
        <v>34</v>
      </c>
      <c r="L1769" s="5" t="s">
        <v>25</v>
      </c>
    </row>
    <row r="1770" spans="3:12" ht="16.5" x14ac:dyDescent="0.3">
      <c r="C1770" s="4">
        <v>41585</v>
      </c>
      <c r="D1770" s="1" t="s">
        <v>114</v>
      </c>
      <c r="E1770" s="1" t="s">
        <v>26</v>
      </c>
      <c r="F1770" s="2">
        <v>3</v>
      </c>
      <c r="G1770" s="1">
        <v>192</v>
      </c>
      <c r="H1770" s="1">
        <f t="shared" si="27"/>
        <v>576</v>
      </c>
      <c r="I1770" s="1" t="s">
        <v>87</v>
      </c>
      <c r="J1770" s="1" t="s">
        <v>136</v>
      </c>
      <c r="K1770" s="1" t="s">
        <v>11</v>
      </c>
      <c r="L1770" s="5" t="s">
        <v>25</v>
      </c>
    </row>
    <row r="1771" spans="3:12" ht="16.5" x14ac:dyDescent="0.3">
      <c r="C1771" s="4">
        <v>41585</v>
      </c>
      <c r="D1771" s="1" t="s">
        <v>80</v>
      </c>
      <c r="E1771" s="1" t="s">
        <v>28</v>
      </c>
      <c r="F1771" s="2">
        <v>2</v>
      </c>
      <c r="G1771" s="1">
        <v>325</v>
      </c>
      <c r="H1771" s="1">
        <f t="shared" si="27"/>
        <v>650</v>
      </c>
      <c r="I1771" s="1" t="s">
        <v>81</v>
      </c>
      <c r="J1771" s="1" t="s">
        <v>140</v>
      </c>
      <c r="K1771" s="1" t="s">
        <v>34</v>
      </c>
      <c r="L1771" s="5" t="s">
        <v>25</v>
      </c>
    </row>
    <row r="1772" spans="3:12" ht="16.5" x14ac:dyDescent="0.3">
      <c r="C1772" s="4">
        <v>41585</v>
      </c>
      <c r="D1772" s="1" t="s">
        <v>68</v>
      </c>
      <c r="E1772" s="1" t="s">
        <v>28</v>
      </c>
      <c r="F1772" s="2">
        <v>23</v>
      </c>
      <c r="G1772" s="1">
        <v>402</v>
      </c>
      <c r="H1772" s="1">
        <f t="shared" si="27"/>
        <v>9246</v>
      </c>
      <c r="I1772" s="1" t="s">
        <v>33</v>
      </c>
      <c r="J1772" s="1" t="s">
        <v>132</v>
      </c>
      <c r="K1772" s="1" t="s">
        <v>34</v>
      </c>
      <c r="L1772" s="5" t="s">
        <v>25</v>
      </c>
    </row>
    <row r="1773" spans="3:12" ht="16.5" x14ac:dyDescent="0.3">
      <c r="C1773" s="4">
        <v>41585</v>
      </c>
      <c r="D1773" s="1" t="s">
        <v>96</v>
      </c>
      <c r="E1773" s="1" t="s">
        <v>26</v>
      </c>
      <c r="F1773" s="2">
        <v>3</v>
      </c>
      <c r="G1773" s="1">
        <v>402</v>
      </c>
      <c r="H1773" s="1">
        <f t="shared" si="27"/>
        <v>1206</v>
      </c>
      <c r="I1773" s="1" t="s">
        <v>42</v>
      </c>
      <c r="J1773" s="1" t="s">
        <v>131</v>
      </c>
      <c r="K1773" s="1" t="s">
        <v>24</v>
      </c>
      <c r="L1773" s="5" t="s">
        <v>25</v>
      </c>
    </row>
    <row r="1774" spans="3:12" ht="16.5" x14ac:dyDescent="0.3">
      <c r="C1774" s="4">
        <v>41585</v>
      </c>
      <c r="D1774" s="1" t="s">
        <v>104</v>
      </c>
      <c r="E1774" s="1" t="s">
        <v>38</v>
      </c>
      <c r="F1774" s="2">
        <v>1</v>
      </c>
      <c r="G1774" s="1">
        <v>351</v>
      </c>
      <c r="H1774" s="1">
        <f t="shared" si="27"/>
        <v>351</v>
      </c>
      <c r="I1774" s="1" t="s">
        <v>23</v>
      </c>
      <c r="J1774" s="1" t="s">
        <v>131</v>
      </c>
      <c r="K1774" s="1" t="s">
        <v>24</v>
      </c>
      <c r="L1774" s="5" t="s">
        <v>25</v>
      </c>
    </row>
    <row r="1775" spans="3:12" ht="16.5" x14ac:dyDescent="0.3">
      <c r="C1775" s="4">
        <v>41585</v>
      </c>
      <c r="D1775" s="1" t="s">
        <v>121</v>
      </c>
      <c r="E1775" s="1" t="s">
        <v>9</v>
      </c>
      <c r="F1775" s="2">
        <v>1</v>
      </c>
      <c r="G1775" s="1">
        <v>274</v>
      </c>
      <c r="H1775" s="1">
        <f t="shared" si="27"/>
        <v>274</v>
      </c>
      <c r="I1775" s="1" t="s">
        <v>99</v>
      </c>
      <c r="J1775" s="1" t="s">
        <v>142</v>
      </c>
      <c r="K1775" s="1" t="s">
        <v>11</v>
      </c>
      <c r="L1775" s="5" t="s">
        <v>25</v>
      </c>
    </row>
    <row r="1776" spans="3:12" ht="16.5" x14ac:dyDescent="0.3">
      <c r="C1776" s="4">
        <v>41585</v>
      </c>
      <c r="D1776" s="1" t="s">
        <v>78</v>
      </c>
      <c r="E1776" s="1" t="s">
        <v>9</v>
      </c>
      <c r="F1776" s="2">
        <v>25</v>
      </c>
      <c r="G1776" s="1">
        <v>268</v>
      </c>
      <c r="H1776" s="1">
        <f t="shared" si="27"/>
        <v>6700</v>
      </c>
      <c r="I1776" s="1" t="s">
        <v>79</v>
      </c>
      <c r="J1776" s="1" t="s">
        <v>137</v>
      </c>
      <c r="K1776" s="1" t="s">
        <v>24</v>
      </c>
      <c r="L1776" s="5" t="s">
        <v>25</v>
      </c>
    </row>
    <row r="1777" spans="3:12" ht="16.5" x14ac:dyDescent="0.3">
      <c r="C1777" s="4">
        <v>41585</v>
      </c>
      <c r="D1777" s="1" t="s">
        <v>71</v>
      </c>
      <c r="E1777" s="1" t="s">
        <v>22</v>
      </c>
      <c r="F1777" s="2">
        <v>3</v>
      </c>
      <c r="G1777" s="1">
        <v>325</v>
      </c>
      <c r="H1777" s="1">
        <f t="shared" si="27"/>
        <v>975</v>
      </c>
      <c r="I1777" s="1" t="s">
        <v>48</v>
      </c>
      <c r="J1777" s="1" t="s">
        <v>137</v>
      </c>
      <c r="K1777" s="1" t="s">
        <v>24</v>
      </c>
      <c r="L1777" s="5" t="s">
        <v>25</v>
      </c>
    </row>
    <row r="1778" spans="3:12" ht="16.5" x14ac:dyDescent="0.3">
      <c r="C1778" s="4">
        <v>41585</v>
      </c>
      <c r="D1778" s="1" t="s">
        <v>109</v>
      </c>
      <c r="E1778" s="1" t="s">
        <v>9</v>
      </c>
      <c r="F1778" s="2">
        <v>1</v>
      </c>
      <c r="G1778" s="1">
        <v>117</v>
      </c>
      <c r="H1778" s="1">
        <f t="shared" si="27"/>
        <v>117</v>
      </c>
      <c r="I1778" s="1" t="s">
        <v>48</v>
      </c>
      <c r="J1778" s="1" t="s">
        <v>137</v>
      </c>
      <c r="K1778" s="1" t="s">
        <v>24</v>
      </c>
      <c r="L1778" s="5" t="s">
        <v>25</v>
      </c>
    </row>
    <row r="1779" spans="3:12" ht="16.5" x14ac:dyDescent="0.3">
      <c r="C1779" s="4">
        <v>41585</v>
      </c>
      <c r="D1779" s="1" t="s">
        <v>93</v>
      </c>
      <c r="E1779" s="1" t="s">
        <v>32</v>
      </c>
      <c r="F1779" s="2">
        <v>13</v>
      </c>
      <c r="G1779" s="1">
        <v>203</v>
      </c>
      <c r="H1779" s="1">
        <f t="shared" si="27"/>
        <v>2639</v>
      </c>
      <c r="I1779" s="1" t="s">
        <v>39</v>
      </c>
      <c r="J1779" s="1" t="s">
        <v>134</v>
      </c>
      <c r="K1779" s="1" t="s">
        <v>34</v>
      </c>
      <c r="L1779" s="5" t="s">
        <v>25</v>
      </c>
    </row>
    <row r="1780" spans="3:12" ht="16.5" x14ac:dyDescent="0.3">
      <c r="C1780" s="4">
        <v>41585</v>
      </c>
      <c r="D1780" s="1" t="s">
        <v>69</v>
      </c>
      <c r="E1780" s="1" t="s">
        <v>14</v>
      </c>
      <c r="F1780" s="2">
        <v>3</v>
      </c>
      <c r="G1780" s="1">
        <v>135</v>
      </c>
      <c r="H1780" s="1">
        <f t="shared" si="27"/>
        <v>405</v>
      </c>
      <c r="I1780" s="1" t="s">
        <v>39</v>
      </c>
      <c r="J1780" s="1" t="s">
        <v>134</v>
      </c>
      <c r="K1780" s="1" t="s">
        <v>34</v>
      </c>
      <c r="L1780" s="5" t="s">
        <v>25</v>
      </c>
    </row>
    <row r="1781" spans="3:12" ht="16.5" x14ac:dyDescent="0.3">
      <c r="C1781" s="4">
        <v>41585</v>
      </c>
      <c r="D1781" s="1" t="s">
        <v>8</v>
      </c>
      <c r="E1781" s="1" t="s">
        <v>14</v>
      </c>
      <c r="F1781" s="2">
        <v>2</v>
      </c>
      <c r="G1781" s="1">
        <v>246</v>
      </c>
      <c r="H1781" s="1">
        <f t="shared" si="27"/>
        <v>492</v>
      </c>
      <c r="I1781" s="1" t="s">
        <v>10</v>
      </c>
      <c r="J1781" s="1" t="s">
        <v>128</v>
      </c>
      <c r="K1781" s="1" t="s">
        <v>11</v>
      </c>
      <c r="L1781" s="5" t="s">
        <v>25</v>
      </c>
    </row>
    <row r="1782" spans="3:12" ht="16.5" x14ac:dyDescent="0.3">
      <c r="C1782" s="4">
        <v>41585</v>
      </c>
      <c r="D1782" s="1" t="s">
        <v>73</v>
      </c>
      <c r="E1782" s="1" t="s">
        <v>9</v>
      </c>
      <c r="F1782" s="2">
        <v>24</v>
      </c>
      <c r="G1782" s="1">
        <v>388</v>
      </c>
      <c r="H1782" s="1">
        <f t="shared" si="27"/>
        <v>9312</v>
      </c>
      <c r="I1782" s="1" t="s">
        <v>39</v>
      </c>
      <c r="J1782" s="1" t="s">
        <v>134</v>
      </c>
      <c r="K1782" s="1" t="s">
        <v>34</v>
      </c>
      <c r="L1782" s="5" t="s">
        <v>25</v>
      </c>
    </row>
    <row r="1783" spans="3:12" ht="16.5" x14ac:dyDescent="0.3">
      <c r="C1783" s="4">
        <v>41585</v>
      </c>
      <c r="D1783" s="1" t="s">
        <v>76</v>
      </c>
      <c r="E1783" s="1" t="s">
        <v>32</v>
      </c>
      <c r="F1783" s="2">
        <v>2</v>
      </c>
      <c r="G1783" s="1">
        <v>171</v>
      </c>
      <c r="H1783" s="1">
        <f t="shared" si="27"/>
        <v>342</v>
      </c>
      <c r="I1783" s="1" t="s">
        <v>39</v>
      </c>
      <c r="J1783" s="1" t="s">
        <v>134</v>
      </c>
      <c r="K1783" s="1" t="s">
        <v>34</v>
      </c>
      <c r="L1783" s="5" t="s">
        <v>25</v>
      </c>
    </row>
    <row r="1784" spans="3:12" ht="16.5" x14ac:dyDescent="0.3">
      <c r="C1784" s="4">
        <v>41586</v>
      </c>
      <c r="D1784" s="1" t="s">
        <v>100</v>
      </c>
      <c r="E1784" s="1" t="s">
        <v>18</v>
      </c>
      <c r="F1784" s="2">
        <v>3</v>
      </c>
      <c r="G1784" s="1">
        <v>203</v>
      </c>
      <c r="H1784" s="1">
        <f t="shared" si="27"/>
        <v>609</v>
      </c>
      <c r="I1784" s="1" t="s">
        <v>101</v>
      </c>
      <c r="J1784" s="1" t="s">
        <v>129</v>
      </c>
      <c r="K1784" s="1" t="s">
        <v>16</v>
      </c>
      <c r="L1784" s="5" t="s">
        <v>30</v>
      </c>
    </row>
    <row r="1785" spans="3:12" ht="16.5" x14ac:dyDescent="0.3">
      <c r="C1785" s="4">
        <v>41586</v>
      </c>
      <c r="D1785" s="1" t="s">
        <v>97</v>
      </c>
      <c r="E1785" s="1" t="s">
        <v>26</v>
      </c>
      <c r="F1785" s="2">
        <v>1</v>
      </c>
      <c r="G1785" s="1">
        <v>213</v>
      </c>
      <c r="H1785" s="1">
        <f t="shared" si="27"/>
        <v>213</v>
      </c>
      <c r="I1785" s="1" t="s">
        <v>52</v>
      </c>
      <c r="J1785" s="1" t="s">
        <v>138</v>
      </c>
      <c r="K1785" s="1" t="s">
        <v>34</v>
      </c>
      <c r="L1785" s="5" t="s">
        <v>30</v>
      </c>
    </row>
    <row r="1786" spans="3:12" ht="16.5" x14ac:dyDescent="0.3">
      <c r="C1786" s="4">
        <v>41586</v>
      </c>
      <c r="D1786" s="1" t="s">
        <v>55</v>
      </c>
      <c r="E1786" s="1" t="s">
        <v>22</v>
      </c>
      <c r="F1786" s="2">
        <v>3</v>
      </c>
      <c r="G1786" s="1">
        <v>131</v>
      </c>
      <c r="H1786" s="1">
        <f t="shared" si="27"/>
        <v>393</v>
      </c>
      <c r="I1786" s="1" t="s">
        <v>29</v>
      </c>
      <c r="J1786" s="1" t="s">
        <v>131</v>
      </c>
      <c r="K1786" s="1" t="s">
        <v>24</v>
      </c>
      <c r="L1786" s="5" t="s">
        <v>30</v>
      </c>
    </row>
    <row r="1787" spans="3:12" ht="16.5" x14ac:dyDescent="0.3">
      <c r="C1787" s="4">
        <v>41586</v>
      </c>
      <c r="D1787" s="1" t="s">
        <v>102</v>
      </c>
      <c r="E1787" s="1" t="s">
        <v>14</v>
      </c>
      <c r="F1787" s="2">
        <v>1</v>
      </c>
      <c r="G1787" s="1">
        <v>261</v>
      </c>
      <c r="H1787" s="1">
        <f t="shared" si="27"/>
        <v>261</v>
      </c>
      <c r="I1787" s="1" t="s">
        <v>103</v>
      </c>
      <c r="J1787" s="1" t="s">
        <v>130</v>
      </c>
      <c r="K1787" s="1" t="s">
        <v>16</v>
      </c>
      <c r="L1787" s="5" t="s">
        <v>30</v>
      </c>
    </row>
    <row r="1788" spans="3:12" ht="16.5" x14ac:dyDescent="0.3">
      <c r="C1788" s="4">
        <v>41586</v>
      </c>
      <c r="D1788" s="1" t="s">
        <v>86</v>
      </c>
      <c r="E1788" s="1" t="s">
        <v>9</v>
      </c>
      <c r="F1788" s="2">
        <v>2</v>
      </c>
      <c r="G1788" s="1">
        <v>324</v>
      </c>
      <c r="H1788" s="1">
        <f t="shared" si="27"/>
        <v>648</v>
      </c>
      <c r="I1788" s="1" t="s">
        <v>87</v>
      </c>
      <c r="J1788" s="1" t="s">
        <v>136</v>
      </c>
      <c r="K1788" s="1" t="s">
        <v>11</v>
      </c>
      <c r="L1788" s="5" t="s">
        <v>30</v>
      </c>
    </row>
    <row r="1789" spans="3:12" ht="16.5" x14ac:dyDescent="0.3">
      <c r="C1789" s="4">
        <v>41586</v>
      </c>
      <c r="D1789" s="1" t="s">
        <v>58</v>
      </c>
      <c r="E1789" s="1" t="s">
        <v>70</v>
      </c>
      <c r="F1789" s="2">
        <v>2</v>
      </c>
      <c r="G1789" s="1">
        <v>229</v>
      </c>
      <c r="H1789" s="1">
        <f t="shared" si="27"/>
        <v>458</v>
      </c>
      <c r="I1789" s="1" t="s">
        <v>42</v>
      </c>
      <c r="J1789" s="1" t="s">
        <v>131</v>
      </c>
      <c r="K1789" s="1" t="s">
        <v>24</v>
      </c>
      <c r="L1789" s="5" t="s">
        <v>30</v>
      </c>
    </row>
    <row r="1790" spans="3:12" ht="16.5" x14ac:dyDescent="0.3">
      <c r="C1790" s="4">
        <v>41586</v>
      </c>
      <c r="D1790" s="1" t="s">
        <v>111</v>
      </c>
      <c r="E1790" s="1" t="s">
        <v>32</v>
      </c>
      <c r="F1790" s="2">
        <v>2</v>
      </c>
      <c r="G1790" s="1">
        <v>302</v>
      </c>
      <c r="H1790" s="1">
        <f t="shared" si="27"/>
        <v>604</v>
      </c>
      <c r="I1790" s="1" t="s">
        <v>36</v>
      </c>
      <c r="J1790" s="1" t="s">
        <v>133</v>
      </c>
      <c r="K1790" s="1" t="s">
        <v>24</v>
      </c>
      <c r="L1790" s="5" t="s">
        <v>30</v>
      </c>
    </row>
    <row r="1791" spans="3:12" ht="16.5" x14ac:dyDescent="0.3">
      <c r="C1791" s="4">
        <v>41586</v>
      </c>
      <c r="D1791" s="1" t="s">
        <v>27</v>
      </c>
      <c r="E1791" s="1" t="s">
        <v>28</v>
      </c>
      <c r="F1791" s="2">
        <v>2</v>
      </c>
      <c r="G1791" s="1">
        <v>340</v>
      </c>
      <c r="H1791" s="1">
        <f t="shared" si="27"/>
        <v>680</v>
      </c>
      <c r="I1791" s="1" t="s">
        <v>29</v>
      </c>
      <c r="J1791" s="1" t="s">
        <v>131</v>
      </c>
      <c r="K1791" s="1" t="s">
        <v>24</v>
      </c>
      <c r="L1791" s="5" t="s">
        <v>30</v>
      </c>
    </row>
    <row r="1792" spans="3:12" ht="16.5" x14ac:dyDescent="0.3">
      <c r="C1792" s="4">
        <v>41586</v>
      </c>
      <c r="D1792" s="1" t="s">
        <v>83</v>
      </c>
      <c r="E1792" s="1" t="s">
        <v>56</v>
      </c>
      <c r="F1792" s="2">
        <v>1</v>
      </c>
      <c r="G1792" s="1">
        <v>291</v>
      </c>
      <c r="H1792" s="1">
        <f t="shared" si="27"/>
        <v>291</v>
      </c>
      <c r="I1792" s="1" t="s">
        <v>33</v>
      </c>
      <c r="J1792" s="1" t="s">
        <v>132</v>
      </c>
      <c r="K1792" s="1" t="s">
        <v>34</v>
      </c>
      <c r="L1792" s="5" t="s">
        <v>30</v>
      </c>
    </row>
    <row r="1793" spans="3:12" ht="16.5" x14ac:dyDescent="0.3">
      <c r="C1793" s="4">
        <v>41586</v>
      </c>
      <c r="D1793" s="1" t="s">
        <v>109</v>
      </c>
      <c r="E1793" s="1" t="s">
        <v>26</v>
      </c>
      <c r="F1793" s="2">
        <v>3</v>
      </c>
      <c r="G1793" s="1">
        <v>398</v>
      </c>
      <c r="H1793" s="1">
        <f t="shared" si="27"/>
        <v>1194</v>
      </c>
      <c r="I1793" s="1" t="s">
        <v>48</v>
      </c>
      <c r="J1793" s="1" t="s">
        <v>137</v>
      </c>
      <c r="K1793" s="1" t="s">
        <v>24</v>
      </c>
      <c r="L1793" s="5" t="s">
        <v>30</v>
      </c>
    </row>
    <row r="1794" spans="3:12" ht="16.5" x14ac:dyDescent="0.3">
      <c r="C1794" s="4">
        <v>41586</v>
      </c>
      <c r="D1794" s="1" t="s">
        <v>13</v>
      </c>
      <c r="E1794" s="1" t="s">
        <v>84</v>
      </c>
      <c r="F1794" s="2">
        <v>2</v>
      </c>
      <c r="G1794" s="1">
        <v>490</v>
      </c>
      <c r="H1794" s="1">
        <f t="shared" si="27"/>
        <v>980</v>
      </c>
      <c r="I1794" s="1" t="s">
        <v>15</v>
      </c>
      <c r="J1794" s="1" t="s">
        <v>129</v>
      </c>
      <c r="K1794" s="1" t="s">
        <v>16</v>
      </c>
      <c r="L1794" s="5" t="s">
        <v>30</v>
      </c>
    </row>
    <row r="1795" spans="3:12" ht="16.5" x14ac:dyDescent="0.3">
      <c r="C1795" s="4">
        <v>41586</v>
      </c>
      <c r="D1795" s="1" t="s">
        <v>27</v>
      </c>
      <c r="E1795" s="1" t="s">
        <v>22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29</v>
      </c>
      <c r="J1795" s="1" t="s">
        <v>131</v>
      </c>
      <c r="K1795" s="1" t="s">
        <v>24</v>
      </c>
      <c r="L1795" s="5" t="s">
        <v>30</v>
      </c>
    </row>
    <row r="1796" spans="3:12" ht="16.5" x14ac:dyDescent="0.3">
      <c r="C1796" s="4">
        <v>41586</v>
      </c>
      <c r="D1796" s="1" t="s">
        <v>40</v>
      </c>
      <c r="E1796" s="1" t="s">
        <v>38</v>
      </c>
      <c r="F1796" s="2">
        <v>3</v>
      </c>
      <c r="G1796" s="1">
        <v>358</v>
      </c>
      <c r="H1796" s="1">
        <f t="shared" si="28"/>
        <v>1074</v>
      </c>
      <c r="I1796" s="1" t="s">
        <v>29</v>
      </c>
      <c r="J1796" s="1" t="s">
        <v>131</v>
      </c>
      <c r="K1796" s="1" t="s">
        <v>24</v>
      </c>
      <c r="L1796" s="5" t="s">
        <v>30</v>
      </c>
    </row>
    <row r="1797" spans="3:12" ht="16.5" x14ac:dyDescent="0.3">
      <c r="C1797" s="4">
        <v>41586</v>
      </c>
      <c r="D1797" s="1" t="s">
        <v>123</v>
      </c>
      <c r="E1797" s="1" t="s">
        <v>26</v>
      </c>
      <c r="F1797" s="2">
        <v>2</v>
      </c>
      <c r="G1797" s="1">
        <v>173</v>
      </c>
      <c r="H1797" s="1">
        <f t="shared" si="28"/>
        <v>346</v>
      </c>
      <c r="I1797" s="1" t="s">
        <v>54</v>
      </c>
      <c r="J1797" s="1" t="s">
        <v>139</v>
      </c>
      <c r="K1797" s="1" t="s">
        <v>34</v>
      </c>
      <c r="L1797" s="5" t="s">
        <v>30</v>
      </c>
    </row>
    <row r="1798" spans="3:12" ht="16.5" x14ac:dyDescent="0.3">
      <c r="C1798" s="4">
        <v>41586</v>
      </c>
      <c r="D1798" s="1" t="s">
        <v>113</v>
      </c>
      <c r="E1798" s="1" t="s">
        <v>26</v>
      </c>
      <c r="F1798" s="2">
        <v>1</v>
      </c>
      <c r="G1798" s="1">
        <v>201</v>
      </c>
      <c r="H1798" s="1">
        <f t="shared" si="28"/>
        <v>201</v>
      </c>
      <c r="I1798" s="1" t="s">
        <v>62</v>
      </c>
      <c r="J1798" s="1" t="s">
        <v>138</v>
      </c>
      <c r="K1798" s="1" t="s">
        <v>34</v>
      </c>
      <c r="L1798" s="5" t="s">
        <v>30</v>
      </c>
    </row>
    <row r="1799" spans="3:12" ht="16.5" x14ac:dyDescent="0.3">
      <c r="C1799" s="4">
        <v>41586</v>
      </c>
      <c r="D1799" s="1" t="s">
        <v>19</v>
      </c>
      <c r="E1799" s="1" t="s">
        <v>22</v>
      </c>
      <c r="F1799" s="2">
        <v>2</v>
      </c>
      <c r="G1799" s="1">
        <v>259</v>
      </c>
      <c r="H1799" s="1">
        <f t="shared" si="28"/>
        <v>518</v>
      </c>
      <c r="I1799" s="1" t="s">
        <v>20</v>
      </c>
      <c r="J1799" s="1" t="s">
        <v>130</v>
      </c>
      <c r="K1799" s="1" t="s">
        <v>16</v>
      </c>
      <c r="L1799" s="5" t="s">
        <v>30</v>
      </c>
    </row>
    <row r="1800" spans="3:12" ht="16.5" x14ac:dyDescent="0.3">
      <c r="C1800" s="4">
        <v>41586</v>
      </c>
      <c r="D1800" s="1" t="s">
        <v>78</v>
      </c>
      <c r="E1800" s="1" t="s">
        <v>38</v>
      </c>
      <c r="F1800" s="2">
        <v>2</v>
      </c>
      <c r="G1800" s="1">
        <v>196</v>
      </c>
      <c r="H1800" s="1">
        <f t="shared" si="28"/>
        <v>392</v>
      </c>
      <c r="I1800" s="1" t="s">
        <v>79</v>
      </c>
      <c r="J1800" s="1" t="s">
        <v>137</v>
      </c>
      <c r="K1800" s="1" t="s">
        <v>24</v>
      </c>
      <c r="L1800" s="5" t="s">
        <v>30</v>
      </c>
    </row>
    <row r="1801" spans="3:12" ht="16.5" x14ac:dyDescent="0.3">
      <c r="C1801" s="4">
        <v>41586</v>
      </c>
      <c r="D1801" s="1" t="s">
        <v>108</v>
      </c>
      <c r="E1801" s="1" t="s">
        <v>9</v>
      </c>
      <c r="F1801" s="2">
        <v>1</v>
      </c>
      <c r="G1801" s="1">
        <v>146</v>
      </c>
      <c r="H1801" s="1">
        <f t="shared" si="28"/>
        <v>146</v>
      </c>
      <c r="I1801" s="1" t="s">
        <v>42</v>
      </c>
      <c r="J1801" s="1" t="s">
        <v>131</v>
      </c>
      <c r="K1801" s="1" t="s">
        <v>24</v>
      </c>
      <c r="L1801" s="5" t="s">
        <v>30</v>
      </c>
    </row>
    <row r="1802" spans="3:12" ht="16.5" x14ac:dyDescent="0.3">
      <c r="C1802" s="4">
        <v>41586</v>
      </c>
      <c r="D1802" s="1" t="s">
        <v>71</v>
      </c>
      <c r="E1802" s="1" t="s">
        <v>56</v>
      </c>
      <c r="F1802" s="2">
        <v>3</v>
      </c>
      <c r="G1802" s="1">
        <v>310</v>
      </c>
      <c r="H1802" s="1">
        <f t="shared" si="28"/>
        <v>930</v>
      </c>
      <c r="I1802" s="1" t="s">
        <v>48</v>
      </c>
      <c r="J1802" s="1" t="s">
        <v>137</v>
      </c>
      <c r="K1802" s="1" t="s">
        <v>24</v>
      </c>
      <c r="L1802" s="5" t="s">
        <v>30</v>
      </c>
    </row>
    <row r="1803" spans="3:12" ht="16.5" x14ac:dyDescent="0.3">
      <c r="C1803" s="4">
        <v>41586</v>
      </c>
      <c r="D1803" s="1" t="s">
        <v>31</v>
      </c>
      <c r="E1803" s="1" t="s">
        <v>9</v>
      </c>
      <c r="F1803" s="2">
        <v>3</v>
      </c>
      <c r="G1803" s="1">
        <v>390</v>
      </c>
      <c r="H1803" s="1">
        <f t="shared" si="28"/>
        <v>1170</v>
      </c>
      <c r="I1803" s="1" t="s">
        <v>48</v>
      </c>
      <c r="J1803" s="1" t="s">
        <v>137</v>
      </c>
      <c r="K1803" s="1" t="s">
        <v>24</v>
      </c>
      <c r="L1803" s="5" t="s">
        <v>30</v>
      </c>
    </row>
    <row r="1804" spans="3:12" ht="16.5" x14ac:dyDescent="0.3">
      <c r="C1804" s="4">
        <v>41586</v>
      </c>
      <c r="D1804" s="1" t="s">
        <v>46</v>
      </c>
      <c r="E1804" s="1" t="s">
        <v>14</v>
      </c>
      <c r="F1804" s="2">
        <v>3</v>
      </c>
      <c r="G1804" s="1">
        <v>446</v>
      </c>
      <c r="H1804" s="1">
        <f t="shared" si="28"/>
        <v>1338</v>
      </c>
      <c r="I1804" s="1" t="s">
        <v>47</v>
      </c>
      <c r="J1804" s="1" t="s">
        <v>136</v>
      </c>
      <c r="K1804" s="1" t="s">
        <v>11</v>
      </c>
      <c r="L1804" s="5" t="s">
        <v>30</v>
      </c>
    </row>
    <row r="1805" spans="3:12" ht="16.5" x14ac:dyDescent="0.3">
      <c r="C1805" s="4">
        <v>41586</v>
      </c>
      <c r="D1805" s="1" t="s">
        <v>102</v>
      </c>
      <c r="E1805" s="1" t="s">
        <v>14</v>
      </c>
      <c r="F1805" s="2">
        <v>2</v>
      </c>
      <c r="G1805" s="1">
        <v>238</v>
      </c>
      <c r="H1805" s="1">
        <f t="shared" si="28"/>
        <v>476</v>
      </c>
      <c r="I1805" s="1" t="s">
        <v>103</v>
      </c>
      <c r="J1805" s="1" t="s">
        <v>130</v>
      </c>
      <c r="K1805" s="1" t="s">
        <v>16</v>
      </c>
      <c r="L1805" s="5" t="s">
        <v>30</v>
      </c>
    </row>
    <row r="1806" spans="3:12" ht="16.5" x14ac:dyDescent="0.3">
      <c r="C1806" s="4">
        <v>41586</v>
      </c>
      <c r="D1806" s="1" t="s">
        <v>93</v>
      </c>
      <c r="E1806" s="1" t="s">
        <v>18</v>
      </c>
      <c r="F1806" s="2">
        <v>1</v>
      </c>
      <c r="G1806" s="1">
        <v>301</v>
      </c>
      <c r="H1806" s="1">
        <f t="shared" si="28"/>
        <v>301</v>
      </c>
      <c r="I1806" s="1" t="s">
        <v>39</v>
      </c>
      <c r="J1806" s="1" t="s">
        <v>134</v>
      </c>
      <c r="K1806" s="1" t="s">
        <v>34</v>
      </c>
      <c r="L1806" s="5" t="s">
        <v>30</v>
      </c>
    </row>
    <row r="1807" spans="3:12" ht="16.5" x14ac:dyDescent="0.3">
      <c r="C1807" s="4">
        <v>41586</v>
      </c>
      <c r="D1807" s="1" t="s">
        <v>51</v>
      </c>
      <c r="E1807" s="1" t="s">
        <v>14</v>
      </c>
      <c r="F1807" s="2">
        <v>3</v>
      </c>
      <c r="G1807" s="1">
        <v>129</v>
      </c>
      <c r="H1807" s="1">
        <f t="shared" si="28"/>
        <v>387</v>
      </c>
      <c r="I1807" s="1" t="s">
        <v>52</v>
      </c>
      <c r="J1807" s="1" t="s">
        <v>138</v>
      </c>
      <c r="K1807" s="1" t="s">
        <v>34</v>
      </c>
      <c r="L1807" s="5" t="s">
        <v>30</v>
      </c>
    </row>
    <row r="1808" spans="3:12" ht="16.5" x14ac:dyDescent="0.3">
      <c r="C1808" s="4">
        <v>41586</v>
      </c>
      <c r="D1808" s="1" t="s">
        <v>98</v>
      </c>
      <c r="E1808" s="1" t="s">
        <v>14</v>
      </c>
      <c r="F1808" s="2">
        <v>3</v>
      </c>
      <c r="G1808" s="1">
        <v>293</v>
      </c>
      <c r="H1808" s="1">
        <f t="shared" si="28"/>
        <v>879</v>
      </c>
      <c r="I1808" s="1" t="s">
        <v>99</v>
      </c>
      <c r="J1808" s="1" t="s">
        <v>142</v>
      </c>
      <c r="K1808" s="1" t="s">
        <v>11</v>
      </c>
      <c r="L1808" s="5" t="s">
        <v>30</v>
      </c>
    </row>
    <row r="1809" spans="3:12" ht="16.5" x14ac:dyDescent="0.3">
      <c r="C1809" s="4">
        <v>41586</v>
      </c>
      <c r="D1809" s="1" t="s">
        <v>71</v>
      </c>
      <c r="E1809" s="1" t="s">
        <v>38</v>
      </c>
      <c r="F1809" s="2">
        <v>1</v>
      </c>
      <c r="G1809" s="1">
        <v>105</v>
      </c>
      <c r="H1809" s="1">
        <f t="shared" si="28"/>
        <v>105</v>
      </c>
      <c r="I1809" s="1" t="s">
        <v>48</v>
      </c>
      <c r="J1809" s="1" t="s">
        <v>137</v>
      </c>
      <c r="K1809" s="1" t="s">
        <v>24</v>
      </c>
      <c r="L1809" s="5" t="s">
        <v>30</v>
      </c>
    </row>
    <row r="1810" spans="3:12" ht="16.5" x14ac:dyDescent="0.3">
      <c r="C1810" s="4">
        <v>41586</v>
      </c>
      <c r="D1810" s="1" t="s">
        <v>35</v>
      </c>
      <c r="E1810" s="1" t="s">
        <v>84</v>
      </c>
      <c r="F1810" s="2">
        <v>2</v>
      </c>
      <c r="G1810" s="1">
        <v>114</v>
      </c>
      <c r="H1810" s="1">
        <f t="shared" si="28"/>
        <v>228</v>
      </c>
      <c r="I1810" s="1" t="s">
        <v>36</v>
      </c>
      <c r="J1810" s="1" t="s">
        <v>133</v>
      </c>
      <c r="K1810" s="1" t="s">
        <v>24</v>
      </c>
      <c r="L1810" s="5" t="s">
        <v>30</v>
      </c>
    </row>
    <row r="1811" spans="3:12" ht="16.5" x14ac:dyDescent="0.3">
      <c r="C1811" s="4">
        <v>41586</v>
      </c>
      <c r="D1811" s="1" t="s">
        <v>108</v>
      </c>
      <c r="E1811" s="1" t="s">
        <v>9</v>
      </c>
      <c r="F1811" s="2">
        <v>2</v>
      </c>
      <c r="G1811" s="1">
        <v>445</v>
      </c>
      <c r="H1811" s="1">
        <f t="shared" si="28"/>
        <v>890</v>
      </c>
      <c r="I1811" s="1" t="s">
        <v>42</v>
      </c>
      <c r="J1811" s="1" t="s">
        <v>131</v>
      </c>
      <c r="K1811" s="1" t="s">
        <v>24</v>
      </c>
      <c r="L1811" s="5" t="s">
        <v>30</v>
      </c>
    </row>
    <row r="1812" spans="3:12" ht="16.5" x14ac:dyDescent="0.3">
      <c r="C1812" s="4">
        <v>41586</v>
      </c>
      <c r="D1812" s="1" t="s">
        <v>27</v>
      </c>
      <c r="E1812" s="1" t="s">
        <v>22</v>
      </c>
      <c r="F1812" s="2">
        <v>3</v>
      </c>
      <c r="G1812" s="1">
        <v>270</v>
      </c>
      <c r="H1812" s="1">
        <f t="shared" si="28"/>
        <v>810</v>
      </c>
      <c r="I1812" s="1" t="s">
        <v>29</v>
      </c>
      <c r="J1812" s="1" t="s">
        <v>131</v>
      </c>
      <c r="K1812" s="1" t="s">
        <v>24</v>
      </c>
      <c r="L1812" s="5" t="s">
        <v>30</v>
      </c>
    </row>
    <row r="1813" spans="3:12" ht="16.5" x14ac:dyDescent="0.3">
      <c r="C1813" s="4">
        <v>41586</v>
      </c>
      <c r="D1813" s="1" t="s">
        <v>68</v>
      </c>
      <c r="E1813" s="1" t="s">
        <v>56</v>
      </c>
      <c r="F1813" s="2">
        <v>1</v>
      </c>
      <c r="G1813" s="1">
        <v>184</v>
      </c>
      <c r="H1813" s="1">
        <f t="shared" si="28"/>
        <v>184</v>
      </c>
      <c r="I1813" s="1" t="s">
        <v>33</v>
      </c>
      <c r="J1813" s="1" t="s">
        <v>132</v>
      </c>
      <c r="K1813" s="1" t="s">
        <v>34</v>
      </c>
      <c r="L1813" s="5" t="s">
        <v>30</v>
      </c>
    </row>
    <row r="1814" spans="3:12" ht="16.5" x14ac:dyDescent="0.3">
      <c r="C1814" s="4">
        <v>41586</v>
      </c>
      <c r="D1814" s="1" t="s">
        <v>105</v>
      </c>
      <c r="E1814" s="1" t="s">
        <v>22</v>
      </c>
      <c r="F1814" s="2">
        <v>3</v>
      </c>
      <c r="G1814" s="1">
        <v>240</v>
      </c>
      <c r="H1814" s="1">
        <f t="shared" si="28"/>
        <v>720</v>
      </c>
      <c r="I1814" s="1" t="s">
        <v>23</v>
      </c>
      <c r="J1814" s="1" t="s">
        <v>131</v>
      </c>
      <c r="K1814" s="1" t="s">
        <v>24</v>
      </c>
      <c r="L1814" s="5" t="s">
        <v>30</v>
      </c>
    </row>
    <row r="1815" spans="3:12" ht="16.5" x14ac:dyDescent="0.3">
      <c r="C1815" s="4">
        <v>41586</v>
      </c>
      <c r="D1815" s="1" t="s">
        <v>43</v>
      </c>
      <c r="E1815" s="1" t="s">
        <v>28</v>
      </c>
      <c r="F1815" s="2">
        <v>2</v>
      </c>
      <c r="G1815" s="1">
        <v>146</v>
      </c>
      <c r="H1815" s="1">
        <f t="shared" si="28"/>
        <v>292</v>
      </c>
      <c r="I1815" s="1" t="s">
        <v>20</v>
      </c>
      <c r="J1815" s="1" t="s">
        <v>130</v>
      </c>
      <c r="K1815" s="1" t="s">
        <v>16</v>
      </c>
      <c r="L1815" s="5" t="s">
        <v>30</v>
      </c>
    </row>
    <row r="1816" spans="3:12" ht="16.5" x14ac:dyDescent="0.3">
      <c r="C1816" s="4">
        <v>41586</v>
      </c>
      <c r="D1816" s="1" t="s">
        <v>117</v>
      </c>
      <c r="E1816" s="1" t="s">
        <v>9</v>
      </c>
      <c r="F1816" s="2">
        <v>2</v>
      </c>
      <c r="G1816" s="1">
        <v>284</v>
      </c>
      <c r="H1816" s="1">
        <f t="shared" si="28"/>
        <v>568</v>
      </c>
      <c r="I1816" s="1" t="s">
        <v>101</v>
      </c>
      <c r="J1816" s="1" t="s">
        <v>129</v>
      </c>
      <c r="K1816" s="1" t="s">
        <v>16</v>
      </c>
      <c r="L1816" s="5" t="s">
        <v>30</v>
      </c>
    </row>
    <row r="1817" spans="3:12" ht="16.5" x14ac:dyDescent="0.3">
      <c r="C1817" s="4">
        <v>41586</v>
      </c>
      <c r="D1817" s="1" t="s">
        <v>105</v>
      </c>
      <c r="E1817" s="1" t="s">
        <v>26</v>
      </c>
      <c r="F1817" s="2">
        <v>3</v>
      </c>
      <c r="G1817" s="1">
        <v>428</v>
      </c>
      <c r="H1817" s="1">
        <f t="shared" si="28"/>
        <v>1284</v>
      </c>
      <c r="I1817" s="1" t="s">
        <v>23</v>
      </c>
      <c r="J1817" s="1" t="s">
        <v>131</v>
      </c>
      <c r="K1817" s="1" t="s">
        <v>24</v>
      </c>
      <c r="L1817" s="5" t="s">
        <v>30</v>
      </c>
    </row>
    <row r="1818" spans="3:12" ht="16.5" x14ac:dyDescent="0.3">
      <c r="C1818" s="4">
        <v>41586</v>
      </c>
      <c r="D1818" s="1" t="s">
        <v>13</v>
      </c>
      <c r="E1818" s="1" t="s">
        <v>56</v>
      </c>
      <c r="F1818" s="2">
        <v>4</v>
      </c>
      <c r="G1818" s="1">
        <v>471</v>
      </c>
      <c r="H1818" s="1">
        <f t="shared" si="28"/>
        <v>1884</v>
      </c>
      <c r="I1818" s="1" t="s">
        <v>15</v>
      </c>
      <c r="J1818" s="1" t="s">
        <v>129</v>
      </c>
      <c r="K1818" s="1" t="s">
        <v>16</v>
      </c>
      <c r="L1818" s="5" t="s">
        <v>30</v>
      </c>
    </row>
    <row r="1819" spans="3:12" ht="16.5" x14ac:dyDescent="0.3">
      <c r="C1819" s="4">
        <v>41586</v>
      </c>
      <c r="D1819" s="1" t="s">
        <v>76</v>
      </c>
      <c r="E1819" s="1" t="s">
        <v>14</v>
      </c>
      <c r="F1819" s="2">
        <v>3</v>
      </c>
      <c r="G1819" s="1">
        <v>254</v>
      </c>
      <c r="H1819" s="1">
        <f t="shared" si="28"/>
        <v>762</v>
      </c>
      <c r="I1819" s="1" t="s">
        <v>39</v>
      </c>
      <c r="J1819" s="1" t="s">
        <v>134</v>
      </c>
      <c r="K1819" s="1" t="s">
        <v>34</v>
      </c>
      <c r="L1819" s="5" t="s">
        <v>30</v>
      </c>
    </row>
    <row r="1820" spans="3:12" ht="16.5" x14ac:dyDescent="0.3">
      <c r="C1820" s="4">
        <v>41586</v>
      </c>
      <c r="D1820" s="1" t="s">
        <v>115</v>
      </c>
      <c r="E1820" s="1" t="s">
        <v>22</v>
      </c>
      <c r="F1820" s="2">
        <v>2</v>
      </c>
      <c r="G1820" s="1">
        <v>349</v>
      </c>
      <c r="H1820" s="1">
        <f t="shared" si="28"/>
        <v>698</v>
      </c>
      <c r="I1820" s="1" t="s">
        <v>101</v>
      </c>
      <c r="J1820" s="1" t="s">
        <v>129</v>
      </c>
      <c r="K1820" s="1" t="s">
        <v>16</v>
      </c>
      <c r="L1820" s="5" t="s">
        <v>30</v>
      </c>
    </row>
    <row r="1821" spans="3:12" ht="16.5" x14ac:dyDescent="0.3">
      <c r="C1821" s="4">
        <v>41586</v>
      </c>
      <c r="D1821" s="1" t="s">
        <v>67</v>
      </c>
      <c r="E1821" s="1" t="s">
        <v>9</v>
      </c>
      <c r="F1821" s="2">
        <v>1</v>
      </c>
      <c r="G1821" s="1">
        <v>266</v>
      </c>
      <c r="H1821" s="1">
        <f t="shared" si="28"/>
        <v>266</v>
      </c>
      <c r="I1821" s="1" t="s">
        <v>33</v>
      </c>
      <c r="J1821" s="1" t="s">
        <v>132</v>
      </c>
      <c r="K1821" s="1" t="s">
        <v>34</v>
      </c>
      <c r="L1821" s="5" t="s">
        <v>30</v>
      </c>
    </row>
    <row r="1822" spans="3:12" ht="16.5" x14ac:dyDescent="0.3">
      <c r="C1822" s="4">
        <v>41586</v>
      </c>
      <c r="D1822" s="1" t="s">
        <v>8</v>
      </c>
      <c r="E1822" s="1" t="s">
        <v>14</v>
      </c>
      <c r="F1822" s="2">
        <v>2</v>
      </c>
      <c r="G1822" s="1">
        <v>161</v>
      </c>
      <c r="H1822" s="1">
        <f t="shared" si="28"/>
        <v>322</v>
      </c>
      <c r="I1822" s="1" t="s">
        <v>10</v>
      </c>
      <c r="J1822" s="1" t="s">
        <v>128</v>
      </c>
      <c r="K1822" s="1" t="s">
        <v>11</v>
      </c>
      <c r="L1822" s="5" t="s">
        <v>30</v>
      </c>
    </row>
    <row r="1823" spans="3:12" ht="16.5" x14ac:dyDescent="0.3">
      <c r="C1823" s="4">
        <v>41586</v>
      </c>
      <c r="D1823" s="1" t="s">
        <v>107</v>
      </c>
      <c r="E1823" s="1" t="s">
        <v>56</v>
      </c>
      <c r="F1823" s="2">
        <v>17</v>
      </c>
      <c r="G1823" s="1">
        <v>108</v>
      </c>
      <c r="H1823" s="1">
        <f t="shared" si="28"/>
        <v>1836</v>
      </c>
      <c r="I1823" s="1" t="s">
        <v>48</v>
      </c>
      <c r="J1823" s="1" t="s">
        <v>137</v>
      </c>
      <c r="K1823" s="1" t="s">
        <v>24</v>
      </c>
      <c r="L1823" s="5" t="s">
        <v>30</v>
      </c>
    </row>
    <row r="1824" spans="3:12" ht="16.5" x14ac:dyDescent="0.3">
      <c r="C1824" s="4">
        <v>41586</v>
      </c>
      <c r="D1824" s="1" t="s">
        <v>50</v>
      </c>
      <c r="E1824" s="1" t="s">
        <v>9</v>
      </c>
      <c r="F1824" s="2">
        <v>3</v>
      </c>
      <c r="G1824" s="1">
        <v>442</v>
      </c>
      <c r="H1824" s="1">
        <f t="shared" si="28"/>
        <v>1326</v>
      </c>
      <c r="I1824" s="1" t="s">
        <v>15</v>
      </c>
      <c r="J1824" s="1" t="s">
        <v>129</v>
      </c>
      <c r="K1824" s="1" t="s">
        <v>16</v>
      </c>
      <c r="L1824" s="5" t="s">
        <v>30</v>
      </c>
    </row>
    <row r="1825" spans="3:12" ht="16.5" x14ac:dyDescent="0.3">
      <c r="C1825" s="4">
        <v>41586</v>
      </c>
      <c r="D1825" s="1" t="s">
        <v>93</v>
      </c>
      <c r="E1825" s="1" t="s">
        <v>56</v>
      </c>
      <c r="F1825" s="2">
        <v>2</v>
      </c>
      <c r="G1825" s="1">
        <v>148</v>
      </c>
      <c r="H1825" s="1">
        <f t="shared" si="28"/>
        <v>296</v>
      </c>
      <c r="I1825" s="1" t="s">
        <v>39</v>
      </c>
      <c r="J1825" s="1" t="s">
        <v>134</v>
      </c>
      <c r="K1825" s="1" t="s">
        <v>34</v>
      </c>
      <c r="L1825" s="5" t="s">
        <v>30</v>
      </c>
    </row>
    <row r="1826" spans="3:12" ht="16.5" x14ac:dyDescent="0.3">
      <c r="C1826" s="4">
        <v>41586</v>
      </c>
      <c r="D1826" s="1" t="s">
        <v>53</v>
      </c>
      <c r="E1826" s="1" t="s">
        <v>14</v>
      </c>
      <c r="F1826" s="2">
        <v>2</v>
      </c>
      <c r="G1826" s="1">
        <v>377</v>
      </c>
      <c r="H1826" s="1">
        <f t="shared" si="28"/>
        <v>754</v>
      </c>
      <c r="I1826" s="1" t="s">
        <v>54</v>
      </c>
      <c r="J1826" s="1" t="s">
        <v>139</v>
      </c>
      <c r="K1826" s="1" t="s">
        <v>34</v>
      </c>
      <c r="L1826" s="5" t="s">
        <v>30</v>
      </c>
    </row>
    <row r="1827" spans="3:12" ht="16.5" x14ac:dyDescent="0.3">
      <c r="C1827" s="4">
        <v>41586</v>
      </c>
      <c r="D1827" s="1" t="s">
        <v>82</v>
      </c>
      <c r="E1827" s="1" t="s">
        <v>14</v>
      </c>
      <c r="F1827" s="2">
        <v>13</v>
      </c>
      <c r="G1827" s="1">
        <v>359</v>
      </c>
      <c r="H1827" s="1">
        <f t="shared" si="28"/>
        <v>4667</v>
      </c>
      <c r="I1827" s="1" t="s">
        <v>20</v>
      </c>
      <c r="J1827" s="1" t="s">
        <v>130</v>
      </c>
      <c r="K1827" s="1" t="s">
        <v>16</v>
      </c>
      <c r="L1827" s="5" t="s">
        <v>30</v>
      </c>
    </row>
    <row r="1828" spans="3:12" ht="16.5" x14ac:dyDescent="0.3">
      <c r="C1828" s="4">
        <v>41586</v>
      </c>
      <c r="D1828" s="1" t="s">
        <v>53</v>
      </c>
      <c r="E1828" s="1" t="s">
        <v>22</v>
      </c>
      <c r="F1828" s="2">
        <v>3</v>
      </c>
      <c r="G1828" s="1">
        <v>332</v>
      </c>
      <c r="H1828" s="1">
        <f t="shared" si="28"/>
        <v>996</v>
      </c>
      <c r="I1828" s="1" t="s">
        <v>54</v>
      </c>
      <c r="J1828" s="1" t="s">
        <v>139</v>
      </c>
      <c r="K1828" s="1" t="s">
        <v>34</v>
      </c>
      <c r="L1828" s="5" t="s">
        <v>30</v>
      </c>
    </row>
    <row r="1829" spans="3:12" ht="16.5" x14ac:dyDescent="0.3">
      <c r="C1829" s="4">
        <v>41586</v>
      </c>
      <c r="D1829" s="1" t="s">
        <v>13</v>
      </c>
      <c r="E1829" s="1" t="s">
        <v>38</v>
      </c>
      <c r="F1829" s="2">
        <v>2</v>
      </c>
      <c r="G1829" s="1">
        <v>159</v>
      </c>
      <c r="H1829" s="1">
        <f t="shared" si="28"/>
        <v>318</v>
      </c>
      <c r="I1829" s="1" t="s">
        <v>15</v>
      </c>
      <c r="J1829" s="1" t="s">
        <v>129</v>
      </c>
      <c r="K1829" s="1" t="s">
        <v>16</v>
      </c>
      <c r="L1829" s="5" t="s">
        <v>30</v>
      </c>
    </row>
    <row r="1830" spans="3:12" ht="16.5" x14ac:dyDescent="0.3">
      <c r="C1830" s="4">
        <v>41586</v>
      </c>
      <c r="D1830" s="1" t="s">
        <v>121</v>
      </c>
      <c r="E1830" s="1" t="s">
        <v>26</v>
      </c>
      <c r="F1830" s="2">
        <v>2</v>
      </c>
      <c r="G1830" s="1">
        <v>341</v>
      </c>
      <c r="H1830" s="1">
        <f t="shared" si="28"/>
        <v>682</v>
      </c>
      <c r="I1830" s="1" t="s">
        <v>99</v>
      </c>
      <c r="J1830" s="1" t="s">
        <v>142</v>
      </c>
      <c r="K1830" s="1" t="s">
        <v>11</v>
      </c>
      <c r="L1830" s="5" t="s">
        <v>30</v>
      </c>
    </row>
    <row r="1831" spans="3:12" ht="16.5" x14ac:dyDescent="0.3">
      <c r="C1831" s="4">
        <v>41586</v>
      </c>
      <c r="D1831" s="1" t="s">
        <v>100</v>
      </c>
      <c r="E1831" s="1" t="s">
        <v>9</v>
      </c>
      <c r="F1831" s="2">
        <v>2</v>
      </c>
      <c r="G1831" s="1">
        <v>380</v>
      </c>
      <c r="H1831" s="1">
        <f t="shared" si="28"/>
        <v>760</v>
      </c>
      <c r="I1831" s="1" t="s">
        <v>101</v>
      </c>
      <c r="J1831" s="1" t="s">
        <v>129</v>
      </c>
      <c r="K1831" s="1" t="s">
        <v>16</v>
      </c>
      <c r="L1831" s="5" t="s">
        <v>30</v>
      </c>
    </row>
    <row r="1832" spans="3:12" ht="16.5" x14ac:dyDescent="0.3">
      <c r="C1832" s="4">
        <v>41586</v>
      </c>
      <c r="D1832" s="1" t="s">
        <v>71</v>
      </c>
      <c r="E1832" s="1" t="s">
        <v>14</v>
      </c>
      <c r="F1832" s="2">
        <v>9</v>
      </c>
      <c r="G1832" s="1">
        <v>220</v>
      </c>
      <c r="H1832" s="1">
        <f t="shared" si="28"/>
        <v>1980</v>
      </c>
      <c r="I1832" s="1" t="s">
        <v>48</v>
      </c>
      <c r="J1832" s="1" t="s">
        <v>137</v>
      </c>
      <c r="K1832" s="1" t="s">
        <v>24</v>
      </c>
      <c r="L1832" s="5" t="s">
        <v>30</v>
      </c>
    </row>
    <row r="1833" spans="3:12" ht="16.5" x14ac:dyDescent="0.3">
      <c r="C1833" s="4">
        <v>41586</v>
      </c>
      <c r="D1833" s="1" t="s">
        <v>65</v>
      </c>
      <c r="E1833" s="1" t="s">
        <v>32</v>
      </c>
      <c r="F1833" s="2">
        <v>2</v>
      </c>
      <c r="G1833" s="1">
        <v>168</v>
      </c>
      <c r="H1833" s="1">
        <f t="shared" si="28"/>
        <v>336</v>
      </c>
      <c r="I1833" s="1" t="s">
        <v>39</v>
      </c>
      <c r="J1833" s="1" t="s">
        <v>134</v>
      </c>
      <c r="K1833" s="1" t="s">
        <v>34</v>
      </c>
      <c r="L1833" s="5" t="s">
        <v>30</v>
      </c>
    </row>
    <row r="1834" spans="3:12" ht="16.5" x14ac:dyDescent="0.3">
      <c r="C1834" s="4">
        <v>41586</v>
      </c>
      <c r="D1834" s="1" t="s">
        <v>124</v>
      </c>
      <c r="E1834" s="1" t="s">
        <v>26</v>
      </c>
      <c r="F1834" s="2">
        <v>2</v>
      </c>
      <c r="G1834" s="1">
        <v>319</v>
      </c>
      <c r="H1834" s="1">
        <f t="shared" si="28"/>
        <v>638</v>
      </c>
      <c r="I1834" s="1" t="s">
        <v>95</v>
      </c>
      <c r="J1834" s="1" t="s">
        <v>141</v>
      </c>
      <c r="K1834" s="1" t="s">
        <v>16</v>
      </c>
      <c r="L1834" s="5" t="s">
        <v>30</v>
      </c>
    </row>
    <row r="1835" spans="3:12" ht="16.5" x14ac:dyDescent="0.3">
      <c r="C1835" s="4">
        <v>41586</v>
      </c>
      <c r="D1835" s="1" t="s">
        <v>122</v>
      </c>
      <c r="E1835" s="1" t="s">
        <v>26</v>
      </c>
      <c r="F1835" s="2">
        <v>2</v>
      </c>
      <c r="G1835" s="1">
        <v>104</v>
      </c>
      <c r="H1835" s="1">
        <f t="shared" si="28"/>
        <v>208</v>
      </c>
      <c r="I1835" s="1" t="s">
        <v>81</v>
      </c>
      <c r="J1835" s="1" t="s">
        <v>140</v>
      </c>
      <c r="K1835" s="1" t="s">
        <v>34</v>
      </c>
      <c r="L1835" s="5" t="s">
        <v>30</v>
      </c>
    </row>
    <row r="1836" spans="3:12" ht="16.5" x14ac:dyDescent="0.3">
      <c r="C1836" s="4">
        <v>41586</v>
      </c>
      <c r="D1836" s="1" t="s">
        <v>43</v>
      </c>
      <c r="E1836" s="1" t="s">
        <v>26</v>
      </c>
      <c r="F1836" s="2">
        <v>3</v>
      </c>
      <c r="G1836" s="1">
        <v>302</v>
      </c>
      <c r="H1836" s="1">
        <f t="shared" si="28"/>
        <v>906</v>
      </c>
      <c r="I1836" s="1" t="s">
        <v>20</v>
      </c>
      <c r="J1836" s="1" t="s">
        <v>130</v>
      </c>
      <c r="K1836" s="1" t="s">
        <v>16</v>
      </c>
      <c r="L1836" s="5" t="s">
        <v>30</v>
      </c>
    </row>
    <row r="1837" spans="3:12" ht="16.5" x14ac:dyDescent="0.3">
      <c r="C1837" s="4">
        <v>41586</v>
      </c>
      <c r="D1837" s="1" t="s">
        <v>115</v>
      </c>
      <c r="E1837" s="1" t="s">
        <v>26</v>
      </c>
      <c r="F1837" s="2">
        <v>3</v>
      </c>
      <c r="G1837" s="1">
        <v>215</v>
      </c>
      <c r="H1837" s="1">
        <f t="shared" si="28"/>
        <v>645</v>
      </c>
      <c r="I1837" s="1" t="s">
        <v>101</v>
      </c>
      <c r="J1837" s="1" t="s">
        <v>129</v>
      </c>
      <c r="K1837" s="1" t="s">
        <v>16</v>
      </c>
      <c r="L1837" s="5" t="s">
        <v>30</v>
      </c>
    </row>
    <row r="1838" spans="3:12" ht="16.5" x14ac:dyDescent="0.3">
      <c r="C1838" s="4">
        <v>41586</v>
      </c>
      <c r="D1838" s="1" t="s">
        <v>59</v>
      </c>
      <c r="E1838" s="1" t="s">
        <v>26</v>
      </c>
      <c r="F1838" s="2">
        <v>1</v>
      </c>
      <c r="G1838" s="1">
        <v>212</v>
      </c>
      <c r="H1838" s="1">
        <f t="shared" si="28"/>
        <v>212</v>
      </c>
      <c r="I1838" s="1" t="s">
        <v>39</v>
      </c>
      <c r="J1838" s="1" t="s">
        <v>134</v>
      </c>
      <c r="K1838" s="1" t="s">
        <v>34</v>
      </c>
      <c r="L1838" s="5" t="s">
        <v>30</v>
      </c>
    </row>
    <row r="1839" spans="3:12" ht="16.5" x14ac:dyDescent="0.3">
      <c r="C1839" s="4">
        <v>41586</v>
      </c>
      <c r="D1839" s="1" t="s">
        <v>116</v>
      </c>
      <c r="E1839" s="1" t="s">
        <v>14</v>
      </c>
      <c r="F1839" s="2">
        <v>1</v>
      </c>
      <c r="G1839" s="1">
        <v>407</v>
      </c>
      <c r="H1839" s="1">
        <f t="shared" si="28"/>
        <v>407</v>
      </c>
      <c r="I1839" s="1" t="s">
        <v>62</v>
      </c>
      <c r="J1839" s="1" t="s">
        <v>138</v>
      </c>
      <c r="K1839" s="1" t="s">
        <v>34</v>
      </c>
      <c r="L1839" s="5" t="s">
        <v>30</v>
      </c>
    </row>
    <row r="1840" spans="3:12" ht="16.5" x14ac:dyDescent="0.3">
      <c r="C1840" s="4">
        <v>41587</v>
      </c>
      <c r="D1840" s="1" t="s">
        <v>41</v>
      </c>
      <c r="E1840" s="1" t="s">
        <v>14</v>
      </c>
      <c r="F1840" s="2">
        <v>2</v>
      </c>
      <c r="G1840" s="1">
        <v>265</v>
      </c>
      <c r="H1840" s="1">
        <f t="shared" si="28"/>
        <v>530</v>
      </c>
      <c r="I1840" s="1" t="s">
        <v>42</v>
      </c>
      <c r="J1840" s="1" t="s">
        <v>131</v>
      </c>
      <c r="K1840" s="1" t="s">
        <v>24</v>
      </c>
      <c r="L1840" s="5" t="s">
        <v>44</v>
      </c>
    </row>
    <row r="1841" spans="3:12" ht="16.5" x14ac:dyDescent="0.3">
      <c r="C1841" s="4">
        <v>41587</v>
      </c>
      <c r="D1841" s="1" t="s">
        <v>53</v>
      </c>
      <c r="E1841" s="1" t="s">
        <v>22</v>
      </c>
      <c r="F1841" s="2">
        <v>2</v>
      </c>
      <c r="G1841" s="1">
        <v>428</v>
      </c>
      <c r="H1841" s="1">
        <f t="shared" si="28"/>
        <v>856</v>
      </c>
      <c r="I1841" s="1" t="s">
        <v>54</v>
      </c>
      <c r="J1841" s="1" t="s">
        <v>139</v>
      </c>
      <c r="K1841" s="1" t="s">
        <v>34</v>
      </c>
      <c r="L1841" s="5" t="s">
        <v>44</v>
      </c>
    </row>
    <row r="1842" spans="3:12" ht="16.5" x14ac:dyDescent="0.3">
      <c r="C1842" s="4">
        <v>41587</v>
      </c>
      <c r="D1842" s="1" t="s">
        <v>76</v>
      </c>
      <c r="E1842" s="1" t="s">
        <v>28</v>
      </c>
      <c r="F1842" s="2">
        <v>1</v>
      </c>
      <c r="G1842" s="1">
        <v>225</v>
      </c>
      <c r="H1842" s="1">
        <f t="shared" si="28"/>
        <v>225</v>
      </c>
      <c r="I1842" s="1" t="s">
        <v>39</v>
      </c>
      <c r="J1842" s="1" t="s">
        <v>134</v>
      </c>
      <c r="K1842" s="1" t="s">
        <v>34</v>
      </c>
      <c r="L1842" s="5" t="s">
        <v>44</v>
      </c>
    </row>
    <row r="1843" spans="3:12" ht="16.5" x14ac:dyDescent="0.3">
      <c r="C1843" s="4">
        <v>41587</v>
      </c>
      <c r="D1843" s="1" t="s">
        <v>108</v>
      </c>
      <c r="E1843" s="1" t="s">
        <v>9</v>
      </c>
      <c r="F1843" s="2">
        <v>7</v>
      </c>
      <c r="G1843" s="1">
        <v>417</v>
      </c>
      <c r="H1843" s="1">
        <f t="shared" si="28"/>
        <v>2919</v>
      </c>
      <c r="I1843" s="1" t="s">
        <v>42</v>
      </c>
      <c r="J1843" s="1" t="s">
        <v>131</v>
      </c>
      <c r="K1843" s="1" t="s">
        <v>24</v>
      </c>
      <c r="L1843" s="5" t="s">
        <v>44</v>
      </c>
    </row>
    <row r="1844" spans="3:12" ht="16.5" x14ac:dyDescent="0.3">
      <c r="C1844" s="4">
        <v>41587</v>
      </c>
      <c r="D1844" s="1" t="s">
        <v>80</v>
      </c>
      <c r="E1844" s="1" t="s">
        <v>22</v>
      </c>
      <c r="F1844" s="2">
        <v>3</v>
      </c>
      <c r="G1844" s="1">
        <v>367</v>
      </c>
      <c r="H1844" s="1">
        <f t="shared" si="28"/>
        <v>1101</v>
      </c>
      <c r="I1844" s="1" t="s">
        <v>81</v>
      </c>
      <c r="J1844" s="1" t="s">
        <v>140</v>
      </c>
      <c r="K1844" s="1" t="s">
        <v>34</v>
      </c>
      <c r="L1844" s="5" t="s">
        <v>44</v>
      </c>
    </row>
    <row r="1845" spans="3:12" ht="16.5" x14ac:dyDescent="0.3">
      <c r="C1845" s="4">
        <v>41587</v>
      </c>
      <c r="D1845" s="1" t="s">
        <v>63</v>
      </c>
      <c r="E1845" s="1" t="s">
        <v>26</v>
      </c>
      <c r="F1845" s="2">
        <v>1</v>
      </c>
      <c r="G1845" s="1">
        <v>296</v>
      </c>
      <c r="H1845" s="1">
        <f t="shared" si="28"/>
        <v>296</v>
      </c>
      <c r="I1845" s="1" t="s">
        <v>10</v>
      </c>
      <c r="J1845" s="1" t="s">
        <v>128</v>
      </c>
      <c r="K1845" s="1" t="s">
        <v>11</v>
      </c>
      <c r="L1845" s="5" t="s">
        <v>44</v>
      </c>
    </row>
    <row r="1846" spans="3:12" ht="16.5" x14ac:dyDescent="0.3">
      <c r="C1846" s="4">
        <v>41587</v>
      </c>
      <c r="D1846" s="1" t="s">
        <v>67</v>
      </c>
      <c r="E1846" s="1" t="s">
        <v>56</v>
      </c>
      <c r="F1846" s="2">
        <v>3</v>
      </c>
      <c r="G1846" s="1">
        <v>262</v>
      </c>
      <c r="H1846" s="1">
        <f t="shared" si="28"/>
        <v>786</v>
      </c>
      <c r="I1846" s="1" t="s">
        <v>33</v>
      </c>
      <c r="J1846" s="1" t="s">
        <v>132</v>
      </c>
      <c r="K1846" s="1" t="s">
        <v>34</v>
      </c>
      <c r="L1846" s="5" t="s">
        <v>44</v>
      </c>
    </row>
    <row r="1847" spans="3:12" ht="16.5" x14ac:dyDescent="0.3">
      <c r="C1847" s="4">
        <v>41587</v>
      </c>
      <c r="D1847" s="1" t="s">
        <v>69</v>
      </c>
      <c r="E1847" s="1" t="s">
        <v>9</v>
      </c>
      <c r="F1847" s="2">
        <v>1</v>
      </c>
      <c r="G1847" s="1">
        <v>468</v>
      </c>
      <c r="H1847" s="1">
        <f t="shared" si="28"/>
        <v>468</v>
      </c>
      <c r="I1847" s="1" t="s">
        <v>39</v>
      </c>
      <c r="J1847" s="1" t="s">
        <v>134</v>
      </c>
      <c r="K1847" s="1" t="s">
        <v>34</v>
      </c>
      <c r="L1847" s="5" t="s">
        <v>44</v>
      </c>
    </row>
    <row r="1848" spans="3:12" ht="16.5" x14ac:dyDescent="0.3">
      <c r="C1848" s="4">
        <v>41587</v>
      </c>
      <c r="D1848" s="1" t="s">
        <v>102</v>
      </c>
      <c r="E1848" s="1" t="s">
        <v>22</v>
      </c>
      <c r="F1848" s="2">
        <v>16</v>
      </c>
      <c r="G1848" s="1">
        <v>165</v>
      </c>
      <c r="H1848" s="1">
        <f t="shared" si="28"/>
        <v>2640</v>
      </c>
      <c r="I1848" s="1" t="s">
        <v>103</v>
      </c>
      <c r="J1848" s="1" t="s">
        <v>130</v>
      </c>
      <c r="K1848" s="1" t="s">
        <v>16</v>
      </c>
      <c r="L1848" s="5" t="s">
        <v>44</v>
      </c>
    </row>
    <row r="1849" spans="3:12" ht="16.5" x14ac:dyDescent="0.3">
      <c r="C1849" s="4">
        <v>41587</v>
      </c>
      <c r="D1849" s="1" t="s">
        <v>66</v>
      </c>
      <c r="E1849" s="1" t="s">
        <v>22</v>
      </c>
      <c r="F1849" s="2">
        <v>2</v>
      </c>
      <c r="G1849" s="1">
        <v>209</v>
      </c>
      <c r="H1849" s="1">
        <f t="shared" si="28"/>
        <v>418</v>
      </c>
      <c r="I1849" s="1" t="s">
        <v>45</v>
      </c>
      <c r="J1849" s="1" t="s">
        <v>135</v>
      </c>
      <c r="K1849" s="1" t="s">
        <v>34</v>
      </c>
      <c r="L1849" s="5" t="s">
        <v>44</v>
      </c>
    </row>
    <row r="1850" spans="3:12" ht="16.5" x14ac:dyDescent="0.3">
      <c r="C1850" s="4">
        <v>41587</v>
      </c>
      <c r="D1850" s="1" t="s">
        <v>124</v>
      </c>
      <c r="E1850" s="1" t="s">
        <v>26</v>
      </c>
      <c r="F1850" s="2">
        <v>3</v>
      </c>
      <c r="G1850" s="1">
        <v>131</v>
      </c>
      <c r="H1850" s="1">
        <f t="shared" si="28"/>
        <v>393</v>
      </c>
      <c r="I1850" s="1" t="s">
        <v>95</v>
      </c>
      <c r="J1850" s="1" t="s">
        <v>141</v>
      </c>
      <c r="K1850" s="1" t="s">
        <v>16</v>
      </c>
      <c r="L1850" s="5" t="s">
        <v>44</v>
      </c>
    </row>
    <row r="1851" spans="3:12" ht="16.5" x14ac:dyDescent="0.3">
      <c r="C1851" s="4">
        <v>41587</v>
      </c>
      <c r="D1851" s="1" t="s">
        <v>59</v>
      </c>
      <c r="E1851" s="1" t="s">
        <v>18</v>
      </c>
      <c r="F1851" s="2">
        <v>3</v>
      </c>
      <c r="G1851" s="1">
        <v>335</v>
      </c>
      <c r="H1851" s="1">
        <f t="shared" si="28"/>
        <v>1005</v>
      </c>
      <c r="I1851" s="1" t="s">
        <v>39</v>
      </c>
      <c r="J1851" s="1" t="s">
        <v>134</v>
      </c>
      <c r="K1851" s="1" t="s">
        <v>34</v>
      </c>
      <c r="L1851" s="5" t="s">
        <v>44</v>
      </c>
    </row>
    <row r="1852" spans="3:12" ht="16.5" x14ac:dyDescent="0.3">
      <c r="C1852" s="4">
        <v>41587</v>
      </c>
      <c r="D1852" s="1" t="s">
        <v>37</v>
      </c>
      <c r="E1852" s="1" t="s">
        <v>26</v>
      </c>
      <c r="F1852" s="2">
        <v>1</v>
      </c>
      <c r="G1852" s="1">
        <v>101</v>
      </c>
      <c r="H1852" s="1">
        <f t="shared" si="28"/>
        <v>101</v>
      </c>
      <c r="I1852" s="1" t="s">
        <v>39</v>
      </c>
      <c r="J1852" s="1" t="s">
        <v>134</v>
      </c>
      <c r="K1852" s="1" t="s">
        <v>34</v>
      </c>
      <c r="L1852" s="5" t="s">
        <v>44</v>
      </c>
    </row>
    <row r="1853" spans="3:12" ht="16.5" x14ac:dyDescent="0.3">
      <c r="C1853" s="4">
        <v>41587</v>
      </c>
      <c r="D1853" s="1" t="s">
        <v>53</v>
      </c>
      <c r="E1853" s="1" t="s">
        <v>32</v>
      </c>
      <c r="F1853" s="2">
        <v>3</v>
      </c>
      <c r="G1853" s="1">
        <v>197</v>
      </c>
      <c r="H1853" s="1">
        <f t="shared" si="28"/>
        <v>591</v>
      </c>
      <c r="I1853" s="1" t="s">
        <v>54</v>
      </c>
      <c r="J1853" s="1" t="s">
        <v>139</v>
      </c>
      <c r="K1853" s="1" t="s">
        <v>34</v>
      </c>
      <c r="L1853" s="5" t="s">
        <v>44</v>
      </c>
    </row>
    <row r="1854" spans="3:12" ht="16.5" x14ac:dyDescent="0.3">
      <c r="C1854" s="4">
        <v>41587</v>
      </c>
      <c r="D1854" s="1" t="s">
        <v>21</v>
      </c>
      <c r="E1854" s="1" t="s">
        <v>38</v>
      </c>
      <c r="F1854" s="2">
        <v>2</v>
      </c>
      <c r="G1854" s="1">
        <v>210</v>
      </c>
      <c r="H1854" s="1">
        <f t="shared" si="28"/>
        <v>420</v>
      </c>
      <c r="I1854" s="1" t="s">
        <v>23</v>
      </c>
      <c r="J1854" s="1" t="s">
        <v>131</v>
      </c>
      <c r="K1854" s="1" t="s">
        <v>24</v>
      </c>
      <c r="L1854" s="5" t="s">
        <v>44</v>
      </c>
    </row>
    <row r="1855" spans="3:12" ht="16.5" x14ac:dyDescent="0.3">
      <c r="C1855" s="4">
        <v>41587</v>
      </c>
      <c r="D1855" s="1" t="s">
        <v>55</v>
      </c>
      <c r="E1855" s="1" t="s">
        <v>56</v>
      </c>
      <c r="F1855" s="2">
        <v>2</v>
      </c>
      <c r="G1855" s="1">
        <v>346</v>
      </c>
      <c r="H1855" s="1">
        <f t="shared" si="28"/>
        <v>692</v>
      </c>
      <c r="I1855" s="1" t="s">
        <v>29</v>
      </c>
      <c r="J1855" s="1" t="s">
        <v>131</v>
      </c>
      <c r="K1855" s="1" t="s">
        <v>24</v>
      </c>
      <c r="L1855" s="5" t="s">
        <v>44</v>
      </c>
    </row>
    <row r="1856" spans="3:12" ht="16.5" x14ac:dyDescent="0.3">
      <c r="C1856" s="4">
        <v>41587</v>
      </c>
      <c r="D1856" s="1" t="s">
        <v>8</v>
      </c>
      <c r="E1856" s="1" t="s">
        <v>26</v>
      </c>
      <c r="F1856" s="2">
        <v>3</v>
      </c>
      <c r="G1856" s="1">
        <v>108</v>
      </c>
      <c r="H1856" s="1">
        <f t="shared" si="28"/>
        <v>324</v>
      </c>
      <c r="I1856" s="1" t="s">
        <v>10</v>
      </c>
      <c r="J1856" s="1" t="s">
        <v>128</v>
      </c>
      <c r="K1856" s="1" t="s">
        <v>11</v>
      </c>
      <c r="L1856" s="5" t="s">
        <v>44</v>
      </c>
    </row>
    <row r="1857" spans="3:12" ht="16.5" x14ac:dyDescent="0.3">
      <c r="C1857" s="4">
        <v>41587</v>
      </c>
      <c r="D1857" s="1" t="s">
        <v>115</v>
      </c>
      <c r="E1857" s="1" t="s">
        <v>14</v>
      </c>
      <c r="F1857" s="2">
        <v>2</v>
      </c>
      <c r="G1857" s="1">
        <v>333</v>
      </c>
      <c r="H1857" s="1">
        <f t="shared" si="28"/>
        <v>666</v>
      </c>
      <c r="I1857" s="1" t="s">
        <v>101</v>
      </c>
      <c r="J1857" s="1" t="s">
        <v>129</v>
      </c>
      <c r="K1857" s="1" t="s">
        <v>16</v>
      </c>
      <c r="L1857" s="5" t="s">
        <v>44</v>
      </c>
    </row>
    <row r="1858" spans="3:12" ht="16.5" x14ac:dyDescent="0.3">
      <c r="C1858" s="4">
        <v>41587</v>
      </c>
      <c r="D1858" s="1" t="s">
        <v>37</v>
      </c>
      <c r="E1858" s="1" t="s">
        <v>14</v>
      </c>
      <c r="F1858" s="2">
        <v>3</v>
      </c>
      <c r="G1858" s="1">
        <v>198</v>
      </c>
      <c r="H1858" s="1">
        <f t="shared" si="28"/>
        <v>594</v>
      </c>
      <c r="I1858" s="1" t="s">
        <v>39</v>
      </c>
      <c r="J1858" s="1" t="s">
        <v>134</v>
      </c>
      <c r="K1858" s="1" t="s">
        <v>34</v>
      </c>
      <c r="L1858" s="5" t="s">
        <v>44</v>
      </c>
    </row>
    <row r="1859" spans="3:12" ht="16.5" x14ac:dyDescent="0.3">
      <c r="C1859" s="4">
        <v>41587</v>
      </c>
      <c r="D1859" s="1" t="s">
        <v>76</v>
      </c>
      <c r="E1859" s="1" t="s">
        <v>9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39</v>
      </c>
      <c r="J1859" s="1" t="s">
        <v>134</v>
      </c>
      <c r="K1859" s="1" t="s">
        <v>34</v>
      </c>
      <c r="L1859" s="5" t="s">
        <v>44</v>
      </c>
    </row>
    <row r="1860" spans="3:12" ht="16.5" x14ac:dyDescent="0.3">
      <c r="C1860" s="4">
        <v>41587</v>
      </c>
      <c r="D1860" s="1" t="s">
        <v>43</v>
      </c>
      <c r="E1860" s="1" t="s">
        <v>32</v>
      </c>
      <c r="F1860" s="2">
        <v>1</v>
      </c>
      <c r="G1860" s="1">
        <v>376</v>
      </c>
      <c r="H1860" s="1">
        <f t="shared" si="29"/>
        <v>376</v>
      </c>
      <c r="I1860" s="1" t="s">
        <v>20</v>
      </c>
      <c r="J1860" s="1" t="s">
        <v>130</v>
      </c>
      <c r="K1860" s="1" t="s">
        <v>16</v>
      </c>
      <c r="L1860" s="5" t="s">
        <v>44</v>
      </c>
    </row>
    <row r="1861" spans="3:12" ht="16.5" x14ac:dyDescent="0.3">
      <c r="C1861" s="4">
        <v>41587</v>
      </c>
      <c r="D1861" s="1" t="s">
        <v>74</v>
      </c>
      <c r="E1861" s="1" t="s">
        <v>32</v>
      </c>
      <c r="F1861" s="2">
        <v>14</v>
      </c>
      <c r="G1861" s="1">
        <v>500</v>
      </c>
      <c r="H1861" s="1">
        <f t="shared" si="29"/>
        <v>7000</v>
      </c>
      <c r="I1861" s="1" t="s">
        <v>75</v>
      </c>
      <c r="J1861" s="1" t="s">
        <v>136</v>
      </c>
      <c r="K1861" s="1" t="s">
        <v>11</v>
      </c>
      <c r="L1861" s="5" t="s">
        <v>44</v>
      </c>
    </row>
    <row r="1862" spans="3:12" ht="16.5" x14ac:dyDescent="0.3">
      <c r="C1862" s="4">
        <v>41587</v>
      </c>
      <c r="D1862" s="1" t="s">
        <v>105</v>
      </c>
      <c r="E1862" s="1" t="s">
        <v>18</v>
      </c>
      <c r="F1862" s="2">
        <v>3</v>
      </c>
      <c r="G1862" s="1">
        <v>312</v>
      </c>
      <c r="H1862" s="1">
        <f t="shared" si="29"/>
        <v>936</v>
      </c>
      <c r="I1862" s="1" t="s">
        <v>23</v>
      </c>
      <c r="J1862" s="1" t="s">
        <v>131</v>
      </c>
      <c r="K1862" s="1" t="s">
        <v>24</v>
      </c>
      <c r="L1862" s="5" t="s">
        <v>44</v>
      </c>
    </row>
    <row r="1863" spans="3:12" ht="16.5" x14ac:dyDescent="0.3">
      <c r="C1863" s="4">
        <v>41587</v>
      </c>
      <c r="D1863" s="1" t="s">
        <v>27</v>
      </c>
      <c r="E1863" s="1" t="s">
        <v>26</v>
      </c>
      <c r="F1863" s="2">
        <v>2</v>
      </c>
      <c r="G1863" s="1">
        <v>476</v>
      </c>
      <c r="H1863" s="1">
        <f t="shared" si="29"/>
        <v>952</v>
      </c>
      <c r="I1863" s="1" t="s">
        <v>29</v>
      </c>
      <c r="J1863" s="1" t="s">
        <v>131</v>
      </c>
      <c r="K1863" s="1" t="s">
        <v>24</v>
      </c>
      <c r="L1863" s="5" t="s">
        <v>44</v>
      </c>
    </row>
    <row r="1864" spans="3:12" ht="16.5" x14ac:dyDescent="0.3">
      <c r="C1864" s="4">
        <v>41587</v>
      </c>
      <c r="D1864" s="1" t="s">
        <v>113</v>
      </c>
      <c r="E1864" s="1" t="s">
        <v>26</v>
      </c>
      <c r="F1864" s="2">
        <v>3</v>
      </c>
      <c r="G1864" s="1">
        <v>120</v>
      </c>
      <c r="H1864" s="1">
        <f t="shared" si="29"/>
        <v>360</v>
      </c>
      <c r="I1864" s="1" t="s">
        <v>62</v>
      </c>
      <c r="J1864" s="1" t="s">
        <v>138</v>
      </c>
      <c r="K1864" s="1" t="s">
        <v>34</v>
      </c>
      <c r="L1864" s="5" t="s">
        <v>44</v>
      </c>
    </row>
    <row r="1865" spans="3:12" ht="16.5" x14ac:dyDescent="0.3">
      <c r="C1865" s="4">
        <v>41587</v>
      </c>
      <c r="D1865" s="1" t="s">
        <v>76</v>
      </c>
      <c r="E1865" s="1" t="s">
        <v>32</v>
      </c>
      <c r="F1865" s="2">
        <v>3</v>
      </c>
      <c r="G1865" s="1">
        <v>120</v>
      </c>
      <c r="H1865" s="1">
        <f t="shared" si="29"/>
        <v>360</v>
      </c>
      <c r="I1865" s="1" t="s">
        <v>39</v>
      </c>
      <c r="J1865" s="1" t="s">
        <v>134</v>
      </c>
      <c r="K1865" s="1" t="s">
        <v>34</v>
      </c>
      <c r="L1865" s="5" t="s">
        <v>44</v>
      </c>
    </row>
    <row r="1866" spans="3:12" ht="16.5" x14ac:dyDescent="0.3">
      <c r="C1866" s="4">
        <v>41587</v>
      </c>
      <c r="D1866" s="1" t="s">
        <v>106</v>
      </c>
      <c r="E1866" s="1" t="s">
        <v>38</v>
      </c>
      <c r="F1866" s="2">
        <v>1</v>
      </c>
      <c r="G1866" s="1">
        <v>267</v>
      </c>
      <c r="H1866" s="1">
        <f t="shared" si="29"/>
        <v>267</v>
      </c>
      <c r="I1866" s="1" t="s">
        <v>36</v>
      </c>
      <c r="J1866" s="1" t="s">
        <v>133</v>
      </c>
      <c r="K1866" s="1" t="s">
        <v>24</v>
      </c>
      <c r="L1866" s="5" t="s">
        <v>44</v>
      </c>
    </row>
    <row r="1867" spans="3:12" ht="16.5" x14ac:dyDescent="0.3">
      <c r="C1867" s="4">
        <v>41587</v>
      </c>
      <c r="D1867" s="1" t="s">
        <v>35</v>
      </c>
      <c r="E1867" s="1" t="s">
        <v>9</v>
      </c>
      <c r="F1867" s="2">
        <v>2</v>
      </c>
      <c r="G1867" s="1">
        <v>149</v>
      </c>
      <c r="H1867" s="1">
        <f t="shared" si="29"/>
        <v>298</v>
      </c>
      <c r="I1867" s="1" t="s">
        <v>36</v>
      </c>
      <c r="J1867" s="1" t="s">
        <v>133</v>
      </c>
      <c r="K1867" s="1" t="s">
        <v>24</v>
      </c>
      <c r="L1867" s="5" t="s">
        <v>44</v>
      </c>
    </row>
    <row r="1868" spans="3:12" ht="16.5" x14ac:dyDescent="0.3">
      <c r="C1868" s="4">
        <v>41587</v>
      </c>
      <c r="D1868" s="1" t="s">
        <v>13</v>
      </c>
      <c r="E1868" s="1" t="s">
        <v>38</v>
      </c>
      <c r="F1868" s="2">
        <v>2</v>
      </c>
      <c r="G1868" s="1">
        <v>296</v>
      </c>
      <c r="H1868" s="1">
        <f t="shared" si="29"/>
        <v>592</v>
      </c>
      <c r="I1868" s="1" t="s">
        <v>15</v>
      </c>
      <c r="J1868" s="1" t="s">
        <v>129</v>
      </c>
      <c r="K1868" s="1" t="s">
        <v>16</v>
      </c>
      <c r="L1868" s="5" t="s">
        <v>44</v>
      </c>
    </row>
    <row r="1869" spans="3:12" ht="16.5" x14ac:dyDescent="0.3">
      <c r="C1869" s="4">
        <v>41587</v>
      </c>
      <c r="D1869" s="1" t="s">
        <v>41</v>
      </c>
      <c r="E1869" s="1" t="s">
        <v>38</v>
      </c>
      <c r="F1869" s="2">
        <v>2</v>
      </c>
      <c r="G1869" s="1">
        <v>323</v>
      </c>
      <c r="H1869" s="1">
        <f t="shared" si="29"/>
        <v>646</v>
      </c>
      <c r="I1869" s="1" t="s">
        <v>42</v>
      </c>
      <c r="J1869" s="1" t="s">
        <v>131</v>
      </c>
      <c r="K1869" s="1" t="s">
        <v>24</v>
      </c>
      <c r="L1869" s="5" t="s">
        <v>44</v>
      </c>
    </row>
    <row r="1870" spans="3:12" ht="16.5" x14ac:dyDescent="0.3">
      <c r="C1870" s="4">
        <v>41587</v>
      </c>
      <c r="D1870" s="1" t="s">
        <v>102</v>
      </c>
      <c r="E1870" s="1" t="s">
        <v>9</v>
      </c>
      <c r="F1870" s="2">
        <v>3</v>
      </c>
      <c r="G1870" s="1">
        <v>290</v>
      </c>
      <c r="H1870" s="1">
        <f t="shared" si="29"/>
        <v>870</v>
      </c>
      <c r="I1870" s="1" t="s">
        <v>103</v>
      </c>
      <c r="J1870" s="1" t="s">
        <v>130</v>
      </c>
      <c r="K1870" s="1" t="s">
        <v>16</v>
      </c>
      <c r="L1870" s="5" t="s">
        <v>44</v>
      </c>
    </row>
    <row r="1871" spans="3:12" ht="16.5" x14ac:dyDescent="0.3">
      <c r="C1871" s="4">
        <v>41587</v>
      </c>
      <c r="D1871" s="1" t="s">
        <v>92</v>
      </c>
      <c r="E1871" s="1" t="s">
        <v>32</v>
      </c>
      <c r="F1871" s="2">
        <v>3</v>
      </c>
      <c r="G1871" s="1">
        <v>450</v>
      </c>
      <c r="H1871" s="1">
        <f t="shared" si="29"/>
        <v>1350</v>
      </c>
      <c r="I1871" s="1" t="s">
        <v>42</v>
      </c>
      <c r="J1871" s="1" t="s">
        <v>131</v>
      </c>
      <c r="K1871" s="1" t="s">
        <v>24</v>
      </c>
      <c r="L1871" s="5" t="s">
        <v>44</v>
      </c>
    </row>
    <row r="1872" spans="3:12" ht="16.5" x14ac:dyDescent="0.3">
      <c r="C1872" s="4">
        <v>41587</v>
      </c>
      <c r="D1872" s="1" t="s">
        <v>21</v>
      </c>
      <c r="E1872" s="1" t="s">
        <v>26</v>
      </c>
      <c r="F1872" s="2">
        <v>3</v>
      </c>
      <c r="G1872" s="1">
        <v>256</v>
      </c>
      <c r="H1872" s="1">
        <f t="shared" si="29"/>
        <v>768</v>
      </c>
      <c r="I1872" s="1" t="s">
        <v>23</v>
      </c>
      <c r="J1872" s="1" t="s">
        <v>131</v>
      </c>
      <c r="K1872" s="1" t="s">
        <v>24</v>
      </c>
      <c r="L1872" s="5" t="s">
        <v>44</v>
      </c>
    </row>
    <row r="1873" spans="3:12" ht="16.5" x14ac:dyDescent="0.3">
      <c r="C1873" s="4">
        <v>41587</v>
      </c>
      <c r="D1873" s="1" t="s">
        <v>115</v>
      </c>
      <c r="E1873" s="1" t="s">
        <v>28</v>
      </c>
      <c r="F1873" s="2">
        <v>2</v>
      </c>
      <c r="G1873" s="1">
        <v>390</v>
      </c>
      <c r="H1873" s="1">
        <f t="shared" si="29"/>
        <v>780</v>
      </c>
      <c r="I1873" s="1" t="s">
        <v>101</v>
      </c>
      <c r="J1873" s="1" t="s">
        <v>129</v>
      </c>
      <c r="K1873" s="1" t="s">
        <v>16</v>
      </c>
      <c r="L1873" s="5" t="s">
        <v>44</v>
      </c>
    </row>
    <row r="1874" spans="3:12" ht="16.5" x14ac:dyDescent="0.3">
      <c r="C1874" s="4">
        <v>41587</v>
      </c>
      <c r="D1874" s="1" t="s">
        <v>93</v>
      </c>
      <c r="E1874" s="1" t="s">
        <v>70</v>
      </c>
      <c r="F1874" s="2">
        <v>14</v>
      </c>
      <c r="G1874" s="1">
        <v>430</v>
      </c>
      <c r="H1874" s="1">
        <f t="shared" si="29"/>
        <v>6020</v>
      </c>
      <c r="I1874" s="1" t="s">
        <v>39</v>
      </c>
      <c r="J1874" s="1" t="s">
        <v>134</v>
      </c>
      <c r="K1874" s="1" t="s">
        <v>34</v>
      </c>
      <c r="L1874" s="5" t="s">
        <v>44</v>
      </c>
    </row>
    <row r="1875" spans="3:12" ht="16.5" x14ac:dyDescent="0.3">
      <c r="C1875" s="4">
        <v>41587</v>
      </c>
      <c r="D1875" s="1" t="s">
        <v>53</v>
      </c>
      <c r="E1875" s="1" t="s">
        <v>26</v>
      </c>
      <c r="F1875" s="2">
        <v>11</v>
      </c>
      <c r="G1875" s="1">
        <v>311</v>
      </c>
      <c r="H1875" s="1">
        <f t="shared" si="29"/>
        <v>3421</v>
      </c>
      <c r="I1875" s="1" t="s">
        <v>54</v>
      </c>
      <c r="J1875" s="1" t="s">
        <v>139</v>
      </c>
      <c r="K1875" s="1" t="s">
        <v>34</v>
      </c>
      <c r="L1875" s="5" t="s">
        <v>44</v>
      </c>
    </row>
    <row r="1876" spans="3:12" ht="16.5" x14ac:dyDescent="0.3">
      <c r="C1876" s="4">
        <v>41587</v>
      </c>
      <c r="D1876" s="1" t="s">
        <v>93</v>
      </c>
      <c r="E1876" s="1" t="s">
        <v>28</v>
      </c>
      <c r="F1876" s="2">
        <v>21</v>
      </c>
      <c r="G1876" s="1">
        <v>434</v>
      </c>
      <c r="H1876" s="1">
        <f t="shared" si="29"/>
        <v>9114</v>
      </c>
      <c r="I1876" s="1" t="s">
        <v>39</v>
      </c>
      <c r="J1876" s="1" t="s">
        <v>134</v>
      </c>
      <c r="K1876" s="1" t="s">
        <v>34</v>
      </c>
      <c r="L1876" s="5" t="s">
        <v>44</v>
      </c>
    </row>
    <row r="1877" spans="3:12" ht="16.5" x14ac:dyDescent="0.3">
      <c r="C1877" s="4">
        <v>41587</v>
      </c>
      <c r="D1877" s="1" t="s">
        <v>63</v>
      </c>
      <c r="E1877" s="1" t="s">
        <v>9</v>
      </c>
      <c r="F1877" s="2">
        <v>2</v>
      </c>
      <c r="G1877" s="1">
        <v>144</v>
      </c>
      <c r="H1877" s="1">
        <f t="shared" si="29"/>
        <v>288</v>
      </c>
      <c r="I1877" s="1" t="s">
        <v>10</v>
      </c>
      <c r="J1877" s="1" t="s">
        <v>128</v>
      </c>
      <c r="K1877" s="1" t="s">
        <v>11</v>
      </c>
      <c r="L1877" s="5" t="s">
        <v>44</v>
      </c>
    </row>
    <row r="1878" spans="3:12" ht="16.5" x14ac:dyDescent="0.3">
      <c r="C1878" s="4">
        <v>41587</v>
      </c>
      <c r="D1878" s="1" t="s">
        <v>35</v>
      </c>
      <c r="E1878" s="1" t="s">
        <v>14</v>
      </c>
      <c r="F1878" s="2">
        <v>2</v>
      </c>
      <c r="G1878" s="1">
        <v>155</v>
      </c>
      <c r="H1878" s="1">
        <f t="shared" si="29"/>
        <v>310</v>
      </c>
      <c r="I1878" s="1" t="s">
        <v>36</v>
      </c>
      <c r="J1878" s="1" t="s">
        <v>133</v>
      </c>
      <c r="K1878" s="1" t="s">
        <v>24</v>
      </c>
      <c r="L1878" s="5" t="s">
        <v>44</v>
      </c>
    </row>
    <row r="1879" spans="3:12" ht="16.5" x14ac:dyDescent="0.3">
      <c r="C1879" s="4">
        <v>41588</v>
      </c>
      <c r="D1879" s="1" t="s">
        <v>61</v>
      </c>
      <c r="E1879" s="1" t="s">
        <v>32</v>
      </c>
      <c r="F1879" s="2">
        <v>2</v>
      </c>
      <c r="G1879" s="1">
        <v>281</v>
      </c>
      <c r="H1879" s="1">
        <f t="shared" si="29"/>
        <v>562</v>
      </c>
      <c r="I1879" s="1" t="s">
        <v>62</v>
      </c>
      <c r="J1879" s="1" t="s">
        <v>138</v>
      </c>
      <c r="K1879" s="1" t="s">
        <v>34</v>
      </c>
      <c r="L1879" s="5" t="s">
        <v>57</v>
      </c>
    </row>
    <row r="1880" spans="3:12" ht="16.5" x14ac:dyDescent="0.3">
      <c r="C1880" s="4">
        <v>41588</v>
      </c>
      <c r="D1880" s="1" t="s">
        <v>53</v>
      </c>
      <c r="E1880" s="1" t="s">
        <v>26</v>
      </c>
      <c r="F1880" s="2">
        <v>19</v>
      </c>
      <c r="G1880" s="1">
        <v>267</v>
      </c>
      <c r="H1880" s="1">
        <f t="shared" si="29"/>
        <v>5073</v>
      </c>
      <c r="I1880" s="1" t="s">
        <v>54</v>
      </c>
      <c r="J1880" s="1" t="s">
        <v>139</v>
      </c>
      <c r="K1880" s="1" t="s">
        <v>34</v>
      </c>
      <c r="L1880" s="5" t="s">
        <v>57</v>
      </c>
    </row>
    <row r="1881" spans="3:12" ht="16.5" x14ac:dyDescent="0.3">
      <c r="C1881" s="4">
        <v>41588</v>
      </c>
      <c r="D1881" s="1" t="s">
        <v>35</v>
      </c>
      <c r="E1881" s="1" t="s">
        <v>14</v>
      </c>
      <c r="F1881" s="2">
        <v>7</v>
      </c>
      <c r="G1881" s="1">
        <v>235</v>
      </c>
      <c r="H1881" s="1">
        <f t="shared" si="29"/>
        <v>1645</v>
      </c>
      <c r="I1881" s="1" t="s">
        <v>36</v>
      </c>
      <c r="J1881" s="1" t="s">
        <v>133</v>
      </c>
      <c r="K1881" s="1" t="s">
        <v>24</v>
      </c>
      <c r="L1881" s="5" t="s">
        <v>57</v>
      </c>
    </row>
    <row r="1882" spans="3:12" ht="16.5" x14ac:dyDescent="0.3">
      <c r="C1882" s="4">
        <v>41588</v>
      </c>
      <c r="D1882" s="1" t="s">
        <v>118</v>
      </c>
      <c r="E1882" s="1" t="s">
        <v>84</v>
      </c>
      <c r="F1882" s="2">
        <v>2</v>
      </c>
      <c r="G1882" s="1">
        <v>459</v>
      </c>
      <c r="H1882" s="1">
        <f t="shared" si="29"/>
        <v>918</v>
      </c>
      <c r="I1882" s="1" t="s">
        <v>87</v>
      </c>
      <c r="J1882" s="1" t="s">
        <v>136</v>
      </c>
      <c r="K1882" s="1" t="s">
        <v>11</v>
      </c>
      <c r="L1882" s="5" t="s">
        <v>57</v>
      </c>
    </row>
    <row r="1883" spans="3:12" ht="16.5" x14ac:dyDescent="0.3">
      <c r="C1883" s="4">
        <v>41588</v>
      </c>
      <c r="D1883" s="1" t="s">
        <v>119</v>
      </c>
      <c r="E1883" s="1" t="s">
        <v>22</v>
      </c>
      <c r="F1883" s="2">
        <v>3</v>
      </c>
      <c r="G1883" s="1">
        <v>373</v>
      </c>
      <c r="H1883" s="1">
        <f t="shared" si="29"/>
        <v>1119</v>
      </c>
      <c r="I1883" s="1" t="s">
        <v>95</v>
      </c>
      <c r="J1883" s="1" t="s">
        <v>141</v>
      </c>
      <c r="K1883" s="1" t="s">
        <v>16</v>
      </c>
      <c r="L1883" s="5" t="s">
        <v>57</v>
      </c>
    </row>
    <row r="1884" spans="3:12" ht="16.5" x14ac:dyDescent="0.3">
      <c r="C1884" s="4">
        <v>41588</v>
      </c>
      <c r="D1884" s="1" t="s">
        <v>67</v>
      </c>
      <c r="E1884" s="1" t="s">
        <v>14</v>
      </c>
      <c r="F1884" s="2">
        <v>3</v>
      </c>
      <c r="G1884" s="1">
        <v>498</v>
      </c>
      <c r="H1884" s="1">
        <f t="shared" si="29"/>
        <v>1494</v>
      </c>
      <c r="I1884" s="1" t="s">
        <v>33</v>
      </c>
      <c r="J1884" s="1" t="s">
        <v>132</v>
      </c>
      <c r="K1884" s="1" t="s">
        <v>34</v>
      </c>
      <c r="L1884" s="5" t="s">
        <v>57</v>
      </c>
    </row>
    <row r="1885" spans="3:12" ht="16.5" x14ac:dyDescent="0.3">
      <c r="C1885" s="4">
        <v>41588</v>
      </c>
      <c r="D1885" s="1" t="s">
        <v>35</v>
      </c>
      <c r="E1885" s="1" t="s">
        <v>14</v>
      </c>
      <c r="F1885" s="2">
        <v>2</v>
      </c>
      <c r="G1885" s="1">
        <v>460</v>
      </c>
      <c r="H1885" s="1">
        <f t="shared" si="29"/>
        <v>920</v>
      </c>
      <c r="I1885" s="1" t="s">
        <v>36</v>
      </c>
      <c r="J1885" s="1" t="s">
        <v>133</v>
      </c>
      <c r="K1885" s="1" t="s">
        <v>24</v>
      </c>
      <c r="L1885" s="5" t="s">
        <v>57</v>
      </c>
    </row>
    <row r="1886" spans="3:12" ht="16.5" x14ac:dyDescent="0.3">
      <c r="C1886" s="4">
        <v>41588</v>
      </c>
      <c r="D1886" s="1" t="s">
        <v>58</v>
      </c>
      <c r="E1886" s="1" t="s">
        <v>28</v>
      </c>
      <c r="F1886" s="2">
        <v>4</v>
      </c>
      <c r="G1886" s="1">
        <v>206</v>
      </c>
      <c r="H1886" s="1">
        <f t="shared" si="29"/>
        <v>824</v>
      </c>
      <c r="I1886" s="1" t="s">
        <v>42</v>
      </c>
      <c r="J1886" s="1" t="s">
        <v>131</v>
      </c>
      <c r="K1886" s="1" t="s">
        <v>24</v>
      </c>
      <c r="L1886" s="5" t="s">
        <v>57</v>
      </c>
    </row>
    <row r="1887" spans="3:12" ht="16.5" x14ac:dyDescent="0.3">
      <c r="C1887" s="4">
        <v>41588</v>
      </c>
      <c r="D1887" s="1" t="s">
        <v>64</v>
      </c>
      <c r="E1887" s="1" t="s">
        <v>28</v>
      </c>
      <c r="F1887" s="2">
        <v>2</v>
      </c>
      <c r="G1887" s="1">
        <v>487</v>
      </c>
      <c r="H1887" s="1">
        <f t="shared" si="29"/>
        <v>974</v>
      </c>
      <c r="I1887" s="1" t="s">
        <v>47</v>
      </c>
      <c r="J1887" s="1" t="s">
        <v>136</v>
      </c>
      <c r="K1887" s="1" t="s">
        <v>11</v>
      </c>
      <c r="L1887" s="5" t="s">
        <v>57</v>
      </c>
    </row>
    <row r="1888" spans="3:12" ht="16.5" x14ac:dyDescent="0.3">
      <c r="C1888" s="4">
        <v>41588</v>
      </c>
      <c r="D1888" s="1" t="s">
        <v>69</v>
      </c>
      <c r="E1888" s="1" t="s">
        <v>70</v>
      </c>
      <c r="F1888" s="2">
        <v>3</v>
      </c>
      <c r="G1888" s="1">
        <v>134</v>
      </c>
      <c r="H1888" s="1">
        <f t="shared" si="29"/>
        <v>402</v>
      </c>
      <c r="I1888" s="1" t="s">
        <v>39</v>
      </c>
      <c r="J1888" s="1" t="s">
        <v>134</v>
      </c>
      <c r="K1888" s="1" t="s">
        <v>34</v>
      </c>
      <c r="L1888" s="5" t="s">
        <v>57</v>
      </c>
    </row>
    <row r="1889" spans="3:12" ht="16.5" x14ac:dyDescent="0.3">
      <c r="C1889" s="4">
        <v>41588</v>
      </c>
      <c r="D1889" s="1" t="s">
        <v>71</v>
      </c>
      <c r="E1889" s="1" t="s">
        <v>9</v>
      </c>
      <c r="F1889" s="2">
        <v>2</v>
      </c>
      <c r="G1889" s="1">
        <v>496</v>
      </c>
      <c r="H1889" s="1">
        <f t="shared" si="29"/>
        <v>992</v>
      </c>
      <c r="I1889" s="1" t="s">
        <v>48</v>
      </c>
      <c r="J1889" s="1" t="s">
        <v>137</v>
      </c>
      <c r="K1889" s="1" t="s">
        <v>24</v>
      </c>
      <c r="L1889" s="5" t="s">
        <v>57</v>
      </c>
    </row>
    <row r="1890" spans="3:12" ht="16.5" x14ac:dyDescent="0.3">
      <c r="C1890" s="4">
        <v>41588</v>
      </c>
      <c r="D1890" s="1" t="s">
        <v>124</v>
      </c>
      <c r="E1890" s="1" t="s">
        <v>56</v>
      </c>
      <c r="F1890" s="2">
        <v>2</v>
      </c>
      <c r="G1890" s="1">
        <v>164</v>
      </c>
      <c r="H1890" s="1">
        <f t="shared" si="29"/>
        <v>328</v>
      </c>
      <c r="I1890" s="1" t="s">
        <v>95</v>
      </c>
      <c r="J1890" s="1" t="s">
        <v>141</v>
      </c>
      <c r="K1890" s="1" t="s">
        <v>16</v>
      </c>
      <c r="L1890" s="5" t="s">
        <v>57</v>
      </c>
    </row>
    <row r="1891" spans="3:12" ht="16.5" x14ac:dyDescent="0.3">
      <c r="C1891" s="4">
        <v>41588</v>
      </c>
      <c r="D1891" s="1" t="s">
        <v>53</v>
      </c>
      <c r="E1891" s="1" t="s">
        <v>70</v>
      </c>
      <c r="F1891" s="2">
        <v>1</v>
      </c>
      <c r="G1891" s="1">
        <v>443</v>
      </c>
      <c r="H1891" s="1">
        <f t="shared" si="29"/>
        <v>443</v>
      </c>
      <c r="I1891" s="1" t="s">
        <v>54</v>
      </c>
      <c r="J1891" s="1" t="s">
        <v>139</v>
      </c>
      <c r="K1891" s="1" t="s">
        <v>34</v>
      </c>
      <c r="L1891" s="5" t="s">
        <v>57</v>
      </c>
    </row>
    <row r="1892" spans="3:12" ht="16.5" x14ac:dyDescent="0.3">
      <c r="C1892" s="4">
        <v>41588</v>
      </c>
      <c r="D1892" s="1" t="s">
        <v>91</v>
      </c>
      <c r="E1892" s="1" t="s">
        <v>9</v>
      </c>
      <c r="F1892" s="2">
        <v>2</v>
      </c>
      <c r="G1892" s="1">
        <v>292</v>
      </c>
      <c r="H1892" s="1">
        <f t="shared" si="29"/>
        <v>584</v>
      </c>
      <c r="I1892" s="1" t="s">
        <v>23</v>
      </c>
      <c r="J1892" s="1" t="s">
        <v>131</v>
      </c>
      <c r="K1892" s="1" t="s">
        <v>24</v>
      </c>
      <c r="L1892" s="5" t="s">
        <v>57</v>
      </c>
    </row>
    <row r="1893" spans="3:12" ht="16.5" x14ac:dyDescent="0.3">
      <c r="C1893" s="4">
        <v>41588</v>
      </c>
      <c r="D1893" s="1" t="s">
        <v>37</v>
      </c>
      <c r="E1893" s="1" t="s">
        <v>26</v>
      </c>
      <c r="F1893" s="2">
        <v>4</v>
      </c>
      <c r="G1893" s="1">
        <v>199</v>
      </c>
      <c r="H1893" s="1">
        <f t="shared" si="29"/>
        <v>796</v>
      </c>
      <c r="I1893" s="1" t="s">
        <v>39</v>
      </c>
      <c r="J1893" s="1" t="s">
        <v>134</v>
      </c>
      <c r="K1893" s="1" t="s">
        <v>34</v>
      </c>
      <c r="L1893" s="5" t="s">
        <v>57</v>
      </c>
    </row>
    <row r="1894" spans="3:12" ht="16.5" x14ac:dyDescent="0.3">
      <c r="C1894" s="4">
        <v>41588</v>
      </c>
      <c r="D1894" s="1" t="s">
        <v>27</v>
      </c>
      <c r="E1894" s="1" t="s">
        <v>14</v>
      </c>
      <c r="F1894" s="2">
        <v>2</v>
      </c>
      <c r="G1894" s="1">
        <v>294</v>
      </c>
      <c r="H1894" s="1">
        <f t="shared" si="29"/>
        <v>588</v>
      </c>
      <c r="I1894" s="1" t="s">
        <v>29</v>
      </c>
      <c r="J1894" s="1" t="s">
        <v>131</v>
      </c>
      <c r="K1894" s="1" t="s">
        <v>24</v>
      </c>
      <c r="L1894" s="5" t="s">
        <v>57</v>
      </c>
    </row>
    <row r="1895" spans="3:12" ht="16.5" x14ac:dyDescent="0.3">
      <c r="C1895" s="4">
        <v>41588</v>
      </c>
      <c r="D1895" s="1" t="s">
        <v>89</v>
      </c>
      <c r="E1895" s="1" t="s">
        <v>84</v>
      </c>
      <c r="F1895" s="2">
        <v>1</v>
      </c>
      <c r="G1895" s="1">
        <v>125</v>
      </c>
      <c r="H1895" s="1">
        <f t="shared" si="29"/>
        <v>125</v>
      </c>
      <c r="I1895" s="1" t="s">
        <v>45</v>
      </c>
      <c r="J1895" s="1" t="s">
        <v>135</v>
      </c>
      <c r="K1895" s="1" t="s">
        <v>34</v>
      </c>
      <c r="L1895" s="5" t="s">
        <v>57</v>
      </c>
    </row>
    <row r="1896" spans="3:12" ht="16.5" x14ac:dyDescent="0.3">
      <c r="C1896" s="4">
        <v>41588</v>
      </c>
      <c r="D1896" s="1" t="s">
        <v>88</v>
      </c>
      <c r="E1896" s="1" t="s">
        <v>22</v>
      </c>
      <c r="F1896" s="2">
        <v>2</v>
      </c>
      <c r="G1896" s="1">
        <v>199</v>
      </c>
      <c r="H1896" s="1">
        <f t="shared" si="29"/>
        <v>398</v>
      </c>
      <c r="I1896" s="1" t="s">
        <v>36</v>
      </c>
      <c r="J1896" s="1" t="s">
        <v>133</v>
      </c>
      <c r="K1896" s="1" t="s">
        <v>24</v>
      </c>
      <c r="L1896" s="5" t="s">
        <v>57</v>
      </c>
    </row>
    <row r="1897" spans="3:12" ht="16.5" x14ac:dyDescent="0.3">
      <c r="C1897" s="4">
        <v>41588</v>
      </c>
      <c r="D1897" s="1" t="s">
        <v>63</v>
      </c>
      <c r="E1897" s="1" t="s">
        <v>14</v>
      </c>
      <c r="F1897" s="2">
        <v>2</v>
      </c>
      <c r="G1897" s="1">
        <v>102</v>
      </c>
      <c r="H1897" s="1">
        <f t="shared" si="29"/>
        <v>204</v>
      </c>
      <c r="I1897" s="1" t="s">
        <v>10</v>
      </c>
      <c r="J1897" s="1" t="s">
        <v>128</v>
      </c>
      <c r="K1897" s="1" t="s">
        <v>11</v>
      </c>
      <c r="L1897" s="5" t="s">
        <v>57</v>
      </c>
    </row>
    <row r="1898" spans="3:12" ht="16.5" x14ac:dyDescent="0.3">
      <c r="C1898" s="4">
        <v>41588</v>
      </c>
      <c r="D1898" s="1" t="s">
        <v>108</v>
      </c>
      <c r="E1898" s="1" t="s">
        <v>26</v>
      </c>
      <c r="F1898" s="2">
        <v>13</v>
      </c>
      <c r="G1898" s="1">
        <v>403</v>
      </c>
      <c r="H1898" s="1">
        <f t="shared" si="29"/>
        <v>5239</v>
      </c>
      <c r="I1898" s="1" t="s">
        <v>42</v>
      </c>
      <c r="J1898" s="1" t="s">
        <v>131</v>
      </c>
      <c r="K1898" s="1" t="s">
        <v>24</v>
      </c>
      <c r="L1898" s="5" t="s">
        <v>57</v>
      </c>
    </row>
    <row r="1899" spans="3:12" ht="16.5" x14ac:dyDescent="0.3">
      <c r="C1899" s="4">
        <v>41588</v>
      </c>
      <c r="D1899" s="1" t="s">
        <v>76</v>
      </c>
      <c r="E1899" s="1" t="s">
        <v>28</v>
      </c>
      <c r="F1899" s="2">
        <v>1</v>
      </c>
      <c r="G1899" s="1">
        <v>311</v>
      </c>
      <c r="H1899" s="1">
        <f t="shared" si="29"/>
        <v>311</v>
      </c>
      <c r="I1899" s="1" t="s">
        <v>39</v>
      </c>
      <c r="J1899" s="1" t="s">
        <v>134</v>
      </c>
      <c r="K1899" s="1" t="s">
        <v>34</v>
      </c>
      <c r="L1899" s="5" t="s">
        <v>57</v>
      </c>
    </row>
    <row r="1900" spans="3:12" ht="16.5" x14ac:dyDescent="0.3">
      <c r="C1900" s="4">
        <v>41588</v>
      </c>
      <c r="D1900" s="1" t="s">
        <v>35</v>
      </c>
      <c r="E1900" s="1" t="s">
        <v>32</v>
      </c>
      <c r="F1900" s="2">
        <v>2</v>
      </c>
      <c r="G1900" s="1">
        <v>178</v>
      </c>
      <c r="H1900" s="1">
        <f t="shared" si="29"/>
        <v>356</v>
      </c>
      <c r="I1900" s="1" t="s">
        <v>36</v>
      </c>
      <c r="J1900" s="1" t="s">
        <v>133</v>
      </c>
      <c r="K1900" s="1" t="s">
        <v>24</v>
      </c>
      <c r="L1900" s="5" t="s">
        <v>57</v>
      </c>
    </row>
    <row r="1901" spans="3:12" ht="16.5" x14ac:dyDescent="0.3">
      <c r="C1901" s="4">
        <v>41588</v>
      </c>
      <c r="D1901" s="1" t="s">
        <v>108</v>
      </c>
      <c r="E1901" s="1" t="s">
        <v>70</v>
      </c>
      <c r="F1901" s="2">
        <v>1</v>
      </c>
      <c r="G1901" s="1">
        <v>464</v>
      </c>
      <c r="H1901" s="1">
        <f t="shared" si="29"/>
        <v>464</v>
      </c>
      <c r="I1901" s="1" t="s">
        <v>42</v>
      </c>
      <c r="J1901" s="1" t="s">
        <v>131</v>
      </c>
      <c r="K1901" s="1" t="s">
        <v>24</v>
      </c>
      <c r="L1901" s="5" t="s">
        <v>57</v>
      </c>
    </row>
    <row r="1902" spans="3:12" ht="16.5" x14ac:dyDescent="0.3">
      <c r="C1902" s="4">
        <v>41588</v>
      </c>
      <c r="D1902" s="1" t="s">
        <v>98</v>
      </c>
      <c r="E1902" s="1" t="s">
        <v>9</v>
      </c>
      <c r="F1902" s="2">
        <v>3</v>
      </c>
      <c r="G1902" s="1">
        <v>398</v>
      </c>
      <c r="H1902" s="1">
        <f t="shared" si="29"/>
        <v>1194</v>
      </c>
      <c r="I1902" s="1" t="s">
        <v>99</v>
      </c>
      <c r="J1902" s="1" t="s">
        <v>142</v>
      </c>
      <c r="K1902" s="1" t="s">
        <v>11</v>
      </c>
      <c r="L1902" s="5" t="s">
        <v>57</v>
      </c>
    </row>
    <row r="1903" spans="3:12" ht="16.5" x14ac:dyDescent="0.3">
      <c r="C1903" s="4">
        <v>41588</v>
      </c>
      <c r="D1903" s="1" t="s">
        <v>59</v>
      </c>
      <c r="E1903" s="1" t="s">
        <v>70</v>
      </c>
      <c r="F1903" s="2">
        <v>20</v>
      </c>
      <c r="G1903" s="1">
        <v>435</v>
      </c>
      <c r="H1903" s="1">
        <f t="shared" si="29"/>
        <v>8700</v>
      </c>
      <c r="I1903" s="1" t="s">
        <v>39</v>
      </c>
      <c r="J1903" s="1" t="s">
        <v>134</v>
      </c>
      <c r="K1903" s="1" t="s">
        <v>34</v>
      </c>
      <c r="L1903" s="5" t="s">
        <v>57</v>
      </c>
    </row>
    <row r="1904" spans="3:12" ht="16.5" x14ac:dyDescent="0.3">
      <c r="C1904" s="4">
        <v>41588</v>
      </c>
      <c r="D1904" s="1" t="s">
        <v>109</v>
      </c>
      <c r="E1904" s="1" t="s">
        <v>28</v>
      </c>
      <c r="F1904" s="2">
        <v>2</v>
      </c>
      <c r="G1904" s="1">
        <v>308</v>
      </c>
      <c r="H1904" s="1">
        <f t="shared" si="29"/>
        <v>616</v>
      </c>
      <c r="I1904" s="1" t="s">
        <v>48</v>
      </c>
      <c r="J1904" s="1" t="s">
        <v>137</v>
      </c>
      <c r="K1904" s="1" t="s">
        <v>24</v>
      </c>
      <c r="L1904" s="5" t="s">
        <v>57</v>
      </c>
    </row>
    <row r="1905" spans="3:12" ht="16.5" x14ac:dyDescent="0.3">
      <c r="C1905" s="4">
        <v>41588</v>
      </c>
      <c r="D1905" s="1" t="s">
        <v>61</v>
      </c>
      <c r="E1905" s="1" t="s">
        <v>14</v>
      </c>
      <c r="F1905" s="2">
        <v>1</v>
      </c>
      <c r="G1905" s="1">
        <v>120</v>
      </c>
      <c r="H1905" s="1">
        <f t="shared" si="29"/>
        <v>120</v>
      </c>
      <c r="I1905" s="1" t="s">
        <v>62</v>
      </c>
      <c r="J1905" s="1" t="s">
        <v>138</v>
      </c>
      <c r="K1905" s="1" t="s">
        <v>34</v>
      </c>
      <c r="L1905" s="5" t="s">
        <v>57</v>
      </c>
    </row>
    <row r="1906" spans="3:12" ht="16.5" x14ac:dyDescent="0.3">
      <c r="C1906" s="4">
        <v>41588</v>
      </c>
      <c r="D1906" s="1" t="s">
        <v>83</v>
      </c>
      <c r="E1906" s="1" t="s">
        <v>22</v>
      </c>
      <c r="F1906" s="2">
        <v>3</v>
      </c>
      <c r="G1906" s="1">
        <v>277</v>
      </c>
      <c r="H1906" s="1">
        <f t="shared" si="29"/>
        <v>831</v>
      </c>
      <c r="I1906" s="1" t="s">
        <v>33</v>
      </c>
      <c r="J1906" s="1" t="s">
        <v>132</v>
      </c>
      <c r="K1906" s="1" t="s">
        <v>34</v>
      </c>
      <c r="L1906" s="5" t="s">
        <v>57</v>
      </c>
    </row>
    <row r="1907" spans="3:12" ht="16.5" x14ac:dyDescent="0.3">
      <c r="C1907" s="4">
        <v>41588</v>
      </c>
      <c r="D1907" s="1" t="s">
        <v>89</v>
      </c>
      <c r="E1907" s="1" t="s">
        <v>28</v>
      </c>
      <c r="F1907" s="2">
        <v>2</v>
      </c>
      <c r="G1907" s="1">
        <v>176</v>
      </c>
      <c r="H1907" s="1">
        <f t="shared" si="29"/>
        <v>352</v>
      </c>
      <c r="I1907" s="1" t="s">
        <v>45</v>
      </c>
      <c r="J1907" s="1" t="s">
        <v>135</v>
      </c>
      <c r="K1907" s="1" t="s">
        <v>34</v>
      </c>
      <c r="L1907" s="5" t="s">
        <v>57</v>
      </c>
    </row>
    <row r="1908" spans="3:12" ht="16.5" x14ac:dyDescent="0.3">
      <c r="C1908" s="4">
        <v>41588</v>
      </c>
      <c r="D1908" s="1" t="s">
        <v>86</v>
      </c>
      <c r="E1908" s="1" t="s">
        <v>9</v>
      </c>
      <c r="F1908" s="2">
        <v>3</v>
      </c>
      <c r="G1908" s="1">
        <v>105</v>
      </c>
      <c r="H1908" s="1">
        <f t="shared" si="29"/>
        <v>315</v>
      </c>
      <c r="I1908" s="1" t="s">
        <v>87</v>
      </c>
      <c r="J1908" s="1" t="s">
        <v>136</v>
      </c>
      <c r="K1908" s="1" t="s">
        <v>11</v>
      </c>
      <c r="L1908" s="5" t="s">
        <v>57</v>
      </c>
    </row>
    <row r="1909" spans="3:12" ht="16.5" x14ac:dyDescent="0.3">
      <c r="C1909" s="4">
        <v>41588</v>
      </c>
      <c r="D1909" s="1" t="s">
        <v>98</v>
      </c>
      <c r="E1909" s="1" t="s">
        <v>22</v>
      </c>
      <c r="F1909" s="2">
        <v>1</v>
      </c>
      <c r="G1909" s="1">
        <v>270</v>
      </c>
      <c r="H1909" s="1">
        <f t="shared" si="29"/>
        <v>270</v>
      </c>
      <c r="I1909" s="1" t="s">
        <v>99</v>
      </c>
      <c r="J1909" s="1" t="s">
        <v>142</v>
      </c>
      <c r="K1909" s="1" t="s">
        <v>11</v>
      </c>
      <c r="L1909" s="5" t="s">
        <v>57</v>
      </c>
    </row>
    <row r="1910" spans="3:12" ht="16.5" x14ac:dyDescent="0.3">
      <c r="C1910" s="4">
        <v>41588</v>
      </c>
      <c r="D1910" s="1" t="s">
        <v>37</v>
      </c>
      <c r="E1910" s="1" t="s">
        <v>22</v>
      </c>
      <c r="F1910" s="2">
        <v>1</v>
      </c>
      <c r="G1910" s="1">
        <v>468</v>
      </c>
      <c r="H1910" s="1">
        <f t="shared" si="29"/>
        <v>468</v>
      </c>
      <c r="I1910" s="1" t="s">
        <v>39</v>
      </c>
      <c r="J1910" s="1" t="s">
        <v>134</v>
      </c>
      <c r="K1910" s="1" t="s">
        <v>34</v>
      </c>
      <c r="L1910" s="5" t="s">
        <v>57</v>
      </c>
    </row>
    <row r="1911" spans="3:12" ht="16.5" x14ac:dyDescent="0.3">
      <c r="C1911" s="4">
        <v>41588</v>
      </c>
      <c r="D1911" s="1" t="s">
        <v>86</v>
      </c>
      <c r="E1911" s="1" t="s">
        <v>32</v>
      </c>
      <c r="F1911" s="2">
        <v>19</v>
      </c>
      <c r="G1911" s="1">
        <v>360</v>
      </c>
      <c r="H1911" s="1">
        <f t="shared" si="29"/>
        <v>6840</v>
      </c>
      <c r="I1911" s="1" t="s">
        <v>87</v>
      </c>
      <c r="J1911" s="1" t="s">
        <v>136</v>
      </c>
      <c r="K1911" s="1" t="s">
        <v>11</v>
      </c>
      <c r="L1911" s="5" t="s">
        <v>57</v>
      </c>
    </row>
    <row r="1912" spans="3:12" ht="16.5" x14ac:dyDescent="0.3">
      <c r="C1912" s="4">
        <v>41588</v>
      </c>
      <c r="D1912" s="1" t="s">
        <v>69</v>
      </c>
      <c r="E1912" s="1" t="s">
        <v>32</v>
      </c>
      <c r="F1912" s="2">
        <v>3</v>
      </c>
      <c r="G1912" s="1">
        <v>291</v>
      </c>
      <c r="H1912" s="1">
        <f t="shared" si="29"/>
        <v>873</v>
      </c>
      <c r="I1912" s="1" t="s">
        <v>39</v>
      </c>
      <c r="J1912" s="1" t="s">
        <v>134</v>
      </c>
      <c r="K1912" s="1" t="s">
        <v>34</v>
      </c>
      <c r="L1912" s="5" t="s">
        <v>57</v>
      </c>
    </row>
    <row r="1913" spans="3:12" ht="16.5" x14ac:dyDescent="0.3">
      <c r="C1913" s="4">
        <v>41588</v>
      </c>
      <c r="D1913" s="1" t="s">
        <v>108</v>
      </c>
      <c r="E1913" s="1" t="s">
        <v>56</v>
      </c>
      <c r="F1913" s="2">
        <v>3</v>
      </c>
      <c r="G1913" s="1">
        <v>127</v>
      </c>
      <c r="H1913" s="1">
        <f t="shared" si="29"/>
        <v>381</v>
      </c>
      <c r="I1913" s="1" t="s">
        <v>42</v>
      </c>
      <c r="J1913" s="1" t="s">
        <v>131</v>
      </c>
      <c r="K1913" s="1" t="s">
        <v>24</v>
      </c>
      <c r="L1913" s="5" t="s">
        <v>57</v>
      </c>
    </row>
    <row r="1914" spans="3:12" ht="16.5" x14ac:dyDescent="0.3">
      <c r="C1914" s="4">
        <v>41588</v>
      </c>
      <c r="D1914" s="1" t="s">
        <v>46</v>
      </c>
      <c r="E1914" s="1" t="s">
        <v>22</v>
      </c>
      <c r="F1914" s="2">
        <v>2</v>
      </c>
      <c r="G1914" s="1">
        <v>459</v>
      </c>
      <c r="H1914" s="1">
        <f t="shared" si="29"/>
        <v>918</v>
      </c>
      <c r="I1914" s="1" t="s">
        <v>47</v>
      </c>
      <c r="J1914" s="1" t="s">
        <v>136</v>
      </c>
      <c r="K1914" s="1" t="s">
        <v>11</v>
      </c>
      <c r="L1914" s="5" t="s">
        <v>57</v>
      </c>
    </row>
    <row r="1915" spans="3:12" ht="16.5" x14ac:dyDescent="0.3">
      <c r="C1915" s="4">
        <v>41588</v>
      </c>
      <c r="D1915" s="1" t="s">
        <v>106</v>
      </c>
      <c r="E1915" s="1" t="s">
        <v>14</v>
      </c>
      <c r="F1915" s="2">
        <v>3</v>
      </c>
      <c r="G1915" s="1">
        <v>113</v>
      </c>
      <c r="H1915" s="1">
        <f t="shared" si="29"/>
        <v>339</v>
      </c>
      <c r="I1915" s="1" t="s">
        <v>36</v>
      </c>
      <c r="J1915" s="1" t="s">
        <v>133</v>
      </c>
      <c r="K1915" s="1" t="s">
        <v>24</v>
      </c>
      <c r="L1915" s="5" t="s">
        <v>57</v>
      </c>
    </row>
    <row r="1916" spans="3:12" ht="16.5" x14ac:dyDescent="0.3">
      <c r="C1916" s="4">
        <v>41588</v>
      </c>
      <c r="D1916" s="1" t="s">
        <v>109</v>
      </c>
      <c r="E1916" s="1" t="s">
        <v>18</v>
      </c>
      <c r="F1916" s="2">
        <v>3</v>
      </c>
      <c r="G1916" s="1">
        <v>456</v>
      </c>
      <c r="H1916" s="1">
        <f t="shared" si="29"/>
        <v>1368</v>
      </c>
      <c r="I1916" s="1" t="s">
        <v>48</v>
      </c>
      <c r="J1916" s="1" t="s">
        <v>137</v>
      </c>
      <c r="K1916" s="1" t="s">
        <v>24</v>
      </c>
      <c r="L1916" s="5" t="s">
        <v>57</v>
      </c>
    </row>
    <row r="1917" spans="3:12" ht="16.5" x14ac:dyDescent="0.3">
      <c r="C1917" s="4">
        <v>41588</v>
      </c>
      <c r="D1917" s="1" t="s">
        <v>98</v>
      </c>
      <c r="E1917" s="1" t="s">
        <v>32</v>
      </c>
      <c r="F1917" s="2">
        <v>1</v>
      </c>
      <c r="G1917" s="1">
        <v>243</v>
      </c>
      <c r="H1917" s="1">
        <f t="shared" si="29"/>
        <v>243</v>
      </c>
      <c r="I1917" s="1" t="s">
        <v>99</v>
      </c>
      <c r="J1917" s="1" t="s">
        <v>142</v>
      </c>
      <c r="K1917" s="1" t="s">
        <v>11</v>
      </c>
      <c r="L1917" s="5" t="s">
        <v>57</v>
      </c>
    </row>
    <row r="1918" spans="3:12" ht="16.5" x14ac:dyDescent="0.3">
      <c r="C1918" s="4">
        <v>41588</v>
      </c>
      <c r="D1918" s="1" t="s">
        <v>118</v>
      </c>
      <c r="E1918" s="1" t="s">
        <v>32</v>
      </c>
      <c r="F1918" s="2">
        <v>3</v>
      </c>
      <c r="G1918" s="1">
        <v>254</v>
      </c>
      <c r="H1918" s="1">
        <f t="shared" si="29"/>
        <v>762</v>
      </c>
      <c r="I1918" s="1" t="s">
        <v>87</v>
      </c>
      <c r="J1918" s="1" t="s">
        <v>136</v>
      </c>
      <c r="K1918" s="1" t="s">
        <v>11</v>
      </c>
      <c r="L1918" s="5" t="s">
        <v>57</v>
      </c>
    </row>
    <row r="1919" spans="3:12" ht="16.5" x14ac:dyDescent="0.3">
      <c r="C1919" s="4">
        <v>41588</v>
      </c>
      <c r="D1919" s="1" t="s">
        <v>94</v>
      </c>
      <c r="E1919" s="1" t="s">
        <v>14</v>
      </c>
      <c r="F1919" s="2">
        <v>1</v>
      </c>
      <c r="G1919" s="1">
        <v>365</v>
      </c>
      <c r="H1919" s="1">
        <f t="shared" si="29"/>
        <v>365</v>
      </c>
      <c r="I1919" s="1" t="s">
        <v>95</v>
      </c>
      <c r="J1919" s="1" t="s">
        <v>141</v>
      </c>
      <c r="K1919" s="1" t="s">
        <v>16</v>
      </c>
      <c r="L1919" s="5" t="s">
        <v>57</v>
      </c>
    </row>
    <row r="1920" spans="3:12" ht="16.5" x14ac:dyDescent="0.3">
      <c r="C1920" s="4">
        <v>41588</v>
      </c>
      <c r="D1920" s="1" t="s">
        <v>93</v>
      </c>
      <c r="E1920" s="1" t="s">
        <v>26</v>
      </c>
      <c r="F1920" s="2">
        <v>1</v>
      </c>
      <c r="G1920" s="1">
        <v>298</v>
      </c>
      <c r="H1920" s="1">
        <f t="shared" si="29"/>
        <v>298</v>
      </c>
      <c r="I1920" s="1" t="s">
        <v>39</v>
      </c>
      <c r="J1920" s="1" t="s">
        <v>134</v>
      </c>
      <c r="K1920" s="1" t="s">
        <v>34</v>
      </c>
      <c r="L1920" s="5" t="s">
        <v>57</v>
      </c>
    </row>
    <row r="1921" spans="3:12" ht="16.5" x14ac:dyDescent="0.3">
      <c r="C1921" s="4">
        <v>41588</v>
      </c>
      <c r="D1921" s="1" t="s">
        <v>53</v>
      </c>
      <c r="E1921" s="1" t="s">
        <v>56</v>
      </c>
      <c r="F1921" s="2">
        <v>1</v>
      </c>
      <c r="G1921" s="1">
        <v>265</v>
      </c>
      <c r="H1921" s="1">
        <f t="shared" si="29"/>
        <v>265</v>
      </c>
      <c r="I1921" s="1" t="s">
        <v>54</v>
      </c>
      <c r="J1921" s="1" t="s">
        <v>139</v>
      </c>
      <c r="K1921" s="1" t="s">
        <v>34</v>
      </c>
      <c r="L1921" s="5" t="s">
        <v>57</v>
      </c>
    </row>
    <row r="1922" spans="3:12" ht="16.5" x14ac:dyDescent="0.3">
      <c r="C1922" s="4">
        <v>41588</v>
      </c>
      <c r="D1922" s="1" t="s">
        <v>105</v>
      </c>
      <c r="E1922" s="1" t="s">
        <v>26</v>
      </c>
      <c r="F1922" s="2">
        <v>3</v>
      </c>
      <c r="G1922" s="1">
        <v>354</v>
      </c>
      <c r="H1922" s="1">
        <f t="shared" si="29"/>
        <v>1062</v>
      </c>
      <c r="I1922" s="1" t="s">
        <v>23</v>
      </c>
      <c r="J1922" s="1" t="s">
        <v>131</v>
      </c>
      <c r="K1922" s="1" t="s">
        <v>24</v>
      </c>
      <c r="L1922" s="5" t="s">
        <v>57</v>
      </c>
    </row>
    <row r="1923" spans="3:12" ht="16.5" x14ac:dyDescent="0.3">
      <c r="C1923" s="4">
        <v>41588</v>
      </c>
      <c r="D1923" s="1" t="s">
        <v>51</v>
      </c>
      <c r="E1923" s="1" t="s">
        <v>32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52</v>
      </c>
      <c r="J1923" s="1" t="s">
        <v>138</v>
      </c>
      <c r="K1923" s="1" t="s">
        <v>34</v>
      </c>
      <c r="L1923" s="5" t="s">
        <v>57</v>
      </c>
    </row>
    <row r="1924" spans="3:12" ht="16.5" x14ac:dyDescent="0.3">
      <c r="C1924" s="4">
        <v>41588</v>
      </c>
      <c r="D1924" s="1" t="s">
        <v>98</v>
      </c>
      <c r="E1924" s="1" t="s">
        <v>26</v>
      </c>
      <c r="F1924" s="2">
        <v>1</v>
      </c>
      <c r="G1924" s="1">
        <v>214</v>
      </c>
      <c r="H1924" s="1">
        <f t="shared" si="30"/>
        <v>214</v>
      </c>
      <c r="I1924" s="1" t="s">
        <v>99</v>
      </c>
      <c r="J1924" s="1" t="s">
        <v>142</v>
      </c>
      <c r="K1924" s="1" t="s">
        <v>11</v>
      </c>
      <c r="L1924" s="5" t="s">
        <v>57</v>
      </c>
    </row>
    <row r="1925" spans="3:12" ht="16.5" x14ac:dyDescent="0.3">
      <c r="C1925" s="4">
        <v>41588</v>
      </c>
      <c r="D1925" s="1" t="s">
        <v>74</v>
      </c>
      <c r="E1925" s="1" t="s">
        <v>22</v>
      </c>
      <c r="F1925" s="2">
        <v>2</v>
      </c>
      <c r="G1925" s="1">
        <v>363</v>
      </c>
      <c r="H1925" s="1">
        <f t="shared" si="30"/>
        <v>726</v>
      </c>
      <c r="I1925" s="1" t="s">
        <v>75</v>
      </c>
      <c r="J1925" s="1" t="s">
        <v>136</v>
      </c>
      <c r="K1925" s="1" t="s">
        <v>11</v>
      </c>
      <c r="L1925" s="5" t="s">
        <v>57</v>
      </c>
    </row>
    <row r="1926" spans="3:12" ht="16.5" x14ac:dyDescent="0.3">
      <c r="C1926" s="4">
        <v>41588</v>
      </c>
      <c r="D1926" s="1" t="s">
        <v>49</v>
      </c>
      <c r="E1926" s="1" t="s">
        <v>9</v>
      </c>
      <c r="F1926" s="2">
        <v>1</v>
      </c>
      <c r="G1926" s="1">
        <v>469</v>
      </c>
      <c r="H1926" s="1">
        <f t="shared" si="30"/>
        <v>469</v>
      </c>
      <c r="I1926" s="1" t="s">
        <v>23</v>
      </c>
      <c r="J1926" s="1" t="s">
        <v>131</v>
      </c>
      <c r="K1926" s="1" t="s">
        <v>24</v>
      </c>
      <c r="L1926" s="5" t="s">
        <v>57</v>
      </c>
    </row>
    <row r="1927" spans="3:12" ht="16.5" x14ac:dyDescent="0.3">
      <c r="C1927" s="4">
        <v>41589</v>
      </c>
      <c r="D1927" s="1" t="s">
        <v>90</v>
      </c>
      <c r="E1927" s="1" t="s">
        <v>9</v>
      </c>
      <c r="F1927" s="2">
        <v>3</v>
      </c>
      <c r="G1927" s="1">
        <v>387</v>
      </c>
      <c r="H1927" s="1">
        <f t="shared" si="30"/>
        <v>1161</v>
      </c>
      <c r="I1927" s="1" t="s">
        <v>54</v>
      </c>
      <c r="J1927" s="1" t="s">
        <v>139</v>
      </c>
      <c r="K1927" s="1" t="s">
        <v>34</v>
      </c>
      <c r="L1927" s="5" t="s">
        <v>60</v>
      </c>
    </row>
    <row r="1928" spans="3:12" ht="16.5" x14ac:dyDescent="0.3">
      <c r="C1928" s="4">
        <v>41589</v>
      </c>
      <c r="D1928" s="1" t="s">
        <v>97</v>
      </c>
      <c r="E1928" s="1" t="s">
        <v>38</v>
      </c>
      <c r="F1928" s="2">
        <v>3</v>
      </c>
      <c r="G1928" s="1">
        <v>249</v>
      </c>
      <c r="H1928" s="1">
        <f t="shared" si="30"/>
        <v>747</v>
      </c>
      <c r="I1928" s="1" t="s">
        <v>52</v>
      </c>
      <c r="J1928" s="1" t="s">
        <v>138</v>
      </c>
      <c r="K1928" s="1" t="s">
        <v>34</v>
      </c>
      <c r="L1928" s="5" t="s">
        <v>60</v>
      </c>
    </row>
    <row r="1929" spans="3:12" ht="16.5" x14ac:dyDescent="0.3">
      <c r="C1929" s="4">
        <v>41589</v>
      </c>
      <c r="D1929" s="1" t="s">
        <v>92</v>
      </c>
      <c r="E1929" s="1" t="s">
        <v>28</v>
      </c>
      <c r="F1929" s="2">
        <v>1</v>
      </c>
      <c r="G1929" s="1">
        <v>147</v>
      </c>
      <c r="H1929" s="1">
        <f t="shared" si="30"/>
        <v>147</v>
      </c>
      <c r="I1929" s="1" t="s">
        <v>42</v>
      </c>
      <c r="J1929" s="1" t="s">
        <v>131</v>
      </c>
      <c r="K1929" s="1" t="s">
        <v>24</v>
      </c>
      <c r="L1929" s="5" t="s">
        <v>60</v>
      </c>
    </row>
    <row r="1930" spans="3:12" ht="16.5" x14ac:dyDescent="0.3">
      <c r="C1930" s="4">
        <v>41589</v>
      </c>
      <c r="D1930" s="1" t="s">
        <v>35</v>
      </c>
      <c r="E1930" s="1" t="s">
        <v>14</v>
      </c>
      <c r="F1930" s="2">
        <v>1</v>
      </c>
      <c r="G1930" s="1">
        <v>355</v>
      </c>
      <c r="H1930" s="1">
        <f t="shared" si="30"/>
        <v>355</v>
      </c>
      <c r="I1930" s="1" t="s">
        <v>36</v>
      </c>
      <c r="J1930" s="1" t="s">
        <v>133</v>
      </c>
      <c r="K1930" s="1" t="s">
        <v>24</v>
      </c>
      <c r="L1930" s="5" t="s">
        <v>60</v>
      </c>
    </row>
    <row r="1931" spans="3:12" ht="16.5" x14ac:dyDescent="0.3">
      <c r="C1931" s="4">
        <v>41589</v>
      </c>
      <c r="D1931" s="1" t="s">
        <v>37</v>
      </c>
      <c r="E1931" s="1" t="s">
        <v>28</v>
      </c>
      <c r="F1931" s="2">
        <v>2</v>
      </c>
      <c r="G1931" s="1">
        <v>332</v>
      </c>
      <c r="H1931" s="1">
        <f t="shared" si="30"/>
        <v>664</v>
      </c>
      <c r="I1931" s="1" t="s">
        <v>39</v>
      </c>
      <c r="J1931" s="1" t="s">
        <v>134</v>
      </c>
      <c r="K1931" s="1" t="s">
        <v>34</v>
      </c>
      <c r="L1931" s="5" t="s">
        <v>60</v>
      </c>
    </row>
    <row r="1932" spans="3:12" ht="16.5" x14ac:dyDescent="0.3">
      <c r="C1932" s="4">
        <v>41589</v>
      </c>
      <c r="D1932" s="1" t="s">
        <v>13</v>
      </c>
      <c r="E1932" s="1" t="s">
        <v>28</v>
      </c>
      <c r="F1932" s="2">
        <v>2</v>
      </c>
      <c r="G1932" s="1">
        <v>393</v>
      </c>
      <c r="H1932" s="1">
        <f t="shared" si="30"/>
        <v>786</v>
      </c>
      <c r="I1932" s="1" t="s">
        <v>15</v>
      </c>
      <c r="J1932" s="1" t="s">
        <v>129</v>
      </c>
      <c r="K1932" s="1" t="s">
        <v>16</v>
      </c>
      <c r="L1932" s="5" t="s">
        <v>60</v>
      </c>
    </row>
    <row r="1933" spans="3:12" ht="16.5" x14ac:dyDescent="0.3">
      <c r="C1933" s="4">
        <v>41589</v>
      </c>
      <c r="D1933" s="1" t="s">
        <v>59</v>
      </c>
      <c r="E1933" s="1" t="s">
        <v>32</v>
      </c>
      <c r="F1933" s="2">
        <v>24</v>
      </c>
      <c r="G1933" s="1">
        <v>495</v>
      </c>
      <c r="H1933" s="1">
        <f t="shared" si="30"/>
        <v>11880</v>
      </c>
      <c r="I1933" s="1" t="s">
        <v>39</v>
      </c>
      <c r="J1933" s="1" t="s">
        <v>134</v>
      </c>
      <c r="K1933" s="1" t="s">
        <v>34</v>
      </c>
      <c r="L1933" s="5" t="s">
        <v>60</v>
      </c>
    </row>
    <row r="1934" spans="3:12" ht="16.5" x14ac:dyDescent="0.3">
      <c r="C1934" s="4">
        <v>41589</v>
      </c>
      <c r="D1934" s="1" t="s">
        <v>69</v>
      </c>
      <c r="E1934" s="1" t="s">
        <v>28</v>
      </c>
      <c r="F1934" s="2">
        <v>1</v>
      </c>
      <c r="G1934" s="1">
        <v>383</v>
      </c>
      <c r="H1934" s="1">
        <f t="shared" si="30"/>
        <v>383</v>
      </c>
      <c r="I1934" s="1" t="s">
        <v>39</v>
      </c>
      <c r="J1934" s="1" t="s">
        <v>134</v>
      </c>
      <c r="K1934" s="1" t="s">
        <v>34</v>
      </c>
      <c r="L1934" s="5" t="s">
        <v>60</v>
      </c>
    </row>
    <row r="1935" spans="3:12" ht="16.5" x14ac:dyDescent="0.3">
      <c r="C1935" s="4">
        <v>41589</v>
      </c>
      <c r="D1935" s="1" t="s">
        <v>114</v>
      </c>
      <c r="E1935" s="1" t="s">
        <v>22</v>
      </c>
      <c r="F1935" s="2">
        <v>2</v>
      </c>
      <c r="G1935" s="1">
        <v>344</v>
      </c>
      <c r="H1935" s="1">
        <f t="shared" si="30"/>
        <v>688</v>
      </c>
      <c r="I1935" s="1" t="s">
        <v>87</v>
      </c>
      <c r="J1935" s="1" t="s">
        <v>136</v>
      </c>
      <c r="K1935" s="1" t="s">
        <v>11</v>
      </c>
      <c r="L1935" s="5" t="s">
        <v>60</v>
      </c>
    </row>
    <row r="1936" spans="3:12" ht="16.5" x14ac:dyDescent="0.3">
      <c r="C1936" s="4">
        <v>41589</v>
      </c>
      <c r="D1936" s="1" t="s">
        <v>40</v>
      </c>
      <c r="E1936" s="1" t="s">
        <v>9</v>
      </c>
      <c r="F1936" s="2">
        <v>1</v>
      </c>
      <c r="G1936" s="1">
        <v>321</v>
      </c>
      <c r="H1936" s="1">
        <f t="shared" si="30"/>
        <v>321</v>
      </c>
      <c r="I1936" s="1" t="s">
        <v>29</v>
      </c>
      <c r="J1936" s="1" t="s">
        <v>131</v>
      </c>
      <c r="K1936" s="1" t="s">
        <v>24</v>
      </c>
      <c r="L1936" s="5" t="s">
        <v>60</v>
      </c>
    </row>
    <row r="1937" spans="3:12" ht="16.5" x14ac:dyDescent="0.3">
      <c r="C1937" s="4">
        <v>41589</v>
      </c>
      <c r="D1937" s="1" t="s">
        <v>49</v>
      </c>
      <c r="E1937" s="1" t="s">
        <v>26</v>
      </c>
      <c r="F1937" s="2">
        <v>3</v>
      </c>
      <c r="G1937" s="1">
        <v>160</v>
      </c>
      <c r="H1937" s="1">
        <f t="shared" si="30"/>
        <v>480</v>
      </c>
      <c r="I1937" s="1" t="s">
        <v>23</v>
      </c>
      <c r="J1937" s="1" t="s">
        <v>131</v>
      </c>
      <c r="K1937" s="1" t="s">
        <v>24</v>
      </c>
      <c r="L1937" s="5" t="s">
        <v>60</v>
      </c>
    </row>
    <row r="1938" spans="3:12" ht="16.5" x14ac:dyDescent="0.3">
      <c r="C1938" s="4">
        <v>41589</v>
      </c>
      <c r="D1938" s="1" t="s">
        <v>53</v>
      </c>
      <c r="E1938" s="1" t="s">
        <v>84</v>
      </c>
      <c r="F1938" s="2">
        <v>2</v>
      </c>
      <c r="G1938" s="1">
        <v>358</v>
      </c>
      <c r="H1938" s="1">
        <f t="shared" si="30"/>
        <v>716</v>
      </c>
      <c r="I1938" s="1" t="s">
        <v>54</v>
      </c>
      <c r="J1938" s="1" t="s">
        <v>139</v>
      </c>
      <c r="K1938" s="1" t="s">
        <v>34</v>
      </c>
      <c r="L1938" s="5" t="s">
        <v>60</v>
      </c>
    </row>
    <row r="1939" spans="3:12" ht="16.5" x14ac:dyDescent="0.3">
      <c r="C1939" s="4">
        <v>41589</v>
      </c>
      <c r="D1939" s="1" t="s">
        <v>74</v>
      </c>
      <c r="E1939" s="1" t="s">
        <v>26</v>
      </c>
      <c r="F1939" s="2">
        <v>2</v>
      </c>
      <c r="G1939" s="1">
        <v>110</v>
      </c>
      <c r="H1939" s="1">
        <f t="shared" si="30"/>
        <v>220</v>
      </c>
      <c r="I1939" s="1" t="s">
        <v>75</v>
      </c>
      <c r="J1939" s="1" t="s">
        <v>136</v>
      </c>
      <c r="K1939" s="1" t="s">
        <v>11</v>
      </c>
      <c r="L1939" s="5" t="s">
        <v>60</v>
      </c>
    </row>
    <row r="1940" spans="3:12" ht="16.5" x14ac:dyDescent="0.3">
      <c r="C1940" s="4">
        <v>41589</v>
      </c>
      <c r="D1940" s="1" t="s">
        <v>59</v>
      </c>
      <c r="E1940" s="1" t="s">
        <v>26</v>
      </c>
      <c r="F1940" s="2">
        <v>2</v>
      </c>
      <c r="G1940" s="1">
        <v>475</v>
      </c>
      <c r="H1940" s="1">
        <f t="shared" si="30"/>
        <v>950</v>
      </c>
      <c r="I1940" s="1" t="s">
        <v>39</v>
      </c>
      <c r="J1940" s="1" t="s">
        <v>134</v>
      </c>
      <c r="K1940" s="1" t="s">
        <v>34</v>
      </c>
      <c r="L1940" s="5" t="s">
        <v>60</v>
      </c>
    </row>
    <row r="1941" spans="3:12" ht="16.5" x14ac:dyDescent="0.3">
      <c r="C1941" s="4">
        <v>41589</v>
      </c>
      <c r="D1941" s="1" t="s">
        <v>76</v>
      </c>
      <c r="E1941" s="1" t="s">
        <v>38</v>
      </c>
      <c r="F1941" s="2">
        <v>1</v>
      </c>
      <c r="G1941" s="1">
        <v>199</v>
      </c>
      <c r="H1941" s="1">
        <f t="shared" si="30"/>
        <v>199</v>
      </c>
      <c r="I1941" s="1" t="s">
        <v>39</v>
      </c>
      <c r="J1941" s="1" t="s">
        <v>134</v>
      </c>
      <c r="K1941" s="1" t="s">
        <v>34</v>
      </c>
      <c r="L1941" s="5" t="s">
        <v>60</v>
      </c>
    </row>
    <row r="1942" spans="3:12" ht="16.5" x14ac:dyDescent="0.3">
      <c r="C1942" s="4">
        <v>41589</v>
      </c>
      <c r="D1942" s="1" t="s">
        <v>19</v>
      </c>
      <c r="E1942" s="1" t="s">
        <v>26</v>
      </c>
      <c r="F1942" s="2">
        <v>1</v>
      </c>
      <c r="G1942" s="1">
        <v>177</v>
      </c>
      <c r="H1942" s="1">
        <f t="shared" si="30"/>
        <v>177</v>
      </c>
      <c r="I1942" s="1" t="s">
        <v>20</v>
      </c>
      <c r="J1942" s="1" t="s">
        <v>130</v>
      </c>
      <c r="K1942" s="1" t="s">
        <v>16</v>
      </c>
      <c r="L1942" s="5" t="s">
        <v>60</v>
      </c>
    </row>
    <row r="1943" spans="3:12" ht="16.5" x14ac:dyDescent="0.3">
      <c r="C1943" s="4">
        <v>41589</v>
      </c>
      <c r="D1943" s="1" t="s">
        <v>93</v>
      </c>
      <c r="E1943" s="1" t="s">
        <v>9</v>
      </c>
      <c r="F1943" s="2">
        <v>1</v>
      </c>
      <c r="G1943" s="1">
        <v>273</v>
      </c>
      <c r="H1943" s="1">
        <f t="shared" si="30"/>
        <v>273</v>
      </c>
      <c r="I1943" s="1" t="s">
        <v>39</v>
      </c>
      <c r="J1943" s="1" t="s">
        <v>134</v>
      </c>
      <c r="K1943" s="1" t="s">
        <v>34</v>
      </c>
      <c r="L1943" s="5" t="s">
        <v>60</v>
      </c>
    </row>
    <row r="1944" spans="3:12" ht="16.5" x14ac:dyDescent="0.3">
      <c r="C1944" s="4">
        <v>41589</v>
      </c>
      <c r="D1944" s="1" t="s">
        <v>121</v>
      </c>
      <c r="E1944" s="1" t="s">
        <v>14</v>
      </c>
      <c r="F1944" s="2">
        <v>2</v>
      </c>
      <c r="G1944" s="1">
        <v>128</v>
      </c>
      <c r="H1944" s="1">
        <f t="shared" si="30"/>
        <v>256</v>
      </c>
      <c r="I1944" s="1" t="s">
        <v>99</v>
      </c>
      <c r="J1944" s="1" t="s">
        <v>142</v>
      </c>
      <c r="K1944" s="1" t="s">
        <v>11</v>
      </c>
      <c r="L1944" s="5" t="s">
        <v>60</v>
      </c>
    </row>
    <row r="1945" spans="3:12" ht="16.5" x14ac:dyDescent="0.3">
      <c r="C1945" s="4">
        <v>41589</v>
      </c>
      <c r="D1945" s="1" t="s">
        <v>93</v>
      </c>
      <c r="E1945" s="1" t="s">
        <v>38</v>
      </c>
      <c r="F1945" s="2">
        <v>2</v>
      </c>
      <c r="G1945" s="1">
        <v>260</v>
      </c>
      <c r="H1945" s="1">
        <f t="shared" si="30"/>
        <v>520</v>
      </c>
      <c r="I1945" s="1" t="s">
        <v>39</v>
      </c>
      <c r="J1945" s="1" t="s">
        <v>134</v>
      </c>
      <c r="K1945" s="1" t="s">
        <v>34</v>
      </c>
      <c r="L1945" s="5" t="s">
        <v>60</v>
      </c>
    </row>
    <row r="1946" spans="3:12" ht="16.5" x14ac:dyDescent="0.3">
      <c r="C1946" s="4">
        <v>41589</v>
      </c>
      <c r="D1946" s="1" t="s">
        <v>114</v>
      </c>
      <c r="E1946" s="1" t="s">
        <v>26</v>
      </c>
      <c r="F1946" s="2">
        <v>2</v>
      </c>
      <c r="G1946" s="1">
        <v>226</v>
      </c>
      <c r="H1946" s="1">
        <f t="shared" si="30"/>
        <v>452</v>
      </c>
      <c r="I1946" s="1" t="s">
        <v>87</v>
      </c>
      <c r="J1946" s="1" t="s">
        <v>136</v>
      </c>
      <c r="K1946" s="1" t="s">
        <v>11</v>
      </c>
      <c r="L1946" s="5" t="s">
        <v>60</v>
      </c>
    </row>
    <row r="1947" spans="3:12" ht="16.5" x14ac:dyDescent="0.3">
      <c r="C1947" s="4">
        <v>41589</v>
      </c>
      <c r="D1947" s="1" t="s">
        <v>98</v>
      </c>
      <c r="E1947" s="1" t="s">
        <v>32</v>
      </c>
      <c r="F1947" s="2">
        <v>3</v>
      </c>
      <c r="G1947" s="1">
        <v>330</v>
      </c>
      <c r="H1947" s="1">
        <f t="shared" si="30"/>
        <v>990</v>
      </c>
      <c r="I1947" s="1" t="s">
        <v>99</v>
      </c>
      <c r="J1947" s="1" t="s">
        <v>142</v>
      </c>
      <c r="K1947" s="1" t="s">
        <v>11</v>
      </c>
      <c r="L1947" s="5" t="s">
        <v>60</v>
      </c>
    </row>
    <row r="1948" spans="3:12" ht="16.5" x14ac:dyDescent="0.3">
      <c r="C1948" s="4">
        <v>41589</v>
      </c>
      <c r="D1948" s="1" t="s">
        <v>107</v>
      </c>
      <c r="E1948" s="1" t="s">
        <v>9</v>
      </c>
      <c r="F1948" s="2">
        <v>3</v>
      </c>
      <c r="G1948" s="1">
        <v>383</v>
      </c>
      <c r="H1948" s="1">
        <f t="shared" si="30"/>
        <v>1149</v>
      </c>
      <c r="I1948" s="1" t="s">
        <v>48</v>
      </c>
      <c r="J1948" s="1" t="s">
        <v>137</v>
      </c>
      <c r="K1948" s="1" t="s">
        <v>24</v>
      </c>
      <c r="L1948" s="5" t="s">
        <v>60</v>
      </c>
    </row>
    <row r="1949" spans="3:12" ht="16.5" x14ac:dyDescent="0.3">
      <c r="C1949" s="4">
        <v>41589</v>
      </c>
      <c r="D1949" s="1" t="s">
        <v>100</v>
      </c>
      <c r="E1949" s="1" t="s">
        <v>9</v>
      </c>
      <c r="F1949" s="2">
        <v>1</v>
      </c>
      <c r="G1949" s="1">
        <v>240</v>
      </c>
      <c r="H1949" s="1">
        <f t="shared" si="30"/>
        <v>240</v>
      </c>
      <c r="I1949" s="1" t="s">
        <v>101</v>
      </c>
      <c r="J1949" s="1" t="s">
        <v>129</v>
      </c>
      <c r="K1949" s="1" t="s">
        <v>16</v>
      </c>
      <c r="L1949" s="5" t="s">
        <v>60</v>
      </c>
    </row>
    <row r="1950" spans="3:12" ht="16.5" x14ac:dyDescent="0.3">
      <c r="C1950" s="4">
        <v>41589</v>
      </c>
      <c r="D1950" s="1" t="s">
        <v>46</v>
      </c>
      <c r="E1950" s="1" t="s">
        <v>38</v>
      </c>
      <c r="F1950" s="2">
        <v>2</v>
      </c>
      <c r="G1950" s="1">
        <v>240</v>
      </c>
      <c r="H1950" s="1">
        <f t="shared" si="30"/>
        <v>480</v>
      </c>
      <c r="I1950" s="1" t="s">
        <v>47</v>
      </c>
      <c r="J1950" s="1" t="s">
        <v>136</v>
      </c>
      <c r="K1950" s="1" t="s">
        <v>11</v>
      </c>
      <c r="L1950" s="5" t="s">
        <v>60</v>
      </c>
    </row>
    <row r="1951" spans="3:12" ht="16.5" x14ac:dyDescent="0.3">
      <c r="C1951" s="4">
        <v>41589</v>
      </c>
      <c r="D1951" s="1" t="s">
        <v>115</v>
      </c>
      <c r="E1951" s="1" t="s">
        <v>38</v>
      </c>
      <c r="F1951" s="2">
        <v>3</v>
      </c>
      <c r="G1951" s="1">
        <v>213</v>
      </c>
      <c r="H1951" s="1">
        <f t="shared" si="30"/>
        <v>639</v>
      </c>
      <c r="I1951" s="1" t="s">
        <v>101</v>
      </c>
      <c r="J1951" s="1" t="s">
        <v>129</v>
      </c>
      <c r="K1951" s="1" t="s">
        <v>16</v>
      </c>
      <c r="L1951" s="5" t="s">
        <v>60</v>
      </c>
    </row>
    <row r="1952" spans="3:12" ht="16.5" x14ac:dyDescent="0.3">
      <c r="C1952" s="4">
        <v>41589</v>
      </c>
      <c r="D1952" s="1" t="s">
        <v>21</v>
      </c>
      <c r="E1952" s="1" t="s">
        <v>14</v>
      </c>
      <c r="F1952" s="2">
        <v>1</v>
      </c>
      <c r="G1952" s="1">
        <v>487</v>
      </c>
      <c r="H1952" s="1">
        <f t="shared" si="30"/>
        <v>487</v>
      </c>
      <c r="I1952" s="1" t="s">
        <v>23</v>
      </c>
      <c r="J1952" s="1" t="s">
        <v>131</v>
      </c>
      <c r="K1952" s="1" t="s">
        <v>24</v>
      </c>
      <c r="L1952" s="5" t="s">
        <v>60</v>
      </c>
    </row>
    <row r="1953" spans="3:12" ht="16.5" x14ac:dyDescent="0.3">
      <c r="C1953" s="4">
        <v>41589</v>
      </c>
      <c r="D1953" s="1" t="s">
        <v>19</v>
      </c>
      <c r="E1953" s="1" t="s">
        <v>22</v>
      </c>
      <c r="F1953" s="2">
        <v>2</v>
      </c>
      <c r="G1953" s="1">
        <v>130</v>
      </c>
      <c r="H1953" s="1">
        <f t="shared" si="30"/>
        <v>260</v>
      </c>
      <c r="I1953" s="1" t="s">
        <v>20</v>
      </c>
      <c r="J1953" s="1" t="s">
        <v>130</v>
      </c>
      <c r="K1953" s="1" t="s">
        <v>16</v>
      </c>
      <c r="L1953" s="5" t="s">
        <v>60</v>
      </c>
    </row>
    <row r="1954" spans="3:12" ht="16.5" x14ac:dyDescent="0.3">
      <c r="C1954" s="4">
        <v>41589</v>
      </c>
      <c r="D1954" s="1" t="s">
        <v>37</v>
      </c>
      <c r="E1954" s="1" t="s">
        <v>56</v>
      </c>
      <c r="F1954" s="2">
        <v>3</v>
      </c>
      <c r="G1954" s="1">
        <v>456</v>
      </c>
      <c r="H1954" s="1">
        <f t="shared" si="30"/>
        <v>1368</v>
      </c>
      <c r="I1954" s="1" t="s">
        <v>39</v>
      </c>
      <c r="J1954" s="1" t="s">
        <v>134</v>
      </c>
      <c r="K1954" s="1" t="s">
        <v>34</v>
      </c>
      <c r="L1954" s="5" t="s">
        <v>60</v>
      </c>
    </row>
    <row r="1955" spans="3:12" ht="16.5" x14ac:dyDescent="0.3">
      <c r="C1955" s="4">
        <v>41589</v>
      </c>
      <c r="D1955" s="1" t="s">
        <v>69</v>
      </c>
      <c r="E1955" s="1" t="s">
        <v>28</v>
      </c>
      <c r="F1955" s="2">
        <v>1</v>
      </c>
      <c r="G1955" s="1">
        <v>465</v>
      </c>
      <c r="H1955" s="1">
        <f t="shared" si="30"/>
        <v>465</v>
      </c>
      <c r="I1955" s="1" t="s">
        <v>39</v>
      </c>
      <c r="J1955" s="1" t="s">
        <v>134</v>
      </c>
      <c r="K1955" s="1" t="s">
        <v>34</v>
      </c>
      <c r="L1955" s="5" t="s">
        <v>60</v>
      </c>
    </row>
    <row r="1956" spans="3:12" ht="16.5" x14ac:dyDescent="0.3">
      <c r="C1956" s="4">
        <v>41589</v>
      </c>
      <c r="D1956" s="1" t="s">
        <v>89</v>
      </c>
      <c r="E1956" s="1" t="s">
        <v>38</v>
      </c>
      <c r="F1956" s="2">
        <v>1</v>
      </c>
      <c r="G1956" s="1">
        <v>187</v>
      </c>
      <c r="H1956" s="1">
        <f t="shared" si="30"/>
        <v>187</v>
      </c>
      <c r="I1956" s="1" t="s">
        <v>45</v>
      </c>
      <c r="J1956" s="1" t="s">
        <v>135</v>
      </c>
      <c r="K1956" s="1" t="s">
        <v>34</v>
      </c>
      <c r="L1956" s="5" t="s">
        <v>60</v>
      </c>
    </row>
    <row r="1957" spans="3:12" ht="16.5" x14ac:dyDescent="0.3">
      <c r="C1957" s="4">
        <v>41589</v>
      </c>
      <c r="D1957" s="1" t="s">
        <v>69</v>
      </c>
      <c r="E1957" s="1" t="s">
        <v>9</v>
      </c>
      <c r="F1957" s="2">
        <v>1</v>
      </c>
      <c r="G1957" s="1">
        <v>451</v>
      </c>
      <c r="H1957" s="1">
        <f t="shared" si="30"/>
        <v>451</v>
      </c>
      <c r="I1957" s="1" t="s">
        <v>39</v>
      </c>
      <c r="J1957" s="1" t="s">
        <v>134</v>
      </c>
      <c r="K1957" s="1" t="s">
        <v>34</v>
      </c>
      <c r="L1957" s="5" t="s">
        <v>60</v>
      </c>
    </row>
    <row r="1958" spans="3:12" ht="16.5" x14ac:dyDescent="0.3">
      <c r="C1958" s="4">
        <v>41589</v>
      </c>
      <c r="D1958" s="1" t="s">
        <v>73</v>
      </c>
      <c r="E1958" s="1" t="s">
        <v>38</v>
      </c>
      <c r="F1958" s="2">
        <v>3</v>
      </c>
      <c r="G1958" s="1">
        <v>386</v>
      </c>
      <c r="H1958" s="1">
        <f t="shared" si="30"/>
        <v>1158</v>
      </c>
      <c r="I1958" s="1" t="s">
        <v>39</v>
      </c>
      <c r="J1958" s="1" t="s">
        <v>134</v>
      </c>
      <c r="K1958" s="1" t="s">
        <v>34</v>
      </c>
      <c r="L1958" s="5" t="s">
        <v>60</v>
      </c>
    </row>
    <row r="1959" spans="3:12" ht="16.5" x14ac:dyDescent="0.3">
      <c r="C1959" s="4">
        <v>41589</v>
      </c>
      <c r="D1959" s="1" t="s">
        <v>19</v>
      </c>
      <c r="E1959" s="1" t="s">
        <v>22</v>
      </c>
      <c r="F1959" s="2">
        <v>2</v>
      </c>
      <c r="G1959" s="1">
        <v>395</v>
      </c>
      <c r="H1959" s="1">
        <f t="shared" si="30"/>
        <v>790</v>
      </c>
      <c r="I1959" s="1" t="s">
        <v>20</v>
      </c>
      <c r="J1959" s="1" t="s">
        <v>130</v>
      </c>
      <c r="K1959" s="1" t="s">
        <v>16</v>
      </c>
      <c r="L1959" s="5" t="s">
        <v>60</v>
      </c>
    </row>
    <row r="1960" spans="3:12" ht="16.5" x14ac:dyDescent="0.3">
      <c r="C1960" s="4">
        <v>41589</v>
      </c>
      <c r="D1960" s="1" t="s">
        <v>76</v>
      </c>
      <c r="E1960" s="1" t="s">
        <v>14</v>
      </c>
      <c r="F1960" s="2">
        <v>2</v>
      </c>
      <c r="G1960" s="1">
        <v>133</v>
      </c>
      <c r="H1960" s="1">
        <f t="shared" si="30"/>
        <v>266</v>
      </c>
      <c r="I1960" s="1" t="s">
        <v>39</v>
      </c>
      <c r="J1960" s="1" t="s">
        <v>134</v>
      </c>
      <c r="K1960" s="1" t="s">
        <v>34</v>
      </c>
      <c r="L1960" s="5" t="s">
        <v>60</v>
      </c>
    </row>
    <row r="1961" spans="3:12" ht="16.5" x14ac:dyDescent="0.3">
      <c r="C1961" s="4">
        <v>41589</v>
      </c>
      <c r="D1961" s="1" t="s">
        <v>35</v>
      </c>
      <c r="E1961" s="1" t="s">
        <v>84</v>
      </c>
      <c r="F1961" s="2">
        <v>2</v>
      </c>
      <c r="G1961" s="1">
        <v>128</v>
      </c>
      <c r="H1961" s="1">
        <f t="shared" si="30"/>
        <v>256</v>
      </c>
      <c r="I1961" s="1" t="s">
        <v>36</v>
      </c>
      <c r="J1961" s="1" t="s">
        <v>133</v>
      </c>
      <c r="K1961" s="1" t="s">
        <v>24</v>
      </c>
      <c r="L1961" s="5" t="s">
        <v>60</v>
      </c>
    </row>
    <row r="1962" spans="3:12" ht="16.5" x14ac:dyDescent="0.3">
      <c r="C1962" s="4">
        <v>41589</v>
      </c>
      <c r="D1962" s="1" t="s">
        <v>71</v>
      </c>
      <c r="E1962" s="1" t="s">
        <v>38</v>
      </c>
      <c r="F1962" s="2">
        <v>1</v>
      </c>
      <c r="G1962" s="1">
        <v>150</v>
      </c>
      <c r="H1962" s="1">
        <f t="shared" si="30"/>
        <v>150</v>
      </c>
      <c r="I1962" s="1" t="s">
        <v>48</v>
      </c>
      <c r="J1962" s="1" t="s">
        <v>137</v>
      </c>
      <c r="K1962" s="1" t="s">
        <v>24</v>
      </c>
      <c r="L1962" s="5" t="s">
        <v>60</v>
      </c>
    </row>
    <row r="1963" spans="3:12" ht="16.5" x14ac:dyDescent="0.3">
      <c r="C1963" s="4">
        <v>41589</v>
      </c>
      <c r="D1963" s="1" t="s">
        <v>37</v>
      </c>
      <c r="E1963" s="1" t="s">
        <v>18</v>
      </c>
      <c r="F1963" s="2">
        <v>17</v>
      </c>
      <c r="G1963" s="1">
        <v>362</v>
      </c>
      <c r="H1963" s="1">
        <f t="shared" si="30"/>
        <v>6154</v>
      </c>
      <c r="I1963" s="1" t="s">
        <v>39</v>
      </c>
      <c r="J1963" s="1" t="s">
        <v>134</v>
      </c>
      <c r="K1963" s="1" t="s">
        <v>34</v>
      </c>
      <c r="L1963" s="5" t="s">
        <v>60</v>
      </c>
    </row>
    <row r="1964" spans="3:12" ht="16.5" x14ac:dyDescent="0.3">
      <c r="C1964" s="4">
        <v>41589</v>
      </c>
      <c r="D1964" s="1" t="s">
        <v>80</v>
      </c>
      <c r="E1964" s="1" t="s">
        <v>84</v>
      </c>
      <c r="F1964" s="2">
        <v>1</v>
      </c>
      <c r="G1964" s="1">
        <v>382</v>
      </c>
      <c r="H1964" s="1">
        <f t="shared" si="30"/>
        <v>382</v>
      </c>
      <c r="I1964" s="1" t="s">
        <v>81</v>
      </c>
      <c r="J1964" s="1" t="s">
        <v>140</v>
      </c>
      <c r="K1964" s="1" t="s">
        <v>34</v>
      </c>
      <c r="L1964" s="5" t="s">
        <v>60</v>
      </c>
    </row>
    <row r="1965" spans="3:12" ht="16.5" x14ac:dyDescent="0.3">
      <c r="C1965" s="4">
        <v>41589</v>
      </c>
      <c r="D1965" s="1" t="s">
        <v>65</v>
      </c>
      <c r="E1965" s="1" t="s">
        <v>9</v>
      </c>
      <c r="F1965" s="2">
        <v>2</v>
      </c>
      <c r="G1965" s="1">
        <v>171</v>
      </c>
      <c r="H1965" s="1">
        <f t="shared" si="30"/>
        <v>342</v>
      </c>
      <c r="I1965" s="1" t="s">
        <v>39</v>
      </c>
      <c r="J1965" s="1" t="s">
        <v>134</v>
      </c>
      <c r="K1965" s="1" t="s">
        <v>34</v>
      </c>
      <c r="L1965" s="5" t="s">
        <v>60</v>
      </c>
    </row>
    <row r="1966" spans="3:12" ht="16.5" x14ac:dyDescent="0.3">
      <c r="C1966" s="4">
        <v>41589</v>
      </c>
      <c r="D1966" s="1" t="s">
        <v>82</v>
      </c>
      <c r="E1966" s="1" t="s">
        <v>38</v>
      </c>
      <c r="F1966" s="2">
        <v>3</v>
      </c>
      <c r="G1966" s="1">
        <v>155</v>
      </c>
      <c r="H1966" s="1">
        <f t="shared" si="30"/>
        <v>465</v>
      </c>
      <c r="I1966" s="1" t="s">
        <v>20</v>
      </c>
      <c r="J1966" s="1" t="s">
        <v>130</v>
      </c>
      <c r="K1966" s="1" t="s">
        <v>16</v>
      </c>
      <c r="L1966" s="5" t="s">
        <v>60</v>
      </c>
    </row>
    <row r="1967" spans="3:12" ht="16.5" x14ac:dyDescent="0.3">
      <c r="C1967" s="4">
        <v>41589</v>
      </c>
      <c r="D1967" s="1" t="s">
        <v>80</v>
      </c>
      <c r="E1967" s="1" t="s">
        <v>14</v>
      </c>
      <c r="F1967" s="2">
        <v>2</v>
      </c>
      <c r="G1967" s="1">
        <v>466</v>
      </c>
      <c r="H1967" s="1">
        <f t="shared" si="30"/>
        <v>932</v>
      </c>
      <c r="I1967" s="1" t="s">
        <v>81</v>
      </c>
      <c r="J1967" s="1" t="s">
        <v>140</v>
      </c>
      <c r="K1967" s="1" t="s">
        <v>34</v>
      </c>
      <c r="L1967" s="5" t="s">
        <v>60</v>
      </c>
    </row>
    <row r="1968" spans="3:12" ht="16.5" x14ac:dyDescent="0.3">
      <c r="C1968" s="4">
        <v>41589</v>
      </c>
      <c r="D1968" s="1" t="s">
        <v>76</v>
      </c>
      <c r="E1968" s="1" t="s">
        <v>28</v>
      </c>
      <c r="F1968" s="2">
        <v>2</v>
      </c>
      <c r="G1968" s="1">
        <v>413</v>
      </c>
      <c r="H1968" s="1">
        <f t="shared" si="30"/>
        <v>826</v>
      </c>
      <c r="I1968" s="1" t="s">
        <v>39</v>
      </c>
      <c r="J1968" s="1" t="s">
        <v>134</v>
      </c>
      <c r="K1968" s="1" t="s">
        <v>34</v>
      </c>
      <c r="L1968" s="5" t="s">
        <v>60</v>
      </c>
    </row>
    <row r="1969" spans="3:12" ht="16.5" x14ac:dyDescent="0.3">
      <c r="C1969" s="4">
        <v>41589</v>
      </c>
      <c r="D1969" s="1" t="s">
        <v>31</v>
      </c>
      <c r="E1969" s="1" t="s">
        <v>32</v>
      </c>
      <c r="F1969" s="2">
        <v>2</v>
      </c>
      <c r="G1969" s="1">
        <v>294</v>
      </c>
      <c r="H1969" s="1">
        <f t="shared" si="30"/>
        <v>588</v>
      </c>
      <c r="I1969" s="1" t="s">
        <v>48</v>
      </c>
      <c r="J1969" s="1" t="s">
        <v>137</v>
      </c>
      <c r="K1969" s="1" t="s">
        <v>24</v>
      </c>
      <c r="L1969" s="5" t="s">
        <v>60</v>
      </c>
    </row>
    <row r="1970" spans="3:12" ht="16.5" x14ac:dyDescent="0.3">
      <c r="C1970" s="4">
        <v>41589</v>
      </c>
      <c r="D1970" s="1" t="s">
        <v>86</v>
      </c>
      <c r="E1970" s="1" t="s">
        <v>28</v>
      </c>
      <c r="F1970" s="2">
        <v>2</v>
      </c>
      <c r="G1970" s="1">
        <v>202</v>
      </c>
      <c r="H1970" s="1">
        <f t="shared" si="30"/>
        <v>404</v>
      </c>
      <c r="I1970" s="1" t="s">
        <v>87</v>
      </c>
      <c r="J1970" s="1" t="s">
        <v>136</v>
      </c>
      <c r="K1970" s="1" t="s">
        <v>11</v>
      </c>
      <c r="L1970" s="5" t="s">
        <v>60</v>
      </c>
    </row>
    <row r="1971" spans="3:12" ht="16.5" x14ac:dyDescent="0.3">
      <c r="C1971" s="4">
        <v>41589</v>
      </c>
      <c r="D1971" s="1" t="s">
        <v>77</v>
      </c>
      <c r="E1971" s="1" t="s">
        <v>28</v>
      </c>
      <c r="F1971" s="2">
        <v>3</v>
      </c>
      <c r="G1971" s="1">
        <v>107</v>
      </c>
      <c r="H1971" s="1">
        <f t="shared" si="30"/>
        <v>321</v>
      </c>
      <c r="I1971" s="1" t="s">
        <v>42</v>
      </c>
      <c r="J1971" s="1" t="s">
        <v>131</v>
      </c>
      <c r="K1971" s="1" t="s">
        <v>24</v>
      </c>
      <c r="L1971" s="5" t="s">
        <v>60</v>
      </c>
    </row>
    <row r="1972" spans="3:12" ht="16.5" x14ac:dyDescent="0.3">
      <c r="C1972" s="4">
        <v>41589</v>
      </c>
      <c r="D1972" s="1" t="s">
        <v>114</v>
      </c>
      <c r="E1972" s="1" t="s">
        <v>26</v>
      </c>
      <c r="F1972" s="2">
        <v>2</v>
      </c>
      <c r="G1972" s="1">
        <v>453</v>
      </c>
      <c r="H1972" s="1">
        <f t="shared" si="30"/>
        <v>906</v>
      </c>
      <c r="I1972" s="1" t="s">
        <v>87</v>
      </c>
      <c r="J1972" s="1" t="s">
        <v>136</v>
      </c>
      <c r="K1972" s="1" t="s">
        <v>11</v>
      </c>
      <c r="L1972" s="5" t="s">
        <v>60</v>
      </c>
    </row>
    <row r="1973" spans="3:12" ht="16.5" x14ac:dyDescent="0.3">
      <c r="C1973" s="4">
        <v>41589</v>
      </c>
      <c r="D1973" s="1" t="s">
        <v>21</v>
      </c>
      <c r="E1973" s="1" t="s">
        <v>22</v>
      </c>
      <c r="F1973" s="2">
        <v>2</v>
      </c>
      <c r="G1973" s="1">
        <v>244</v>
      </c>
      <c r="H1973" s="1">
        <f t="shared" si="30"/>
        <v>488</v>
      </c>
      <c r="I1973" s="1" t="s">
        <v>23</v>
      </c>
      <c r="J1973" s="1" t="s">
        <v>131</v>
      </c>
      <c r="K1973" s="1" t="s">
        <v>24</v>
      </c>
      <c r="L1973" s="5" t="s">
        <v>60</v>
      </c>
    </row>
    <row r="1974" spans="3:12" ht="16.5" x14ac:dyDescent="0.3">
      <c r="C1974" s="4">
        <v>41589</v>
      </c>
      <c r="D1974" s="1" t="s">
        <v>109</v>
      </c>
      <c r="E1974" s="1" t="s">
        <v>38</v>
      </c>
      <c r="F1974" s="2">
        <v>2</v>
      </c>
      <c r="G1974" s="1">
        <v>478</v>
      </c>
      <c r="H1974" s="1">
        <f t="shared" si="30"/>
        <v>956</v>
      </c>
      <c r="I1974" s="1" t="s">
        <v>48</v>
      </c>
      <c r="J1974" s="1" t="s">
        <v>137</v>
      </c>
      <c r="K1974" s="1" t="s">
        <v>24</v>
      </c>
      <c r="L1974" s="5" t="s">
        <v>60</v>
      </c>
    </row>
    <row r="1975" spans="3:12" ht="16.5" x14ac:dyDescent="0.3">
      <c r="C1975" s="4">
        <v>41589</v>
      </c>
      <c r="D1975" s="1" t="s">
        <v>72</v>
      </c>
      <c r="E1975" s="1" t="s">
        <v>14</v>
      </c>
      <c r="F1975" s="2">
        <v>3</v>
      </c>
      <c r="G1975" s="1">
        <v>171</v>
      </c>
      <c r="H1975" s="1">
        <f t="shared" si="30"/>
        <v>513</v>
      </c>
      <c r="I1975" s="1" t="s">
        <v>39</v>
      </c>
      <c r="J1975" s="1" t="s">
        <v>134</v>
      </c>
      <c r="K1975" s="1" t="s">
        <v>34</v>
      </c>
      <c r="L1975" s="5" t="s">
        <v>60</v>
      </c>
    </row>
    <row r="1976" spans="3:12" ht="16.5" x14ac:dyDescent="0.3">
      <c r="C1976" s="4">
        <v>41589</v>
      </c>
      <c r="D1976" s="1" t="s">
        <v>80</v>
      </c>
      <c r="E1976" s="1" t="s">
        <v>28</v>
      </c>
      <c r="F1976" s="2">
        <v>2</v>
      </c>
      <c r="G1976" s="1">
        <v>310</v>
      </c>
      <c r="H1976" s="1">
        <f t="shared" si="30"/>
        <v>620</v>
      </c>
      <c r="I1976" s="1" t="s">
        <v>81</v>
      </c>
      <c r="J1976" s="1" t="s">
        <v>140</v>
      </c>
      <c r="K1976" s="1" t="s">
        <v>34</v>
      </c>
      <c r="L1976" s="5" t="s">
        <v>60</v>
      </c>
    </row>
    <row r="1977" spans="3:12" ht="16.5" x14ac:dyDescent="0.3">
      <c r="C1977" s="4">
        <v>41589</v>
      </c>
      <c r="D1977" s="1" t="s">
        <v>19</v>
      </c>
      <c r="E1977" s="1" t="s">
        <v>18</v>
      </c>
      <c r="F1977" s="2">
        <v>1</v>
      </c>
      <c r="G1977" s="1">
        <v>133</v>
      </c>
      <c r="H1977" s="1">
        <f t="shared" si="30"/>
        <v>133</v>
      </c>
      <c r="I1977" s="1" t="s">
        <v>20</v>
      </c>
      <c r="J1977" s="1" t="s">
        <v>130</v>
      </c>
      <c r="K1977" s="1" t="s">
        <v>16</v>
      </c>
      <c r="L1977" s="5" t="s">
        <v>60</v>
      </c>
    </row>
    <row r="1978" spans="3:12" ht="16.5" x14ac:dyDescent="0.3">
      <c r="C1978" s="4">
        <v>41589</v>
      </c>
      <c r="D1978" s="1" t="s">
        <v>19</v>
      </c>
      <c r="E1978" s="1" t="s">
        <v>9</v>
      </c>
      <c r="F1978" s="2">
        <v>3</v>
      </c>
      <c r="G1978" s="1">
        <v>137</v>
      </c>
      <c r="H1978" s="1">
        <f t="shared" si="30"/>
        <v>411</v>
      </c>
      <c r="I1978" s="1" t="s">
        <v>20</v>
      </c>
      <c r="J1978" s="1" t="s">
        <v>130</v>
      </c>
      <c r="K1978" s="1" t="s">
        <v>16</v>
      </c>
      <c r="L1978" s="5" t="s">
        <v>60</v>
      </c>
    </row>
    <row r="1979" spans="3:12" ht="16.5" x14ac:dyDescent="0.3">
      <c r="C1979" s="4">
        <v>41589</v>
      </c>
      <c r="D1979" s="1" t="s">
        <v>77</v>
      </c>
      <c r="E1979" s="1" t="s">
        <v>84</v>
      </c>
      <c r="F1979" s="2">
        <v>1</v>
      </c>
      <c r="G1979" s="1">
        <v>228</v>
      </c>
      <c r="H1979" s="1">
        <f t="shared" si="30"/>
        <v>228</v>
      </c>
      <c r="I1979" s="1" t="s">
        <v>42</v>
      </c>
      <c r="J1979" s="1" t="s">
        <v>131</v>
      </c>
      <c r="K1979" s="1" t="s">
        <v>24</v>
      </c>
      <c r="L1979" s="5" t="s">
        <v>60</v>
      </c>
    </row>
    <row r="1980" spans="3:12" ht="16.5" x14ac:dyDescent="0.3">
      <c r="C1980" s="4">
        <v>41589</v>
      </c>
      <c r="D1980" s="1" t="s">
        <v>53</v>
      </c>
      <c r="E1980" s="1" t="s">
        <v>14</v>
      </c>
      <c r="F1980" s="2">
        <v>3</v>
      </c>
      <c r="G1980" s="1">
        <v>164</v>
      </c>
      <c r="H1980" s="1">
        <f t="shared" si="30"/>
        <v>492</v>
      </c>
      <c r="I1980" s="1" t="s">
        <v>54</v>
      </c>
      <c r="J1980" s="1" t="s">
        <v>139</v>
      </c>
      <c r="K1980" s="1" t="s">
        <v>34</v>
      </c>
      <c r="L1980" s="5" t="s">
        <v>60</v>
      </c>
    </row>
    <row r="1981" spans="3:12" ht="16.5" x14ac:dyDescent="0.3">
      <c r="C1981" s="4">
        <v>41589</v>
      </c>
      <c r="D1981" s="1" t="s">
        <v>13</v>
      </c>
      <c r="E1981" s="1" t="s">
        <v>14</v>
      </c>
      <c r="F1981" s="2">
        <v>3</v>
      </c>
      <c r="G1981" s="1">
        <v>338</v>
      </c>
      <c r="H1981" s="1">
        <f t="shared" si="30"/>
        <v>1014</v>
      </c>
      <c r="I1981" s="1" t="s">
        <v>15</v>
      </c>
      <c r="J1981" s="1" t="s">
        <v>129</v>
      </c>
      <c r="K1981" s="1" t="s">
        <v>16</v>
      </c>
      <c r="L1981" s="5" t="s">
        <v>60</v>
      </c>
    </row>
    <row r="1982" spans="3:12" ht="16.5" x14ac:dyDescent="0.3">
      <c r="C1982" s="4">
        <v>41589</v>
      </c>
      <c r="D1982" s="1" t="s">
        <v>72</v>
      </c>
      <c r="E1982" s="1" t="s">
        <v>9</v>
      </c>
      <c r="F1982" s="2">
        <v>2</v>
      </c>
      <c r="G1982" s="1">
        <v>405</v>
      </c>
      <c r="H1982" s="1">
        <f t="shared" si="30"/>
        <v>810</v>
      </c>
      <c r="I1982" s="1" t="s">
        <v>39</v>
      </c>
      <c r="J1982" s="1" t="s">
        <v>134</v>
      </c>
      <c r="K1982" s="1" t="s">
        <v>34</v>
      </c>
      <c r="L1982" s="5" t="s">
        <v>60</v>
      </c>
    </row>
    <row r="1983" spans="3:12" ht="16.5" x14ac:dyDescent="0.3">
      <c r="C1983" s="4">
        <v>41589</v>
      </c>
      <c r="D1983" s="1" t="s">
        <v>19</v>
      </c>
      <c r="E1983" s="1" t="s">
        <v>56</v>
      </c>
      <c r="F1983" s="2">
        <v>3</v>
      </c>
      <c r="G1983" s="1">
        <v>290</v>
      </c>
      <c r="H1983" s="1">
        <f t="shared" si="30"/>
        <v>870</v>
      </c>
      <c r="I1983" s="1" t="s">
        <v>20</v>
      </c>
      <c r="J1983" s="1" t="s">
        <v>130</v>
      </c>
      <c r="K1983" s="1" t="s">
        <v>16</v>
      </c>
      <c r="L1983" s="5" t="s">
        <v>60</v>
      </c>
    </row>
    <row r="1984" spans="3:12" ht="16.5" x14ac:dyDescent="0.3">
      <c r="C1984" s="4">
        <v>41589</v>
      </c>
      <c r="D1984" s="1" t="s">
        <v>71</v>
      </c>
      <c r="E1984" s="1" t="s">
        <v>56</v>
      </c>
      <c r="F1984" s="2">
        <v>3</v>
      </c>
      <c r="G1984" s="1">
        <v>218</v>
      </c>
      <c r="H1984" s="1">
        <f t="shared" si="30"/>
        <v>654</v>
      </c>
      <c r="I1984" s="1" t="s">
        <v>48</v>
      </c>
      <c r="J1984" s="1" t="s">
        <v>137</v>
      </c>
      <c r="K1984" s="1" t="s">
        <v>24</v>
      </c>
      <c r="L1984" s="5" t="s">
        <v>60</v>
      </c>
    </row>
    <row r="1985" spans="3:12" ht="16.5" x14ac:dyDescent="0.3">
      <c r="C1985" s="4">
        <v>41589</v>
      </c>
      <c r="D1985" s="1" t="s">
        <v>51</v>
      </c>
      <c r="E1985" s="1" t="s">
        <v>9</v>
      </c>
      <c r="F1985" s="2">
        <v>2</v>
      </c>
      <c r="G1985" s="1">
        <v>244</v>
      </c>
      <c r="H1985" s="1">
        <f t="shared" si="30"/>
        <v>488</v>
      </c>
      <c r="I1985" s="1" t="s">
        <v>52</v>
      </c>
      <c r="J1985" s="1" t="s">
        <v>138</v>
      </c>
      <c r="K1985" s="1" t="s">
        <v>34</v>
      </c>
      <c r="L1985" s="5" t="s">
        <v>60</v>
      </c>
    </row>
    <row r="1986" spans="3:12" ht="16.5" x14ac:dyDescent="0.3">
      <c r="C1986" s="4">
        <v>41589</v>
      </c>
      <c r="D1986" s="1" t="s">
        <v>98</v>
      </c>
      <c r="E1986" s="1" t="s">
        <v>22</v>
      </c>
      <c r="F1986" s="2">
        <v>2</v>
      </c>
      <c r="G1986" s="1">
        <v>108</v>
      </c>
      <c r="H1986" s="1">
        <f t="shared" si="30"/>
        <v>216</v>
      </c>
      <c r="I1986" s="1" t="s">
        <v>99</v>
      </c>
      <c r="J1986" s="1" t="s">
        <v>142</v>
      </c>
      <c r="K1986" s="1" t="s">
        <v>11</v>
      </c>
      <c r="L1986" s="5" t="s">
        <v>60</v>
      </c>
    </row>
    <row r="1987" spans="3:12" ht="16.5" x14ac:dyDescent="0.3">
      <c r="C1987" s="4">
        <v>41589</v>
      </c>
      <c r="D1987" s="1" t="s">
        <v>71</v>
      </c>
      <c r="E1987" s="1" t="s">
        <v>22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48</v>
      </c>
      <c r="J1987" s="1" t="s">
        <v>137</v>
      </c>
      <c r="K1987" s="1" t="s">
        <v>24</v>
      </c>
      <c r="L1987" s="5" t="s">
        <v>60</v>
      </c>
    </row>
    <row r="1988" spans="3:12" ht="16.5" x14ac:dyDescent="0.3">
      <c r="C1988" s="4">
        <v>41589</v>
      </c>
      <c r="D1988" s="1" t="s">
        <v>112</v>
      </c>
      <c r="E1988" s="1" t="s">
        <v>32</v>
      </c>
      <c r="F1988" s="2">
        <v>1</v>
      </c>
      <c r="G1988" s="1">
        <v>319</v>
      </c>
      <c r="H1988" s="1">
        <f t="shared" si="31"/>
        <v>319</v>
      </c>
      <c r="I1988" s="1" t="s">
        <v>75</v>
      </c>
      <c r="J1988" s="1" t="s">
        <v>136</v>
      </c>
      <c r="K1988" s="1" t="s">
        <v>11</v>
      </c>
      <c r="L1988" s="5" t="s">
        <v>60</v>
      </c>
    </row>
    <row r="1989" spans="3:12" ht="16.5" x14ac:dyDescent="0.3">
      <c r="C1989" s="4">
        <v>41589</v>
      </c>
      <c r="D1989" s="1" t="s">
        <v>35</v>
      </c>
      <c r="E1989" s="1" t="s">
        <v>26</v>
      </c>
      <c r="F1989" s="2">
        <v>3</v>
      </c>
      <c r="G1989" s="1">
        <v>366</v>
      </c>
      <c r="H1989" s="1">
        <f t="shared" si="31"/>
        <v>1098</v>
      </c>
      <c r="I1989" s="1" t="s">
        <v>36</v>
      </c>
      <c r="J1989" s="1" t="s">
        <v>133</v>
      </c>
      <c r="K1989" s="1" t="s">
        <v>24</v>
      </c>
      <c r="L1989" s="5" t="s">
        <v>60</v>
      </c>
    </row>
    <row r="1990" spans="3:12" ht="16.5" x14ac:dyDescent="0.3">
      <c r="C1990" s="4">
        <v>41590</v>
      </c>
      <c r="D1990" s="1" t="s">
        <v>27</v>
      </c>
      <c r="E1990" s="1" t="s">
        <v>22</v>
      </c>
      <c r="F1990" s="2">
        <v>2</v>
      </c>
      <c r="G1990" s="1">
        <v>189</v>
      </c>
      <c r="H1990" s="1">
        <f t="shared" si="31"/>
        <v>378</v>
      </c>
      <c r="I1990" s="1" t="s">
        <v>29</v>
      </c>
      <c r="J1990" s="1" t="s">
        <v>131</v>
      </c>
      <c r="K1990" s="1" t="s">
        <v>24</v>
      </c>
      <c r="L1990" s="5" t="s">
        <v>12</v>
      </c>
    </row>
    <row r="1991" spans="3:12" ht="16.5" x14ac:dyDescent="0.3">
      <c r="C1991" s="4">
        <v>41590</v>
      </c>
      <c r="D1991" s="1" t="s">
        <v>119</v>
      </c>
      <c r="E1991" s="1" t="s">
        <v>28</v>
      </c>
      <c r="F1991" s="2">
        <v>1</v>
      </c>
      <c r="G1991" s="1">
        <v>474</v>
      </c>
      <c r="H1991" s="1">
        <f t="shared" si="31"/>
        <v>474</v>
      </c>
      <c r="I1991" s="1" t="s">
        <v>95</v>
      </c>
      <c r="J1991" s="1" t="s">
        <v>141</v>
      </c>
      <c r="K1991" s="1" t="s">
        <v>16</v>
      </c>
      <c r="L1991" s="5" t="s">
        <v>12</v>
      </c>
    </row>
    <row r="1992" spans="3:12" ht="16.5" x14ac:dyDescent="0.3">
      <c r="C1992" s="4">
        <v>41590</v>
      </c>
      <c r="D1992" s="1" t="s">
        <v>58</v>
      </c>
      <c r="E1992" s="1" t="s">
        <v>26</v>
      </c>
      <c r="F1992" s="2">
        <v>1</v>
      </c>
      <c r="G1992" s="1">
        <v>345</v>
      </c>
      <c r="H1992" s="1">
        <f t="shared" si="31"/>
        <v>345</v>
      </c>
      <c r="I1992" s="1" t="s">
        <v>42</v>
      </c>
      <c r="J1992" s="1" t="s">
        <v>131</v>
      </c>
      <c r="K1992" s="1" t="s">
        <v>24</v>
      </c>
      <c r="L1992" s="5" t="s">
        <v>12</v>
      </c>
    </row>
    <row r="1993" spans="3:12" ht="16.5" x14ac:dyDescent="0.3">
      <c r="C1993" s="4">
        <v>41590</v>
      </c>
      <c r="D1993" s="1" t="s">
        <v>91</v>
      </c>
      <c r="E1993" s="1" t="s">
        <v>32</v>
      </c>
      <c r="F1993" s="2">
        <v>2</v>
      </c>
      <c r="G1993" s="1">
        <v>259</v>
      </c>
      <c r="H1993" s="1">
        <f t="shared" si="31"/>
        <v>518</v>
      </c>
      <c r="I1993" s="1" t="s">
        <v>23</v>
      </c>
      <c r="J1993" s="1" t="s">
        <v>131</v>
      </c>
      <c r="K1993" s="1" t="s">
        <v>24</v>
      </c>
      <c r="L1993" s="5" t="s">
        <v>12</v>
      </c>
    </row>
    <row r="1994" spans="3:12" ht="16.5" x14ac:dyDescent="0.3">
      <c r="C1994" s="4">
        <v>41590</v>
      </c>
      <c r="D1994" s="1" t="s">
        <v>88</v>
      </c>
      <c r="E1994" s="1" t="s">
        <v>28</v>
      </c>
      <c r="F1994" s="2">
        <v>3</v>
      </c>
      <c r="G1994" s="1">
        <v>459</v>
      </c>
      <c r="H1994" s="1">
        <f t="shared" si="31"/>
        <v>1377</v>
      </c>
      <c r="I1994" s="1" t="s">
        <v>36</v>
      </c>
      <c r="J1994" s="1" t="s">
        <v>133</v>
      </c>
      <c r="K1994" s="1" t="s">
        <v>24</v>
      </c>
      <c r="L1994" s="5" t="s">
        <v>12</v>
      </c>
    </row>
    <row r="1995" spans="3:12" ht="16.5" x14ac:dyDescent="0.3">
      <c r="C1995" s="4">
        <v>41590</v>
      </c>
      <c r="D1995" s="1" t="s">
        <v>108</v>
      </c>
      <c r="E1995" s="1" t="s">
        <v>28</v>
      </c>
      <c r="F1995" s="2">
        <v>3</v>
      </c>
      <c r="G1995" s="1">
        <v>500</v>
      </c>
      <c r="H1995" s="1">
        <f t="shared" si="31"/>
        <v>1500</v>
      </c>
      <c r="I1995" s="1" t="s">
        <v>42</v>
      </c>
      <c r="J1995" s="1" t="s">
        <v>131</v>
      </c>
      <c r="K1995" s="1" t="s">
        <v>24</v>
      </c>
      <c r="L1995" s="5" t="s">
        <v>12</v>
      </c>
    </row>
    <row r="1996" spans="3:12" ht="16.5" x14ac:dyDescent="0.3">
      <c r="C1996" s="4">
        <v>41590</v>
      </c>
      <c r="D1996" s="1" t="s">
        <v>76</v>
      </c>
      <c r="E1996" s="1" t="s">
        <v>38</v>
      </c>
      <c r="F1996" s="2">
        <v>2</v>
      </c>
      <c r="G1996" s="1">
        <v>133</v>
      </c>
      <c r="H1996" s="1">
        <f t="shared" si="31"/>
        <v>266</v>
      </c>
      <c r="I1996" s="1" t="s">
        <v>39</v>
      </c>
      <c r="J1996" s="1" t="s">
        <v>134</v>
      </c>
      <c r="K1996" s="1" t="s">
        <v>34</v>
      </c>
      <c r="L1996" s="5" t="s">
        <v>12</v>
      </c>
    </row>
    <row r="1997" spans="3:12" ht="16.5" x14ac:dyDescent="0.3">
      <c r="C1997" s="4">
        <v>41590</v>
      </c>
      <c r="D1997" s="1" t="s">
        <v>27</v>
      </c>
      <c r="E1997" s="1" t="s">
        <v>32</v>
      </c>
      <c r="F1997" s="2">
        <v>1</v>
      </c>
      <c r="G1997" s="1">
        <v>357</v>
      </c>
      <c r="H1997" s="1">
        <f t="shared" si="31"/>
        <v>357</v>
      </c>
      <c r="I1997" s="1" t="s">
        <v>29</v>
      </c>
      <c r="J1997" s="1" t="s">
        <v>131</v>
      </c>
      <c r="K1997" s="1" t="s">
        <v>24</v>
      </c>
      <c r="L1997" s="5" t="s">
        <v>12</v>
      </c>
    </row>
    <row r="1998" spans="3:12" ht="16.5" x14ac:dyDescent="0.3">
      <c r="C1998" s="4">
        <v>41590</v>
      </c>
      <c r="D1998" s="1" t="s">
        <v>69</v>
      </c>
      <c r="E1998" s="1" t="s">
        <v>9</v>
      </c>
      <c r="F1998" s="2">
        <v>22</v>
      </c>
      <c r="G1998" s="1">
        <v>378</v>
      </c>
      <c r="H1998" s="1">
        <f t="shared" si="31"/>
        <v>8316</v>
      </c>
      <c r="I1998" s="1" t="s">
        <v>39</v>
      </c>
      <c r="J1998" s="1" t="s">
        <v>134</v>
      </c>
      <c r="K1998" s="1" t="s">
        <v>34</v>
      </c>
      <c r="L1998" s="5" t="s">
        <v>12</v>
      </c>
    </row>
    <row r="1999" spans="3:12" ht="16.5" x14ac:dyDescent="0.3">
      <c r="C1999" s="4">
        <v>41590</v>
      </c>
      <c r="D1999" s="1" t="s">
        <v>13</v>
      </c>
      <c r="E1999" s="1" t="s">
        <v>9</v>
      </c>
      <c r="F1999" s="2">
        <v>2</v>
      </c>
      <c r="G1999" s="1">
        <v>391</v>
      </c>
      <c r="H1999" s="1">
        <f t="shared" si="31"/>
        <v>782</v>
      </c>
      <c r="I1999" s="1" t="s">
        <v>15</v>
      </c>
      <c r="J1999" s="1" t="s">
        <v>129</v>
      </c>
      <c r="K1999" s="1" t="s">
        <v>16</v>
      </c>
      <c r="L1999" s="5" t="s">
        <v>12</v>
      </c>
    </row>
    <row r="2000" spans="3:12" ht="16.5" x14ac:dyDescent="0.3">
      <c r="C2000" s="4">
        <v>41590</v>
      </c>
      <c r="D2000" s="1" t="s">
        <v>31</v>
      </c>
      <c r="E2000" s="1" t="s">
        <v>9</v>
      </c>
      <c r="F2000" s="2">
        <v>3</v>
      </c>
      <c r="G2000" s="1">
        <v>265</v>
      </c>
      <c r="H2000" s="1">
        <f t="shared" si="31"/>
        <v>795</v>
      </c>
      <c r="I2000" s="1" t="s">
        <v>48</v>
      </c>
      <c r="J2000" s="1" t="s">
        <v>137</v>
      </c>
      <c r="K2000" s="1" t="s">
        <v>24</v>
      </c>
      <c r="L2000" s="5" t="s">
        <v>12</v>
      </c>
    </row>
    <row r="2001" spans="3:12" ht="16.5" x14ac:dyDescent="0.3">
      <c r="C2001" s="4">
        <v>41590</v>
      </c>
      <c r="D2001" s="1" t="s">
        <v>106</v>
      </c>
      <c r="E2001" s="1" t="s">
        <v>32</v>
      </c>
      <c r="F2001" s="2">
        <v>18</v>
      </c>
      <c r="G2001" s="1">
        <v>346</v>
      </c>
      <c r="H2001" s="1">
        <f t="shared" si="31"/>
        <v>6228</v>
      </c>
      <c r="I2001" s="1" t="s">
        <v>36</v>
      </c>
      <c r="J2001" s="1" t="s">
        <v>133</v>
      </c>
      <c r="K2001" s="1" t="s">
        <v>24</v>
      </c>
      <c r="L2001" s="5" t="s">
        <v>12</v>
      </c>
    </row>
    <row r="2002" spans="3:12" ht="16.5" x14ac:dyDescent="0.3">
      <c r="C2002" s="4">
        <v>41590</v>
      </c>
      <c r="D2002" s="1" t="s">
        <v>92</v>
      </c>
      <c r="E2002" s="1" t="s">
        <v>22</v>
      </c>
      <c r="F2002" s="2">
        <v>2</v>
      </c>
      <c r="G2002" s="1">
        <v>403</v>
      </c>
      <c r="H2002" s="1">
        <f t="shared" si="31"/>
        <v>806</v>
      </c>
      <c r="I2002" s="1" t="s">
        <v>42</v>
      </c>
      <c r="J2002" s="1" t="s">
        <v>131</v>
      </c>
      <c r="K2002" s="1" t="s">
        <v>24</v>
      </c>
      <c r="L2002" s="5" t="s">
        <v>12</v>
      </c>
    </row>
    <row r="2003" spans="3:12" ht="16.5" x14ac:dyDescent="0.3">
      <c r="C2003" s="4">
        <v>41590</v>
      </c>
      <c r="D2003" s="1" t="s">
        <v>76</v>
      </c>
      <c r="E2003" s="1" t="s">
        <v>14</v>
      </c>
      <c r="F2003" s="2">
        <v>1</v>
      </c>
      <c r="G2003" s="1">
        <v>483</v>
      </c>
      <c r="H2003" s="1">
        <f t="shared" si="31"/>
        <v>483</v>
      </c>
      <c r="I2003" s="1" t="s">
        <v>39</v>
      </c>
      <c r="J2003" s="1" t="s">
        <v>134</v>
      </c>
      <c r="K2003" s="1" t="s">
        <v>34</v>
      </c>
      <c r="L2003" s="5" t="s">
        <v>12</v>
      </c>
    </row>
    <row r="2004" spans="3:12" ht="16.5" x14ac:dyDescent="0.3">
      <c r="C2004" s="4">
        <v>41590</v>
      </c>
      <c r="D2004" s="1" t="s">
        <v>93</v>
      </c>
      <c r="E2004" s="1" t="s">
        <v>22</v>
      </c>
      <c r="F2004" s="2">
        <v>1</v>
      </c>
      <c r="G2004" s="1">
        <v>304</v>
      </c>
      <c r="H2004" s="1">
        <f t="shared" si="31"/>
        <v>304</v>
      </c>
      <c r="I2004" s="1" t="s">
        <v>39</v>
      </c>
      <c r="J2004" s="1" t="s">
        <v>134</v>
      </c>
      <c r="K2004" s="1" t="s">
        <v>34</v>
      </c>
      <c r="L2004" s="5" t="s">
        <v>12</v>
      </c>
    </row>
    <row r="2005" spans="3:12" ht="16.5" x14ac:dyDescent="0.3">
      <c r="C2005" s="4">
        <v>41590</v>
      </c>
      <c r="D2005" s="1" t="s">
        <v>104</v>
      </c>
      <c r="E2005" s="1" t="s">
        <v>28</v>
      </c>
      <c r="F2005" s="2">
        <v>3</v>
      </c>
      <c r="G2005" s="1">
        <v>449</v>
      </c>
      <c r="H2005" s="1">
        <f t="shared" si="31"/>
        <v>1347</v>
      </c>
      <c r="I2005" s="1" t="s">
        <v>23</v>
      </c>
      <c r="J2005" s="1" t="s">
        <v>131</v>
      </c>
      <c r="K2005" s="1" t="s">
        <v>24</v>
      </c>
      <c r="L2005" s="5" t="s">
        <v>12</v>
      </c>
    </row>
    <row r="2006" spans="3:12" ht="16.5" x14ac:dyDescent="0.3">
      <c r="C2006" s="4">
        <v>41590</v>
      </c>
      <c r="D2006" s="1" t="s">
        <v>111</v>
      </c>
      <c r="E2006" s="1" t="s">
        <v>9</v>
      </c>
      <c r="F2006" s="2">
        <v>2</v>
      </c>
      <c r="G2006" s="1">
        <v>329</v>
      </c>
      <c r="H2006" s="1">
        <f t="shared" si="31"/>
        <v>658</v>
      </c>
      <c r="I2006" s="1" t="s">
        <v>36</v>
      </c>
      <c r="J2006" s="1" t="s">
        <v>133</v>
      </c>
      <c r="K2006" s="1" t="s">
        <v>24</v>
      </c>
      <c r="L2006" s="5" t="s">
        <v>12</v>
      </c>
    </row>
    <row r="2007" spans="3:12" ht="16.5" x14ac:dyDescent="0.3">
      <c r="C2007" s="4">
        <v>41590</v>
      </c>
      <c r="D2007" s="1" t="s">
        <v>113</v>
      </c>
      <c r="E2007" s="1" t="s">
        <v>32</v>
      </c>
      <c r="F2007" s="2">
        <v>1</v>
      </c>
      <c r="G2007" s="1">
        <v>120</v>
      </c>
      <c r="H2007" s="1">
        <f t="shared" si="31"/>
        <v>120</v>
      </c>
      <c r="I2007" s="1" t="s">
        <v>62</v>
      </c>
      <c r="J2007" s="1" t="s">
        <v>138</v>
      </c>
      <c r="K2007" s="1" t="s">
        <v>34</v>
      </c>
      <c r="L2007" s="5" t="s">
        <v>12</v>
      </c>
    </row>
    <row r="2008" spans="3:12" ht="16.5" x14ac:dyDescent="0.3">
      <c r="C2008" s="4">
        <v>41590</v>
      </c>
      <c r="D2008" s="1" t="s">
        <v>61</v>
      </c>
      <c r="E2008" s="1" t="s">
        <v>84</v>
      </c>
      <c r="F2008" s="2">
        <v>3</v>
      </c>
      <c r="G2008" s="1">
        <v>386</v>
      </c>
      <c r="H2008" s="1">
        <f t="shared" si="31"/>
        <v>1158</v>
      </c>
      <c r="I2008" s="1" t="s">
        <v>62</v>
      </c>
      <c r="J2008" s="1" t="s">
        <v>138</v>
      </c>
      <c r="K2008" s="1" t="s">
        <v>34</v>
      </c>
      <c r="L2008" s="5" t="s">
        <v>12</v>
      </c>
    </row>
    <row r="2009" spans="3:12" ht="16.5" x14ac:dyDescent="0.3">
      <c r="C2009" s="4">
        <v>41590</v>
      </c>
      <c r="D2009" s="1" t="s">
        <v>27</v>
      </c>
      <c r="E2009" s="1" t="s">
        <v>32</v>
      </c>
      <c r="F2009" s="2">
        <v>2</v>
      </c>
      <c r="G2009" s="1">
        <v>290</v>
      </c>
      <c r="H2009" s="1">
        <f t="shared" si="31"/>
        <v>580</v>
      </c>
      <c r="I2009" s="1" t="s">
        <v>29</v>
      </c>
      <c r="J2009" s="1" t="s">
        <v>131</v>
      </c>
      <c r="K2009" s="1" t="s">
        <v>24</v>
      </c>
      <c r="L2009" s="5" t="s">
        <v>12</v>
      </c>
    </row>
    <row r="2010" spans="3:12" ht="16.5" x14ac:dyDescent="0.3">
      <c r="C2010" s="4">
        <v>41590</v>
      </c>
      <c r="D2010" s="1" t="s">
        <v>13</v>
      </c>
      <c r="E2010" s="1" t="s">
        <v>18</v>
      </c>
      <c r="F2010" s="2">
        <v>17</v>
      </c>
      <c r="G2010" s="1">
        <v>215</v>
      </c>
      <c r="H2010" s="1">
        <f t="shared" si="31"/>
        <v>3655</v>
      </c>
      <c r="I2010" s="1" t="s">
        <v>15</v>
      </c>
      <c r="J2010" s="1" t="s">
        <v>129</v>
      </c>
      <c r="K2010" s="1" t="s">
        <v>16</v>
      </c>
      <c r="L2010" s="5" t="s">
        <v>12</v>
      </c>
    </row>
    <row r="2011" spans="3:12" ht="16.5" x14ac:dyDescent="0.3">
      <c r="C2011" s="4">
        <v>41590</v>
      </c>
      <c r="D2011" s="1" t="s">
        <v>69</v>
      </c>
      <c r="E2011" s="1" t="s">
        <v>32</v>
      </c>
      <c r="F2011" s="2">
        <v>3</v>
      </c>
      <c r="G2011" s="1">
        <v>286</v>
      </c>
      <c r="H2011" s="1">
        <f t="shared" si="31"/>
        <v>858</v>
      </c>
      <c r="I2011" s="1" t="s">
        <v>39</v>
      </c>
      <c r="J2011" s="1" t="s">
        <v>134</v>
      </c>
      <c r="K2011" s="1" t="s">
        <v>34</v>
      </c>
      <c r="L2011" s="5" t="s">
        <v>12</v>
      </c>
    </row>
    <row r="2012" spans="3:12" ht="16.5" x14ac:dyDescent="0.3">
      <c r="C2012" s="4">
        <v>41590</v>
      </c>
      <c r="D2012" s="1" t="s">
        <v>68</v>
      </c>
      <c r="E2012" s="1" t="s">
        <v>22</v>
      </c>
      <c r="F2012" s="2">
        <v>2</v>
      </c>
      <c r="G2012" s="1">
        <v>213</v>
      </c>
      <c r="H2012" s="1">
        <f t="shared" si="31"/>
        <v>426</v>
      </c>
      <c r="I2012" s="1" t="s">
        <v>33</v>
      </c>
      <c r="J2012" s="1" t="s">
        <v>132</v>
      </c>
      <c r="K2012" s="1" t="s">
        <v>34</v>
      </c>
      <c r="L2012" s="5" t="s">
        <v>12</v>
      </c>
    </row>
    <row r="2013" spans="3:12" ht="16.5" x14ac:dyDescent="0.3">
      <c r="C2013" s="4">
        <v>41590</v>
      </c>
      <c r="D2013" s="1" t="s">
        <v>88</v>
      </c>
      <c r="E2013" s="1" t="s">
        <v>18</v>
      </c>
      <c r="F2013" s="2">
        <v>3</v>
      </c>
      <c r="G2013" s="1">
        <v>137</v>
      </c>
      <c r="H2013" s="1">
        <f t="shared" si="31"/>
        <v>411</v>
      </c>
      <c r="I2013" s="1" t="s">
        <v>36</v>
      </c>
      <c r="J2013" s="1" t="s">
        <v>133</v>
      </c>
      <c r="K2013" s="1" t="s">
        <v>24</v>
      </c>
      <c r="L2013" s="5" t="s">
        <v>12</v>
      </c>
    </row>
    <row r="2014" spans="3:12" ht="16.5" x14ac:dyDescent="0.3">
      <c r="C2014" s="4">
        <v>41590</v>
      </c>
      <c r="D2014" s="1" t="s">
        <v>78</v>
      </c>
      <c r="E2014" s="1" t="s">
        <v>14</v>
      </c>
      <c r="F2014" s="2">
        <v>3</v>
      </c>
      <c r="G2014" s="1">
        <v>244</v>
      </c>
      <c r="H2014" s="1">
        <f t="shared" si="31"/>
        <v>732</v>
      </c>
      <c r="I2014" s="1" t="s">
        <v>79</v>
      </c>
      <c r="J2014" s="1" t="s">
        <v>137</v>
      </c>
      <c r="K2014" s="1" t="s">
        <v>24</v>
      </c>
      <c r="L2014" s="5" t="s">
        <v>12</v>
      </c>
    </row>
    <row r="2015" spans="3:12" ht="16.5" x14ac:dyDescent="0.3">
      <c r="C2015" s="4">
        <v>41590</v>
      </c>
      <c r="D2015" s="1" t="s">
        <v>59</v>
      </c>
      <c r="E2015" s="1" t="s">
        <v>84</v>
      </c>
      <c r="F2015" s="2">
        <v>1</v>
      </c>
      <c r="G2015" s="1">
        <v>436</v>
      </c>
      <c r="H2015" s="1">
        <f t="shared" si="31"/>
        <v>436</v>
      </c>
      <c r="I2015" s="1" t="s">
        <v>39</v>
      </c>
      <c r="J2015" s="1" t="s">
        <v>134</v>
      </c>
      <c r="K2015" s="1" t="s">
        <v>34</v>
      </c>
      <c r="L2015" s="5" t="s">
        <v>12</v>
      </c>
    </row>
    <row r="2016" spans="3:12" ht="16.5" x14ac:dyDescent="0.3">
      <c r="C2016" s="4">
        <v>41590</v>
      </c>
      <c r="D2016" s="1" t="s">
        <v>41</v>
      </c>
      <c r="E2016" s="1" t="s">
        <v>26</v>
      </c>
      <c r="F2016" s="2">
        <v>1</v>
      </c>
      <c r="G2016" s="1">
        <v>217</v>
      </c>
      <c r="H2016" s="1">
        <f t="shared" si="31"/>
        <v>217</v>
      </c>
      <c r="I2016" s="1" t="s">
        <v>42</v>
      </c>
      <c r="J2016" s="1" t="s">
        <v>131</v>
      </c>
      <c r="K2016" s="1" t="s">
        <v>24</v>
      </c>
      <c r="L2016" s="5" t="s">
        <v>12</v>
      </c>
    </row>
    <row r="2017" spans="3:12" ht="16.5" x14ac:dyDescent="0.3">
      <c r="C2017" s="4">
        <v>41590</v>
      </c>
      <c r="D2017" s="1" t="s">
        <v>77</v>
      </c>
      <c r="E2017" s="1" t="s">
        <v>14</v>
      </c>
      <c r="F2017" s="2">
        <v>2</v>
      </c>
      <c r="G2017" s="1">
        <v>314</v>
      </c>
      <c r="H2017" s="1">
        <f t="shared" si="31"/>
        <v>628</v>
      </c>
      <c r="I2017" s="1" t="s">
        <v>42</v>
      </c>
      <c r="J2017" s="1" t="s">
        <v>131</v>
      </c>
      <c r="K2017" s="1" t="s">
        <v>24</v>
      </c>
      <c r="L2017" s="5" t="s">
        <v>12</v>
      </c>
    </row>
    <row r="2018" spans="3:12" ht="16.5" x14ac:dyDescent="0.3">
      <c r="C2018" s="4">
        <v>41590</v>
      </c>
      <c r="D2018" s="1" t="s">
        <v>53</v>
      </c>
      <c r="E2018" s="1" t="s">
        <v>14</v>
      </c>
      <c r="F2018" s="2">
        <v>3</v>
      </c>
      <c r="G2018" s="1">
        <v>385</v>
      </c>
      <c r="H2018" s="1">
        <f t="shared" si="31"/>
        <v>1155</v>
      </c>
      <c r="I2018" s="1" t="s">
        <v>54</v>
      </c>
      <c r="J2018" s="1" t="s">
        <v>139</v>
      </c>
      <c r="K2018" s="1" t="s">
        <v>34</v>
      </c>
      <c r="L2018" s="5" t="s">
        <v>12</v>
      </c>
    </row>
    <row r="2019" spans="3:12" ht="16.5" x14ac:dyDescent="0.3">
      <c r="C2019" s="4">
        <v>41590</v>
      </c>
      <c r="D2019" s="1" t="s">
        <v>97</v>
      </c>
      <c r="E2019" s="1" t="s">
        <v>18</v>
      </c>
      <c r="F2019" s="2">
        <v>2</v>
      </c>
      <c r="G2019" s="1">
        <v>181</v>
      </c>
      <c r="H2019" s="1">
        <f t="shared" si="31"/>
        <v>362</v>
      </c>
      <c r="I2019" s="1" t="s">
        <v>52</v>
      </c>
      <c r="J2019" s="1" t="s">
        <v>138</v>
      </c>
      <c r="K2019" s="1" t="s">
        <v>34</v>
      </c>
      <c r="L2019" s="5" t="s">
        <v>12</v>
      </c>
    </row>
    <row r="2020" spans="3:12" ht="16.5" x14ac:dyDescent="0.3">
      <c r="C2020" s="4">
        <v>41590</v>
      </c>
      <c r="D2020" s="1" t="s">
        <v>71</v>
      </c>
      <c r="E2020" s="1" t="s">
        <v>26</v>
      </c>
      <c r="F2020" s="2">
        <v>1</v>
      </c>
      <c r="G2020" s="1">
        <v>398</v>
      </c>
      <c r="H2020" s="1">
        <f t="shared" si="31"/>
        <v>398</v>
      </c>
      <c r="I2020" s="1" t="s">
        <v>48</v>
      </c>
      <c r="J2020" s="1" t="s">
        <v>137</v>
      </c>
      <c r="K2020" s="1" t="s">
        <v>24</v>
      </c>
      <c r="L2020" s="5" t="s">
        <v>12</v>
      </c>
    </row>
    <row r="2021" spans="3:12" ht="16.5" x14ac:dyDescent="0.3">
      <c r="C2021" s="4">
        <v>41590</v>
      </c>
      <c r="D2021" s="1" t="s">
        <v>35</v>
      </c>
      <c r="E2021" s="1" t="s">
        <v>18</v>
      </c>
      <c r="F2021" s="2">
        <v>1</v>
      </c>
      <c r="G2021" s="1">
        <v>413</v>
      </c>
      <c r="H2021" s="1">
        <f t="shared" si="31"/>
        <v>413</v>
      </c>
      <c r="I2021" s="1" t="s">
        <v>36</v>
      </c>
      <c r="J2021" s="1" t="s">
        <v>133</v>
      </c>
      <c r="K2021" s="1" t="s">
        <v>24</v>
      </c>
      <c r="L2021" s="5" t="s">
        <v>12</v>
      </c>
    </row>
    <row r="2022" spans="3:12" ht="16.5" x14ac:dyDescent="0.3">
      <c r="C2022" s="4">
        <v>41590</v>
      </c>
      <c r="D2022" s="1" t="s">
        <v>77</v>
      </c>
      <c r="E2022" s="1" t="s">
        <v>38</v>
      </c>
      <c r="F2022" s="2">
        <v>3</v>
      </c>
      <c r="G2022" s="1">
        <v>288</v>
      </c>
      <c r="H2022" s="1">
        <f t="shared" si="31"/>
        <v>864</v>
      </c>
      <c r="I2022" s="1" t="s">
        <v>42</v>
      </c>
      <c r="J2022" s="1" t="s">
        <v>131</v>
      </c>
      <c r="K2022" s="1" t="s">
        <v>24</v>
      </c>
      <c r="L2022" s="5" t="s">
        <v>12</v>
      </c>
    </row>
    <row r="2023" spans="3:12" ht="16.5" x14ac:dyDescent="0.3">
      <c r="C2023" s="4">
        <v>41590</v>
      </c>
      <c r="D2023" s="1" t="s">
        <v>67</v>
      </c>
      <c r="E2023" s="1" t="s">
        <v>14</v>
      </c>
      <c r="F2023" s="2">
        <v>1</v>
      </c>
      <c r="G2023" s="1">
        <v>163</v>
      </c>
      <c r="H2023" s="1">
        <f t="shared" si="31"/>
        <v>163</v>
      </c>
      <c r="I2023" s="1" t="s">
        <v>33</v>
      </c>
      <c r="J2023" s="1" t="s">
        <v>132</v>
      </c>
      <c r="K2023" s="1" t="s">
        <v>34</v>
      </c>
      <c r="L2023" s="5" t="s">
        <v>12</v>
      </c>
    </row>
    <row r="2024" spans="3:12" ht="16.5" x14ac:dyDescent="0.3">
      <c r="C2024" s="4">
        <v>41590</v>
      </c>
      <c r="D2024" s="1" t="s">
        <v>123</v>
      </c>
      <c r="E2024" s="1" t="s">
        <v>32</v>
      </c>
      <c r="F2024" s="2">
        <v>1</v>
      </c>
      <c r="G2024" s="1">
        <v>298</v>
      </c>
      <c r="H2024" s="1">
        <f t="shared" si="31"/>
        <v>298</v>
      </c>
      <c r="I2024" s="1" t="s">
        <v>54</v>
      </c>
      <c r="J2024" s="1" t="s">
        <v>139</v>
      </c>
      <c r="K2024" s="1" t="s">
        <v>34</v>
      </c>
      <c r="L2024" s="5" t="s">
        <v>12</v>
      </c>
    </row>
    <row r="2025" spans="3:12" ht="16.5" x14ac:dyDescent="0.3">
      <c r="C2025" s="4">
        <v>41590</v>
      </c>
      <c r="D2025" s="1" t="s">
        <v>107</v>
      </c>
      <c r="E2025" s="1" t="s">
        <v>22</v>
      </c>
      <c r="F2025" s="2">
        <v>3</v>
      </c>
      <c r="G2025" s="1">
        <v>283</v>
      </c>
      <c r="H2025" s="1">
        <f t="shared" si="31"/>
        <v>849</v>
      </c>
      <c r="I2025" s="1" t="s">
        <v>48</v>
      </c>
      <c r="J2025" s="1" t="s">
        <v>137</v>
      </c>
      <c r="K2025" s="1" t="s">
        <v>24</v>
      </c>
      <c r="L2025" s="5" t="s">
        <v>12</v>
      </c>
    </row>
    <row r="2026" spans="3:12" ht="16.5" x14ac:dyDescent="0.3">
      <c r="C2026" s="4">
        <v>41590</v>
      </c>
      <c r="D2026" s="1" t="s">
        <v>121</v>
      </c>
      <c r="E2026" s="1" t="s">
        <v>26</v>
      </c>
      <c r="F2026" s="2">
        <v>2</v>
      </c>
      <c r="G2026" s="1">
        <v>117</v>
      </c>
      <c r="H2026" s="1">
        <f t="shared" si="31"/>
        <v>234</v>
      </c>
      <c r="I2026" s="1" t="s">
        <v>99</v>
      </c>
      <c r="J2026" s="1" t="s">
        <v>142</v>
      </c>
      <c r="K2026" s="1" t="s">
        <v>11</v>
      </c>
      <c r="L2026" s="5" t="s">
        <v>12</v>
      </c>
    </row>
    <row r="2027" spans="3:12" ht="16.5" x14ac:dyDescent="0.3">
      <c r="C2027" s="4">
        <v>41590</v>
      </c>
      <c r="D2027" s="1" t="s">
        <v>31</v>
      </c>
      <c r="E2027" s="1" t="s">
        <v>26</v>
      </c>
      <c r="F2027" s="2">
        <v>2</v>
      </c>
      <c r="G2027" s="1">
        <v>163</v>
      </c>
      <c r="H2027" s="1">
        <f t="shared" si="31"/>
        <v>326</v>
      </c>
      <c r="I2027" s="1" t="s">
        <v>48</v>
      </c>
      <c r="J2027" s="1" t="s">
        <v>137</v>
      </c>
      <c r="K2027" s="1" t="s">
        <v>24</v>
      </c>
      <c r="L2027" s="5" t="s">
        <v>12</v>
      </c>
    </row>
    <row r="2028" spans="3:12" ht="16.5" x14ac:dyDescent="0.3">
      <c r="C2028" s="4">
        <v>41590</v>
      </c>
      <c r="D2028" s="1" t="s">
        <v>31</v>
      </c>
      <c r="E2028" s="1" t="s">
        <v>26</v>
      </c>
      <c r="F2028" s="2">
        <v>1</v>
      </c>
      <c r="G2028" s="1">
        <v>471</v>
      </c>
      <c r="H2028" s="1">
        <f t="shared" si="31"/>
        <v>471</v>
      </c>
      <c r="I2028" s="1" t="s">
        <v>48</v>
      </c>
      <c r="J2028" s="1" t="s">
        <v>137</v>
      </c>
      <c r="K2028" s="1" t="s">
        <v>24</v>
      </c>
      <c r="L2028" s="5" t="s">
        <v>12</v>
      </c>
    </row>
    <row r="2029" spans="3:12" ht="16.5" x14ac:dyDescent="0.3">
      <c r="C2029" s="4">
        <v>41590</v>
      </c>
      <c r="D2029" s="1" t="s">
        <v>58</v>
      </c>
      <c r="E2029" s="1" t="s">
        <v>70</v>
      </c>
      <c r="F2029" s="2">
        <v>1</v>
      </c>
      <c r="G2029" s="1">
        <v>277</v>
      </c>
      <c r="H2029" s="1">
        <f t="shared" si="31"/>
        <v>277</v>
      </c>
      <c r="I2029" s="1" t="s">
        <v>42</v>
      </c>
      <c r="J2029" s="1" t="s">
        <v>131</v>
      </c>
      <c r="K2029" s="1" t="s">
        <v>24</v>
      </c>
      <c r="L2029" s="5" t="s">
        <v>12</v>
      </c>
    </row>
    <row r="2030" spans="3:12" ht="16.5" x14ac:dyDescent="0.3">
      <c r="C2030" s="4">
        <v>41590</v>
      </c>
      <c r="D2030" s="1" t="s">
        <v>74</v>
      </c>
      <c r="E2030" s="1" t="s">
        <v>22</v>
      </c>
      <c r="F2030" s="2">
        <v>2</v>
      </c>
      <c r="G2030" s="1">
        <v>497</v>
      </c>
      <c r="H2030" s="1">
        <f t="shared" si="31"/>
        <v>994</v>
      </c>
      <c r="I2030" s="1" t="s">
        <v>75</v>
      </c>
      <c r="J2030" s="1" t="s">
        <v>136</v>
      </c>
      <c r="K2030" s="1" t="s">
        <v>11</v>
      </c>
      <c r="L2030" s="5" t="s">
        <v>12</v>
      </c>
    </row>
    <row r="2031" spans="3:12" ht="16.5" x14ac:dyDescent="0.3">
      <c r="C2031" s="4">
        <v>41590</v>
      </c>
      <c r="D2031" s="1" t="s">
        <v>124</v>
      </c>
      <c r="E2031" s="1" t="s">
        <v>22</v>
      </c>
      <c r="F2031" s="2">
        <v>3</v>
      </c>
      <c r="G2031" s="1">
        <v>266</v>
      </c>
      <c r="H2031" s="1">
        <f t="shared" si="31"/>
        <v>798</v>
      </c>
      <c r="I2031" s="1" t="s">
        <v>95</v>
      </c>
      <c r="J2031" s="1" t="s">
        <v>141</v>
      </c>
      <c r="K2031" s="1" t="s">
        <v>16</v>
      </c>
      <c r="L2031" s="5" t="s">
        <v>12</v>
      </c>
    </row>
    <row r="2032" spans="3:12" ht="16.5" x14ac:dyDescent="0.3">
      <c r="C2032" s="4">
        <v>41590</v>
      </c>
      <c r="D2032" s="1" t="s">
        <v>82</v>
      </c>
      <c r="E2032" s="1" t="s">
        <v>38</v>
      </c>
      <c r="F2032" s="2">
        <v>2</v>
      </c>
      <c r="G2032" s="1">
        <v>431</v>
      </c>
      <c r="H2032" s="1">
        <f t="shared" si="31"/>
        <v>862</v>
      </c>
      <c r="I2032" s="1" t="s">
        <v>20</v>
      </c>
      <c r="J2032" s="1" t="s">
        <v>130</v>
      </c>
      <c r="K2032" s="1" t="s">
        <v>16</v>
      </c>
      <c r="L2032" s="5" t="s">
        <v>12</v>
      </c>
    </row>
    <row r="2033" spans="3:12" ht="16.5" x14ac:dyDescent="0.3">
      <c r="C2033" s="4">
        <v>41590</v>
      </c>
      <c r="D2033" s="1" t="s">
        <v>123</v>
      </c>
      <c r="E2033" s="1" t="s">
        <v>84</v>
      </c>
      <c r="F2033" s="2">
        <v>2</v>
      </c>
      <c r="G2033" s="1">
        <v>421</v>
      </c>
      <c r="H2033" s="1">
        <f t="shared" si="31"/>
        <v>842</v>
      </c>
      <c r="I2033" s="1" t="s">
        <v>54</v>
      </c>
      <c r="J2033" s="1" t="s">
        <v>139</v>
      </c>
      <c r="K2033" s="1" t="s">
        <v>34</v>
      </c>
      <c r="L2033" s="5" t="s">
        <v>12</v>
      </c>
    </row>
    <row r="2034" spans="3:12" ht="16.5" x14ac:dyDescent="0.3">
      <c r="C2034" s="4">
        <v>41590</v>
      </c>
      <c r="D2034" s="1" t="s">
        <v>89</v>
      </c>
      <c r="E2034" s="1" t="s">
        <v>22</v>
      </c>
      <c r="F2034" s="2">
        <v>4</v>
      </c>
      <c r="G2034" s="1">
        <v>297</v>
      </c>
      <c r="H2034" s="1">
        <f t="shared" si="31"/>
        <v>1188</v>
      </c>
      <c r="I2034" s="1" t="s">
        <v>45</v>
      </c>
      <c r="J2034" s="1" t="s">
        <v>135</v>
      </c>
      <c r="K2034" s="1" t="s">
        <v>34</v>
      </c>
      <c r="L2034" s="5" t="s">
        <v>12</v>
      </c>
    </row>
    <row r="2035" spans="3:12" ht="16.5" x14ac:dyDescent="0.3">
      <c r="C2035" s="4">
        <v>41590</v>
      </c>
      <c r="D2035" s="1" t="s">
        <v>100</v>
      </c>
      <c r="E2035" s="1" t="s">
        <v>28</v>
      </c>
      <c r="F2035" s="2">
        <v>2</v>
      </c>
      <c r="G2035" s="1">
        <v>382</v>
      </c>
      <c r="H2035" s="1">
        <f t="shared" si="31"/>
        <v>764</v>
      </c>
      <c r="I2035" s="1" t="s">
        <v>101</v>
      </c>
      <c r="J2035" s="1" t="s">
        <v>129</v>
      </c>
      <c r="K2035" s="1" t="s">
        <v>16</v>
      </c>
      <c r="L2035" s="5" t="s">
        <v>12</v>
      </c>
    </row>
    <row r="2036" spans="3:12" ht="16.5" x14ac:dyDescent="0.3">
      <c r="C2036" s="4">
        <v>41590</v>
      </c>
      <c r="D2036" s="1" t="s">
        <v>104</v>
      </c>
      <c r="E2036" s="1" t="s">
        <v>56</v>
      </c>
      <c r="F2036" s="2">
        <v>2</v>
      </c>
      <c r="G2036" s="1">
        <v>106</v>
      </c>
      <c r="H2036" s="1">
        <f t="shared" si="31"/>
        <v>212</v>
      </c>
      <c r="I2036" s="1" t="s">
        <v>23</v>
      </c>
      <c r="J2036" s="1" t="s">
        <v>131</v>
      </c>
      <c r="K2036" s="1" t="s">
        <v>24</v>
      </c>
      <c r="L2036" s="5" t="s">
        <v>12</v>
      </c>
    </row>
    <row r="2037" spans="3:12" ht="16.5" x14ac:dyDescent="0.3">
      <c r="C2037" s="4">
        <v>41590</v>
      </c>
      <c r="D2037" s="1" t="s">
        <v>69</v>
      </c>
      <c r="E2037" s="1" t="s">
        <v>9</v>
      </c>
      <c r="F2037" s="2">
        <v>2</v>
      </c>
      <c r="G2037" s="1">
        <v>131</v>
      </c>
      <c r="H2037" s="1">
        <f t="shared" si="31"/>
        <v>262</v>
      </c>
      <c r="I2037" s="1" t="s">
        <v>39</v>
      </c>
      <c r="J2037" s="1" t="s">
        <v>134</v>
      </c>
      <c r="K2037" s="1" t="s">
        <v>34</v>
      </c>
      <c r="L2037" s="5" t="s">
        <v>12</v>
      </c>
    </row>
    <row r="2038" spans="3:12" ht="16.5" x14ac:dyDescent="0.3">
      <c r="C2038" s="4">
        <v>41590</v>
      </c>
      <c r="D2038" s="1" t="s">
        <v>53</v>
      </c>
      <c r="E2038" s="1" t="s">
        <v>22</v>
      </c>
      <c r="F2038" s="2">
        <v>2</v>
      </c>
      <c r="G2038" s="1">
        <v>130</v>
      </c>
      <c r="H2038" s="1">
        <f t="shared" si="31"/>
        <v>260</v>
      </c>
      <c r="I2038" s="1" t="s">
        <v>54</v>
      </c>
      <c r="J2038" s="1" t="s">
        <v>139</v>
      </c>
      <c r="K2038" s="1" t="s">
        <v>34</v>
      </c>
      <c r="L2038" s="5" t="s">
        <v>12</v>
      </c>
    </row>
    <row r="2039" spans="3:12" ht="16.5" x14ac:dyDescent="0.3">
      <c r="C2039" s="4">
        <v>41590</v>
      </c>
      <c r="D2039" s="1" t="s">
        <v>102</v>
      </c>
      <c r="E2039" s="1" t="s">
        <v>18</v>
      </c>
      <c r="F2039" s="2">
        <v>3</v>
      </c>
      <c r="G2039" s="1">
        <v>489</v>
      </c>
      <c r="H2039" s="1">
        <f t="shared" si="31"/>
        <v>1467</v>
      </c>
      <c r="I2039" s="1" t="s">
        <v>103</v>
      </c>
      <c r="J2039" s="1" t="s">
        <v>130</v>
      </c>
      <c r="K2039" s="1" t="s">
        <v>16</v>
      </c>
      <c r="L2039" s="5" t="s">
        <v>12</v>
      </c>
    </row>
    <row r="2040" spans="3:12" ht="16.5" x14ac:dyDescent="0.3">
      <c r="C2040" s="4">
        <v>41590</v>
      </c>
      <c r="D2040" s="1" t="s">
        <v>78</v>
      </c>
      <c r="E2040" s="1" t="s">
        <v>14</v>
      </c>
      <c r="F2040" s="2">
        <v>2</v>
      </c>
      <c r="G2040" s="1">
        <v>134</v>
      </c>
      <c r="H2040" s="1">
        <f t="shared" si="31"/>
        <v>268</v>
      </c>
      <c r="I2040" s="1" t="s">
        <v>79</v>
      </c>
      <c r="J2040" s="1" t="s">
        <v>137</v>
      </c>
      <c r="K2040" s="1" t="s">
        <v>24</v>
      </c>
      <c r="L2040" s="5" t="s">
        <v>12</v>
      </c>
    </row>
    <row r="2041" spans="3:12" ht="16.5" x14ac:dyDescent="0.3">
      <c r="C2041" s="4">
        <v>41590</v>
      </c>
      <c r="D2041" s="1" t="s">
        <v>69</v>
      </c>
      <c r="E2041" s="1" t="s">
        <v>32</v>
      </c>
      <c r="F2041" s="2">
        <v>3</v>
      </c>
      <c r="G2041" s="1">
        <v>237</v>
      </c>
      <c r="H2041" s="1">
        <f t="shared" si="31"/>
        <v>711</v>
      </c>
      <c r="I2041" s="1" t="s">
        <v>39</v>
      </c>
      <c r="J2041" s="1" t="s">
        <v>134</v>
      </c>
      <c r="K2041" s="1" t="s">
        <v>34</v>
      </c>
      <c r="L2041" s="5" t="s">
        <v>12</v>
      </c>
    </row>
    <row r="2042" spans="3:12" ht="16.5" x14ac:dyDescent="0.3">
      <c r="C2042" s="4">
        <v>41590</v>
      </c>
      <c r="D2042" s="1" t="s">
        <v>120</v>
      </c>
      <c r="E2042" s="1" t="s">
        <v>9</v>
      </c>
      <c r="F2042" s="2">
        <v>3</v>
      </c>
      <c r="G2042" s="1">
        <v>120</v>
      </c>
      <c r="H2042" s="1">
        <f t="shared" si="31"/>
        <v>360</v>
      </c>
      <c r="I2042" s="1" t="s">
        <v>79</v>
      </c>
      <c r="J2042" s="1" t="s">
        <v>137</v>
      </c>
      <c r="K2042" s="1" t="s">
        <v>24</v>
      </c>
      <c r="L2042" s="5" t="s">
        <v>12</v>
      </c>
    </row>
    <row r="2043" spans="3:12" ht="16.5" x14ac:dyDescent="0.3">
      <c r="C2043" s="4">
        <v>41590</v>
      </c>
      <c r="D2043" s="1" t="s">
        <v>41</v>
      </c>
      <c r="E2043" s="1" t="s">
        <v>14</v>
      </c>
      <c r="F2043" s="2">
        <v>2</v>
      </c>
      <c r="G2043" s="1">
        <v>273</v>
      </c>
      <c r="H2043" s="1">
        <f t="shared" si="31"/>
        <v>546</v>
      </c>
      <c r="I2043" s="1" t="s">
        <v>42</v>
      </c>
      <c r="J2043" s="1" t="s">
        <v>131</v>
      </c>
      <c r="K2043" s="1" t="s">
        <v>24</v>
      </c>
      <c r="L2043" s="5" t="s">
        <v>12</v>
      </c>
    </row>
    <row r="2044" spans="3:12" ht="16.5" x14ac:dyDescent="0.3">
      <c r="C2044" s="4">
        <v>41590</v>
      </c>
      <c r="D2044" s="1" t="s">
        <v>89</v>
      </c>
      <c r="E2044" s="1" t="s">
        <v>18</v>
      </c>
      <c r="F2044" s="2">
        <v>1</v>
      </c>
      <c r="G2044" s="1">
        <v>107</v>
      </c>
      <c r="H2044" s="1">
        <f t="shared" si="31"/>
        <v>107</v>
      </c>
      <c r="I2044" s="1" t="s">
        <v>45</v>
      </c>
      <c r="J2044" s="1" t="s">
        <v>135</v>
      </c>
      <c r="K2044" s="1" t="s">
        <v>34</v>
      </c>
      <c r="L2044" s="5" t="s">
        <v>12</v>
      </c>
    </row>
    <row r="2045" spans="3:12" ht="16.5" x14ac:dyDescent="0.3">
      <c r="C2045" s="4">
        <v>41590</v>
      </c>
      <c r="D2045" s="1" t="s">
        <v>98</v>
      </c>
      <c r="E2045" s="1" t="s">
        <v>70</v>
      </c>
      <c r="F2045" s="2">
        <v>2</v>
      </c>
      <c r="G2045" s="1">
        <v>167</v>
      </c>
      <c r="H2045" s="1">
        <f t="shared" si="31"/>
        <v>334</v>
      </c>
      <c r="I2045" s="1" t="s">
        <v>99</v>
      </c>
      <c r="J2045" s="1" t="s">
        <v>142</v>
      </c>
      <c r="K2045" s="1" t="s">
        <v>11</v>
      </c>
      <c r="L2045" s="5" t="s">
        <v>12</v>
      </c>
    </row>
    <row r="2046" spans="3:12" ht="16.5" x14ac:dyDescent="0.3">
      <c r="C2046" s="4">
        <v>41591</v>
      </c>
      <c r="D2046" s="1" t="s">
        <v>120</v>
      </c>
      <c r="E2046" s="1" t="s">
        <v>56</v>
      </c>
      <c r="F2046" s="2">
        <v>3</v>
      </c>
      <c r="G2046" s="1">
        <v>404</v>
      </c>
      <c r="H2046" s="1">
        <f t="shared" si="31"/>
        <v>1212</v>
      </c>
      <c r="I2046" s="1" t="s">
        <v>79</v>
      </c>
      <c r="J2046" s="1" t="s">
        <v>137</v>
      </c>
      <c r="K2046" s="1" t="s">
        <v>24</v>
      </c>
      <c r="L2046" s="5" t="s">
        <v>17</v>
      </c>
    </row>
    <row r="2047" spans="3:12" ht="16.5" x14ac:dyDescent="0.3">
      <c r="C2047" s="4">
        <v>41591</v>
      </c>
      <c r="D2047" s="1" t="s">
        <v>65</v>
      </c>
      <c r="E2047" s="1" t="s">
        <v>22</v>
      </c>
      <c r="F2047" s="2">
        <v>2</v>
      </c>
      <c r="G2047" s="1">
        <v>246</v>
      </c>
      <c r="H2047" s="1">
        <f t="shared" si="31"/>
        <v>492</v>
      </c>
      <c r="I2047" s="1" t="s">
        <v>39</v>
      </c>
      <c r="J2047" s="1" t="s">
        <v>134</v>
      </c>
      <c r="K2047" s="1" t="s">
        <v>34</v>
      </c>
      <c r="L2047" s="5" t="s">
        <v>17</v>
      </c>
    </row>
    <row r="2048" spans="3:12" ht="16.5" x14ac:dyDescent="0.3">
      <c r="C2048" s="4">
        <v>41591</v>
      </c>
      <c r="D2048" s="1" t="s">
        <v>102</v>
      </c>
      <c r="E2048" s="1" t="s">
        <v>14</v>
      </c>
      <c r="F2048" s="2">
        <v>3</v>
      </c>
      <c r="G2048" s="1">
        <v>140</v>
      </c>
      <c r="H2048" s="1">
        <f t="shared" si="31"/>
        <v>420</v>
      </c>
      <c r="I2048" s="1" t="s">
        <v>103</v>
      </c>
      <c r="J2048" s="1" t="s">
        <v>130</v>
      </c>
      <c r="K2048" s="1" t="s">
        <v>16</v>
      </c>
      <c r="L2048" s="5" t="s">
        <v>17</v>
      </c>
    </row>
    <row r="2049" spans="3:12" ht="16.5" x14ac:dyDescent="0.3">
      <c r="C2049" s="4">
        <v>41591</v>
      </c>
      <c r="D2049" s="1" t="s">
        <v>76</v>
      </c>
      <c r="E2049" s="1" t="s">
        <v>22</v>
      </c>
      <c r="F2049" s="2">
        <v>2</v>
      </c>
      <c r="G2049" s="1">
        <v>349</v>
      </c>
      <c r="H2049" s="1">
        <f t="shared" si="31"/>
        <v>698</v>
      </c>
      <c r="I2049" s="1" t="s">
        <v>39</v>
      </c>
      <c r="J2049" s="1" t="s">
        <v>134</v>
      </c>
      <c r="K2049" s="1" t="s">
        <v>34</v>
      </c>
      <c r="L2049" s="5" t="s">
        <v>17</v>
      </c>
    </row>
    <row r="2050" spans="3:12" ht="16.5" x14ac:dyDescent="0.3">
      <c r="C2050" s="4">
        <v>41591</v>
      </c>
      <c r="D2050" s="1" t="s">
        <v>74</v>
      </c>
      <c r="E2050" s="1" t="s">
        <v>56</v>
      </c>
      <c r="F2050" s="2">
        <v>24</v>
      </c>
      <c r="G2050" s="1">
        <v>244</v>
      </c>
      <c r="H2050" s="1">
        <f t="shared" si="31"/>
        <v>5856</v>
      </c>
      <c r="I2050" s="1" t="s">
        <v>75</v>
      </c>
      <c r="J2050" s="1" t="s">
        <v>136</v>
      </c>
      <c r="K2050" s="1" t="s">
        <v>11</v>
      </c>
      <c r="L2050" s="5" t="s">
        <v>17</v>
      </c>
    </row>
    <row r="2051" spans="3:12" ht="16.5" x14ac:dyDescent="0.3">
      <c r="C2051" s="4">
        <v>41591</v>
      </c>
      <c r="D2051" s="1" t="s">
        <v>82</v>
      </c>
      <c r="E2051" s="1" t="s">
        <v>14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20</v>
      </c>
      <c r="J2051" s="1" t="s">
        <v>130</v>
      </c>
      <c r="K2051" s="1" t="s">
        <v>16</v>
      </c>
      <c r="L2051" s="5" t="s">
        <v>17</v>
      </c>
    </row>
    <row r="2052" spans="3:12" ht="16.5" x14ac:dyDescent="0.3">
      <c r="C2052" s="4">
        <v>41591</v>
      </c>
      <c r="D2052" s="1" t="s">
        <v>35</v>
      </c>
      <c r="E2052" s="1" t="s">
        <v>84</v>
      </c>
      <c r="F2052" s="2">
        <v>2</v>
      </c>
      <c r="G2052" s="1">
        <v>120</v>
      </c>
      <c r="H2052" s="1">
        <f t="shared" si="32"/>
        <v>240</v>
      </c>
      <c r="I2052" s="1" t="s">
        <v>36</v>
      </c>
      <c r="J2052" s="1" t="s">
        <v>133</v>
      </c>
      <c r="K2052" s="1" t="s">
        <v>24</v>
      </c>
      <c r="L2052" s="5" t="s">
        <v>17</v>
      </c>
    </row>
    <row r="2053" spans="3:12" ht="16.5" x14ac:dyDescent="0.3">
      <c r="C2053" s="4">
        <v>41591</v>
      </c>
      <c r="D2053" s="1" t="s">
        <v>35</v>
      </c>
      <c r="E2053" s="1" t="s">
        <v>28</v>
      </c>
      <c r="F2053" s="2">
        <v>1</v>
      </c>
      <c r="G2053" s="1">
        <v>358</v>
      </c>
      <c r="H2053" s="1">
        <f t="shared" si="32"/>
        <v>358</v>
      </c>
      <c r="I2053" s="1" t="s">
        <v>36</v>
      </c>
      <c r="J2053" s="1" t="s">
        <v>133</v>
      </c>
      <c r="K2053" s="1" t="s">
        <v>24</v>
      </c>
      <c r="L2053" s="5" t="s">
        <v>17</v>
      </c>
    </row>
    <row r="2054" spans="3:12" ht="16.5" x14ac:dyDescent="0.3">
      <c r="C2054" s="4">
        <v>41591</v>
      </c>
      <c r="D2054" s="1" t="s">
        <v>21</v>
      </c>
      <c r="E2054" s="1" t="s">
        <v>38</v>
      </c>
      <c r="F2054" s="2">
        <v>1</v>
      </c>
      <c r="G2054" s="1">
        <v>416</v>
      </c>
      <c r="H2054" s="1">
        <f t="shared" si="32"/>
        <v>416</v>
      </c>
      <c r="I2054" s="1" t="s">
        <v>23</v>
      </c>
      <c r="J2054" s="1" t="s">
        <v>131</v>
      </c>
      <c r="K2054" s="1" t="s">
        <v>24</v>
      </c>
      <c r="L2054" s="5" t="s">
        <v>17</v>
      </c>
    </row>
    <row r="2055" spans="3:12" ht="16.5" x14ac:dyDescent="0.3">
      <c r="C2055" s="4">
        <v>41591</v>
      </c>
      <c r="D2055" s="1" t="s">
        <v>120</v>
      </c>
      <c r="E2055" s="1" t="s">
        <v>26</v>
      </c>
      <c r="F2055" s="2">
        <v>1</v>
      </c>
      <c r="G2055" s="1">
        <v>459</v>
      </c>
      <c r="H2055" s="1">
        <f t="shared" si="32"/>
        <v>459</v>
      </c>
      <c r="I2055" s="1" t="s">
        <v>79</v>
      </c>
      <c r="J2055" s="1" t="s">
        <v>137</v>
      </c>
      <c r="K2055" s="1" t="s">
        <v>24</v>
      </c>
      <c r="L2055" s="5" t="s">
        <v>17</v>
      </c>
    </row>
    <row r="2056" spans="3:12" ht="16.5" x14ac:dyDescent="0.3">
      <c r="C2056" s="4">
        <v>41591</v>
      </c>
      <c r="D2056" s="1" t="s">
        <v>35</v>
      </c>
      <c r="E2056" s="1" t="s">
        <v>28</v>
      </c>
      <c r="F2056" s="2">
        <v>1</v>
      </c>
      <c r="G2056" s="1">
        <v>176</v>
      </c>
      <c r="H2056" s="1">
        <f t="shared" si="32"/>
        <v>176</v>
      </c>
      <c r="I2056" s="1" t="s">
        <v>36</v>
      </c>
      <c r="J2056" s="1" t="s">
        <v>133</v>
      </c>
      <c r="K2056" s="1" t="s">
        <v>24</v>
      </c>
      <c r="L2056" s="5" t="s">
        <v>17</v>
      </c>
    </row>
    <row r="2057" spans="3:12" ht="16.5" x14ac:dyDescent="0.3">
      <c r="C2057" s="4">
        <v>41591</v>
      </c>
      <c r="D2057" s="1" t="s">
        <v>102</v>
      </c>
      <c r="E2057" s="1" t="s">
        <v>28</v>
      </c>
      <c r="F2057" s="2">
        <v>3</v>
      </c>
      <c r="G2057" s="1">
        <v>261</v>
      </c>
      <c r="H2057" s="1">
        <f t="shared" si="32"/>
        <v>783</v>
      </c>
      <c r="I2057" s="1" t="s">
        <v>103</v>
      </c>
      <c r="J2057" s="1" t="s">
        <v>130</v>
      </c>
      <c r="K2057" s="1" t="s">
        <v>16</v>
      </c>
      <c r="L2057" s="5" t="s">
        <v>17</v>
      </c>
    </row>
    <row r="2058" spans="3:12" ht="16.5" x14ac:dyDescent="0.3">
      <c r="C2058" s="4">
        <v>41591</v>
      </c>
      <c r="D2058" s="1" t="s">
        <v>50</v>
      </c>
      <c r="E2058" s="1" t="s">
        <v>18</v>
      </c>
      <c r="F2058" s="2">
        <v>1</v>
      </c>
      <c r="G2058" s="1">
        <v>222</v>
      </c>
      <c r="H2058" s="1">
        <f t="shared" si="32"/>
        <v>222</v>
      </c>
      <c r="I2058" s="1" t="s">
        <v>15</v>
      </c>
      <c r="J2058" s="1" t="s">
        <v>129</v>
      </c>
      <c r="K2058" s="1" t="s">
        <v>16</v>
      </c>
      <c r="L2058" s="5" t="s">
        <v>17</v>
      </c>
    </row>
    <row r="2059" spans="3:12" ht="16.5" x14ac:dyDescent="0.3">
      <c r="C2059" s="4">
        <v>41591</v>
      </c>
      <c r="D2059" s="1" t="s">
        <v>108</v>
      </c>
      <c r="E2059" s="1" t="s">
        <v>84</v>
      </c>
      <c r="F2059" s="2">
        <v>10</v>
      </c>
      <c r="G2059" s="1">
        <v>279</v>
      </c>
      <c r="H2059" s="1">
        <f t="shared" si="32"/>
        <v>2790</v>
      </c>
      <c r="I2059" s="1" t="s">
        <v>42</v>
      </c>
      <c r="J2059" s="1" t="s">
        <v>131</v>
      </c>
      <c r="K2059" s="1" t="s">
        <v>24</v>
      </c>
      <c r="L2059" s="5" t="s">
        <v>17</v>
      </c>
    </row>
    <row r="2060" spans="3:12" ht="16.5" x14ac:dyDescent="0.3">
      <c r="C2060" s="4">
        <v>41591</v>
      </c>
      <c r="D2060" s="1" t="s">
        <v>37</v>
      </c>
      <c r="E2060" s="1" t="s">
        <v>26</v>
      </c>
      <c r="F2060" s="2">
        <v>3</v>
      </c>
      <c r="G2060" s="1">
        <v>149</v>
      </c>
      <c r="H2060" s="1">
        <f t="shared" si="32"/>
        <v>447</v>
      </c>
      <c r="I2060" s="1" t="s">
        <v>39</v>
      </c>
      <c r="J2060" s="1" t="s">
        <v>134</v>
      </c>
      <c r="K2060" s="1" t="s">
        <v>34</v>
      </c>
      <c r="L2060" s="5" t="s">
        <v>17</v>
      </c>
    </row>
    <row r="2061" spans="3:12" ht="16.5" x14ac:dyDescent="0.3">
      <c r="C2061" s="4">
        <v>41591</v>
      </c>
      <c r="D2061" s="1" t="s">
        <v>69</v>
      </c>
      <c r="E2061" s="1" t="s">
        <v>26</v>
      </c>
      <c r="F2061" s="2">
        <v>21</v>
      </c>
      <c r="G2061" s="1">
        <v>446</v>
      </c>
      <c r="H2061" s="1">
        <f t="shared" si="32"/>
        <v>9366</v>
      </c>
      <c r="I2061" s="1" t="s">
        <v>39</v>
      </c>
      <c r="J2061" s="1" t="s">
        <v>134</v>
      </c>
      <c r="K2061" s="1" t="s">
        <v>34</v>
      </c>
      <c r="L2061" s="5" t="s">
        <v>17</v>
      </c>
    </row>
    <row r="2062" spans="3:12" ht="16.5" x14ac:dyDescent="0.3">
      <c r="C2062" s="4">
        <v>41591</v>
      </c>
      <c r="D2062" s="1" t="s">
        <v>110</v>
      </c>
      <c r="E2062" s="1" t="s">
        <v>38</v>
      </c>
      <c r="F2062" s="2">
        <v>1</v>
      </c>
      <c r="G2062" s="1">
        <v>457</v>
      </c>
      <c r="H2062" s="1">
        <f t="shared" si="32"/>
        <v>457</v>
      </c>
      <c r="I2062" s="1" t="s">
        <v>87</v>
      </c>
      <c r="J2062" s="1" t="s">
        <v>136</v>
      </c>
      <c r="K2062" s="1" t="s">
        <v>11</v>
      </c>
      <c r="L2062" s="5" t="s">
        <v>17</v>
      </c>
    </row>
    <row r="2063" spans="3:12" ht="16.5" x14ac:dyDescent="0.3">
      <c r="C2063" s="4">
        <v>41591</v>
      </c>
      <c r="D2063" s="1" t="s">
        <v>21</v>
      </c>
      <c r="E2063" s="1" t="s">
        <v>84</v>
      </c>
      <c r="F2063" s="2">
        <v>4</v>
      </c>
      <c r="G2063" s="1">
        <v>135</v>
      </c>
      <c r="H2063" s="1">
        <f t="shared" si="32"/>
        <v>540</v>
      </c>
      <c r="I2063" s="1" t="s">
        <v>23</v>
      </c>
      <c r="J2063" s="1" t="s">
        <v>131</v>
      </c>
      <c r="K2063" s="1" t="s">
        <v>24</v>
      </c>
      <c r="L2063" s="5" t="s">
        <v>17</v>
      </c>
    </row>
    <row r="2064" spans="3:12" ht="16.5" x14ac:dyDescent="0.3">
      <c r="C2064" s="4">
        <v>41591</v>
      </c>
      <c r="D2064" s="1" t="s">
        <v>102</v>
      </c>
      <c r="E2064" s="1" t="s">
        <v>9</v>
      </c>
      <c r="F2064" s="2">
        <v>2</v>
      </c>
      <c r="G2064" s="1">
        <v>406</v>
      </c>
      <c r="H2064" s="1">
        <f t="shared" si="32"/>
        <v>812</v>
      </c>
      <c r="I2064" s="1" t="s">
        <v>103</v>
      </c>
      <c r="J2064" s="1" t="s">
        <v>130</v>
      </c>
      <c r="K2064" s="1" t="s">
        <v>16</v>
      </c>
      <c r="L2064" s="5" t="s">
        <v>17</v>
      </c>
    </row>
    <row r="2065" spans="3:12" ht="16.5" x14ac:dyDescent="0.3">
      <c r="C2065" s="4">
        <v>41591</v>
      </c>
      <c r="D2065" s="1" t="s">
        <v>19</v>
      </c>
      <c r="E2065" s="1" t="s">
        <v>26</v>
      </c>
      <c r="F2065" s="2">
        <v>2</v>
      </c>
      <c r="G2065" s="1">
        <v>380</v>
      </c>
      <c r="H2065" s="1">
        <f t="shared" si="32"/>
        <v>760</v>
      </c>
      <c r="I2065" s="1" t="s">
        <v>20</v>
      </c>
      <c r="J2065" s="1" t="s">
        <v>130</v>
      </c>
      <c r="K2065" s="1" t="s">
        <v>16</v>
      </c>
      <c r="L2065" s="5" t="s">
        <v>17</v>
      </c>
    </row>
    <row r="2066" spans="3:12" ht="16.5" x14ac:dyDescent="0.3">
      <c r="C2066" s="4">
        <v>41591</v>
      </c>
      <c r="D2066" s="1" t="s">
        <v>116</v>
      </c>
      <c r="E2066" s="1" t="s">
        <v>32</v>
      </c>
      <c r="F2066" s="2">
        <v>17</v>
      </c>
      <c r="G2066" s="1">
        <v>280</v>
      </c>
      <c r="H2066" s="1">
        <f t="shared" si="32"/>
        <v>4760</v>
      </c>
      <c r="I2066" s="1" t="s">
        <v>62</v>
      </c>
      <c r="J2066" s="1" t="s">
        <v>138</v>
      </c>
      <c r="K2066" s="1" t="s">
        <v>34</v>
      </c>
      <c r="L2066" s="5" t="s">
        <v>17</v>
      </c>
    </row>
    <row r="2067" spans="3:12" ht="16.5" x14ac:dyDescent="0.3">
      <c r="C2067" s="4">
        <v>41591</v>
      </c>
      <c r="D2067" s="1" t="s">
        <v>106</v>
      </c>
      <c r="E2067" s="1" t="s">
        <v>28</v>
      </c>
      <c r="F2067" s="2">
        <v>2</v>
      </c>
      <c r="G2067" s="1">
        <v>150</v>
      </c>
      <c r="H2067" s="1">
        <f t="shared" si="32"/>
        <v>300</v>
      </c>
      <c r="I2067" s="1" t="s">
        <v>36</v>
      </c>
      <c r="J2067" s="1" t="s">
        <v>133</v>
      </c>
      <c r="K2067" s="1" t="s">
        <v>24</v>
      </c>
      <c r="L2067" s="5" t="s">
        <v>17</v>
      </c>
    </row>
    <row r="2068" spans="3:12" ht="16.5" x14ac:dyDescent="0.3">
      <c r="C2068" s="4">
        <v>41591</v>
      </c>
      <c r="D2068" s="1" t="s">
        <v>117</v>
      </c>
      <c r="E2068" s="1" t="s">
        <v>18</v>
      </c>
      <c r="F2068" s="2">
        <v>1</v>
      </c>
      <c r="G2068" s="1">
        <v>427</v>
      </c>
      <c r="H2068" s="1">
        <f t="shared" si="32"/>
        <v>427</v>
      </c>
      <c r="I2068" s="1" t="s">
        <v>101</v>
      </c>
      <c r="J2068" s="1" t="s">
        <v>129</v>
      </c>
      <c r="K2068" s="1" t="s">
        <v>16</v>
      </c>
      <c r="L2068" s="5" t="s">
        <v>17</v>
      </c>
    </row>
    <row r="2069" spans="3:12" ht="16.5" x14ac:dyDescent="0.3">
      <c r="C2069" s="4">
        <v>41591</v>
      </c>
      <c r="D2069" s="1" t="s">
        <v>104</v>
      </c>
      <c r="E2069" s="1" t="s">
        <v>26</v>
      </c>
      <c r="F2069" s="2">
        <v>3</v>
      </c>
      <c r="G2069" s="1">
        <v>235</v>
      </c>
      <c r="H2069" s="1">
        <f t="shared" si="32"/>
        <v>705</v>
      </c>
      <c r="I2069" s="1" t="s">
        <v>23</v>
      </c>
      <c r="J2069" s="1" t="s">
        <v>131</v>
      </c>
      <c r="K2069" s="1" t="s">
        <v>24</v>
      </c>
      <c r="L2069" s="5" t="s">
        <v>17</v>
      </c>
    </row>
    <row r="2070" spans="3:12" ht="16.5" x14ac:dyDescent="0.3">
      <c r="C2070" s="4">
        <v>41591</v>
      </c>
      <c r="D2070" s="1" t="s">
        <v>69</v>
      </c>
      <c r="E2070" s="1" t="s">
        <v>70</v>
      </c>
      <c r="F2070" s="2">
        <v>2</v>
      </c>
      <c r="G2070" s="1">
        <v>416</v>
      </c>
      <c r="H2070" s="1">
        <f t="shared" si="32"/>
        <v>832</v>
      </c>
      <c r="I2070" s="1" t="s">
        <v>39</v>
      </c>
      <c r="J2070" s="1" t="s">
        <v>134</v>
      </c>
      <c r="K2070" s="1" t="s">
        <v>34</v>
      </c>
      <c r="L2070" s="5" t="s">
        <v>17</v>
      </c>
    </row>
    <row r="2071" spans="3:12" ht="16.5" x14ac:dyDescent="0.3">
      <c r="C2071" s="4">
        <v>41591</v>
      </c>
      <c r="D2071" s="1" t="s">
        <v>83</v>
      </c>
      <c r="E2071" s="1" t="s">
        <v>14</v>
      </c>
      <c r="F2071" s="2">
        <v>2</v>
      </c>
      <c r="G2071" s="1">
        <v>168</v>
      </c>
      <c r="H2071" s="1">
        <f t="shared" si="32"/>
        <v>336</v>
      </c>
      <c r="I2071" s="1" t="s">
        <v>33</v>
      </c>
      <c r="J2071" s="1" t="s">
        <v>132</v>
      </c>
      <c r="K2071" s="1" t="s">
        <v>34</v>
      </c>
      <c r="L2071" s="5" t="s">
        <v>17</v>
      </c>
    </row>
    <row r="2072" spans="3:12" ht="16.5" x14ac:dyDescent="0.3">
      <c r="C2072" s="4">
        <v>41591</v>
      </c>
      <c r="D2072" s="1" t="s">
        <v>105</v>
      </c>
      <c r="E2072" s="1" t="s">
        <v>22</v>
      </c>
      <c r="F2072" s="2">
        <v>3</v>
      </c>
      <c r="G2072" s="1">
        <v>265</v>
      </c>
      <c r="H2072" s="1">
        <f t="shared" si="32"/>
        <v>795</v>
      </c>
      <c r="I2072" s="1" t="s">
        <v>23</v>
      </c>
      <c r="J2072" s="1" t="s">
        <v>131</v>
      </c>
      <c r="K2072" s="1" t="s">
        <v>24</v>
      </c>
      <c r="L2072" s="5" t="s">
        <v>17</v>
      </c>
    </row>
    <row r="2073" spans="3:12" ht="16.5" x14ac:dyDescent="0.3">
      <c r="C2073" s="4">
        <v>41591</v>
      </c>
      <c r="D2073" s="1" t="s">
        <v>71</v>
      </c>
      <c r="E2073" s="1" t="s">
        <v>84</v>
      </c>
      <c r="F2073" s="2">
        <v>1</v>
      </c>
      <c r="G2073" s="1">
        <v>361</v>
      </c>
      <c r="H2073" s="1">
        <f t="shared" si="32"/>
        <v>361</v>
      </c>
      <c r="I2073" s="1" t="s">
        <v>48</v>
      </c>
      <c r="J2073" s="1" t="s">
        <v>137</v>
      </c>
      <c r="K2073" s="1" t="s">
        <v>24</v>
      </c>
      <c r="L2073" s="5" t="s">
        <v>17</v>
      </c>
    </row>
    <row r="2074" spans="3:12" ht="16.5" x14ac:dyDescent="0.3">
      <c r="C2074" s="4">
        <v>41591</v>
      </c>
      <c r="D2074" s="1" t="s">
        <v>27</v>
      </c>
      <c r="E2074" s="1" t="s">
        <v>28</v>
      </c>
      <c r="F2074" s="2">
        <v>1</v>
      </c>
      <c r="G2074" s="1">
        <v>433</v>
      </c>
      <c r="H2074" s="1">
        <f t="shared" si="32"/>
        <v>433</v>
      </c>
      <c r="I2074" s="1" t="s">
        <v>29</v>
      </c>
      <c r="J2074" s="1" t="s">
        <v>131</v>
      </c>
      <c r="K2074" s="1" t="s">
        <v>24</v>
      </c>
      <c r="L2074" s="5" t="s">
        <v>17</v>
      </c>
    </row>
    <row r="2075" spans="3:12" ht="16.5" x14ac:dyDescent="0.3">
      <c r="C2075" s="4">
        <v>41591</v>
      </c>
      <c r="D2075" s="1" t="s">
        <v>111</v>
      </c>
      <c r="E2075" s="1" t="s">
        <v>38</v>
      </c>
      <c r="F2075" s="2">
        <v>2</v>
      </c>
      <c r="G2075" s="1">
        <v>479</v>
      </c>
      <c r="H2075" s="1">
        <f t="shared" si="32"/>
        <v>958</v>
      </c>
      <c r="I2075" s="1" t="s">
        <v>36</v>
      </c>
      <c r="J2075" s="1" t="s">
        <v>133</v>
      </c>
      <c r="K2075" s="1" t="s">
        <v>24</v>
      </c>
      <c r="L2075" s="5" t="s">
        <v>17</v>
      </c>
    </row>
    <row r="2076" spans="3:12" ht="16.5" x14ac:dyDescent="0.3">
      <c r="C2076" s="4">
        <v>41591</v>
      </c>
      <c r="D2076" s="1" t="s">
        <v>96</v>
      </c>
      <c r="E2076" s="1" t="s">
        <v>18</v>
      </c>
      <c r="F2076" s="2">
        <v>2</v>
      </c>
      <c r="G2076" s="1">
        <v>223</v>
      </c>
      <c r="H2076" s="1">
        <f t="shared" si="32"/>
        <v>446</v>
      </c>
      <c r="I2076" s="1" t="s">
        <v>42</v>
      </c>
      <c r="J2076" s="1" t="s">
        <v>131</v>
      </c>
      <c r="K2076" s="1" t="s">
        <v>24</v>
      </c>
      <c r="L2076" s="5" t="s">
        <v>17</v>
      </c>
    </row>
    <row r="2077" spans="3:12" ht="16.5" x14ac:dyDescent="0.3">
      <c r="C2077" s="4">
        <v>41591</v>
      </c>
      <c r="D2077" s="1" t="s">
        <v>89</v>
      </c>
      <c r="E2077" s="1" t="s">
        <v>28</v>
      </c>
      <c r="F2077" s="2">
        <v>3</v>
      </c>
      <c r="G2077" s="1">
        <v>246</v>
      </c>
      <c r="H2077" s="1">
        <f t="shared" si="32"/>
        <v>738</v>
      </c>
      <c r="I2077" s="1" t="s">
        <v>45</v>
      </c>
      <c r="J2077" s="1" t="s">
        <v>135</v>
      </c>
      <c r="K2077" s="1" t="s">
        <v>34</v>
      </c>
      <c r="L2077" s="5" t="s">
        <v>17</v>
      </c>
    </row>
    <row r="2078" spans="3:12" ht="16.5" x14ac:dyDescent="0.3">
      <c r="C2078" s="4">
        <v>41591</v>
      </c>
      <c r="D2078" s="1" t="s">
        <v>8</v>
      </c>
      <c r="E2078" s="1" t="s">
        <v>84</v>
      </c>
      <c r="F2078" s="2">
        <v>4</v>
      </c>
      <c r="G2078" s="1">
        <v>364</v>
      </c>
      <c r="H2078" s="1">
        <f t="shared" si="32"/>
        <v>1456</v>
      </c>
      <c r="I2078" s="1" t="s">
        <v>10</v>
      </c>
      <c r="J2078" s="1" t="s">
        <v>128</v>
      </c>
      <c r="K2078" s="1" t="s">
        <v>11</v>
      </c>
      <c r="L2078" s="5" t="s">
        <v>17</v>
      </c>
    </row>
    <row r="2079" spans="3:12" ht="16.5" x14ac:dyDescent="0.3">
      <c r="C2079" s="4">
        <v>41591</v>
      </c>
      <c r="D2079" s="1" t="s">
        <v>102</v>
      </c>
      <c r="E2079" s="1" t="s">
        <v>14</v>
      </c>
      <c r="F2079" s="2">
        <v>2</v>
      </c>
      <c r="G2079" s="1">
        <v>355</v>
      </c>
      <c r="H2079" s="1">
        <f t="shared" si="32"/>
        <v>710</v>
      </c>
      <c r="I2079" s="1" t="s">
        <v>103</v>
      </c>
      <c r="J2079" s="1" t="s">
        <v>130</v>
      </c>
      <c r="K2079" s="1" t="s">
        <v>16</v>
      </c>
      <c r="L2079" s="5" t="s">
        <v>17</v>
      </c>
    </row>
    <row r="2080" spans="3:12" ht="16.5" x14ac:dyDescent="0.3">
      <c r="C2080" s="4">
        <v>41591</v>
      </c>
      <c r="D2080" s="1" t="s">
        <v>13</v>
      </c>
      <c r="E2080" s="1" t="s">
        <v>56</v>
      </c>
      <c r="F2080" s="2">
        <v>24</v>
      </c>
      <c r="G2080" s="1">
        <v>261</v>
      </c>
      <c r="H2080" s="1">
        <f t="shared" si="32"/>
        <v>6264</v>
      </c>
      <c r="I2080" s="1" t="s">
        <v>15</v>
      </c>
      <c r="J2080" s="1" t="s">
        <v>129</v>
      </c>
      <c r="K2080" s="1" t="s">
        <v>16</v>
      </c>
      <c r="L2080" s="5" t="s">
        <v>17</v>
      </c>
    </row>
    <row r="2081" spans="3:12" ht="16.5" x14ac:dyDescent="0.3">
      <c r="C2081" s="4">
        <v>41591</v>
      </c>
      <c r="D2081" s="1" t="s">
        <v>68</v>
      </c>
      <c r="E2081" s="1" t="s">
        <v>14</v>
      </c>
      <c r="F2081" s="2">
        <v>3</v>
      </c>
      <c r="G2081" s="1">
        <v>335</v>
      </c>
      <c r="H2081" s="1">
        <f t="shared" si="32"/>
        <v>1005</v>
      </c>
      <c r="I2081" s="1" t="s">
        <v>33</v>
      </c>
      <c r="J2081" s="1" t="s">
        <v>132</v>
      </c>
      <c r="K2081" s="1" t="s">
        <v>34</v>
      </c>
      <c r="L2081" s="5" t="s">
        <v>17</v>
      </c>
    </row>
    <row r="2082" spans="3:12" ht="16.5" x14ac:dyDescent="0.3">
      <c r="C2082" s="4">
        <v>41591</v>
      </c>
      <c r="D2082" s="1" t="s">
        <v>111</v>
      </c>
      <c r="E2082" s="1" t="s">
        <v>9</v>
      </c>
      <c r="F2082" s="2">
        <v>2</v>
      </c>
      <c r="G2082" s="1">
        <v>378</v>
      </c>
      <c r="H2082" s="1">
        <f t="shared" si="32"/>
        <v>756</v>
      </c>
      <c r="I2082" s="1" t="s">
        <v>36</v>
      </c>
      <c r="J2082" s="1" t="s">
        <v>133</v>
      </c>
      <c r="K2082" s="1" t="s">
        <v>24</v>
      </c>
      <c r="L2082" s="5" t="s">
        <v>17</v>
      </c>
    </row>
    <row r="2083" spans="3:12" ht="16.5" x14ac:dyDescent="0.3">
      <c r="C2083" s="4">
        <v>41591</v>
      </c>
      <c r="D2083" s="1" t="s">
        <v>96</v>
      </c>
      <c r="E2083" s="1" t="s">
        <v>26</v>
      </c>
      <c r="F2083" s="2">
        <v>1</v>
      </c>
      <c r="G2083" s="1">
        <v>424</v>
      </c>
      <c r="H2083" s="1">
        <f t="shared" si="32"/>
        <v>424</v>
      </c>
      <c r="I2083" s="1" t="s">
        <v>42</v>
      </c>
      <c r="J2083" s="1" t="s">
        <v>131</v>
      </c>
      <c r="K2083" s="1" t="s">
        <v>24</v>
      </c>
      <c r="L2083" s="5" t="s">
        <v>17</v>
      </c>
    </row>
    <row r="2084" spans="3:12" ht="16.5" x14ac:dyDescent="0.3">
      <c r="C2084" s="4">
        <v>41591</v>
      </c>
      <c r="D2084" s="1" t="s">
        <v>96</v>
      </c>
      <c r="E2084" s="1" t="s">
        <v>9</v>
      </c>
      <c r="F2084" s="2">
        <v>5</v>
      </c>
      <c r="G2084" s="1">
        <v>336</v>
      </c>
      <c r="H2084" s="1">
        <f t="shared" si="32"/>
        <v>1680</v>
      </c>
      <c r="I2084" s="1" t="s">
        <v>42</v>
      </c>
      <c r="J2084" s="1" t="s">
        <v>131</v>
      </c>
      <c r="K2084" s="1" t="s">
        <v>24</v>
      </c>
      <c r="L2084" s="5" t="s">
        <v>17</v>
      </c>
    </row>
    <row r="2085" spans="3:12" ht="16.5" x14ac:dyDescent="0.3">
      <c r="C2085" s="4">
        <v>41591</v>
      </c>
      <c r="D2085" s="1" t="s">
        <v>92</v>
      </c>
      <c r="E2085" s="1" t="s">
        <v>18</v>
      </c>
      <c r="F2085" s="2">
        <v>1</v>
      </c>
      <c r="G2085" s="1">
        <v>236</v>
      </c>
      <c r="H2085" s="1">
        <f t="shared" si="32"/>
        <v>236</v>
      </c>
      <c r="I2085" s="1" t="s">
        <v>42</v>
      </c>
      <c r="J2085" s="1" t="s">
        <v>131</v>
      </c>
      <c r="K2085" s="1" t="s">
        <v>24</v>
      </c>
      <c r="L2085" s="5" t="s">
        <v>17</v>
      </c>
    </row>
    <row r="2086" spans="3:12" ht="16.5" x14ac:dyDescent="0.3">
      <c r="C2086" s="4">
        <v>41591</v>
      </c>
      <c r="D2086" s="1" t="s">
        <v>51</v>
      </c>
      <c r="E2086" s="1" t="s">
        <v>9</v>
      </c>
      <c r="F2086" s="2">
        <v>2</v>
      </c>
      <c r="G2086" s="1">
        <v>433</v>
      </c>
      <c r="H2086" s="1">
        <f t="shared" si="32"/>
        <v>866</v>
      </c>
      <c r="I2086" s="1" t="s">
        <v>52</v>
      </c>
      <c r="J2086" s="1" t="s">
        <v>138</v>
      </c>
      <c r="K2086" s="1" t="s">
        <v>34</v>
      </c>
      <c r="L2086" s="5" t="s">
        <v>17</v>
      </c>
    </row>
    <row r="2087" spans="3:12" ht="16.5" x14ac:dyDescent="0.3">
      <c r="C2087" s="4">
        <v>41591</v>
      </c>
      <c r="D2087" s="1" t="s">
        <v>116</v>
      </c>
      <c r="E2087" s="1" t="s">
        <v>22</v>
      </c>
      <c r="F2087" s="2">
        <v>2</v>
      </c>
      <c r="G2087" s="1">
        <v>204</v>
      </c>
      <c r="H2087" s="1">
        <f t="shared" si="32"/>
        <v>408</v>
      </c>
      <c r="I2087" s="1" t="s">
        <v>62</v>
      </c>
      <c r="J2087" s="1" t="s">
        <v>138</v>
      </c>
      <c r="K2087" s="1" t="s">
        <v>34</v>
      </c>
      <c r="L2087" s="5" t="s">
        <v>17</v>
      </c>
    </row>
    <row r="2088" spans="3:12" ht="16.5" x14ac:dyDescent="0.3">
      <c r="C2088" s="4">
        <v>41591</v>
      </c>
      <c r="D2088" s="1" t="s">
        <v>83</v>
      </c>
      <c r="E2088" s="1" t="s">
        <v>22</v>
      </c>
      <c r="F2088" s="2">
        <v>23</v>
      </c>
      <c r="G2088" s="1">
        <v>441</v>
      </c>
      <c r="H2088" s="1">
        <f t="shared" si="32"/>
        <v>10143</v>
      </c>
      <c r="I2088" s="1" t="s">
        <v>33</v>
      </c>
      <c r="J2088" s="1" t="s">
        <v>132</v>
      </c>
      <c r="K2088" s="1" t="s">
        <v>34</v>
      </c>
      <c r="L2088" s="5" t="s">
        <v>17</v>
      </c>
    </row>
    <row r="2089" spans="3:12" ht="16.5" x14ac:dyDescent="0.3">
      <c r="C2089" s="4">
        <v>41591</v>
      </c>
      <c r="D2089" s="1" t="s">
        <v>118</v>
      </c>
      <c r="E2089" s="1" t="s">
        <v>14</v>
      </c>
      <c r="F2089" s="2">
        <v>9</v>
      </c>
      <c r="G2089" s="1">
        <v>133</v>
      </c>
      <c r="H2089" s="1">
        <f t="shared" si="32"/>
        <v>1197</v>
      </c>
      <c r="I2089" s="1" t="s">
        <v>87</v>
      </c>
      <c r="J2089" s="1" t="s">
        <v>136</v>
      </c>
      <c r="K2089" s="1" t="s">
        <v>11</v>
      </c>
      <c r="L2089" s="5" t="s">
        <v>17</v>
      </c>
    </row>
    <row r="2090" spans="3:12" ht="16.5" x14ac:dyDescent="0.3">
      <c r="C2090" s="4">
        <v>41592</v>
      </c>
      <c r="D2090" s="1" t="s">
        <v>67</v>
      </c>
      <c r="E2090" s="1" t="s">
        <v>56</v>
      </c>
      <c r="F2090" s="2">
        <v>3</v>
      </c>
      <c r="G2090" s="1">
        <v>183</v>
      </c>
      <c r="H2090" s="1">
        <f t="shared" si="32"/>
        <v>549</v>
      </c>
      <c r="I2090" s="1" t="s">
        <v>33</v>
      </c>
      <c r="J2090" s="1" t="s">
        <v>132</v>
      </c>
      <c r="K2090" s="1" t="s">
        <v>34</v>
      </c>
      <c r="L2090" s="5" t="s">
        <v>25</v>
      </c>
    </row>
    <row r="2091" spans="3:12" ht="16.5" x14ac:dyDescent="0.3">
      <c r="C2091" s="4">
        <v>41592</v>
      </c>
      <c r="D2091" s="1" t="s">
        <v>123</v>
      </c>
      <c r="E2091" s="1" t="s">
        <v>9</v>
      </c>
      <c r="F2091" s="2">
        <v>5</v>
      </c>
      <c r="G2091" s="1">
        <v>125</v>
      </c>
      <c r="H2091" s="1">
        <f t="shared" si="32"/>
        <v>625</v>
      </c>
      <c r="I2091" s="1" t="s">
        <v>54</v>
      </c>
      <c r="J2091" s="1" t="s">
        <v>139</v>
      </c>
      <c r="K2091" s="1" t="s">
        <v>34</v>
      </c>
      <c r="L2091" s="5" t="s">
        <v>25</v>
      </c>
    </row>
    <row r="2092" spans="3:12" ht="16.5" x14ac:dyDescent="0.3">
      <c r="C2092" s="4">
        <v>41592</v>
      </c>
      <c r="D2092" s="1" t="s">
        <v>76</v>
      </c>
      <c r="E2092" s="1" t="s">
        <v>26</v>
      </c>
      <c r="F2092" s="2">
        <v>2</v>
      </c>
      <c r="G2092" s="1">
        <v>122</v>
      </c>
      <c r="H2092" s="1">
        <f t="shared" si="32"/>
        <v>244</v>
      </c>
      <c r="I2092" s="1" t="s">
        <v>39</v>
      </c>
      <c r="J2092" s="1" t="s">
        <v>134</v>
      </c>
      <c r="K2092" s="1" t="s">
        <v>34</v>
      </c>
      <c r="L2092" s="5" t="s">
        <v>25</v>
      </c>
    </row>
    <row r="2093" spans="3:12" ht="16.5" x14ac:dyDescent="0.3">
      <c r="C2093" s="4">
        <v>41592</v>
      </c>
      <c r="D2093" s="1" t="s">
        <v>93</v>
      </c>
      <c r="E2093" s="1" t="s">
        <v>28</v>
      </c>
      <c r="F2093" s="2">
        <v>2</v>
      </c>
      <c r="G2093" s="1">
        <v>347</v>
      </c>
      <c r="H2093" s="1">
        <f t="shared" si="32"/>
        <v>694</v>
      </c>
      <c r="I2093" s="1" t="s">
        <v>39</v>
      </c>
      <c r="J2093" s="1" t="s">
        <v>134</v>
      </c>
      <c r="K2093" s="1" t="s">
        <v>34</v>
      </c>
      <c r="L2093" s="5" t="s">
        <v>25</v>
      </c>
    </row>
    <row r="2094" spans="3:12" ht="16.5" x14ac:dyDescent="0.3">
      <c r="C2094" s="4">
        <v>41592</v>
      </c>
      <c r="D2094" s="1" t="s">
        <v>13</v>
      </c>
      <c r="E2094" s="1" t="s">
        <v>18</v>
      </c>
      <c r="F2094" s="2">
        <v>13</v>
      </c>
      <c r="G2094" s="1">
        <v>155</v>
      </c>
      <c r="H2094" s="1">
        <f t="shared" si="32"/>
        <v>2015</v>
      </c>
      <c r="I2094" s="1" t="s">
        <v>15</v>
      </c>
      <c r="J2094" s="1" t="s">
        <v>129</v>
      </c>
      <c r="K2094" s="1" t="s">
        <v>16</v>
      </c>
      <c r="L2094" s="5" t="s">
        <v>25</v>
      </c>
    </row>
    <row r="2095" spans="3:12" ht="16.5" x14ac:dyDescent="0.3">
      <c r="C2095" s="4">
        <v>41592</v>
      </c>
      <c r="D2095" s="1" t="s">
        <v>71</v>
      </c>
      <c r="E2095" s="1" t="s">
        <v>70</v>
      </c>
      <c r="F2095" s="2">
        <v>18</v>
      </c>
      <c r="G2095" s="1">
        <v>486</v>
      </c>
      <c r="H2095" s="1">
        <f t="shared" si="32"/>
        <v>8748</v>
      </c>
      <c r="I2095" s="1" t="s">
        <v>48</v>
      </c>
      <c r="J2095" s="1" t="s">
        <v>137</v>
      </c>
      <c r="K2095" s="1" t="s">
        <v>24</v>
      </c>
      <c r="L2095" s="5" t="s">
        <v>25</v>
      </c>
    </row>
    <row r="2096" spans="3:12" ht="16.5" x14ac:dyDescent="0.3">
      <c r="C2096" s="4">
        <v>41592</v>
      </c>
      <c r="D2096" s="1" t="s">
        <v>102</v>
      </c>
      <c r="E2096" s="1" t="s">
        <v>56</v>
      </c>
      <c r="F2096" s="2">
        <v>3</v>
      </c>
      <c r="G2096" s="1">
        <v>314</v>
      </c>
      <c r="H2096" s="1">
        <f t="shared" si="32"/>
        <v>942</v>
      </c>
      <c r="I2096" s="1" t="s">
        <v>103</v>
      </c>
      <c r="J2096" s="1" t="s">
        <v>130</v>
      </c>
      <c r="K2096" s="1" t="s">
        <v>16</v>
      </c>
      <c r="L2096" s="5" t="s">
        <v>25</v>
      </c>
    </row>
    <row r="2097" spans="3:12" ht="16.5" x14ac:dyDescent="0.3">
      <c r="C2097" s="4">
        <v>41592</v>
      </c>
      <c r="D2097" s="1" t="s">
        <v>90</v>
      </c>
      <c r="E2097" s="1" t="s">
        <v>14</v>
      </c>
      <c r="F2097" s="2">
        <v>2</v>
      </c>
      <c r="G2097" s="1">
        <v>207</v>
      </c>
      <c r="H2097" s="1">
        <f t="shared" si="32"/>
        <v>414</v>
      </c>
      <c r="I2097" s="1" t="s">
        <v>54</v>
      </c>
      <c r="J2097" s="1" t="s">
        <v>139</v>
      </c>
      <c r="K2097" s="1" t="s">
        <v>34</v>
      </c>
      <c r="L2097" s="5" t="s">
        <v>25</v>
      </c>
    </row>
    <row r="2098" spans="3:12" ht="16.5" x14ac:dyDescent="0.3">
      <c r="C2098" s="4">
        <v>41592</v>
      </c>
      <c r="D2098" s="1" t="s">
        <v>105</v>
      </c>
      <c r="E2098" s="1" t="s">
        <v>32</v>
      </c>
      <c r="F2098" s="2">
        <v>2</v>
      </c>
      <c r="G2098" s="1">
        <v>494</v>
      </c>
      <c r="H2098" s="1">
        <f t="shared" si="32"/>
        <v>988</v>
      </c>
      <c r="I2098" s="1" t="s">
        <v>23</v>
      </c>
      <c r="J2098" s="1" t="s">
        <v>131</v>
      </c>
      <c r="K2098" s="1" t="s">
        <v>24</v>
      </c>
      <c r="L2098" s="5" t="s">
        <v>25</v>
      </c>
    </row>
    <row r="2099" spans="3:12" ht="16.5" x14ac:dyDescent="0.3">
      <c r="C2099" s="4">
        <v>41592</v>
      </c>
      <c r="D2099" s="1" t="s">
        <v>63</v>
      </c>
      <c r="E2099" s="1" t="s">
        <v>9</v>
      </c>
      <c r="F2099" s="2">
        <v>4</v>
      </c>
      <c r="G2099" s="1">
        <v>325</v>
      </c>
      <c r="H2099" s="1">
        <f t="shared" si="32"/>
        <v>1300</v>
      </c>
      <c r="I2099" s="1" t="s">
        <v>10</v>
      </c>
      <c r="J2099" s="1" t="s">
        <v>128</v>
      </c>
      <c r="K2099" s="1" t="s">
        <v>11</v>
      </c>
      <c r="L2099" s="5" t="s">
        <v>25</v>
      </c>
    </row>
    <row r="2100" spans="3:12" ht="16.5" x14ac:dyDescent="0.3">
      <c r="C2100" s="4">
        <v>41592</v>
      </c>
      <c r="D2100" s="1" t="s">
        <v>71</v>
      </c>
      <c r="E2100" s="1" t="s">
        <v>26</v>
      </c>
      <c r="F2100" s="2">
        <v>3</v>
      </c>
      <c r="G2100" s="1">
        <v>133</v>
      </c>
      <c r="H2100" s="1">
        <f t="shared" si="32"/>
        <v>399</v>
      </c>
      <c r="I2100" s="1" t="s">
        <v>48</v>
      </c>
      <c r="J2100" s="1" t="s">
        <v>137</v>
      </c>
      <c r="K2100" s="1" t="s">
        <v>24</v>
      </c>
      <c r="L2100" s="5" t="s">
        <v>25</v>
      </c>
    </row>
    <row r="2101" spans="3:12" ht="16.5" x14ac:dyDescent="0.3">
      <c r="C2101" s="4">
        <v>41592</v>
      </c>
      <c r="D2101" s="1" t="s">
        <v>35</v>
      </c>
      <c r="E2101" s="1" t="s">
        <v>9</v>
      </c>
      <c r="F2101" s="2">
        <v>3</v>
      </c>
      <c r="G2101" s="1">
        <v>163</v>
      </c>
      <c r="H2101" s="1">
        <f t="shared" si="32"/>
        <v>489</v>
      </c>
      <c r="I2101" s="1" t="s">
        <v>36</v>
      </c>
      <c r="J2101" s="1" t="s">
        <v>133</v>
      </c>
      <c r="K2101" s="1" t="s">
        <v>24</v>
      </c>
      <c r="L2101" s="5" t="s">
        <v>25</v>
      </c>
    </row>
    <row r="2102" spans="3:12" ht="16.5" x14ac:dyDescent="0.3">
      <c r="C2102" s="4">
        <v>41592</v>
      </c>
      <c r="D2102" s="1" t="s">
        <v>94</v>
      </c>
      <c r="E2102" s="1" t="s">
        <v>32</v>
      </c>
      <c r="F2102" s="2">
        <v>3</v>
      </c>
      <c r="G2102" s="1">
        <v>416</v>
      </c>
      <c r="H2102" s="1">
        <f t="shared" si="32"/>
        <v>1248</v>
      </c>
      <c r="I2102" s="1" t="s">
        <v>95</v>
      </c>
      <c r="J2102" s="1" t="s">
        <v>141</v>
      </c>
      <c r="K2102" s="1" t="s">
        <v>16</v>
      </c>
      <c r="L2102" s="5" t="s">
        <v>25</v>
      </c>
    </row>
    <row r="2103" spans="3:12" ht="16.5" x14ac:dyDescent="0.3">
      <c r="C2103" s="4">
        <v>41592</v>
      </c>
      <c r="D2103" s="1" t="s">
        <v>93</v>
      </c>
      <c r="E2103" s="1" t="s">
        <v>14</v>
      </c>
      <c r="F2103" s="2">
        <v>3</v>
      </c>
      <c r="G2103" s="1">
        <v>492</v>
      </c>
      <c r="H2103" s="1">
        <f t="shared" si="32"/>
        <v>1476</v>
      </c>
      <c r="I2103" s="1" t="s">
        <v>39</v>
      </c>
      <c r="J2103" s="1" t="s">
        <v>134</v>
      </c>
      <c r="K2103" s="1" t="s">
        <v>34</v>
      </c>
      <c r="L2103" s="5" t="s">
        <v>25</v>
      </c>
    </row>
    <row r="2104" spans="3:12" ht="16.5" x14ac:dyDescent="0.3">
      <c r="C2104" s="4">
        <v>41592</v>
      </c>
      <c r="D2104" s="1" t="s">
        <v>37</v>
      </c>
      <c r="E2104" s="1" t="s">
        <v>14</v>
      </c>
      <c r="F2104" s="2">
        <v>3</v>
      </c>
      <c r="G2104" s="1">
        <v>282</v>
      </c>
      <c r="H2104" s="1">
        <f t="shared" si="32"/>
        <v>846</v>
      </c>
      <c r="I2104" s="1" t="s">
        <v>39</v>
      </c>
      <c r="J2104" s="1" t="s">
        <v>134</v>
      </c>
      <c r="K2104" s="1" t="s">
        <v>34</v>
      </c>
      <c r="L2104" s="5" t="s">
        <v>25</v>
      </c>
    </row>
    <row r="2105" spans="3:12" ht="16.5" x14ac:dyDescent="0.3">
      <c r="C2105" s="4">
        <v>41592</v>
      </c>
      <c r="D2105" s="1" t="s">
        <v>55</v>
      </c>
      <c r="E2105" s="1" t="s">
        <v>28</v>
      </c>
      <c r="F2105" s="2">
        <v>1</v>
      </c>
      <c r="G2105" s="1">
        <v>247</v>
      </c>
      <c r="H2105" s="1">
        <f t="shared" si="32"/>
        <v>247</v>
      </c>
      <c r="I2105" s="1" t="s">
        <v>29</v>
      </c>
      <c r="J2105" s="1" t="s">
        <v>131</v>
      </c>
      <c r="K2105" s="1" t="s">
        <v>24</v>
      </c>
      <c r="L2105" s="5" t="s">
        <v>25</v>
      </c>
    </row>
    <row r="2106" spans="3:12" ht="16.5" x14ac:dyDescent="0.3">
      <c r="C2106" s="4">
        <v>41592</v>
      </c>
      <c r="D2106" s="1" t="s">
        <v>94</v>
      </c>
      <c r="E2106" s="1" t="s">
        <v>28</v>
      </c>
      <c r="F2106" s="2">
        <v>2</v>
      </c>
      <c r="G2106" s="1">
        <v>211</v>
      </c>
      <c r="H2106" s="1">
        <f t="shared" si="32"/>
        <v>422</v>
      </c>
      <c r="I2106" s="1" t="s">
        <v>95</v>
      </c>
      <c r="J2106" s="1" t="s">
        <v>141</v>
      </c>
      <c r="K2106" s="1" t="s">
        <v>16</v>
      </c>
      <c r="L2106" s="5" t="s">
        <v>25</v>
      </c>
    </row>
    <row r="2107" spans="3:12" ht="16.5" x14ac:dyDescent="0.3">
      <c r="C2107" s="4">
        <v>41592</v>
      </c>
      <c r="D2107" s="1" t="s">
        <v>69</v>
      </c>
      <c r="E2107" s="1" t="s">
        <v>32</v>
      </c>
      <c r="F2107" s="2">
        <v>2</v>
      </c>
      <c r="G2107" s="1">
        <v>399</v>
      </c>
      <c r="H2107" s="1">
        <f t="shared" si="32"/>
        <v>798</v>
      </c>
      <c r="I2107" s="1" t="s">
        <v>39</v>
      </c>
      <c r="J2107" s="1" t="s">
        <v>134</v>
      </c>
      <c r="K2107" s="1" t="s">
        <v>34</v>
      </c>
      <c r="L2107" s="5" t="s">
        <v>25</v>
      </c>
    </row>
    <row r="2108" spans="3:12" ht="16.5" x14ac:dyDescent="0.3">
      <c r="C2108" s="4">
        <v>41592</v>
      </c>
      <c r="D2108" s="1" t="s">
        <v>13</v>
      </c>
      <c r="E2108" s="1" t="s">
        <v>14</v>
      </c>
      <c r="F2108" s="2">
        <v>1</v>
      </c>
      <c r="G2108" s="1">
        <v>412</v>
      </c>
      <c r="H2108" s="1">
        <f t="shared" si="32"/>
        <v>412</v>
      </c>
      <c r="I2108" s="1" t="s">
        <v>15</v>
      </c>
      <c r="J2108" s="1" t="s">
        <v>129</v>
      </c>
      <c r="K2108" s="1" t="s">
        <v>16</v>
      </c>
      <c r="L2108" s="5" t="s">
        <v>25</v>
      </c>
    </row>
    <row r="2109" spans="3:12" ht="16.5" x14ac:dyDescent="0.3">
      <c r="C2109" s="4">
        <v>41592</v>
      </c>
      <c r="D2109" s="1" t="s">
        <v>102</v>
      </c>
      <c r="E2109" s="1" t="s">
        <v>18</v>
      </c>
      <c r="F2109" s="2">
        <v>3</v>
      </c>
      <c r="G2109" s="1">
        <v>246</v>
      </c>
      <c r="H2109" s="1">
        <f t="shared" si="32"/>
        <v>738</v>
      </c>
      <c r="I2109" s="1" t="s">
        <v>103</v>
      </c>
      <c r="J2109" s="1" t="s">
        <v>130</v>
      </c>
      <c r="K2109" s="1" t="s">
        <v>16</v>
      </c>
      <c r="L2109" s="5" t="s">
        <v>25</v>
      </c>
    </row>
    <row r="2110" spans="3:12" ht="16.5" x14ac:dyDescent="0.3">
      <c r="C2110" s="4">
        <v>41592</v>
      </c>
      <c r="D2110" s="1" t="s">
        <v>71</v>
      </c>
      <c r="E2110" s="1" t="s">
        <v>84</v>
      </c>
      <c r="F2110" s="2">
        <v>2</v>
      </c>
      <c r="G2110" s="1">
        <v>382</v>
      </c>
      <c r="H2110" s="1">
        <f t="shared" si="32"/>
        <v>764</v>
      </c>
      <c r="I2110" s="1" t="s">
        <v>48</v>
      </c>
      <c r="J2110" s="1" t="s">
        <v>137</v>
      </c>
      <c r="K2110" s="1" t="s">
        <v>24</v>
      </c>
      <c r="L2110" s="5" t="s">
        <v>25</v>
      </c>
    </row>
    <row r="2111" spans="3:12" ht="16.5" x14ac:dyDescent="0.3">
      <c r="C2111" s="4">
        <v>41592</v>
      </c>
      <c r="D2111" s="1" t="s">
        <v>27</v>
      </c>
      <c r="E2111" s="1" t="s">
        <v>26</v>
      </c>
      <c r="F2111" s="2">
        <v>1</v>
      </c>
      <c r="G2111" s="1">
        <v>337</v>
      </c>
      <c r="H2111" s="1">
        <f t="shared" si="32"/>
        <v>337</v>
      </c>
      <c r="I2111" s="1" t="s">
        <v>29</v>
      </c>
      <c r="J2111" s="1" t="s">
        <v>131</v>
      </c>
      <c r="K2111" s="1" t="s">
        <v>24</v>
      </c>
      <c r="L2111" s="5" t="s">
        <v>25</v>
      </c>
    </row>
    <row r="2112" spans="3:12" ht="16.5" x14ac:dyDescent="0.3">
      <c r="C2112" s="4">
        <v>41592</v>
      </c>
      <c r="D2112" s="1" t="s">
        <v>110</v>
      </c>
      <c r="E2112" s="1" t="s">
        <v>32</v>
      </c>
      <c r="F2112" s="2">
        <v>3</v>
      </c>
      <c r="G2112" s="1">
        <v>440</v>
      </c>
      <c r="H2112" s="1">
        <f t="shared" si="32"/>
        <v>1320</v>
      </c>
      <c r="I2112" s="1" t="s">
        <v>87</v>
      </c>
      <c r="J2112" s="1" t="s">
        <v>136</v>
      </c>
      <c r="K2112" s="1" t="s">
        <v>11</v>
      </c>
      <c r="L2112" s="5" t="s">
        <v>25</v>
      </c>
    </row>
    <row r="2113" spans="3:12" ht="16.5" x14ac:dyDescent="0.3">
      <c r="C2113" s="4">
        <v>41592</v>
      </c>
      <c r="D2113" s="1" t="s">
        <v>67</v>
      </c>
      <c r="E2113" s="1" t="s">
        <v>22</v>
      </c>
      <c r="F2113" s="2">
        <v>3</v>
      </c>
      <c r="G2113" s="1">
        <v>143</v>
      </c>
      <c r="H2113" s="1">
        <f t="shared" si="32"/>
        <v>429</v>
      </c>
      <c r="I2113" s="1" t="s">
        <v>33</v>
      </c>
      <c r="J2113" s="1" t="s">
        <v>132</v>
      </c>
      <c r="K2113" s="1" t="s">
        <v>34</v>
      </c>
      <c r="L2113" s="5" t="s">
        <v>25</v>
      </c>
    </row>
    <row r="2114" spans="3:12" ht="16.5" x14ac:dyDescent="0.3">
      <c r="C2114" s="4">
        <v>41592</v>
      </c>
      <c r="D2114" s="1" t="s">
        <v>21</v>
      </c>
      <c r="E2114" s="1" t="s">
        <v>56</v>
      </c>
      <c r="F2114" s="2">
        <v>2</v>
      </c>
      <c r="G2114" s="1">
        <v>409</v>
      </c>
      <c r="H2114" s="1">
        <f t="shared" si="32"/>
        <v>818</v>
      </c>
      <c r="I2114" s="1" t="s">
        <v>23</v>
      </c>
      <c r="J2114" s="1" t="s">
        <v>131</v>
      </c>
      <c r="K2114" s="1" t="s">
        <v>24</v>
      </c>
      <c r="L2114" s="5" t="s">
        <v>25</v>
      </c>
    </row>
    <row r="2115" spans="3:12" ht="16.5" x14ac:dyDescent="0.3">
      <c r="C2115" s="4">
        <v>41592</v>
      </c>
      <c r="D2115" s="1" t="s">
        <v>112</v>
      </c>
      <c r="E2115" s="1" t="s">
        <v>9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75</v>
      </c>
      <c r="J2115" s="1" t="s">
        <v>136</v>
      </c>
      <c r="K2115" s="1" t="s">
        <v>11</v>
      </c>
      <c r="L2115" s="5" t="s">
        <v>25</v>
      </c>
    </row>
    <row r="2116" spans="3:12" ht="16.5" x14ac:dyDescent="0.3">
      <c r="C2116" s="4">
        <v>41592</v>
      </c>
      <c r="D2116" s="1" t="s">
        <v>82</v>
      </c>
      <c r="E2116" s="1" t="s">
        <v>28</v>
      </c>
      <c r="F2116" s="2">
        <v>3</v>
      </c>
      <c r="G2116" s="1">
        <v>279</v>
      </c>
      <c r="H2116" s="1">
        <f t="shared" si="33"/>
        <v>837</v>
      </c>
      <c r="I2116" s="1" t="s">
        <v>20</v>
      </c>
      <c r="J2116" s="1" t="s">
        <v>130</v>
      </c>
      <c r="K2116" s="1" t="s">
        <v>16</v>
      </c>
      <c r="L2116" s="5" t="s">
        <v>25</v>
      </c>
    </row>
    <row r="2117" spans="3:12" ht="16.5" x14ac:dyDescent="0.3">
      <c r="C2117" s="4">
        <v>41592</v>
      </c>
      <c r="D2117" s="1" t="s">
        <v>69</v>
      </c>
      <c r="E2117" s="1" t="s">
        <v>9</v>
      </c>
      <c r="F2117" s="2">
        <v>1</v>
      </c>
      <c r="G2117" s="1">
        <v>348</v>
      </c>
      <c r="H2117" s="1">
        <f t="shared" si="33"/>
        <v>348</v>
      </c>
      <c r="I2117" s="1" t="s">
        <v>39</v>
      </c>
      <c r="J2117" s="1" t="s">
        <v>134</v>
      </c>
      <c r="K2117" s="1" t="s">
        <v>34</v>
      </c>
      <c r="L2117" s="5" t="s">
        <v>25</v>
      </c>
    </row>
    <row r="2118" spans="3:12" ht="16.5" x14ac:dyDescent="0.3">
      <c r="C2118" s="4">
        <v>41592</v>
      </c>
      <c r="D2118" s="1" t="s">
        <v>93</v>
      </c>
      <c r="E2118" s="1" t="s">
        <v>38</v>
      </c>
      <c r="F2118" s="2">
        <v>3</v>
      </c>
      <c r="G2118" s="1">
        <v>423</v>
      </c>
      <c r="H2118" s="1">
        <f t="shared" si="33"/>
        <v>1269</v>
      </c>
      <c r="I2118" s="1" t="s">
        <v>39</v>
      </c>
      <c r="J2118" s="1" t="s">
        <v>134</v>
      </c>
      <c r="K2118" s="1" t="s">
        <v>34</v>
      </c>
      <c r="L2118" s="5" t="s">
        <v>25</v>
      </c>
    </row>
    <row r="2119" spans="3:12" ht="16.5" x14ac:dyDescent="0.3">
      <c r="C2119" s="4">
        <v>41592</v>
      </c>
      <c r="D2119" s="1" t="s">
        <v>43</v>
      </c>
      <c r="E2119" s="1" t="s">
        <v>18</v>
      </c>
      <c r="F2119" s="2">
        <v>2</v>
      </c>
      <c r="G2119" s="1">
        <v>450</v>
      </c>
      <c r="H2119" s="1">
        <f t="shared" si="33"/>
        <v>900</v>
      </c>
      <c r="I2119" s="1" t="s">
        <v>20</v>
      </c>
      <c r="J2119" s="1" t="s">
        <v>130</v>
      </c>
      <c r="K2119" s="1" t="s">
        <v>16</v>
      </c>
      <c r="L2119" s="5" t="s">
        <v>25</v>
      </c>
    </row>
    <row r="2120" spans="3:12" ht="16.5" x14ac:dyDescent="0.3">
      <c r="C2120" s="4">
        <v>41592</v>
      </c>
      <c r="D2120" s="1" t="s">
        <v>37</v>
      </c>
      <c r="E2120" s="1" t="s">
        <v>14</v>
      </c>
      <c r="F2120" s="2">
        <v>1</v>
      </c>
      <c r="G2120" s="1">
        <v>261</v>
      </c>
      <c r="H2120" s="1">
        <f t="shared" si="33"/>
        <v>261</v>
      </c>
      <c r="I2120" s="1" t="s">
        <v>39</v>
      </c>
      <c r="J2120" s="1" t="s">
        <v>134</v>
      </c>
      <c r="K2120" s="1" t="s">
        <v>34</v>
      </c>
      <c r="L2120" s="5" t="s">
        <v>25</v>
      </c>
    </row>
    <row r="2121" spans="3:12" ht="16.5" x14ac:dyDescent="0.3">
      <c r="C2121" s="4">
        <v>41592</v>
      </c>
      <c r="D2121" s="1" t="s">
        <v>35</v>
      </c>
      <c r="E2121" s="1" t="s">
        <v>32</v>
      </c>
      <c r="F2121" s="2">
        <v>1</v>
      </c>
      <c r="G2121" s="1">
        <v>189</v>
      </c>
      <c r="H2121" s="1">
        <f t="shared" si="33"/>
        <v>189</v>
      </c>
      <c r="I2121" s="1" t="s">
        <v>36</v>
      </c>
      <c r="J2121" s="1" t="s">
        <v>133</v>
      </c>
      <c r="K2121" s="1" t="s">
        <v>24</v>
      </c>
      <c r="L2121" s="5" t="s">
        <v>25</v>
      </c>
    </row>
    <row r="2122" spans="3:12" ht="16.5" x14ac:dyDescent="0.3">
      <c r="C2122" s="4">
        <v>41592</v>
      </c>
      <c r="D2122" s="1" t="s">
        <v>64</v>
      </c>
      <c r="E2122" s="1" t="s">
        <v>26</v>
      </c>
      <c r="F2122" s="2">
        <v>2</v>
      </c>
      <c r="G2122" s="1">
        <v>273</v>
      </c>
      <c r="H2122" s="1">
        <f t="shared" si="33"/>
        <v>546</v>
      </c>
      <c r="I2122" s="1" t="s">
        <v>47</v>
      </c>
      <c r="J2122" s="1" t="s">
        <v>136</v>
      </c>
      <c r="K2122" s="1" t="s">
        <v>11</v>
      </c>
      <c r="L2122" s="5" t="s">
        <v>25</v>
      </c>
    </row>
    <row r="2123" spans="3:12" ht="16.5" x14ac:dyDescent="0.3">
      <c r="C2123" s="4">
        <v>41592</v>
      </c>
      <c r="D2123" s="1" t="s">
        <v>76</v>
      </c>
      <c r="E2123" s="1" t="s">
        <v>9</v>
      </c>
      <c r="F2123" s="2">
        <v>2</v>
      </c>
      <c r="G2123" s="1">
        <v>468</v>
      </c>
      <c r="H2123" s="1">
        <f t="shared" si="33"/>
        <v>936</v>
      </c>
      <c r="I2123" s="1" t="s">
        <v>39</v>
      </c>
      <c r="J2123" s="1" t="s">
        <v>134</v>
      </c>
      <c r="K2123" s="1" t="s">
        <v>34</v>
      </c>
      <c r="L2123" s="5" t="s">
        <v>25</v>
      </c>
    </row>
    <row r="2124" spans="3:12" ht="16.5" x14ac:dyDescent="0.3">
      <c r="C2124" s="4">
        <v>41592</v>
      </c>
      <c r="D2124" s="1" t="s">
        <v>85</v>
      </c>
      <c r="E2124" s="1" t="s">
        <v>14</v>
      </c>
      <c r="F2124" s="2">
        <v>4</v>
      </c>
      <c r="G2124" s="1">
        <v>178</v>
      </c>
      <c r="H2124" s="1">
        <f t="shared" si="33"/>
        <v>712</v>
      </c>
      <c r="I2124" s="1" t="s">
        <v>54</v>
      </c>
      <c r="J2124" s="1" t="s">
        <v>139</v>
      </c>
      <c r="K2124" s="1" t="s">
        <v>34</v>
      </c>
      <c r="L2124" s="5" t="s">
        <v>25</v>
      </c>
    </row>
    <row r="2125" spans="3:12" ht="16.5" x14ac:dyDescent="0.3">
      <c r="C2125" s="4">
        <v>41592</v>
      </c>
      <c r="D2125" s="1" t="s">
        <v>65</v>
      </c>
      <c r="E2125" s="1" t="s">
        <v>84</v>
      </c>
      <c r="F2125" s="2">
        <v>1</v>
      </c>
      <c r="G2125" s="1">
        <v>135</v>
      </c>
      <c r="H2125" s="1">
        <f t="shared" si="33"/>
        <v>135</v>
      </c>
      <c r="I2125" s="1" t="s">
        <v>39</v>
      </c>
      <c r="J2125" s="1" t="s">
        <v>134</v>
      </c>
      <c r="K2125" s="1" t="s">
        <v>34</v>
      </c>
      <c r="L2125" s="5" t="s">
        <v>25</v>
      </c>
    </row>
    <row r="2126" spans="3:12" ht="16.5" x14ac:dyDescent="0.3">
      <c r="C2126" s="4">
        <v>41592</v>
      </c>
      <c r="D2126" s="1" t="s">
        <v>86</v>
      </c>
      <c r="E2126" s="1" t="s">
        <v>9</v>
      </c>
      <c r="F2126" s="2">
        <v>3</v>
      </c>
      <c r="G2126" s="1">
        <v>288</v>
      </c>
      <c r="H2126" s="1">
        <f t="shared" si="33"/>
        <v>864</v>
      </c>
      <c r="I2126" s="1" t="s">
        <v>87</v>
      </c>
      <c r="J2126" s="1" t="s">
        <v>136</v>
      </c>
      <c r="K2126" s="1" t="s">
        <v>11</v>
      </c>
      <c r="L2126" s="5" t="s">
        <v>25</v>
      </c>
    </row>
    <row r="2127" spans="3:12" ht="16.5" x14ac:dyDescent="0.3">
      <c r="C2127" s="4">
        <v>41592</v>
      </c>
      <c r="D2127" s="1" t="s">
        <v>106</v>
      </c>
      <c r="E2127" s="1" t="s">
        <v>22</v>
      </c>
      <c r="F2127" s="2">
        <v>3</v>
      </c>
      <c r="G2127" s="1">
        <v>320</v>
      </c>
      <c r="H2127" s="1">
        <f t="shared" si="33"/>
        <v>960</v>
      </c>
      <c r="I2127" s="1" t="s">
        <v>36</v>
      </c>
      <c r="J2127" s="1" t="s">
        <v>133</v>
      </c>
      <c r="K2127" s="1" t="s">
        <v>24</v>
      </c>
      <c r="L2127" s="5" t="s">
        <v>25</v>
      </c>
    </row>
    <row r="2128" spans="3:12" ht="16.5" x14ac:dyDescent="0.3">
      <c r="C2128" s="4">
        <v>41592</v>
      </c>
      <c r="D2128" s="1" t="s">
        <v>74</v>
      </c>
      <c r="E2128" s="1" t="s">
        <v>32</v>
      </c>
      <c r="F2128" s="2">
        <v>1</v>
      </c>
      <c r="G2128" s="1">
        <v>219</v>
      </c>
      <c r="H2128" s="1">
        <f t="shared" si="33"/>
        <v>219</v>
      </c>
      <c r="I2128" s="1" t="s">
        <v>75</v>
      </c>
      <c r="J2128" s="1" t="s">
        <v>136</v>
      </c>
      <c r="K2128" s="1" t="s">
        <v>11</v>
      </c>
      <c r="L2128" s="5" t="s">
        <v>25</v>
      </c>
    </row>
    <row r="2129" spans="3:12" ht="16.5" x14ac:dyDescent="0.3">
      <c r="C2129" s="4">
        <v>41592</v>
      </c>
      <c r="D2129" s="1" t="s">
        <v>71</v>
      </c>
      <c r="E2129" s="1" t="s">
        <v>56</v>
      </c>
      <c r="F2129" s="2">
        <v>3</v>
      </c>
      <c r="G2129" s="1">
        <v>303</v>
      </c>
      <c r="H2129" s="1">
        <f t="shared" si="33"/>
        <v>909</v>
      </c>
      <c r="I2129" s="1" t="s">
        <v>48</v>
      </c>
      <c r="J2129" s="1" t="s">
        <v>137</v>
      </c>
      <c r="K2129" s="1" t="s">
        <v>24</v>
      </c>
      <c r="L2129" s="5" t="s">
        <v>25</v>
      </c>
    </row>
    <row r="2130" spans="3:12" ht="16.5" x14ac:dyDescent="0.3">
      <c r="C2130" s="4">
        <v>41592</v>
      </c>
      <c r="D2130" s="1" t="s">
        <v>110</v>
      </c>
      <c r="E2130" s="1" t="s">
        <v>28</v>
      </c>
      <c r="F2130" s="2">
        <v>1</v>
      </c>
      <c r="G2130" s="1">
        <v>390</v>
      </c>
      <c r="H2130" s="1">
        <f t="shared" si="33"/>
        <v>390</v>
      </c>
      <c r="I2130" s="1" t="s">
        <v>87</v>
      </c>
      <c r="J2130" s="1" t="s">
        <v>136</v>
      </c>
      <c r="K2130" s="1" t="s">
        <v>11</v>
      </c>
      <c r="L2130" s="5" t="s">
        <v>25</v>
      </c>
    </row>
    <row r="2131" spans="3:12" ht="16.5" x14ac:dyDescent="0.3">
      <c r="C2131" s="4">
        <v>41592</v>
      </c>
      <c r="D2131" s="1" t="s">
        <v>61</v>
      </c>
      <c r="E2131" s="1" t="s">
        <v>14</v>
      </c>
      <c r="F2131" s="2">
        <v>2</v>
      </c>
      <c r="G2131" s="1">
        <v>338</v>
      </c>
      <c r="H2131" s="1">
        <f t="shared" si="33"/>
        <v>676</v>
      </c>
      <c r="I2131" s="1" t="s">
        <v>62</v>
      </c>
      <c r="J2131" s="1" t="s">
        <v>138</v>
      </c>
      <c r="K2131" s="1" t="s">
        <v>34</v>
      </c>
      <c r="L2131" s="5" t="s">
        <v>25</v>
      </c>
    </row>
    <row r="2132" spans="3:12" ht="16.5" x14ac:dyDescent="0.3">
      <c r="C2132" s="4">
        <v>41592</v>
      </c>
      <c r="D2132" s="1" t="s">
        <v>13</v>
      </c>
      <c r="E2132" s="1" t="s">
        <v>32</v>
      </c>
      <c r="F2132" s="2">
        <v>3</v>
      </c>
      <c r="G2132" s="1">
        <v>391</v>
      </c>
      <c r="H2132" s="1">
        <f t="shared" si="33"/>
        <v>1173</v>
      </c>
      <c r="I2132" s="1" t="s">
        <v>15</v>
      </c>
      <c r="J2132" s="1" t="s">
        <v>129</v>
      </c>
      <c r="K2132" s="1" t="s">
        <v>16</v>
      </c>
      <c r="L2132" s="5" t="s">
        <v>25</v>
      </c>
    </row>
    <row r="2133" spans="3:12" ht="16.5" x14ac:dyDescent="0.3">
      <c r="C2133" s="4">
        <v>41592</v>
      </c>
      <c r="D2133" s="1" t="s">
        <v>102</v>
      </c>
      <c r="E2133" s="1" t="s">
        <v>14</v>
      </c>
      <c r="F2133" s="2">
        <v>3</v>
      </c>
      <c r="G2133" s="1">
        <v>133</v>
      </c>
      <c r="H2133" s="1">
        <f t="shared" si="33"/>
        <v>399</v>
      </c>
      <c r="I2133" s="1" t="s">
        <v>103</v>
      </c>
      <c r="J2133" s="1" t="s">
        <v>130</v>
      </c>
      <c r="K2133" s="1" t="s">
        <v>16</v>
      </c>
      <c r="L2133" s="5" t="s">
        <v>25</v>
      </c>
    </row>
    <row r="2134" spans="3:12" ht="16.5" x14ac:dyDescent="0.3">
      <c r="C2134" s="4">
        <v>41592</v>
      </c>
      <c r="D2134" s="1" t="s">
        <v>53</v>
      </c>
      <c r="E2134" s="1" t="s">
        <v>70</v>
      </c>
      <c r="F2134" s="2">
        <v>1</v>
      </c>
      <c r="G2134" s="1">
        <v>293</v>
      </c>
      <c r="H2134" s="1">
        <f t="shared" si="33"/>
        <v>293</v>
      </c>
      <c r="I2134" s="1" t="s">
        <v>54</v>
      </c>
      <c r="J2134" s="1" t="s">
        <v>139</v>
      </c>
      <c r="K2134" s="1" t="s">
        <v>34</v>
      </c>
      <c r="L2134" s="5" t="s">
        <v>25</v>
      </c>
    </row>
    <row r="2135" spans="3:12" ht="16.5" x14ac:dyDescent="0.3">
      <c r="C2135" s="4">
        <v>41592</v>
      </c>
      <c r="D2135" s="1" t="s">
        <v>86</v>
      </c>
      <c r="E2135" s="1" t="s">
        <v>26</v>
      </c>
      <c r="F2135" s="2">
        <v>2</v>
      </c>
      <c r="G2135" s="1">
        <v>228</v>
      </c>
      <c r="H2135" s="1">
        <f t="shared" si="33"/>
        <v>456</v>
      </c>
      <c r="I2135" s="1" t="s">
        <v>87</v>
      </c>
      <c r="J2135" s="1" t="s">
        <v>136</v>
      </c>
      <c r="K2135" s="1" t="s">
        <v>11</v>
      </c>
      <c r="L2135" s="5" t="s">
        <v>25</v>
      </c>
    </row>
    <row r="2136" spans="3:12" ht="16.5" x14ac:dyDescent="0.3">
      <c r="C2136" s="4">
        <v>41592</v>
      </c>
      <c r="D2136" s="1" t="s">
        <v>124</v>
      </c>
      <c r="E2136" s="1" t="s">
        <v>32</v>
      </c>
      <c r="F2136" s="2">
        <v>1</v>
      </c>
      <c r="G2136" s="1">
        <v>262</v>
      </c>
      <c r="H2136" s="1">
        <f t="shared" si="33"/>
        <v>262</v>
      </c>
      <c r="I2136" s="1" t="s">
        <v>95</v>
      </c>
      <c r="J2136" s="1" t="s">
        <v>141</v>
      </c>
      <c r="K2136" s="1" t="s">
        <v>16</v>
      </c>
      <c r="L2136" s="5" t="s">
        <v>25</v>
      </c>
    </row>
    <row r="2137" spans="3:12" ht="16.5" x14ac:dyDescent="0.3">
      <c r="C2137" s="4">
        <v>41592</v>
      </c>
      <c r="D2137" s="1" t="s">
        <v>67</v>
      </c>
      <c r="E2137" s="1" t="s">
        <v>14</v>
      </c>
      <c r="F2137" s="2">
        <v>2</v>
      </c>
      <c r="G2137" s="1">
        <v>282</v>
      </c>
      <c r="H2137" s="1">
        <f t="shared" si="33"/>
        <v>564</v>
      </c>
      <c r="I2137" s="1" t="s">
        <v>33</v>
      </c>
      <c r="J2137" s="1" t="s">
        <v>132</v>
      </c>
      <c r="K2137" s="1" t="s">
        <v>34</v>
      </c>
      <c r="L2137" s="5" t="s">
        <v>25</v>
      </c>
    </row>
    <row r="2138" spans="3:12" ht="16.5" x14ac:dyDescent="0.3">
      <c r="C2138" s="4">
        <v>41592</v>
      </c>
      <c r="D2138" s="1" t="s">
        <v>69</v>
      </c>
      <c r="E2138" s="1" t="s">
        <v>28</v>
      </c>
      <c r="F2138" s="2">
        <v>2</v>
      </c>
      <c r="G2138" s="1">
        <v>310</v>
      </c>
      <c r="H2138" s="1">
        <f t="shared" si="33"/>
        <v>620</v>
      </c>
      <c r="I2138" s="1" t="s">
        <v>39</v>
      </c>
      <c r="J2138" s="1" t="s">
        <v>134</v>
      </c>
      <c r="K2138" s="1" t="s">
        <v>34</v>
      </c>
      <c r="L2138" s="5" t="s">
        <v>25</v>
      </c>
    </row>
    <row r="2139" spans="3:12" ht="16.5" x14ac:dyDescent="0.3">
      <c r="C2139" s="4">
        <v>41592</v>
      </c>
      <c r="D2139" s="1" t="s">
        <v>65</v>
      </c>
      <c r="E2139" s="1" t="s">
        <v>14</v>
      </c>
      <c r="F2139" s="2">
        <v>3</v>
      </c>
      <c r="G2139" s="1">
        <v>231</v>
      </c>
      <c r="H2139" s="1">
        <f t="shared" si="33"/>
        <v>693</v>
      </c>
      <c r="I2139" s="1" t="s">
        <v>39</v>
      </c>
      <c r="J2139" s="1" t="s">
        <v>134</v>
      </c>
      <c r="K2139" s="1" t="s">
        <v>34</v>
      </c>
      <c r="L2139" s="5" t="s">
        <v>25</v>
      </c>
    </row>
    <row r="2140" spans="3:12" ht="16.5" x14ac:dyDescent="0.3">
      <c r="C2140" s="4">
        <v>41592</v>
      </c>
      <c r="D2140" s="1" t="s">
        <v>64</v>
      </c>
      <c r="E2140" s="1" t="s">
        <v>14</v>
      </c>
      <c r="F2140" s="2">
        <v>1</v>
      </c>
      <c r="G2140" s="1">
        <v>462</v>
      </c>
      <c r="H2140" s="1">
        <f t="shared" si="33"/>
        <v>462</v>
      </c>
      <c r="I2140" s="1" t="s">
        <v>47</v>
      </c>
      <c r="J2140" s="1" t="s">
        <v>136</v>
      </c>
      <c r="K2140" s="1" t="s">
        <v>11</v>
      </c>
      <c r="L2140" s="5" t="s">
        <v>25</v>
      </c>
    </row>
    <row r="2141" spans="3:12" ht="16.5" x14ac:dyDescent="0.3">
      <c r="C2141" s="4">
        <v>41592</v>
      </c>
      <c r="D2141" s="1" t="s">
        <v>85</v>
      </c>
      <c r="E2141" s="1" t="s">
        <v>22</v>
      </c>
      <c r="F2141" s="2">
        <v>1</v>
      </c>
      <c r="G2141" s="1">
        <v>476</v>
      </c>
      <c r="H2141" s="1">
        <f t="shared" si="33"/>
        <v>476</v>
      </c>
      <c r="I2141" s="1" t="s">
        <v>54</v>
      </c>
      <c r="J2141" s="1" t="s">
        <v>139</v>
      </c>
      <c r="K2141" s="1" t="s">
        <v>34</v>
      </c>
      <c r="L2141" s="5" t="s">
        <v>25</v>
      </c>
    </row>
    <row r="2142" spans="3:12" ht="16.5" x14ac:dyDescent="0.3">
      <c r="C2142" s="4">
        <v>41592</v>
      </c>
      <c r="D2142" s="1" t="s">
        <v>67</v>
      </c>
      <c r="E2142" s="1" t="s">
        <v>84</v>
      </c>
      <c r="F2142" s="2">
        <v>3</v>
      </c>
      <c r="G2142" s="1">
        <v>204</v>
      </c>
      <c r="H2142" s="1">
        <f t="shared" si="33"/>
        <v>612</v>
      </c>
      <c r="I2142" s="1" t="s">
        <v>33</v>
      </c>
      <c r="J2142" s="1" t="s">
        <v>132</v>
      </c>
      <c r="K2142" s="1" t="s">
        <v>34</v>
      </c>
      <c r="L2142" s="5" t="s">
        <v>25</v>
      </c>
    </row>
    <row r="2143" spans="3:12" ht="16.5" x14ac:dyDescent="0.3">
      <c r="C2143" s="4">
        <v>41592</v>
      </c>
      <c r="D2143" s="1" t="s">
        <v>108</v>
      </c>
      <c r="E2143" s="1" t="s">
        <v>18</v>
      </c>
      <c r="F2143" s="2">
        <v>3</v>
      </c>
      <c r="G2143" s="1">
        <v>350</v>
      </c>
      <c r="H2143" s="1">
        <f t="shared" si="33"/>
        <v>1050</v>
      </c>
      <c r="I2143" s="1" t="s">
        <v>42</v>
      </c>
      <c r="J2143" s="1" t="s">
        <v>131</v>
      </c>
      <c r="K2143" s="1" t="s">
        <v>24</v>
      </c>
      <c r="L2143" s="5" t="s">
        <v>25</v>
      </c>
    </row>
    <row r="2144" spans="3:12" ht="16.5" x14ac:dyDescent="0.3">
      <c r="C2144" s="4">
        <v>41592</v>
      </c>
      <c r="D2144" s="1" t="s">
        <v>37</v>
      </c>
      <c r="E2144" s="1" t="s">
        <v>84</v>
      </c>
      <c r="F2144" s="2">
        <v>3</v>
      </c>
      <c r="G2144" s="1">
        <v>459</v>
      </c>
      <c r="H2144" s="1">
        <f t="shared" si="33"/>
        <v>1377</v>
      </c>
      <c r="I2144" s="1" t="s">
        <v>39</v>
      </c>
      <c r="J2144" s="1" t="s">
        <v>134</v>
      </c>
      <c r="K2144" s="1" t="s">
        <v>34</v>
      </c>
      <c r="L2144" s="5" t="s">
        <v>25</v>
      </c>
    </row>
    <row r="2145" spans="3:12" ht="16.5" x14ac:dyDescent="0.3">
      <c r="C2145" s="4">
        <v>41592</v>
      </c>
      <c r="D2145" s="1" t="s">
        <v>66</v>
      </c>
      <c r="E2145" s="1" t="s">
        <v>26</v>
      </c>
      <c r="F2145" s="2">
        <v>1</v>
      </c>
      <c r="G2145" s="1">
        <v>183</v>
      </c>
      <c r="H2145" s="1">
        <f t="shared" si="33"/>
        <v>183</v>
      </c>
      <c r="I2145" s="1" t="s">
        <v>45</v>
      </c>
      <c r="J2145" s="1" t="s">
        <v>135</v>
      </c>
      <c r="K2145" s="1" t="s">
        <v>34</v>
      </c>
      <c r="L2145" s="5" t="s">
        <v>25</v>
      </c>
    </row>
    <row r="2146" spans="3:12" ht="16.5" x14ac:dyDescent="0.3">
      <c r="C2146" s="4">
        <v>41592</v>
      </c>
      <c r="D2146" s="1" t="s">
        <v>104</v>
      </c>
      <c r="E2146" s="1" t="s">
        <v>26</v>
      </c>
      <c r="F2146" s="2">
        <v>2</v>
      </c>
      <c r="G2146" s="1">
        <v>423</v>
      </c>
      <c r="H2146" s="1">
        <f t="shared" si="33"/>
        <v>846</v>
      </c>
      <c r="I2146" s="1" t="s">
        <v>23</v>
      </c>
      <c r="J2146" s="1" t="s">
        <v>131</v>
      </c>
      <c r="K2146" s="1" t="s">
        <v>24</v>
      </c>
      <c r="L2146" s="5" t="s">
        <v>25</v>
      </c>
    </row>
    <row r="2147" spans="3:12" ht="16.5" x14ac:dyDescent="0.3">
      <c r="C2147" s="4">
        <v>41592</v>
      </c>
      <c r="D2147" s="1" t="s">
        <v>19</v>
      </c>
      <c r="E2147" s="1" t="s">
        <v>14</v>
      </c>
      <c r="F2147" s="2">
        <v>5</v>
      </c>
      <c r="G2147" s="1">
        <v>359</v>
      </c>
      <c r="H2147" s="1">
        <f t="shared" si="33"/>
        <v>1795</v>
      </c>
      <c r="I2147" s="1" t="s">
        <v>20</v>
      </c>
      <c r="J2147" s="1" t="s">
        <v>130</v>
      </c>
      <c r="K2147" s="1" t="s">
        <v>16</v>
      </c>
      <c r="L2147" s="5" t="s">
        <v>25</v>
      </c>
    </row>
    <row r="2148" spans="3:12" ht="16.5" x14ac:dyDescent="0.3">
      <c r="C2148" s="4">
        <v>41592</v>
      </c>
      <c r="D2148" s="1" t="s">
        <v>112</v>
      </c>
      <c r="E2148" s="1" t="s">
        <v>18</v>
      </c>
      <c r="F2148" s="2">
        <v>3</v>
      </c>
      <c r="G2148" s="1">
        <v>177</v>
      </c>
      <c r="H2148" s="1">
        <f t="shared" si="33"/>
        <v>531</v>
      </c>
      <c r="I2148" s="1" t="s">
        <v>75</v>
      </c>
      <c r="J2148" s="1" t="s">
        <v>136</v>
      </c>
      <c r="K2148" s="1" t="s">
        <v>11</v>
      </c>
      <c r="L2148" s="5" t="s">
        <v>25</v>
      </c>
    </row>
    <row r="2149" spans="3:12" ht="16.5" x14ac:dyDescent="0.3">
      <c r="C2149" s="4">
        <v>41592</v>
      </c>
      <c r="D2149" s="1" t="s">
        <v>69</v>
      </c>
      <c r="E2149" s="1" t="s">
        <v>26</v>
      </c>
      <c r="F2149" s="2">
        <v>1</v>
      </c>
      <c r="G2149" s="1">
        <v>426</v>
      </c>
      <c r="H2149" s="1">
        <f t="shared" si="33"/>
        <v>426</v>
      </c>
      <c r="I2149" s="1" t="s">
        <v>39</v>
      </c>
      <c r="J2149" s="1" t="s">
        <v>134</v>
      </c>
      <c r="K2149" s="1" t="s">
        <v>34</v>
      </c>
      <c r="L2149" s="5" t="s">
        <v>25</v>
      </c>
    </row>
    <row r="2150" spans="3:12" ht="16.5" x14ac:dyDescent="0.3">
      <c r="C2150" s="4">
        <v>41592</v>
      </c>
      <c r="D2150" s="1" t="s">
        <v>13</v>
      </c>
      <c r="E2150" s="1" t="s">
        <v>14</v>
      </c>
      <c r="F2150" s="2">
        <v>1</v>
      </c>
      <c r="G2150" s="1">
        <v>203</v>
      </c>
      <c r="H2150" s="1">
        <f t="shared" si="33"/>
        <v>203</v>
      </c>
      <c r="I2150" s="1" t="s">
        <v>15</v>
      </c>
      <c r="J2150" s="1" t="s">
        <v>129</v>
      </c>
      <c r="K2150" s="1" t="s">
        <v>16</v>
      </c>
      <c r="L2150" s="5" t="s">
        <v>25</v>
      </c>
    </row>
    <row r="2151" spans="3:12" ht="16.5" x14ac:dyDescent="0.3">
      <c r="C2151" s="4">
        <v>41592</v>
      </c>
      <c r="D2151" s="1" t="s">
        <v>27</v>
      </c>
      <c r="E2151" s="1" t="s">
        <v>32</v>
      </c>
      <c r="F2151" s="2">
        <v>1</v>
      </c>
      <c r="G2151" s="1">
        <v>466</v>
      </c>
      <c r="H2151" s="1">
        <f t="shared" si="33"/>
        <v>466</v>
      </c>
      <c r="I2151" s="1" t="s">
        <v>29</v>
      </c>
      <c r="J2151" s="1" t="s">
        <v>131</v>
      </c>
      <c r="K2151" s="1" t="s">
        <v>24</v>
      </c>
      <c r="L2151" s="5" t="s">
        <v>25</v>
      </c>
    </row>
    <row r="2152" spans="3:12" ht="16.5" x14ac:dyDescent="0.3">
      <c r="C2152" s="4">
        <v>41592</v>
      </c>
      <c r="D2152" s="1" t="s">
        <v>50</v>
      </c>
      <c r="E2152" s="1" t="s">
        <v>56</v>
      </c>
      <c r="F2152" s="2">
        <v>1</v>
      </c>
      <c r="G2152" s="1">
        <v>330</v>
      </c>
      <c r="H2152" s="1">
        <f t="shared" si="33"/>
        <v>330</v>
      </c>
      <c r="I2152" s="1" t="s">
        <v>15</v>
      </c>
      <c r="J2152" s="1" t="s">
        <v>129</v>
      </c>
      <c r="K2152" s="1" t="s">
        <v>16</v>
      </c>
      <c r="L2152" s="5" t="s">
        <v>25</v>
      </c>
    </row>
    <row r="2153" spans="3:12" ht="16.5" x14ac:dyDescent="0.3">
      <c r="C2153" s="4">
        <v>41592</v>
      </c>
      <c r="D2153" s="1" t="s">
        <v>37</v>
      </c>
      <c r="E2153" s="1" t="s">
        <v>28</v>
      </c>
      <c r="F2153" s="2">
        <v>2</v>
      </c>
      <c r="G2153" s="1">
        <v>459</v>
      </c>
      <c r="H2153" s="1">
        <f t="shared" si="33"/>
        <v>918</v>
      </c>
      <c r="I2153" s="1" t="s">
        <v>39</v>
      </c>
      <c r="J2153" s="1" t="s">
        <v>134</v>
      </c>
      <c r="K2153" s="1" t="s">
        <v>34</v>
      </c>
      <c r="L2153" s="5" t="s">
        <v>25</v>
      </c>
    </row>
    <row r="2154" spans="3:12" ht="16.5" x14ac:dyDescent="0.3">
      <c r="C2154" s="4">
        <v>41592</v>
      </c>
      <c r="D2154" s="1" t="s">
        <v>74</v>
      </c>
      <c r="E2154" s="1" t="s">
        <v>28</v>
      </c>
      <c r="F2154" s="2">
        <v>3</v>
      </c>
      <c r="G2154" s="1">
        <v>183</v>
      </c>
      <c r="H2154" s="1">
        <f t="shared" si="33"/>
        <v>549</v>
      </c>
      <c r="I2154" s="1" t="s">
        <v>75</v>
      </c>
      <c r="J2154" s="1" t="s">
        <v>136</v>
      </c>
      <c r="K2154" s="1" t="s">
        <v>11</v>
      </c>
      <c r="L2154" s="5" t="s">
        <v>25</v>
      </c>
    </row>
    <row r="2155" spans="3:12" ht="16.5" x14ac:dyDescent="0.3">
      <c r="C2155" s="4">
        <v>41593</v>
      </c>
      <c r="D2155" s="1" t="s">
        <v>67</v>
      </c>
      <c r="E2155" s="1" t="s">
        <v>38</v>
      </c>
      <c r="F2155" s="2">
        <v>2</v>
      </c>
      <c r="G2155" s="1">
        <v>334</v>
      </c>
      <c r="H2155" s="1">
        <f t="shared" si="33"/>
        <v>668</v>
      </c>
      <c r="I2155" s="1" t="s">
        <v>33</v>
      </c>
      <c r="J2155" s="1" t="s">
        <v>132</v>
      </c>
      <c r="K2155" s="1" t="s">
        <v>34</v>
      </c>
      <c r="L2155" s="5" t="s">
        <v>30</v>
      </c>
    </row>
    <row r="2156" spans="3:12" ht="16.5" x14ac:dyDescent="0.3">
      <c r="C2156" s="4">
        <v>41593</v>
      </c>
      <c r="D2156" s="1" t="s">
        <v>21</v>
      </c>
      <c r="E2156" s="1" t="s">
        <v>26</v>
      </c>
      <c r="F2156" s="2">
        <v>2</v>
      </c>
      <c r="G2156" s="1">
        <v>262</v>
      </c>
      <c r="H2156" s="1">
        <f t="shared" si="33"/>
        <v>524</v>
      </c>
      <c r="I2156" s="1" t="s">
        <v>23</v>
      </c>
      <c r="J2156" s="1" t="s">
        <v>131</v>
      </c>
      <c r="K2156" s="1" t="s">
        <v>24</v>
      </c>
      <c r="L2156" s="5" t="s">
        <v>30</v>
      </c>
    </row>
    <row r="2157" spans="3:12" ht="16.5" x14ac:dyDescent="0.3">
      <c r="C2157" s="4">
        <v>41593</v>
      </c>
      <c r="D2157" s="1" t="s">
        <v>108</v>
      </c>
      <c r="E2157" s="1" t="s">
        <v>56</v>
      </c>
      <c r="F2157" s="2">
        <v>2</v>
      </c>
      <c r="G2157" s="1">
        <v>294</v>
      </c>
      <c r="H2157" s="1">
        <f t="shared" si="33"/>
        <v>588</v>
      </c>
      <c r="I2157" s="1" t="s">
        <v>42</v>
      </c>
      <c r="J2157" s="1" t="s">
        <v>131</v>
      </c>
      <c r="K2157" s="1" t="s">
        <v>24</v>
      </c>
      <c r="L2157" s="5" t="s">
        <v>30</v>
      </c>
    </row>
    <row r="2158" spans="3:12" ht="16.5" x14ac:dyDescent="0.3">
      <c r="C2158" s="4">
        <v>41593</v>
      </c>
      <c r="D2158" s="1" t="s">
        <v>96</v>
      </c>
      <c r="E2158" s="1" t="s">
        <v>9</v>
      </c>
      <c r="F2158" s="2">
        <v>2</v>
      </c>
      <c r="G2158" s="1">
        <v>476</v>
      </c>
      <c r="H2158" s="1">
        <f t="shared" si="33"/>
        <v>952</v>
      </c>
      <c r="I2158" s="1" t="s">
        <v>42</v>
      </c>
      <c r="J2158" s="1" t="s">
        <v>131</v>
      </c>
      <c r="K2158" s="1" t="s">
        <v>24</v>
      </c>
      <c r="L2158" s="5" t="s">
        <v>30</v>
      </c>
    </row>
    <row r="2159" spans="3:12" ht="16.5" x14ac:dyDescent="0.3">
      <c r="C2159" s="4">
        <v>41593</v>
      </c>
      <c r="D2159" s="1" t="s">
        <v>21</v>
      </c>
      <c r="E2159" s="1" t="s">
        <v>38</v>
      </c>
      <c r="F2159" s="2">
        <v>13</v>
      </c>
      <c r="G2159" s="1">
        <v>484</v>
      </c>
      <c r="H2159" s="1">
        <f t="shared" si="33"/>
        <v>6292</v>
      </c>
      <c r="I2159" s="1" t="s">
        <v>23</v>
      </c>
      <c r="J2159" s="1" t="s">
        <v>131</v>
      </c>
      <c r="K2159" s="1" t="s">
        <v>24</v>
      </c>
      <c r="L2159" s="5" t="s">
        <v>30</v>
      </c>
    </row>
    <row r="2160" spans="3:12" ht="16.5" x14ac:dyDescent="0.3">
      <c r="C2160" s="4">
        <v>41593</v>
      </c>
      <c r="D2160" s="1" t="s">
        <v>13</v>
      </c>
      <c r="E2160" s="1" t="s">
        <v>14</v>
      </c>
      <c r="F2160" s="2">
        <v>1</v>
      </c>
      <c r="G2160" s="1">
        <v>328</v>
      </c>
      <c r="H2160" s="1">
        <f t="shared" si="33"/>
        <v>328</v>
      </c>
      <c r="I2160" s="1" t="s">
        <v>15</v>
      </c>
      <c r="J2160" s="1" t="s">
        <v>129</v>
      </c>
      <c r="K2160" s="1" t="s">
        <v>16</v>
      </c>
      <c r="L2160" s="5" t="s">
        <v>30</v>
      </c>
    </row>
    <row r="2161" spans="3:12" ht="16.5" x14ac:dyDescent="0.3">
      <c r="C2161" s="4">
        <v>41593</v>
      </c>
      <c r="D2161" s="1" t="s">
        <v>53</v>
      </c>
      <c r="E2161" s="1" t="s">
        <v>22</v>
      </c>
      <c r="F2161" s="2">
        <v>2</v>
      </c>
      <c r="G2161" s="1">
        <v>306</v>
      </c>
      <c r="H2161" s="1">
        <f t="shared" si="33"/>
        <v>612</v>
      </c>
      <c r="I2161" s="1" t="s">
        <v>54</v>
      </c>
      <c r="J2161" s="1" t="s">
        <v>139</v>
      </c>
      <c r="K2161" s="1" t="s">
        <v>34</v>
      </c>
      <c r="L2161" s="5" t="s">
        <v>30</v>
      </c>
    </row>
    <row r="2162" spans="3:12" ht="16.5" x14ac:dyDescent="0.3">
      <c r="C2162" s="4">
        <v>41593</v>
      </c>
      <c r="D2162" s="1" t="s">
        <v>122</v>
      </c>
      <c r="E2162" s="1" t="s">
        <v>18</v>
      </c>
      <c r="F2162" s="2">
        <v>2</v>
      </c>
      <c r="G2162" s="1">
        <v>315</v>
      </c>
      <c r="H2162" s="1">
        <f t="shared" si="33"/>
        <v>630</v>
      </c>
      <c r="I2162" s="1" t="s">
        <v>81</v>
      </c>
      <c r="J2162" s="1" t="s">
        <v>140</v>
      </c>
      <c r="K2162" s="1" t="s">
        <v>34</v>
      </c>
      <c r="L2162" s="5" t="s">
        <v>30</v>
      </c>
    </row>
    <row r="2163" spans="3:12" ht="16.5" x14ac:dyDescent="0.3">
      <c r="C2163" s="4">
        <v>41593</v>
      </c>
      <c r="D2163" s="1" t="s">
        <v>112</v>
      </c>
      <c r="E2163" s="1" t="s">
        <v>9</v>
      </c>
      <c r="F2163" s="2">
        <v>2</v>
      </c>
      <c r="G2163" s="1">
        <v>212</v>
      </c>
      <c r="H2163" s="1">
        <f t="shared" si="33"/>
        <v>424</v>
      </c>
      <c r="I2163" s="1" t="s">
        <v>75</v>
      </c>
      <c r="J2163" s="1" t="s">
        <v>136</v>
      </c>
      <c r="K2163" s="1" t="s">
        <v>11</v>
      </c>
      <c r="L2163" s="5" t="s">
        <v>30</v>
      </c>
    </row>
    <row r="2164" spans="3:12" ht="16.5" x14ac:dyDescent="0.3">
      <c r="C2164" s="4">
        <v>41593</v>
      </c>
      <c r="D2164" s="1" t="s">
        <v>13</v>
      </c>
      <c r="E2164" s="1" t="s">
        <v>28</v>
      </c>
      <c r="F2164" s="2">
        <v>2</v>
      </c>
      <c r="G2164" s="1">
        <v>218</v>
      </c>
      <c r="H2164" s="1">
        <f t="shared" si="33"/>
        <v>436</v>
      </c>
      <c r="I2164" s="1" t="s">
        <v>15</v>
      </c>
      <c r="J2164" s="1" t="s">
        <v>129</v>
      </c>
      <c r="K2164" s="1" t="s">
        <v>16</v>
      </c>
      <c r="L2164" s="5" t="s">
        <v>30</v>
      </c>
    </row>
    <row r="2165" spans="3:12" ht="16.5" x14ac:dyDescent="0.3">
      <c r="C2165" s="4">
        <v>41593</v>
      </c>
      <c r="D2165" s="1" t="s">
        <v>121</v>
      </c>
      <c r="E2165" s="1" t="s">
        <v>70</v>
      </c>
      <c r="F2165" s="2">
        <v>3</v>
      </c>
      <c r="G2165" s="1">
        <v>144</v>
      </c>
      <c r="H2165" s="1">
        <f t="shared" si="33"/>
        <v>432</v>
      </c>
      <c r="I2165" s="1" t="s">
        <v>99</v>
      </c>
      <c r="J2165" s="1" t="s">
        <v>142</v>
      </c>
      <c r="K2165" s="1" t="s">
        <v>11</v>
      </c>
      <c r="L2165" s="5" t="s">
        <v>30</v>
      </c>
    </row>
    <row r="2166" spans="3:12" ht="16.5" x14ac:dyDescent="0.3">
      <c r="C2166" s="4">
        <v>41593</v>
      </c>
      <c r="D2166" s="1" t="s">
        <v>119</v>
      </c>
      <c r="E2166" s="1" t="s">
        <v>22</v>
      </c>
      <c r="F2166" s="2">
        <v>2</v>
      </c>
      <c r="G2166" s="1">
        <v>469</v>
      </c>
      <c r="H2166" s="1">
        <f t="shared" si="33"/>
        <v>938</v>
      </c>
      <c r="I2166" s="1" t="s">
        <v>95</v>
      </c>
      <c r="J2166" s="1" t="s">
        <v>141</v>
      </c>
      <c r="K2166" s="1" t="s">
        <v>16</v>
      </c>
      <c r="L2166" s="5" t="s">
        <v>30</v>
      </c>
    </row>
    <row r="2167" spans="3:12" ht="16.5" x14ac:dyDescent="0.3">
      <c r="C2167" s="4">
        <v>41593</v>
      </c>
      <c r="D2167" s="1" t="s">
        <v>53</v>
      </c>
      <c r="E2167" s="1" t="s">
        <v>14</v>
      </c>
      <c r="F2167" s="2">
        <v>1</v>
      </c>
      <c r="G2167" s="1">
        <v>273</v>
      </c>
      <c r="H2167" s="1">
        <f t="shared" si="33"/>
        <v>273</v>
      </c>
      <c r="I2167" s="1" t="s">
        <v>54</v>
      </c>
      <c r="J2167" s="1" t="s">
        <v>139</v>
      </c>
      <c r="K2167" s="1" t="s">
        <v>34</v>
      </c>
      <c r="L2167" s="5" t="s">
        <v>30</v>
      </c>
    </row>
    <row r="2168" spans="3:12" ht="16.5" x14ac:dyDescent="0.3">
      <c r="C2168" s="4">
        <v>41593</v>
      </c>
      <c r="D2168" s="1" t="s">
        <v>114</v>
      </c>
      <c r="E2168" s="1" t="s">
        <v>14</v>
      </c>
      <c r="F2168" s="2">
        <v>2</v>
      </c>
      <c r="G2168" s="1">
        <v>256</v>
      </c>
      <c r="H2168" s="1">
        <f t="shared" si="33"/>
        <v>512</v>
      </c>
      <c r="I2168" s="1" t="s">
        <v>87</v>
      </c>
      <c r="J2168" s="1" t="s">
        <v>136</v>
      </c>
      <c r="K2168" s="1" t="s">
        <v>11</v>
      </c>
      <c r="L2168" s="5" t="s">
        <v>30</v>
      </c>
    </row>
    <row r="2169" spans="3:12" ht="16.5" x14ac:dyDescent="0.3">
      <c r="C2169" s="4">
        <v>41593</v>
      </c>
      <c r="D2169" s="1" t="s">
        <v>58</v>
      </c>
      <c r="E2169" s="1" t="s">
        <v>28</v>
      </c>
      <c r="F2169" s="2">
        <v>3</v>
      </c>
      <c r="G2169" s="1">
        <v>297</v>
      </c>
      <c r="H2169" s="1">
        <f t="shared" si="33"/>
        <v>891</v>
      </c>
      <c r="I2169" s="1" t="s">
        <v>42</v>
      </c>
      <c r="J2169" s="1" t="s">
        <v>131</v>
      </c>
      <c r="K2169" s="1" t="s">
        <v>24</v>
      </c>
      <c r="L2169" s="5" t="s">
        <v>30</v>
      </c>
    </row>
    <row r="2170" spans="3:12" ht="16.5" x14ac:dyDescent="0.3">
      <c r="C2170" s="4">
        <v>41593</v>
      </c>
      <c r="D2170" s="1" t="s">
        <v>114</v>
      </c>
      <c r="E2170" s="1" t="s">
        <v>18</v>
      </c>
      <c r="F2170" s="2">
        <v>4</v>
      </c>
      <c r="G2170" s="1">
        <v>291</v>
      </c>
      <c r="H2170" s="1">
        <f t="shared" si="33"/>
        <v>1164</v>
      </c>
      <c r="I2170" s="1" t="s">
        <v>87</v>
      </c>
      <c r="J2170" s="1" t="s">
        <v>136</v>
      </c>
      <c r="K2170" s="1" t="s">
        <v>11</v>
      </c>
      <c r="L2170" s="5" t="s">
        <v>30</v>
      </c>
    </row>
    <row r="2171" spans="3:12" ht="16.5" x14ac:dyDescent="0.3">
      <c r="C2171" s="4">
        <v>41593</v>
      </c>
      <c r="D2171" s="1" t="s">
        <v>107</v>
      </c>
      <c r="E2171" s="1" t="s">
        <v>56</v>
      </c>
      <c r="F2171" s="2">
        <v>1</v>
      </c>
      <c r="G2171" s="1">
        <v>474</v>
      </c>
      <c r="H2171" s="1">
        <f t="shared" si="33"/>
        <v>474</v>
      </c>
      <c r="I2171" s="1" t="s">
        <v>48</v>
      </c>
      <c r="J2171" s="1" t="s">
        <v>137</v>
      </c>
      <c r="K2171" s="1" t="s">
        <v>24</v>
      </c>
      <c r="L2171" s="5" t="s">
        <v>30</v>
      </c>
    </row>
    <row r="2172" spans="3:12" ht="16.5" x14ac:dyDescent="0.3">
      <c r="C2172" s="4">
        <v>41593</v>
      </c>
      <c r="D2172" s="1" t="s">
        <v>121</v>
      </c>
      <c r="E2172" s="1" t="s">
        <v>9</v>
      </c>
      <c r="F2172" s="2">
        <v>3</v>
      </c>
      <c r="G2172" s="1">
        <v>104</v>
      </c>
      <c r="H2172" s="1">
        <f t="shared" si="33"/>
        <v>312</v>
      </c>
      <c r="I2172" s="1" t="s">
        <v>99</v>
      </c>
      <c r="J2172" s="1" t="s">
        <v>142</v>
      </c>
      <c r="K2172" s="1" t="s">
        <v>11</v>
      </c>
      <c r="L2172" s="5" t="s">
        <v>30</v>
      </c>
    </row>
    <row r="2173" spans="3:12" ht="16.5" x14ac:dyDescent="0.3">
      <c r="C2173" s="4">
        <v>41593</v>
      </c>
      <c r="D2173" s="1" t="s">
        <v>93</v>
      </c>
      <c r="E2173" s="1" t="s">
        <v>26</v>
      </c>
      <c r="F2173" s="2">
        <v>3</v>
      </c>
      <c r="G2173" s="1">
        <v>456</v>
      </c>
      <c r="H2173" s="1">
        <f t="shared" si="33"/>
        <v>1368</v>
      </c>
      <c r="I2173" s="1" t="s">
        <v>39</v>
      </c>
      <c r="J2173" s="1" t="s">
        <v>134</v>
      </c>
      <c r="K2173" s="1" t="s">
        <v>34</v>
      </c>
      <c r="L2173" s="5" t="s">
        <v>30</v>
      </c>
    </row>
    <row r="2174" spans="3:12" ht="16.5" x14ac:dyDescent="0.3">
      <c r="C2174" s="4">
        <v>41593</v>
      </c>
      <c r="D2174" s="1" t="s">
        <v>105</v>
      </c>
      <c r="E2174" s="1" t="s">
        <v>38</v>
      </c>
      <c r="F2174" s="2">
        <v>3</v>
      </c>
      <c r="G2174" s="1">
        <v>261</v>
      </c>
      <c r="H2174" s="1">
        <f t="shared" si="33"/>
        <v>783</v>
      </c>
      <c r="I2174" s="1" t="s">
        <v>23</v>
      </c>
      <c r="J2174" s="1" t="s">
        <v>131</v>
      </c>
      <c r="K2174" s="1" t="s">
        <v>24</v>
      </c>
      <c r="L2174" s="5" t="s">
        <v>30</v>
      </c>
    </row>
    <row r="2175" spans="3:12" ht="16.5" x14ac:dyDescent="0.3">
      <c r="C2175" s="4">
        <v>41593</v>
      </c>
      <c r="D2175" s="1" t="s">
        <v>50</v>
      </c>
      <c r="E2175" s="1" t="s">
        <v>28</v>
      </c>
      <c r="F2175" s="2">
        <v>2</v>
      </c>
      <c r="G2175" s="1">
        <v>195</v>
      </c>
      <c r="H2175" s="1">
        <f t="shared" si="33"/>
        <v>390</v>
      </c>
      <c r="I2175" s="1" t="s">
        <v>15</v>
      </c>
      <c r="J2175" s="1" t="s">
        <v>129</v>
      </c>
      <c r="K2175" s="1" t="s">
        <v>16</v>
      </c>
      <c r="L2175" s="5" t="s">
        <v>30</v>
      </c>
    </row>
    <row r="2176" spans="3:12" ht="16.5" x14ac:dyDescent="0.3">
      <c r="C2176" s="4">
        <v>41593</v>
      </c>
      <c r="D2176" s="1" t="s">
        <v>31</v>
      </c>
      <c r="E2176" s="1" t="s">
        <v>9</v>
      </c>
      <c r="F2176" s="2">
        <v>3</v>
      </c>
      <c r="G2176" s="1">
        <v>378</v>
      </c>
      <c r="H2176" s="1">
        <f t="shared" si="33"/>
        <v>1134</v>
      </c>
      <c r="I2176" s="1" t="s">
        <v>48</v>
      </c>
      <c r="J2176" s="1" t="s">
        <v>137</v>
      </c>
      <c r="K2176" s="1" t="s">
        <v>24</v>
      </c>
      <c r="L2176" s="5" t="s">
        <v>30</v>
      </c>
    </row>
    <row r="2177" spans="3:12" ht="16.5" x14ac:dyDescent="0.3">
      <c r="C2177" s="4">
        <v>41593</v>
      </c>
      <c r="D2177" s="1" t="s">
        <v>19</v>
      </c>
      <c r="E2177" s="1" t="s">
        <v>28</v>
      </c>
      <c r="F2177" s="2">
        <v>3</v>
      </c>
      <c r="G2177" s="1">
        <v>121</v>
      </c>
      <c r="H2177" s="1">
        <f t="shared" si="33"/>
        <v>363</v>
      </c>
      <c r="I2177" s="1" t="s">
        <v>20</v>
      </c>
      <c r="J2177" s="1" t="s">
        <v>130</v>
      </c>
      <c r="K2177" s="1" t="s">
        <v>16</v>
      </c>
      <c r="L2177" s="5" t="s">
        <v>30</v>
      </c>
    </row>
    <row r="2178" spans="3:12" ht="16.5" x14ac:dyDescent="0.3">
      <c r="C2178" s="4">
        <v>41593</v>
      </c>
      <c r="D2178" s="1" t="s">
        <v>98</v>
      </c>
      <c r="E2178" s="1" t="s">
        <v>28</v>
      </c>
      <c r="F2178" s="2">
        <v>2</v>
      </c>
      <c r="G2178" s="1">
        <v>408</v>
      </c>
      <c r="H2178" s="1">
        <f t="shared" si="33"/>
        <v>816</v>
      </c>
      <c r="I2178" s="1" t="s">
        <v>99</v>
      </c>
      <c r="J2178" s="1" t="s">
        <v>142</v>
      </c>
      <c r="K2178" s="1" t="s">
        <v>11</v>
      </c>
      <c r="L2178" s="5" t="s">
        <v>30</v>
      </c>
    </row>
    <row r="2179" spans="3:12" ht="16.5" x14ac:dyDescent="0.3">
      <c r="C2179" s="4">
        <v>41593</v>
      </c>
      <c r="D2179" s="1" t="s">
        <v>106</v>
      </c>
      <c r="E2179" s="1" t="s">
        <v>26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36</v>
      </c>
      <c r="J2179" s="1" t="s">
        <v>133</v>
      </c>
      <c r="K2179" s="1" t="s">
        <v>24</v>
      </c>
      <c r="L2179" s="5" t="s">
        <v>30</v>
      </c>
    </row>
    <row r="2180" spans="3:12" ht="16.5" x14ac:dyDescent="0.3">
      <c r="C2180" s="4">
        <v>41593</v>
      </c>
      <c r="D2180" s="1" t="s">
        <v>71</v>
      </c>
      <c r="E2180" s="1" t="s">
        <v>26</v>
      </c>
      <c r="F2180" s="2">
        <v>3</v>
      </c>
      <c r="G2180" s="1">
        <v>482</v>
      </c>
      <c r="H2180" s="1">
        <f t="shared" si="34"/>
        <v>1446</v>
      </c>
      <c r="I2180" s="1" t="s">
        <v>48</v>
      </c>
      <c r="J2180" s="1" t="s">
        <v>137</v>
      </c>
      <c r="K2180" s="1" t="s">
        <v>24</v>
      </c>
      <c r="L2180" s="5" t="s">
        <v>30</v>
      </c>
    </row>
    <row r="2181" spans="3:12" ht="16.5" x14ac:dyDescent="0.3">
      <c r="C2181" s="4">
        <v>41593</v>
      </c>
      <c r="D2181" s="1" t="s">
        <v>112</v>
      </c>
      <c r="E2181" s="1" t="s">
        <v>22</v>
      </c>
      <c r="F2181" s="2">
        <v>2</v>
      </c>
      <c r="G2181" s="1">
        <v>427</v>
      </c>
      <c r="H2181" s="1">
        <f t="shared" si="34"/>
        <v>854</v>
      </c>
      <c r="I2181" s="1" t="s">
        <v>75</v>
      </c>
      <c r="J2181" s="1" t="s">
        <v>136</v>
      </c>
      <c r="K2181" s="1" t="s">
        <v>11</v>
      </c>
      <c r="L2181" s="5" t="s">
        <v>30</v>
      </c>
    </row>
    <row r="2182" spans="3:12" ht="16.5" x14ac:dyDescent="0.3">
      <c r="C2182" s="4">
        <v>41593</v>
      </c>
      <c r="D2182" s="1" t="s">
        <v>113</v>
      </c>
      <c r="E2182" s="1" t="s">
        <v>84</v>
      </c>
      <c r="F2182" s="2">
        <v>1</v>
      </c>
      <c r="G2182" s="1">
        <v>314</v>
      </c>
      <c r="H2182" s="1">
        <f t="shared" si="34"/>
        <v>314</v>
      </c>
      <c r="I2182" s="1" t="s">
        <v>62</v>
      </c>
      <c r="J2182" s="1" t="s">
        <v>138</v>
      </c>
      <c r="K2182" s="1" t="s">
        <v>34</v>
      </c>
      <c r="L2182" s="5" t="s">
        <v>30</v>
      </c>
    </row>
    <row r="2183" spans="3:12" ht="16.5" x14ac:dyDescent="0.3">
      <c r="C2183" s="4">
        <v>41593</v>
      </c>
      <c r="D2183" s="1" t="s">
        <v>69</v>
      </c>
      <c r="E2183" s="1" t="s">
        <v>26</v>
      </c>
      <c r="F2183" s="2">
        <v>2</v>
      </c>
      <c r="G2183" s="1">
        <v>195</v>
      </c>
      <c r="H2183" s="1">
        <f t="shared" si="34"/>
        <v>390</v>
      </c>
      <c r="I2183" s="1" t="s">
        <v>39</v>
      </c>
      <c r="J2183" s="1" t="s">
        <v>134</v>
      </c>
      <c r="K2183" s="1" t="s">
        <v>34</v>
      </c>
      <c r="L2183" s="5" t="s">
        <v>30</v>
      </c>
    </row>
    <row r="2184" spans="3:12" ht="16.5" x14ac:dyDescent="0.3">
      <c r="C2184" s="4">
        <v>41593</v>
      </c>
      <c r="D2184" s="1" t="s">
        <v>53</v>
      </c>
      <c r="E2184" s="1" t="s">
        <v>26</v>
      </c>
      <c r="F2184" s="2">
        <v>1</v>
      </c>
      <c r="G2184" s="1">
        <v>444</v>
      </c>
      <c r="H2184" s="1">
        <f t="shared" si="34"/>
        <v>444</v>
      </c>
      <c r="I2184" s="1" t="s">
        <v>54</v>
      </c>
      <c r="J2184" s="1" t="s">
        <v>139</v>
      </c>
      <c r="K2184" s="1" t="s">
        <v>34</v>
      </c>
      <c r="L2184" s="5" t="s">
        <v>30</v>
      </c>
    </row>
    <row r="2185" spans="3:12" ht="16.5" x14ac:dyDescent="0.3">
      <c r="C2185" s="4">
        <v>41593</v>
      </c>
      <c r="D2185" s="1" t="s">
        <v>59</v>
      </c>
      <c r="E2185" s="1" t="s">
        <v>9</v>
      </c>
      <c r="F2185" s="2">
        <v>9</v>
      </c>
      <c r="G2185" s="1">
        <v>377</v>
      </c>
      <c r="H2185" s="1">
        <f t="shared" si="34"/>
        <v>3393</v>
      </c>
      <c r="I2185" s="1" t="s">
        <v>39</v>
      </c>
      <c r="J2185" s="1" t="s">
        <v>134</v>
      </c>
      <c r="K2185" s="1" t="s">
        <v>34</v>
      </c>
      <c r="L2185" s="5" t="s">
        <v>30</v>
      </c>
    </row>
    <row r="2186" spans="3:12" ht="16.5" x14ac:dyDescent="0.3">
      <c r="C2186" s="4">
        <v>41593</v>
      </c>
      <c r="D2186" s="1" t="s">
        <v>124</v>
      </c>
      <c r="E2186" s="1" t="s">
        <v>9</v>
      </c>
      <c r="F2186" s="2">
        <v>1</v>
      </c>
      <c r="G2186" s="1">
        <v>383</v>
      </c>
      <c r="H2186" s="1">
        <f t="shared" si="34"/>
        <v>383</v>
      </c>
      <c r="I2186" s="1" t="s">
        <v>95</v>
      </c>
      <c r="J2186" s="1" t="s">
        <v>141</v>
      </c>
      <c r="K2186" s="1" t="s">
        <v>16</v>
      </c>
      <c r="L2186" s="5" t="s">
        <v>30</v>
      </c>
    </row>
    <row r="2187" spans="3:12" ht="16.5" x14ac:dyDescent="0.3">
      <c r="C2187" s="4">
        <v>41593</v>
      </c>
      <c r="D2187" s="1" t="s">
        <v>35</v>
      </c>
      <c r="E2187" s="1" t="s">
        <v>9</v>
      </c>
      <c r="F2187" s="2">
        <v>1</v>
      </c>
      <c r="G2187" s="1">
        <v>498</v>
      </c>
      <c r="H2187" s="1">
        <f t="shared" si="34"/>
        <v>498</v>
      </c>
      <c r="I2187" s="1" t="s">
        <v>36</v>
      </c>
      <c r="J2187" s="1" t="s">
        <v>133</v>
      </c>
      <c r="K2187" s="1" t="s">
        <v>24</v>
      </c>
      <c r="L2187" s="5" t="s">
        <v>30</v>
      </c>
    </row>
    <row r="2188" spans="3:12" ht="16.5" x14ac:dyDescent="0.3">
      <c r="C2188" s="4">
        <v>41593</v>
      </c>
      <c r="D2188" s="1" t="s">
        <v>8</v>
      </c>
      <c r="E2188" s="1" t="s">
        <v>26</v>
      </c>
      <c r="F2188" s="2">
        <v>2</v>
      </c>
      <c r="G2188" s="1">
        <v>118</v>
      </c>
      <c r="H2188" s="1">
        <f t="shared" si="34"/>
        <v>236</v>
      </c>
      <c r="I2188" s="1" t="s">
        <v>10</v>
      </c>
      <c r="J2188" s="1" t="s">
        <v>128</v>
      </c>
      <c r="K2188" s="1" t="s">
        <v>11</v>
      </c>
      <c r="L2188" s="5" t="s">
        <v>30</v>
      </c>
    </row>
    <row r="2189" spans="3:12" ht="16.5" x14ac:dyDescent="0.3">
      <c r="C2189" s="4">
        <v>41593</v>
      </c>
      <c r="D2189" s="1" t="s">
        <v>27</v>
      </c>
      <c r="E2189" s="1" t="s">
        <v>14</v>
      </c>
      <c r="F2189" s="2">
        <v>3</v>
      </c>
      <c r="G2189" s="1">
        <v>469</v>
      </c>
      <c r="H2189" s="1">
        <f t="shared" si="34"/>
        <v>1407</v>
      </c>
      <c r="I2189" s="1" t="s">
        <v>29</v>
      </c>
      <c r="J2189" s="1" t="s">
        <v>131</v>
      </c>
      <c r="K2189" s="1" t="s">
        <v>24</v>
      </c>
      <c r="L2189" s="5" t="s">
        <v>30</v>
      </c>
    </row>
    <row r="2190" spans="3:12" ht="16.5" x14ac:dyDescent="0.3">
      <c r="C2190" s="4">
        <v>41593</v>
      </c>
      <c r="D2190" s="1" t="s">
        <v>19</v>
      </c>
      <c r="E2190" s="1" t="s">
        <v>38</v>
      </c>
      <c r="F2190" s="2">
        <v>3</v>
      </c>
      <c r="G2190" s="1">
        <v>156</v>
      </c>
      <c r="H2190" s="1">
        <f t="shared" si="34"/>
        <v>468</v>
      </c>
      <c r="I2190" s="1" t="s">
        <v>20</v>
      </c>
      <c r="J2190" s="1" t="s">
        <v>130</v>
      </c>
      <c r="K2190" s="1" t="s">
        <v>16</v>
      </c>
      <c r="L2190" s="5" t="s">
        <v>30</v>
      </c>
    </row>
    <row r="2191" spans="3:12" ht="16.5" x14ac:dyDescent="0.3">
      <c r="C2191" s="4">
        <v>41593</v>
      </c>
      <c r="D2191" s="1" t="s">
        <v>74</v>
      </c>
      <c r="E2191" s="1" t="s">
        <v>9</v>
      </c>
      <c r="F2191" s="2">
        <v>1</v>
      </c>
      <c r="G2191" s="1">
        <v>298</v>
      </c>
      <c r="H2191" s="1">
        <f t="shared" si="34"/>
        <v>298</v>
      </c>
      <c r="I2191" s="1" t="s">
        <v>75</v>
      </c>
      <c r="J2191" s="1" t="s">
        <v>136</v>
      </c>
      <c r="K2191" s="1" t="s">
        <v>11</v>
      </c>
      <c r="L2191" s="5" t="s">
        <v>30</v>
      </c>
    </row>
    <row r="2192" spans="3:12" ht="16.5" x14ac:dyDescent="0.3">
      <c r="C2192" s="4">
        <v>41593</v>
      </c>
      <c r="D2192" s="1" t="s">
        <v>50</v>
      </c>
      <c r="E2192" s="1" t="s">
        <v>22</v>
      </c>
      <c r="F2192" s="2">
        <v>2</v>
      </c>
      <c r="G2192" s="1">
        <v>484</v>
      </c>
      <c r="H2192" s="1">
        <f t="shared" si="34"/>
        <v>968</v>
      </c>
      <c r="I2192" s="1" t="s">
        <v>15</v>
      </c>
      <c r="J2192" s="1" t="s">
        <v>129</v>
      </c>
      <c r="K2192" s="1" t="s">
        <v>16</v>
      </c>
      <c r="L2192" s="5" t="s">
        <v>30</v>
      </c>
    </row>
    <row r="2193" spans="3:12" ht="16.5" x14ac:dyDescent="0.3">
      <c r="C2193" s="4">
        <v>41593</v>
      </c>
      <c r="D2193" s="1" t="s">
        <v>27</v>
      </c>
      <c r="E2193" s="1" t="s">
        <v>28</v>
      </c>
      <c r="F2193" s="2">
        <v>1</v>
      </c>
      <c r="G2193" s="1">
        <v>133</v>
      </c>
      <c r="H2193" s="1">
        <f t="shared" si="34"/>
        <v>133</v>
      </c>
      <c r="I2193" s="1" t="s">
        <v>29</v>
      </c>
      <c r="J2193" s="1" t="s">
        <v>131</v>
      </c>
      <c r="K2193" s="1" t="s">
        <v>24</v>
      </c>
      <c r="L2193" s="5" t="s">
        <v>30</v>
      </c>
    </row>
    <row r="2194" spans="3:12" ht="16.5" x14ac:dyDescent="0.3">
      <c r="C2194" s="4">
        <v>41593</v>
      </c>
      <c r="D2194" s="1" t="s">
        <v>69</v>
      </c>
      <c r="E2194" s="1" t="s">
        <v>26</v>
      </c>
      <c r="F2194" s="2">
        <v>3</v>
      </c>
      <c r="G2194" s="1">
        <v>203</v>
      </c>
      <c r="H2194" s="1">
        <f t="shared" si="34"/>
        <v>609</v>
      </c>
      <c r="I2194" s="1" t="s">
        <v>39</v>
      </c>
      <c r="J2194" s="1" t="s">
        <v>134</v>
      </c>
      <c r="K2194" s="1" t="s">
        <v>34</v>
      </c>
      <c r="L2194" s="5" t="s">
        <v>30</v>
      </c>
    </row>
    <row r="2195" spans="3:12" ht="16.5" x14ac:dyDescent="0.3">
      <c r="C2195" s="4">
        <v>41593</v>
      </c>
      <c r="D2195" s="1" t="s">
        <v>80</v>
      </c>
      <c r="E2195" s="1" t="s">
        <v>14</v>
      </c>
      <c r="F2195" s="2">
        <v>3</v>
      </c>
      <c r="G2195" s="1">
        <v>286</v>
      </c>
      <c r="H2195" s="1">
        <f t="shared" si="34"/>
        <v>858</v>
      </c>
      <c r="I2195" s="1" t="s">
        <v>81</v>
      </c>
      <c r="J2195" s="1" t="s">
        <v>140</v>
      </c>
      <c r="K2195" s="1" t="s">
        <v>34</v>
      </c>
      <c r="L2195" s="5" t="s">
        <v>30</v>
      </c>
    </row>
    <row r="2196" spans="3:12" ht="16.5" x14ac:dyDescent="0.3">
      <c r="C2196" s="4">
        <v>41593</v>
      </c>
      <c r="D2196" s="1" t="s">
        <v>114</v>
      </c>
      <c r="E2196" s="1" t="s">
        <v>9</v>
      </c>
      <c r="F2196" s="2">
        <v>1</v>
      </c>
      <c r="G2196" s="1">
        <v>176</v>
      </c>
      <c r="H2196" s="1">
        <f t="shared" si="34"/>
        <v>176</v>
      </c>
      <c r="I2196" s="1" t="s">
        <v>87</v>
      </c>
      <c r="J2196" s="1" t="s">
        <v>136</v>
      </c>
      <c r="K2196" s="1" t="s">
        <v>11</v>
      </c>
      <c r="L2196" s="5" t="s">
        <v>30</v>
      </c>
    </row>
    <row r="2197" spans="3:12" ht="16.5" x14ac:dyDescent="0.3">
      <c r="C2197" s="4">
        <v>41593</v>
      </c>
      <c r="D2197" s="1" t="s">
        <v>115</v>
      </c>
      <c r="E2197" s="1" t="s">
        <v>38</v>
      </c>
      <c r="F2197" s="2">
        <v>3</v>
      </c>
      <c r="G2197" s="1">
        <v>332</v>
      </c>
      <c r="H2197" s="1">
        <f t="shared" si="34"/>
        <v>996</v>
      </c>
      <c r="I2197" s="1" t="s">
        <v>101</v>
      </c>
      <c r="J2197" s="1" t="s">
        <v>129</v>
      </c>
      <c r="K2197" s="1" t="s">
        <v>16</v>
      </c>
      <c r="L2197" s="5" t="s">
        <v>30</v>
      </c>
    </row>
    <row r="2198" spans="3:12" ht="16.5" x14ac:dyDescent="0.3">
      <c r="C2198" s="4">
        <v>41593</v>
      </c>
      <c r="D2198" s="1" t="s">
        <v>69</v>
      </c>
      <c r="E2198" s="1" t="s">
        <v>18</v>
      </c>
      <c r="F2198" s="2">
        <v>14</v>
      </c>
      <c r="G2198" s="1">
        <v>421</v>
      </c>
      <c r="H2198" s="1">
        <f t="shared" si="34"/>
        <v>5894</v>
      </c>
      <c r="I2198" s="1" t="s">
        <v>39</v>
      </c>
      <c r="J2198" s="1" t="s">
        <v>134</v>
      </c>
      <c r="K2198" s="1" t="s">
        <v>34</v>
      </c>
      <c r="L2198" s="5" t="s">
        <v>30</v>
      </c>
    </row>
    <row r="2199" spans="3:12" ht="16.5" x14ac:dyDescent="0.3">
      <c r="C2199" s="4">
        <v>41593</v>
      </c>
      <c r="D2199" s="1" t="s">
        <v>41</v>
      </c>
      <c r="E2199" s="1" t="s">
        <v>14</v>
      </c>
      <c r="F2199" s="2">
        <v>3</v>
      </c>
      <c r="G2199" s="1">
        <v>448</v>
      </c>
      <c r="H2199" s="1">
        <f t="shared" si="34"/>
        <v>1344</v>
      </c>
      <c r="I2199" s="1" t="s">
        <v>42</v>
      </c>
      <c r="J2199" s="1" t="s">
        <v>131</v>
      </c>
      <c r="K2199" s="1" t="s">
        <v>24</v>
      </c>
      <c r="L2199" s="5" t="s">
        <v>30</v>
      </c>
    </row>
    <row r="2200" spans="3:12" ht="16.5" x14ac:dyDescent="0.3">
      <c r="C2200" s="4">
        <v>41593</v>
      </c>
      <c r="D2200" s="1" t="s">
        <v>83</v>
      </c>
      <c r="E2200" s="1" t="s">
        <v>28</v>
      </c>
      <c r="F2200" s="2">
        <v>1</v>
      </c>
      <c r="G2200" s="1">
        <v>373</v>
      </c>
      <c r="H2200" s="1">
        <f t="shared" si="34"/>
        <v>373</v>
      </c>
      <c r="I2200" s="1" t="s">
        <v>33</v>
      </c>
      <c r="J2200" s="1" t="s">
        <v>132</v>
      </c>
      <c r="K2200" s="1" t="s">
        <v>34</v>
      </c>
      <c r="L2200" s="5" t="s">
        <v>30</v>
      </c>
    </row>
    <row r="2201" spans="3:12" ht="16.5" x14ac:dyDescent="0.3">
      <c r="C2201" s="4">
        <v>41593</v>
      </c>
      <c r="D2201" s="1" t="s">
        <v>76</v>
      </c>
      <c r="E2201" s="1" t="s">
        <v>18</v>
      </c>
      <c r="F2201" s="2">
        <v>3</v>
      </c>
      <c r="G2201" s="1">
        <v>166</v>
      </c>
      <c r="H2201" s="1">
        <f t="shared" si="34"/>
        <v>498</v>
      </c>
      <c r="I2201" s="1" t="s">
        <v>39</v>
      </c>
      <c r="J2201" s="1" t="s">
        <v>134</v>
      </c>
      <c r="K2201" s="1" t="s">
        <v>34</v>
      </c>
      <c r="L2201" s="5" t="s">
        <v>30</v>
      </c>
    </row>
    <row r="2202" spans="3:12" ht="16.5" x14ac:dyDescent="0.3">
      <c r="C2202" s="4">
        <v>41593</v>
      </c>
      <c r="D2202" s="1" t="s">
        <v>71</v>
      </c>
      <c r="E2202" s="1" t="s">
        <v>56</v>
      </c>
      <c r="F2202" s="2">
        <v>1</v>
      </c>
      <c r="G2202" s="1">
        <v>454</v>
      </c>
      <c r="H2202" s="1">
        <f t="shared" si="34"/>
        <v>454</v>
      </c>
      <c r="I2202" s="1" t="s">
        <v>48</v>
      </c>
      <c r="J2202" s="1" t="s">
        <v>137</v>
      </c>
      <c r="K2202" s="1" t="s">
        <v>24</v>
      </c>
      <c r="L2202" s="5" t="s">
        <v>30</v>
      </c>
    </row>
    <row r="2203" spans="3:12" ht="16.5" x14ac:dyDescent="0.3">
      <c r="C2203" s="4">
        <v>41593</v>
      </c>
      <c r="D2203" s="1" t="s">
        <v>41</v>
      </c>
      <c r="E2203" s="1" t="s">
        <v>32</v>
      </c>
      <c r="F2203" s="2">
        <v>2</v>
      </c>
      <c r="G2203" s="1">
        <v>473</v>
      </c>
      <c r="H2203" s="1">
        <f t="shared" si="34"/>
        <v>946</v>
      </c>
      <c r="I2203" s="1" t="s">
        <v>42</v>
      </c>
      <c r="J2203" s="1" t="s">
        <v>131</v>
      </c>
      <c r="K2203" s="1" t="s">
        <v>24</v>
      </c>
      <c r="L2203" s="5" t="s">
        <v>30</v>
      </c>
    </row>
    <row r="2204" spans="3:12" ht="16.5" x14ac:dyDescent="0.3">
      <c r="C2204" s="4">
        <v>41593</v>
      </c>
      <c r="D2204" s="1" t="s">
        <v>117</v>
      </c>
      <c r="E2204" s="1" t="s">
        <v>26</v>
      </c>
      <c r="F2204" s="2">
        <v>2</v>
      </c>
      <c r="G2204" s="1">
        <v>122</v>
      </c>
      <c r="H2204" s="1">
        <f t="shared" si="34"/>
        <v>244</v>
      </c>
      <c r="I2204" s="1" t="s">
        <v>101</v>
      </c>
      <c r="J2204" s="1" t="s">
        <v>129</v>
      </c>
      <c r="K2204" s="1" t="s">
        <v>16</v>
      </c>
      <c r="L2204" s="5" t="s">
        <v>30</v>
      </c>
    </row>
    <row r="2205" spans="3:12" ht="16.5" x14ac:dyDescent="0.3">
      <c r="C2205" s="4">
        <v>41593</v>
      </c>
      <c r="D2205" s="1" t="s">
        <v>91</v>
      </c>
      <c r="E2205" s="1" t="s">
        <v>14</v>
      </c>
      <c r="F2205" s="2">
        <v>4</v>
      </c>
      <c r="G2205" s="1">
        <v>350</v>
      </c>
      <c r="H2205" s="1">
        <f t="shared" si="34"/>
        <v>1400</v>
      </c>
      <c r="I2205" s="1" t="s">
        <v>23</v>
      </c>
      <c r="J2205" s="1" t="s">
        <v>131</v>
      </c>
      <c r="K2205" s="1" t="s">
        <v>24</v>
      </c>
      <c r="L2205" s="5" t="s">
        <v>30</v>
      </c>
    </row>
    <row r="2206" spans="3:12" ht="16.5" x14ac:dyDescent="0.3">
      <c r="C2206" s="4">
        <v>41593</v>
      </c>
      <c r="D2206" s="1" t="s">
        <v>83</v>
      </c>
      <c r="E2206" s="1" t="s">
        <v>84</v>
      </c>
      <c r="F2206" s="2">
        <v>1</v>
      </c>
      <c r="G2206" s="1">
        <v>355</v>
      </c>
      <c r="H2206" s="1">
        <f t="shared" si="34"/>
        <v>355</v>
      </c>
      <c r="I2206" s="1" t="s">
        <v>33</v>
      </c>
      <c r="J2206" s="1" t="s">
        <v>132</v>
      </c>
      <c r="K2206" s="1" t="s">
        <v>34</v>
      </c>
      <c r="L2206" s="5" t="s">
        <v>30</v>
      </c>
    </row>
    <row r="2207" spans="3:12" ht="16.5" x14ac:dyDescent="0.3">
      <c r="C2207" s="4">
        <v>41593</v>
      </c>
      <c r="D2207" s="1" t="s">
        <v>117</v>
      </c>
      <c r="E2207" s="1" t="s">
        <v>18</v>
      </c>
      <c r="F2207" s="2">
        <v>1</v>
      </c>
      <c r="G2207" s="1">
        <v>186</v>
      </c>
      <c r="H2207" s="1">
        <f t="shared" si="34"/>
        <v>186</v>
      </c>
      <c r="I2207" s="1" t="s">
        <v>101</v>
      </c>
      <c r="J2207" s="1" t="s">
        <v>129</v>
      </c>
      <c r="K2207" s="1" t="s">
        <v>16</v>
      </c>
      <c r="L2207" s="5" t="s">
        <v>30</v>
      </c>
    </row>
    <row r="2208" spans="3:12" ht="16.5" x14ac:dyDescent="0.3">
      <c r="C2208" s="4">
        <v>41593</v>
      </c>
      <c r="D2208" s="1" t="s">
        <v>41</v>
      </c>
      <c r="E2208" s="1" t="s">
        <v>32</v>
      </c>
      <c r="F2208" s="2">
        <v>2</v>
      </c>
      <c r="G2208" s="1">
        <v>383</v>
      </c>
      <c r="H2208" s="1">
        <f t="shared" si="34"/>
        <v>766</v>
      </c>
      <c r="I2208" s="1" t="s">
        <v>42</v>
      </c>
      <c r="J2208" s="1" t="s">
        <v>131</v>
      </c>
      <c r="K2208" s="1" t="s">
        <v>24</v>
      </c>
      <c r="L2208" s="5" t="s">
        <v>30</v>
      </c>
    </row>
    <row r="2209" spans="3:12" ht="16.5" x14ac:dyDescent="0.3">
      <c r="C2209" s="4">
        <v>41593</v>
      </c>
      <c r="D2209" s="1" t="s">
        <v>27</v>
      </c>
      <c r="E2209" s="1" t="s">
        <v>9</v>
      </c>
      <c r="F2209" s="2">
        <v>1</v>
      </c>
      <c r="G2209" s="1">
        <v>183</v>
      </c>
      <c r="H2209" s="1">
        <f t="shared" si="34"/>
        <v>183</v>
      </c>
      <c r="I2209" s="1" t="s">
        <v>29</v>
      </c>
      <c r="J2209" s="1" t="s">
        <v>131</v>
      </c>
      <c r="K2209" s="1" t="s">
        <v>24</v>
      </c>
      <c r="L2209" s="5" t="s">
        <v>30</v>
      </c>
    </row>
    <row r="2210" spans="3:12" ht="16.5" x14ac:dyDescent="0.3">
      <c r="C2210" s="4">
        <v>41593</v>
      </c>
      <c r="D2210" s="1" t="s">
        <v>109</v>
      </c>
      <c r="E2210" s="1" t="s">
        <v>26</v>
      </c>
      <c r="F2210" s="2">
        <v>1</v>
      </c>
      <c r="G2210" s="1">
        <v>237</v>
      </c>
      <c r="H2210" s="1">
        <f t="shared" si="34"/>
        <v>237</v>
      </c>
      <c r="I2210" s="1" t="s">
        <v>48</v>
      </c>
      <c r="J2210" s="1" t="s">
        <v>137</v>
      </c>
      <c r="K2210" s="1" t="s">
        <v>24</v>
      </c>
      <c r="L2210" s="5" t="s">
        <v>30</v>
      </c>
    </row>
    <row r="2211" spans="3:12" ht="16.5" x14ac:dyDescent="0.3">
      <c r="C2211" s="4">
        <v>41593</v>
      </c>
      <c r="D2211" s="1" t="s">
        <v>118</v>
      </c>
      <c r="E2211" s="1" t="s">
        <v>28</v>
      </c>
      <c r="F2211" s="2">
        <v>2</v>
      </c>
      <c r="G2211" s="1">
        <v>277</v>
      </c>
      <c r="H2211" s="1">
        <f t="shared" si="34"/>
        <v>554</v>
      </c>
      <c r="I2211" s="1" t="s">
        <v>87</v>
      </c>
      <c r="J2211" s="1" t="s">
        <v>136</v>
      </c>
      <c r="K2211" s="1" t="s">
        <v>11</v>
      </c>
      <c r="L2211" s="5" t="s">
        <v>30</v>
      </c>
    </row>
    <row r="2212" spans="3:12" ht="16.5" x14ac:dyDescent="0.3">
      <c r="C2212" s="4">
        <v>41593</v>
      </c>
      <c r="D2212" s="1" t="s">
        <v>74</v>
      </c>
      <c r="E2212" s="1" t="s">
        <v>22</v>
      </c>
      <c r="F2212" s="2">
        <v>3</v>
      </c>
      <c r="G2212" s="1">
        <v>342</v>
      </c>
      <c r="H2212" s="1">
        <f t="shared" si="34"/>
        <v>1026</v>
      </c>
      <c r="I2212" s="1" t="s">
        <v>75</v>
      </c>
      <c r="J2212" s="1" t="s">
        <v>136</v>
      </c>
      <c r="K2212" s="1" t="s">
        <v>11</v>
      </c>
      <c r="L2212" s="5" t="s">
        <v>30</v>
      </c>
    </row>
    <row r="2213" spans="3:12" ht="16.5" x14ac:dyDescent="0.3">
      <c r="C2213" s="4">
        <v>41593</v>
      </c>
      <c r="D2213" s="1" t="s">
        <v>114</v>
      </c>
      <c r="E2213" s="1" t="s">
        <v>28</v>
      </c>
      <c r="F2213" s="2">
        <v>2</v>
      </c>
      <c r="G2213" s="1">
        <v>295</v>
      </c>
      <c r="H2213" s="1">
        <f t="shared" si="34"/>
        <v>590</v>
      </c>
      <c r="I2213" s="1" t="s">
        <v>87</v>
      </c>
      <c r="J2213" s="1" t="s">
        <v>136</v>
      </c>
      <c r="K2213" s="1" t="s">
        <v>11</v>
      </c>
      <c r="L2213" s="5" t="s">
        <v>30</v>
      </c>
    </row>
    <row r="2214" spans="3:12" ht="16.5" x14ac:dyDescent="0.3">
      <c r="C2214" s="4">
        <v>41593</v>
      </c>
      <c r="D2214" s="1" t="s">
        <v>97</v>
      </c>
      <c r="E2214" s="1" t="s">
        <v>26</v>
      </c>
      <c r="F2214" s="2">
        <v>2</v>
      </c>
      <c r="G2214" s="1">
        <v>305</v>
      </c>
      <c r="H2214" s="1">
        <f t="shared" si="34"/>
        <v>610</v>
      </c>
      <c r="I2214" s="1" t="s">
        <v>52</v>
      </c>
      <c r="J2214" s="1" t="s">
        <v>138</v>
      </c>
      <c r="K2214" s="1" t="s">
        <v>34</v>
      </c>
      <c r="L2214" s="5" t="s">
        <v>30</v>
      </c>
    </row>
    <row r="2215" spans="3:12" ht="16.5" x14ac:dyDescent="0.3">
      <c r="C2215" s="4">
        <v>41593</v>
      </c>
      <c r="D2215" s="1" t="s">
        <v>104</v>
      </c>
      <c r="E2215" s="1" t="s">
        <v>14</v>
      </c>
      <c r="F2215" s="2">
        <v>2</v>
      </c>
      <c r="G2215" s="1">
        <v>480</v>
      </c>
      <c r="H2215" s="1">
        <f t="shared" si="34"/>
        <v>960</v>
      </c>
      <c r="I2215" s="1" t="s">
        <v>23</v>
      </c>
      <c r="J2215" s="1" t="s">
        <v>131</v>
      </c>
      <c r="K2215" s="1" t="s">
        <v>24</v>
      </c>
      <c r="L2215" s="5" t="s">
        <v>30</v>
      </c>
    </row>
    <row r="2216" spans="3:12" ht="16.5" x14ac:dyDescent="0.3">
      <c r="C2216" s="4">
        <v>41593</v>
      </c>
      <c r="D2216" s="1" t="s">
        <v>66</v>
      </c>
      <c r="E2216" s="1" t="s">
        <v>26</v>
      </c>
      <c r="F2216" s="2">
        <v>2</v>
      </c>
      <c r="G2216" s="1">
        <v>465</v>
      </c>
      <c r="H2216" s="1">
        <f t="shared" si="34"/>
        <v>930</v>
      </c>
      <c r="I2216" s="1" t="s">
        <v>45</v>
      </c>
      <c r="J2216" s="1" t="s">
        <v>135</v>
      </c>
      <c r="K2216" s="1" t="s">
        <v>34</v>
      </c>
      <c r="L2216" s="5" t="s">
        <v>30</v>
      </c>
    </row>
    <row r="2217" spans="3:12" ht="16.5" x14ac:dyDescent="0.3">
      <c r="C2217" s="4">
        <v>41593</v>
      </c>
      <c r="D2217" s="1" t="s">
        <v>97</v>
      </c>
      <c r="E2217" s="1" t="s">
        <v>9</v>
      </c>
      <c r="F2217" s="2">
        <v>3</v>
      </c>
      <c r="G2217" s="1">
        <v>199</v>
      </c>
      <c r="H2217" s="1">
        <f t="shared" si="34"/>
        <v>597</v>
      </c>
      <c r="I2217" s="1" t="s">
        <v>52</v>
      </c>
      <c r="J2217" s="1" t="s">
        <v>138</v>
      </c>
      <c r="K2217" s="1" t="s">
        <v>34</v>
      </c>
      <c r="L2217" s="5" t="s">
        <v>30</v>
      </c>
    </row>
    <row r="2218" spans="3:12" ht="16.5" x14ac:dyDescent="0.3">
      <c r="C2218" s="4">
        <v>41593</v>
      </c>
      <c r="D2218" s="1" t="s">
        <v>53</v>
      </c>
      <c r="E2218" s="1" t="s">
        <v>14</v>
      </c>
      <c r="F2218" s="2">
        <v>1</v>
      </c>
      <c r="G2218" s="1">
        <v>114</v>
      </c>
      <c r="H2218" s="1">
        <f t="shared" si="34"/>
        <v>114</v>
      </c>
      <c r="I2218" s="1" t="s">
        <v>54</v>
      </c>
      <c r="J2218" s="1" t="s">
        <v>139</v>
      </c>
      <c r="K2218" s="1" t="s">
        <v>34</v>
      </c>
      <c r="L2218" s="5" t="s">
        <v>30</v>
      </c>
    </row>
    <row r="2219" spans="3:12" ht="16.5" x14ac:dyDescent="0.3">
      <c r="C2219" s="4">
        <v>41593</v>
      </c>
      <c r="D2219" s="1" t="s">
        <v>71</v>
      </c>
      <c r="E2219" s="1" t="s">
        <v>9</v>
      </c>
      <c r="F2219" s="2">
        <v>3</v>
      </c>
      <c r="G2219" s="1">
        <v>472</v>
      </c>
      <c r="H2219" s="1">
        <f t="shared" si="34"/>
        <v>1416</v>
      </c>
      <c r="I2219" s="1" t="s">
        <v>48</v>
      </c>
      <c r="J2219" s="1" t="s">
        <v>137</v>
      </c>
      <c r="K2219" s="1" t="s">
        <v>24</v>
      </c>
      <c r="L2219" s="5" t="s">
        <v>30</v>
      </c>
    </row>
    <row r="2220" spans="3:12" ht="16.5" x14ac:dyDescent="0.3">
      <c r="C2220" s="4">
        <v>41593</v>
      </c>
      <c r="D2220" s="1" t="s">
        <v>111</v>
      </c>
      <c r="E2220" s="1" t="s">
        <v>9</v>
      </c>
      <c r="F2220" s="2">
        <v>1</v>
      </c>
      <c r="G2220" s="1">
        <v>328</v>
      </c>
      <c r="H2220" s="1">
        <f t="shared" si="34"/>
        <v>328</v>
      </c>
      <c r="I2220" s="1" t="s">
        <v>36</v>
      </c>
      <c r="J2220" s="1" t="s">
        <v>133</v>
      </c>
      <c r="K2220" s="1" t="s">
        <v>24</v>
      </c>
      <c r="L2220" s="5" t="s">
        <v>30</v>
      </c>
    </row>
    <row r="2221" spans="3:12" ht="16.5" x14ac:dyDescent="0.3">
      <c r="C2221" s="4">
        <v>41593</v>
      </c>
      <c r="D2221" s="1" t="s">
        <v>27</v>
      </c>
      <c r="E2221" s="1" t="s">
        <v>56</v>
      </c>
      <c r="F2221" s="2">
        <v>1</v>
      </c>
      <c r="G2221" s="1">
        <v>298</v>
      </c>
      <c r="H2221" s="1">
        <f t="shared" si="34"/>
        <v>298</v>
      </c>
      <c r="I2221" s="1" t="s">
        <v>29</v>
      </c>
      <c r="J2221" s="1" t="s">
        <v>131</v>
      </c>
      <c r="K2221" s="1" t="s">
        <v>24</v>
      </c>
      <c r="L2221" s="5" t="s">
        <v>30</v>
      </c>
    </row>
    <row r="2222" spans="3:12" ht="16.5" x14ac:dyDescent="0.3">
      <c r="C2222" s="4">
        <v>41593</v>
      </c>
      <c r="D2222" s="1" t="s">
        <v>74</v>
      </c>
      <c r="E2222" s="1" t="s">
        <v>18</v>
      </c>
      <c r="F2222" s="2">
        <v>3</v>
      </c>
      <c r="G2222" s="1">
        <v>240</v>
      </c>
      <c r="H2222" s="1">
        <f t="shared" si="34"/>
        <v>720</v>
      </c>
      <c r="I2222" s="1" t="s">
        <v>75</v>
      </c>
      <c r="J2222" s="1" t="s">
        <v>136</v>
      </c>
      <c r="K2222" s="1" t="s">
        <v>11</v>
      </c>
      <c r="L2222" s="5" t="s">
        <v>30</v>
      </c>
    </row>
    <row r="2223" spans="3:12" ht="16.5" x14ac:dyDescent="0.3">
      <c r="C2223" s="4">
        <v>41594</v>
      </c>
      <c r="D2223" s="1" t="s">
        <v>67</v>
      </c>
      <c r="E2223" s="1" t="s">
        <v>18</v>
      </c>
      <c r="F2223" s="2">
        <v>11</v>
      </c>
      <c r="G2223" s="1">
        <v>466</v>
      </c>
      <c r="H2223" s="1">
        <f t="shared" si="34"/>
        <v>5126</v>
      </c>
      <c r="I2223" s="1" t="s">
        <v>33</v>
      </c>
      <c r="J2223" s="1" t="s">
        <v>132</v>
      </c>
      <c r="K2223" s="1" t="s">
        <v>34</v>
      </c>
      <c r="L2223" s="5" t="s">
        <v>44</v>
      </c>
    </row>
    <row r="2224" spans="3:12" ht="16.5" x14ac:dyDescent="0.3">
      <c r="C2224" s="4">
        <v>41594</v>
      </c>
      <c r="D2224" s="1" t="s">
        <v>35</v>
      </c>
      <c r="E2224" s="1" t="s">
        <v>70</v>
      </c>
      <c r="F2224" s="2">
        <v>2</v>
      </c>
      <c r="G2224" s="1">
        <v>297</v>
      </c>
      <c r="H2224" s="1">
        <f t="shared" si="34"/>
        <v>594</v>
      </c>
      <c r="I2224" s="1" t="s">
        <v>36</v>
      </c>
      <c r="J2224" s="1" t="s">
        <v>133</v>
      </c>
      <c r="K2224" s="1" t="s">
        <v>24</v>
      </c>
      <c r="L2224" s="5" t="s">
        <v>44</v>
      </c>
    </row>
    <row r="2225" spans="3:12" ht="16.5" x14ac:dyDescent="0.3">
      <c r="C2225" s="4">
        <v>41594</v>
      </c>
      <c r="D2225" s="1" t="s">
        <v>35</v>
      </c>
      <c r="E2225" s="1" t="s">
        <v>14</v>
      </c>
      <c r="F2225" s="2">
        <v>3</v>
      </c>
      <c r="G2225" s="1">
        <v>265</v>
      </c>
      <c r="H2225" s="1">
        <f t="shared" si="34"/>
        <v>795</v>
      </c>
      <c r="I2225" s="1" t="s">
        <v>36</v>
      </c>
      <c r="J2225" s="1" t="s">
        <v>133</v>
      </c>
      <c r="K2225" s="1" t="s">
        <v>24</v>
      </c>
      <c r="L2225" s="5" t="s">
        <v>44</v>
      </c>
    </row>
    <row r="2226" spans="3:12" ht="16.5" x14ac:dyDescent="0.3">
      <c r="C2226" s="4">
        <v>41594</v>
      </c>
      <c r="D2226" s="1" t="s">
        <v>93</v>
      </c>
      <c r="E2226" s="1" t="s">
        <v>26</v>
      </c>
      <c r="F2226" s="2">
        <v>14</v>
      </c>
      <c r="G2226" s="1">
        <v>430</v>
      </c>
      <c r="H2226" s="1">
        <f t="shared" si="34"/>
        <v>6020</v>
      </c>
      <c r="I2226" s="1" t="s">
        <v>39</v>
      </c>
      <c r="J2226" s="1" t="s">
        <v>134</v>
      </c>
      <c r="K2226" s="1" t="s">
        <v>34</v>
      </c>
      <c r="L2226" s="5" t="s">
        <v>44</v>
      </c>
    </row>
    <row r="2227" spans="3:12" ht="16.5" x14ac:dyDescent="0.3">
      <c r="C2227" s="4">
        <v>41594</v>
      </c>
      <c r="D2227" s="1" t="s">
        <v>65</v>
      </c>
      <c r="E2227" s="1" t="s">
        <v>14</v>
      </c>
      <c r="F2227" s="2">
        <v>2</v>
      </c>
      <c r="G2227" s="1">
        <v>344</v>
      </c>
      <c r="H2227" s="1">
        <f t="shared" si="34"/>
        <v>688</v>
      </c>
      <c r="I2227" s="1" t="s">
        <v>39</v>
      </c>
      <c r="J2227" s="1" t="s">
        <v>134</v>
      </c>
      <c r="K2227" s="1" t="s">
        <v>34</v>
      </c>
      <c r="L2227" s="5" t="s">
        <v>44</v>
      </c>
    </row>
    <row r="2228" spans="3:12" ht="16.5" x14ac:dyDescent="0.3">
      <c r="C2228" s="4">
        <v>41594</v>
      </c>
      <c r="D2228" s="1" t="s">
        <v>76</v>
      </c>
      <c r="E2228" s="1" t="s">
        <v>14</v>
      </c>
      <c r="F2228" s="2">
        <v>3</v>
      </c>
      <c r="G2228" s="1">
        <v>374</v>
      </c>
      <c r="H2228" s="1">
        <f t="shared" si="34"/>
        <v>1122</v>
      </c>
      <c r="I2228" s="1" t="s">
        <v>39</v>
      </c>
      <c r="J2228" s="1" t="s">
        <v>134</v>
      </c>
      <c r="K2228" s="1" t="s">
        <v>34</v>
      </c>
      <c r="L2228" s="5" t="s">
        <v>44</v>
      </c>
    </row>
    <row r="2229" spans="3:12" ht="16.5" x14ac:dyDescent="0.3">
      <c r="C2229" s="4">
        <v>41594</v>
      </c>
      <c r="D2229" s="1" t="s">
        <v>97</v>
      </c>
      <c r="E2229" s="1" t="s">
        <v>14</v>
      </c>
      <c r="F2229" s="2">
        <v>3</v>
      </c>
      <c r="G2229" s="1">
        <v>183</v>
      </c>
      <c r="H2229" s="1">
        <f t="shared" si="34"/>
        <v>549</v>
      </c>
      <c r="I2229" s="1" t="s">
        <v>52</v>
      </c>
      <c r="J2229" s="1" t="s">
        <v>138</v>
      </c>
      <c r="K2229" s="1" t="s">
        <v>34</v>
      </c>
      <c r="L2229" s="5" t="s">
        <v>44</v>
      </c>
    </row>
    <row r="2230" spans="3:12" ht="16.5" x14ac:dyDescent="0.3">
      <c r="C2230" s="4">
        <v>41594</v>
      </c>
      <c r="D2230" s="1" t="s">
        <v>109</v>
      </c>
      <c r="E2230" s="1" t="s">
        <v>9</v>
      </c>
      <c r="F2230" s="2">
        <v>4</v>
      </c>
      <c r="G2230" s="1">
        <v>372</v>
      </c>
      <c r="H2230" s="1">
        <f t="shared" si="34"/>
        <v>1488</v>
      </c>
      <c r="I2230" s="1" t="s">
        <v>48</v>
      </c>
      <c r="J2230" s="1" t="s">
        <v>137</v>
      </c>
      <c r="K2230" s="1" t="s">
        <v>24</v>
      </c>
      <c r="L2230" s="5" t="s">
        <v>44</v>
      </c>
    </row>
    <row r="2231" spans="3:12" ht="16.5" x14ac:dyDescent="0.3">
      <c r="C2231" s="4">
        <v>41594</v>
      </c>
      <c r="D2231" s="1" t="s">
        <v>76</v>
      </c>
      <c r="E2231" s="1" t="s">
        <v>18</v>
      </c>
      <c r="F2231" s="2">
        <v>3</v>
      </c>
      <c r="G2231" s="1">
        <v>126</v>
      </c>
      <c r="H2231" s="1">
        <f t="shared" si="34"/>
        <v>378</v>
      </c>
      <c r="I2231" s="1" t="s">
        <v>39</v>
      </c>
      <c r="J2231" s="1" t="s">
        <v>134</v>
      </c>
      <c r="K2231" s="1" t="s">
        <v>34</v>
      </c>
      <c r="L2231" s="5" t="s">
        <v>44</v>
      </c>
    </row>
    <row r="2232" spans="3:12" ht="16.5" x14ac:dyDescent="0.3">
      <c r="C2232" s="4">
        <v>41594</v>
      </c>
      <c r="D2232" s="1" t="s">
        <v>35</v>
      </c>
      <c r="E2232" s="1" t="s">
        <v>9</v>
      </c>
      <c r="F2232" s="2">
        <v>18</v>
      </c>
      <c r="G2232" s="1">
        <v>319</v>
      </c>
      <c r="H2232" s="1">
        <f t="shared" si="34"/>
        <v>5742</v>
      </c>
      <c r="I2232" s="1" t="s">
        <v>36</v>
      </c>
      <c r="J2232" s="1" t="s">
        <v>133</v>
      </c>
      <c r="K2232" s="1" t="s">
        <v>24</v>
      </c>
      <c r="L2232" s="5" t="s">
        <v>44</v>
      </c>
    </row>
    <row r="2233" spans="3:12" ht="16.5" x14ac:dyDescent="0.3">
      <c r="C2233" s="4">
        <v>41594</v>
      </c>
      <c r="D2233" s="1" t="s">
        <v>80</v>
      </c>
      <c r="E2233" s="1" t="s">
        <v>32</v>
      </c>
      <c r="F2233" s="2">
        <v>3</v>
      </c>
      <c r="G2233" s="1">
        <v>240</v>
      </c>
      <c r="H2233" s="1">
        <f t="shared" si="34"/>
        <v>720</v>
      </c>
      <c r="I2233" s="1" t="s">
        <v>81</v>
      </c>
      <c r="J2233" s="1" t="s">
        <v>140</v>
      </c>
      <c r="K2233" s="1" t="s">
        <v>34</v>
      </c>
      <c r="L2233" s="5" t="s">
        <v>44</v>
      </c>
    </row>
    <row r="2234" spans="3:12" ht="16.5" x14ac:dyDescent="0.3">
      <c r="C2234" s="4">
        <v>41594</v>
      </c>
      <c r="D2234" s="1" t="s">
        <v>46</v>
      </c>
      <c r="E2234" s="1" t="s">
        <v>70</v>
      </c>
      <c r="F2234" s="2">
        <v>2</v>
      </c>
      <c r="G2234" s="1">
        <v>335</v>
      </c>
      <c r="H2234" s="1">
        <f t="shared" si="34"/>
        <v>670</v>
      </c>
      <c r="I2234" s="1" t="s">
        <v>47</v>
      </c>
      <c r="J2234" s="1" t="s">
        <v>136</v>
      </c>
      <c r="K2234" s="1" t="s">
        <v>11</v>
      </c>
      <c r="L2234" s="5" t="s">
        <v>44</v>
      </c>
    </row>
    <row r="2235" spans="3:12" ht="16.5" x14ac:dyDescent="0.3">
      <c r="C2235" s="4">
        <v>41594</v>
      </c>
      <c r="D2235" s="1" t="s">
        <v>37</v>
      </c>
      <c r="E2235" s="1" t="s">
        <v>18</v>
      </c>
      <c r="F2235" s="2">
        <v>2</v>
      </c>
      <c r="G2235" s="1">
        <v>294</v>
      </c>
      <c r="H2235" s="1">
        <f t="shared" si="34"/>
        <v>588</v>
      </c>
      <c r="I2235" s="1" t="s">
        <v>39</v>
      </c>
      <c r="J2235" s="1" t="s">
        <v>134</v>
      </c>
      <c r="K2235" s="1" t="s">
        <v>34</v>
      </c>
      <c r="L2235" s="5" t="s">
        <v>44</v>
      </c>
    </row>
    <row r="2236" spans="3:12" ht="16.5" x14ac:dyDescent="0.3">
      <c r="C2236" s="4">
        <v>41594</v>
      </c>
      <c r="D2236" s="1" t="s">
        <v>76</v>
      </c>
      <c r="E2236" s="1" t="s">
        <v>70</v>
      </c>
      <c r="F2236" s="2">
        <v>3</v>
      </c>
      <c r="G2236" s="1">
        <v>331</v>
      </c>
      <c r="H2236" s="1">
        <f t="shared" si="34"/>
        <v>993</v>
      </c>
      <c r="I2236" s="1" t="s">
        <v>39</v>
      </c>
      <c r="J2236" s="1" t="s">
        <v>134</v>
      </c>
      <c r="K2236" s="1" t="s">
        <v>34</v>
      </c>
      <c r="L2236" s="5" t="s">
        <v>44</v>
      </c>
    </row>
    <row r="2237" spans="3:12" ht="16.5" x14ac:dyDescent="0.3">
      <c r="C2237" s="4">
        <v>41594</v>
      </c>
      <c r="D2237" s="1" t="s">
        <v>58</v>
      </c>
      <c r="E2237" s="1" t="s">
        <v>26</v>
      </c>
      <c r="F2237" s="2">
        <v>1</v>
      </c>
      <c r="G2237" s="1">
        <v>318</v>
      </c>
      <c r="H2237" s="1">
        <f t="shared" si="34"/>
        <v>318</v>
      </c>
      <c r="I2237" s="1" t="s">
        <v>42</v>
      </c>
      <c r="J2237" s="1" t="s">
        <v>131</v>
      </c>
      <c r="K2237" s="1" t="s">
        <v>24</v>
      </c>
      <c r="L2237" s="5" t="s">
        <v>44</v>
      </c>
    </row>
    <row r="2238" spans="3:12" ht="16.5" x14ac:dyDescent="0.3">
      <c r="C2238" s="4">
        <v>41594</v>
      </c>
      <c r="D2238" s="1" t="s">
        <v>78</v>
      </c>
      <c r="E2238" s="1" t="s">
        <v>14</v>
      </c>
      <c r="F2238" s="2">
        <v>3</v>
      </c>
      <c r="G2238" s="1">
        <v>290</v>
      </c>
      <c r="H2238" s="1">
        <f t="shared" si="34"/>
        <v>870</v>
      </c>
      <c r="I2238" s="1" t="s">
        <v>79</v>
      </c>
      <c r="J2238" s="1" t="s">
        <v>137</v>
      </c>
      <c r="K2238" s="1" t="s">
        <v>24</v>
      </c>
      <c r="L2238" s="5" t="s">
        <v>44</v>
      </c>
    </row>
    <row r="2239" spans="3:12" ht="16.5" x14ac:dyDescent="0.3">
      <c r="C2239" s="4">
        <v>41594</v>
      </c>
      <c r="D2239" s="1" t="s">
        <v>67</v>
      </c>
      <c r="E2239" s="1" t="s">
        <v>28</v>
      </c>
      <c r="F2239" s="2">
        <v>2</v>
      </c>
      <c r="G2239" s="1">
        <v>262</v>
      </c>
      <c r="H2239" s="1">
        <f t="shared" si="34"/>
        <v>524</v>
      </c>
      <c r="I2239" s="1" t="s">
        <v>33</v>
      </c>
      <c r="J2239" s="1" t="s">
        <v>132</v>
      </c>
      <c r="K2239" s="1" t="s">
        <v>34</v>
      </c>
      <c r="L2239" s="5" t="s">
        <v>44</v>
      </c>
    </row>
    <row r="2240" spans="3:12" ht="16.5" x14ac:dyDescent="0.3">
      <c r="C2240" s="4">
        <v>41594</v>
      </c>
      <c r="D2240" s="1" t="s">
        <v>59</v>
      </c>
      <c r="E2240" s="1" t="s">
        <v>32</v>
      </c>
      <c r="F2240" s="2">
        <v>3</v>
      </c>
      <c r="G2240" s="1">
        <v>283</v>
      </c>
      <c r="H2240" s="1">
        <f t="shared" si="34"/>
        <v>849</v>
      </c>
      <c r="I2240" s="1" t="s">
        <v>39</v>
      </c>
      <c r="J2240" s="1" t="s">
        <v>134</v>
      </c>
      <c r="K2240" s="1" t="s">
        <v>34</v>
      </c>
      <c r="L2240" s="5" t="s">
        <v>44</v>
      </c>
    </row>
    <row r="2241" spans="3:12" ht="16.5" x14ac:dyDescent="0.3">
      <c r="C2241" s="4">
        <v>41594</v>
      </c>
      <c r="D2241" s="1" t="s">
        <v>27</v>
      </c>
      <c r="E2241" s="1" t="s">
        <v>70</v>
      </c>
      <c r="F2241" s="2">
        <v>12</v>
      </c>
      <c r="G2241" s="1">
        <v>142</v>
      </c>
      <c r="H2241" s="1">
        <f t="shared" si="34"/>
        <v>1704</v>
      </c>
      <c r="I2241" s="1" t="s">
        <v>29</v>
      </c>
      <c r="J2241" s="1" t="s">
        <v>131</v>
      </c>
      <c r="K2241" s="1" t="s">
        <v>24</v>
      </c>
      <c r="L2241" s="5" t="s">
        <v>44</v>
      </c>
    </row>
    <row r="2242" spans="3:12" ht="16.5" x14ac:dyDescent="0.3">
      <c r="C2242" s="4">
        <v>41594</v>
      </c>
      <c r="D2242" s="1" t="s">
        <v>105</v>
      </c>
      <c r="E2242" s="1" t="s">
        <v>9</v>
      </c>
      <c r="F2242" s="2">
        <v>16</v>
      </c>
      <c r="G2242" s="1">
        <v>239</v>
      </c>
      <c r="H2242" s="1">
        <f t="shared" si="34"/>
        <v>3824</v>
      </c>
      <c r="I2242" s="1" t="s">
        <v>23</v>
      </c>
      <c r="J2242" s="1" t="s">
        <v>131</v>
      </c>
      <c r="K2242" s="1" t="s">
        <v>24</v>
      </c>
      <c r="L2242" s="5" t="s">
        <v>44</v>
      </c>
    </row>
    <row r="2243" spans="3:12" ht="16.5" x14ac:dyDescent="0.3">
      <c r="C2243" s="4">
        <v>41594</v>
      </c>
      <c r="D2243" s="1" t="s">
        <v>46</v>
      </c>
      <c r="E2243" s="1" t="s">
        <v>32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47</v>
      </c>
      <c r="J2243" s="1" t="s">
        <v>136</v>
      </c>
      <c r="K2243" s="1" t="s">
        <v>11</v>
      </c>
      <c r="L2243" s="5" t="s">
        <v>44</v>
      </c>
    </row>
    <row r="2244" spans="3:12" ht="16.5" x14ac:dyDescent="0.3">
      <c r="C2244" s="4">
        <v>41594</v>
      </c>
      <c r="D2244" s="1" t="s">
        <v>41</v>
      </c>
      <c r="E2244" s="1" t="s">
        <v>22</v>
      </c>
      <c r="F2244" s="2">
        <v>3</v>
      </c>
      <c r="G2244" s="1">
        <v>307</v>
      </c>
      <c r="H2244" s="1">
        <f t="shared" si="35"/>
        <v>921</v>
      </c>
      <c r="I2244" s="1" t="s">
        <v>42</v>
      </c>
      <c r="J2244" s="1" t="s">
        <v>131</v>
      </c>
      <c r="K2244" s="1" t="s">
        <v>24</v>
      </c>
      <c r="L2244" s="5" t="s">
        <v>44</v>
      </c>
    </row>
    <row r="2245" spans="3:12" ht="16.5" x14ac:dyDescent="0.3">
      <c r="C2245" s="4">
        <v>41594</v>
      </c>
      <c r="D2245" s="1" t="s">
        <v>65</v>
      </c>
      <c r="E2245" s="1" t="s">
        <v>56</v>
      </c>
      <c r="F2245" s="2">
        <v>2</v>
      </c>
      <c r="G2245" s="1">
        <v>332</v>
      </c>
      <c r="H2245" s="1">
        <f t="shared" si="35"/>
        <v>664</v>
      </c>
      <c r="I2245" s="1" t="s">
        <v>39</v>
      </c>
      <c r="J2245" s="1" t="s">
        <v>134</v>
      </c>
      <c r="K2245" s="1" t="s">
        <v>34</v>
      </c>
      <c r="L2245" s="5" t="s">
        <v>44</v>
      </c>
    </row>
    <row r="2246" spans="3:12" ht="16.5" x14ac:dyDescent="0.3">
      <c r="C2246" s="4">
        <v>41594</v>
      </c>
      <c r="D2246" s="1" t="s">
        <v>21</v>
      </c>
      <c r="E2246" s="1" t="s">
        <v>32</v>
      </c>
      <c r="F2246" s="2">
        <v>4</v>
      </c>
      <c r="G2246" s="1">
        <v>329</v>
      </c>
      <c r="H2246" s="1">
        <f t="shared" si="35"/>
        <v>1316</v>
      </c>
      <c r="I2246" s="1" t="s">
        <v>23</v>
      </c>
      <c r="J2246" s="1" t="s">
        <v>131</v>
      </c>
      <c r="K2246" s="1" t="s">
        <v>24</v>
      </c>
      <c r="L2246" s="5" t="s">
        <v>44</v>
      </c>
    </row>
    <row r="2247" spans="3:12" ht="16.5" x14ac:dyDescent="0.3">
      <c r="C2247" s="4">
        <v>41594</v>
      </c>
      <c r="D2247" s="1" t="s">
        <v>43</v>
      </c>
      <c r="E2247" s="1" t="s">
        <v>22</v>
      </c>
      <c r="F2247" s="2">
        <v>1</v>
      </c>
      <c r="G2247" s="1">
        <v>459</v>
      </c>
      <c r="H2247" s="1">
        <f t="shared" si="35"/>
        <v>459</v>
      </c>
      <c r="I2247" s="1" t="s">
        <v>20</v>
      </c>
      <c r="J2247" s="1" t="s">
        <v>130</v>
      </c>
      <c r="K2247" s="1" t="s">
        <v>16</v>
      </c>
      <c r="L2247" s="5" t="s">
        <v>44</v>
      </c>
    </row>
    <row r="2248" spans="3:12" ht="16.5" x14ac:dyDescent="0.3">
      <c r="C2248" s="4">
        <v>41594</v>
      </c>
      <c r="D2248" s="1" t="s">
        <v>61</v>
      </c>
      <c r="E2248" s="1" t="s">
        <v>26</v>
      </c>
      <c r="F2248" s="2">
        <v>3</v>
      </c>
      <c r="G2248" s="1">
        <v>152</v>
      </c>
      <c r="H2248" s="1">
        <f t="shared" si="35"/>
        <v>456</v>
      </c>
      <c r="I2248" s="1" t="s">
        <v>62</v>
      </c>
      <c r="J2248" s="1" t="s">
        <v>138</v>
      </c>
      <c r="K2248" s="1" t="s">
        <v>34</v>
      </c>
      <c r="L2248" s="5" t="s">
        <v>44</v>
      </c>
    </row>
    <row r="2249" spans="3:12" ht="16.5" x14ac:dyDescent="0.3">
      <c r="C2249" s="4">
        <v>41594</v>
      </c>
      <c r="D2249" s="1" t="s">
        <v>90</v>
      </c>
      <c r="E2249" s="1" t="s">
        <v>22</v>
      </c>
      <c r="F2249" s="2">
        <v>3</v>
      </c>
      <c r="G2249" s="1">
        <v>459</v>
      </c>
      <c r="H2249" s="1">
        <f t="shared" si="35"/>
        <v>1377</v>
      </c>
      <c r="I2249" s="1" t="s">
        <v>54</v>
      </c>
      <c r="J2249" s="1" t="s">
        <v>139</v>
      </c>
      <c r="K2249" s="1" t="s">
        <v>34</v>
      </c>
      <c r="L2249" s="5" t="s">
        <v>44</v>
      </c>
    </row>
    <row r="2250" spans="3:12" ht="16.5" x14ac:dyDescent="0.3">
      <c r="C2250" s="4">
        <v>41594</v>
      </c>
      <c r="D2250" s="1" t="s">
        <v>90</v>
      </c>
      <c r="E2250" s="1" t="s">
        <v>26</v>
      </c>
      <c r="F2250" s="2">
        <v>3</v>
      </c>
      <c r="G2250" s="1">
        <v>388</v>
      </c>
      <c r="H2250" s="1">
        <f t="shared" si="35"/>
        <v>1164</v>
      </c>
      <c r="I2250" s="1" t="s">
        <v>54</v>
      </c>
      <c r="J2250" s="1" t="s">
        <v>139</v>
      </c>
      <c r="K2250" s="1" t="s">
        <v>34</v>
      </c>
      <c r="L2250" s="5" t="s">
        <v>44</v>
      </c>
    </row>
    <row r="2251" spans="3:12" ht="16.5" x14ac:dyDescent="0.3">
      <c r="C2251" s="4">
        <v>41594</v>
      </c>
      <c r="D2251" s="1" t="s">
        <v>90</v>
      </c>
      <c r="E2251" s="1" t="s">
        <v>28</v>
      </c>
      <c r="F2251" s="2">
        <v>2</v>
      </c>
      <c r="G2251" s="1">
        <v>338</v>
      </c>
      <c r="H2251" s="1">
        <f t="shared" si="35"/>
        <v>676</v>
      </c>
      <c r="I2251" s="1" t="s">
        <v>54</v>
      </c>
      <c r="J2251" s="1" t="s">
        <v>139</v>
      </c>
      <c r="K2251" s="1" t="s">
        <v>34</v>
      </c>
      <c r="L2251" s="5" t="s">
        <v>44</v>
      </c>
    </row>
    <row r="2252" spans="3:12" ht="16.5" x14ac:dyDescent="0.3">
      <c r="C2252" s="4">
        <v>41594</v>
      </c>
      <c r="D2252" s="1" t="s">
        <v>43</v>
      </c>
      <c r="E2252" s="1" t="s">
        <v>14</v>
      </c>
      <c r="F2252" s="2">
        <v>1</v>
      </c>
      <c r="G2252" s="1">
        <v>268</v>
      </c>
      <c r="H2252" s="1">
        <f t="shared" si="35"/>
        <v>268</v>
      </c>
      <c r="I2252" s="1" t="s">
        <v>20</v>
      </c>
      <c r="J2252" s="1" t="s">
        <v>130</v>
      </c>
      <c r="K2252" s="1" t="s">
        <v>16</v>
      </c>
      <c r="L2252" s="5" t="s">
        <v>44</v>
      </c>
    </row>
    <row r="2253" spans="3:12" ht="16.5" x14ac:dyDescent="0.3">
      <c r="C2253" s="4">
        <v>41594</v>
      </c>
      <c r="D2253" s="1" t="s">
        <v>93</v>
      </c>
      <c r="E2253" s="1" t="s">
        <v>32</v>
      </c>
      <c r="F2253" s="2">
        <v>3</v>
      </c>
      <c r="G2253" s="1">
        <v>192</v>
      </c>
      <c r="H2253" s="1">
        <f t="shared" si="35"/>
        <v>576</v>
      </c>
      <c r="I2253" s="1" t="s">
        <v>39</v>
      </c>
      <c r="J2253" s="1" t="s">
        <v>134</v>
      </c>
      <c r="K2253" s="1" t="s">
        <v>34</v>
      </c>
      <c r="L2253" s="5" t="s">
        <v>44</v>
      </c>
    </row>
    <row r="2254" spans="3:12" ht="16.5" x14ac:dyDescent="0.3">
      <c r="C2254" s="4">
        <v>41594</v>
      </c>
      <c r="D2254" s="1" t="s">
        <v>77</v>
      </c>
      <c r="E2254" s="1" t="s">
        <v>18</v>
      </c>
      <c r="F2254" s="2">
        <v>2</v>
      </c>
      <c r="G2254" s="1">
        <v>470</v>
      </c>
      <c r="H2254" s="1">
        <f t="shared" si="35"/>
        <v>940</v>
      </c>
      <c r="I2254" s="1" t="s">
        <v>42</v>
      </c>
      <c r="J2254" s="1" t="s">
        <v>131</v>
      </c>
      <c r="K2254" s="1" t="s">
        <v>24</v>
      </c>
      <c r="L2254" s="5" t="s">
        <v>44</v>
      </c>
    </row>
    <row r="2255" spans="3:12" ht="16.5" x14ac:dyDescent="0.3">
      <c r="C2255" s="4">
        <v>41594</v>
      </c>
      <c r="D2255" s="1" t="s">
        <v>113</v>
      </c>
      <c r="E2255" s="1" t="s">
        <v>14</v>
      </c>
      <c r="F2255" s="2">
        <v>1</v>
      </c>
      <c r="G2255" s="1">
        <v>126</v>
      </c>
      <c r="H2255" s="1">
        <f t="shared" si="35"/>
        <v>126</v>
      </c>
      <c r="I2255" s="1" t="s">
        <v>62</v>
      </c>
      <c r="J2255" s="1" t="s">
        <v>138</v>
      </c>
      <c r="K2255" s="1" t="s">
        <v>34</v>
      </c>
      <c r="L2255" s="5" t="s">
        <v>44</v>
      </c>
    </row>
    <row r="2256" spans="3:12" ht="16.5" x14ac:dyDescent="0.3">
      <c r="C2256" s="4">
        <v>41594</v>
      </c>
      <c r="D2256" s="1" t="s">
        <v>114</v>
      </c>
      <c r="E2256" s="1" t="s">
        <v>32</v>
      </c>
      <c r="F2256" s="2">
        <v>3</v>
      </c>
      <c r="G2256" s="1">
        <v>398</v>
      </c>
      <c r="H2256" s="1">
        <f t="shared" si="35"/>
        <v>1194</v>
      </c>
      <c r="I2256" s="1" t="s">
        <v>87</v>
      </c>
      <c r="J2256" s="1" t="s">
        <v>136</v>
      </c>
      <c r="K2256" s="1" t="s">
        <v>11</v>
      </c>
      <c r="L2256" s="5" t="s">
        <v>44</v>
      </c>
    </row>
    <row r="2257" spans="3:12" ht="16.5" x14ac:dyDescent="0.3">
      <c r="C2257" s="4">
        <v>41594</v>
      </c>
      <c r="D2257" s="1" t="s">
        <v>61</v>
      </c>
      <c r="E2257" s="1" t="s">
        <v>32</v>
      </c>
      <c r="F2257" s="2">
        <v>2</v>
      </c>
      <c r="G2257" s="1">
        <v>130</v>
      </c>
      <c r="H2257" s="1">
        <f t="shared" si="35"/>
        <v>260</v>
      </c>
      <c r="I2257" s="1" t="s">
        <v>62</v>
      </c>
      <c r="J2257" s="1" t="s">
        <v>138</v>
      </c>
      <c r="K2257" s="1" t="s">
        <v>34</v>
      </c>
      <c r="L2257" s="5" t="s">
        <v>44</v>
      </c>
    </row>
    <row r="2258" spans="3:12" ht="16.5" x14ac:dyDescent="0.3">
      <c r="C2258" s="4">
        <v>41594</v>
      </c>
      <c r="D2258" s="1" t="s">
        <v>111</v>
      </c>
      <c r="E2258" s="1" t="s">
        <v>84</v>
      </c>
      <c r="F2258" s="2">
        <v>2</v>
      </c>
      <c r="G2258" s="1">
        <v>120</v>
      </c>
      <c r="H2258" s="1">
        <f t="shared" si="35"/>
        <v>240</v>
      </c>
      <c r="I2258" s="1" t="s">
        <v>36</v>
      </c>
      <c r="J2258" s="1" t="s">
        <v>133</v>
      </c>
      <c r="K2258" s="1" t="s">
        <v>24</v>
      </c>
      <c r="L2258" s="5" t="s">
        <v>44</v>
      </c>
    </row>
    <row r="2259" spans="3:12" ht="16.5" x14ac:dyDescent="0.3">
      <c r="C2259" s="4">
        <v>41594</v>
      </c>
      <c r="D2259" s="1" t="s">
        <v>86</v>
      </c>
      <c r="E2259" s="1" t="s">
        <v>28</v>
      </c>
      <c r="F2259" s="2">
        <v>2</v>
      </c>
      <c r="G2259" s="1">
        <v>331</v>
      </c>
      <c r="H2259" s="1">
        <f t="shared" si="35"/>
        <v>662</v>
      </c>
      <c r="I2259" s="1" t="s">
        <v>87</v>
      </c>
      <c r="J2259" s="1" t="s">
        <v>136</v>
      </c>
      <c r="K2259" s="1" t="s">
        <v>11</v>
      </c>
      <c r="L2259" s="5" t="s">
        <v>44</v>
      </c>
    </row>
    <row r="2260" spans="3:12" ht="16.5" x14ac:dyDescent="0.3">
      <c r="C2260" s="4">
        <v>41594</v>
      </c>
      <c r="D2260" s="1" t="s">
        <v>93</v>
      </c>
      <c r="E2260" s="1" t="s">
        <v>32</v>
      </c>
      <c r="F2260" s="2">
        <v>2</v>
      </c>
      <c r="G2260" s="1">
        <v>388</v>
      </c>
      <c r="H2260" s="1">
        <f t="shared" si="35"/>
        <v>776</v>
      </c>
      <c r="I2260" s="1" t="s">
        <v>39</v>
      </c>
      <c r="J2260" s="1" t="s">
        <v>134</v>
      </c>
      <c r="K2260" s="1" t="s">
        <v>34</v>
      </c>
      <c r="L2260" s="5" t="s">
        <v>44</v>
      </c>
    </row>
    <row r="2261" spans="3:12" ht="16.5" x14ac:dyDescent="0.3">
      <c r="C2261" s="4">
        <v>41594</v>
      </c>
      <c r="D2261" s="1" t="s">
        <v>121</v>
      </c>
      <c r="E2261" s="1" t="s">
        <v>84</v>
      </c>
      <c r="F2261" s="2">
        <v>2</v>
      </c>
      <c r="G2261" s="1">
        <v>449</v>
      </c>
      <c r="H2261" s="1">
        <f t="shared" si="35"/>
        <v>898</v>
      </c>
      <c r="I2261" s="1" t="s">
        <v>99</v>
      </c>
      <c r="J2261" s="1" t="s">
        <v>142</v>
      </c>
      <c r="K2261" s="1" t="s">
        <v>11</v>
      </c>
      <c r="L2261" s="5" t="s">
        <v>44</v>
      </c>
    </row>
    <row r="2262" spans="3:12" ht="16.5" x14ac:dyDescent="0.3">
      <c r="C2262" s="4">
        <v>41594</v>
      </c>
      <c r="D2262" s="1" t="s">
        <v>114</v>
      </c>
      <c r="E2262" s="1" t="s">
        <v>18</v>
      </c>
      <c r="F2262" s="2">
        <v>3</v>
      </c>
      <c r="G2262" s="1">
        <v>232</v>
      </c>
      <c r="H2262" s="1">
        <f t="shared" si="35"/>
        <v>696</v>
      </c>
      <c r="I2262" s="1" t="s">
        <v>87</v>
      </c>
      <c r="J2262" s="1" t="s">
        <v>136</v>
      </c>
      <c r="K2262" s="1" t="s">
        <v>11</v>
      </c>
      <c r="L2262" s="5" t="s">
        <v>44</v>
      </c>
    </row>
    <row r="2263" spans="3:12" ht="16.5" x14ac:dyDescent="0.3">
      <c r="C2263" s="4">
        <v>41594</v>
      </c>
      <c r="D2263" s="1" t="s">
        <v>37</v>
      </c>
      <c r="E2263" s="1" t="s">
        <v>84</v>
      </c>
      <c r="F2263" s="2">
        <v>3</v>
      </c>
      <c r="G2263" s="1">
        <v>129</v>
      </c>
      <c r="H2263" s="1">
        <f t="shared" si="35"/>
        <v>387</v>
      </c>
      <c r="I2263" s="1" t="s">
        <v>39</v>
      </c>
      <c r="J2263" s="1" t="s">
        <v>134</v>
      </c>
      <c r="K2263" s="1" t="s">
        <v>34</v>
      </c>
      <c r="L2263" s="5" t="s">
        <v>44</v>
      </c>
    </row>
    <row r="2264" spans="3:12" ht="16.5" x14ac:dyDescent="0.3">
      <c r="C2264" s="4">
        <v>41594</v>
      </c>
      <c r="D2264" s="1" t="s">
        <v>71</v>
      </c>
      <c r="E2264" s="1" t="s">
        <v>28</v>
      </c>
      <c r="F2264" s="2">
        <v>1</v>
      </c>
      <c r="G2264" s="1">
        <v>477</v>
      </c>
      <c r="H2264" s="1">
        <f t="shared" si="35"/>
        <v>477</v>
      </c>
      <c r="I2264" s="1" t="s">
        <v>48</v>
      </c>
      <c r="J2264" s="1" t="s">
        <v>137</v>
      </c>
      <c r="K2264" s="1" t="s">
        <v>24</v>
      </c>
      <c r="L2264" s="5" t="s">
        <v>44</v>
      </c>
    </row>
    <row r="2265" spans="3:12" ht="16.5" x14ac:dyDescent="0.3">
      <c r="C2265" s="4">
        <v>41594</v>
      </c>
      <c r="D2265" s="1" t="s">
        <v>13</v>
      </c>
      <c r="E2265" s="1" t="s">
        <v>22</v>
      </c>
      <c r="F2265" s="2">
        <v>3</v>
      </c>
      <c r="G2265" s="1">
        <v>128</v>
      </c>
      <c r="H2265" s="1">
        <f t="shared" si="35"/>
        <v>384</v>
      </c>
      <c r="I2265" s="1" t="s">
        <v>15</v>
      </c>
      <c r="J2265" s="1" t="s">
        <v>129</v>
      </c>
      <c r="K2265" s="1" t="s">
        <v>16</v>
      </c>
      <c r="L2265" s="5" t="s">
        <v>44</v>
      </c>
    </row>
    <row r="2266" spans="3:12" ht="16.5" x14ac:dyDescent="0.3">
      <c r="C2266" s="4">
        <v>41594</v>
      </c>
      <c r="D2266" s="1" t="s">
        <v>59</v>
      </c>
      <c r="E2266" s="1" t="s">
        <v>32</v>
      </c>
      <c r="F2266" s="2">
        <v>2</v>
      </c>
      <c r="G2266" s="1">
        <v>216</v>
      </c>
      <c r="H2266" s="1">
        <f t="shared" si="35"/>
        <v>432</v>
      </c>
      <c r="I2266" s="1" t="s">
        <v>39</v>
      </c>
      <c r="J2266" s="1" t="s">
        <v>134</v>
      </c>
      <c r="K2266" s="1" t="s">
        <v>34</v>
      </c>
      <c r="L2266" s="5" t="s">
        <v>44</v>
      </c>
    </row>
    <row r="2267" spans="3:12" ht="16.5" x14ac:dyDescent="0.3">
      <c r="C2267" s="4">
        <v>41594</v>
      </c>
      <c r="D2267" s="1" t="s">
        <v>83</v>
      </c>
      <c r="E2267" s="1" t="s">
        <v>56</v>
      </c>
      <c r="F2267" s="2">
        <v>2</v>
      </c>
      <c r="G2267" s="1">
        <v>227</v>
      </c>
      <c r="H2267" s="1">
        <f t="shared" si="35"/>
        <v>454</v>
      </c>
      <c r="I2267" s="1" t="s">
        <v>33</v>
      </c>
      <c r="J2267" s="1" t="s">
        <v>132</v>
      </c>
      <c r="K2267" s="1" t="s">
        <v>34</v>
      </c>
      <c r="L2267" s="5" t="s">
        <v>44</v>
      </c>
    </row>
    <row r="2268" spans="3:12" ht="16.5" x14ac:dyDescent="0.3">
      <c r="C2268" s="4">
        <v>41594</v>
      </c>
      <c r="D2268" s="1" t="s">
        <v>119</v>
      </c>
      <c r="E2268" s="1" t="s">
        <v>9</v>
      </c>
      <c r="F2268" s="2">
        <v>1</v>
      </c>
      <c r="G2268" s="1">
        <v>281</v>
      </c>
      <c r="H2268" s="1">
        <f t="shared" si="35"/>
        <v>281</v>
      </c>
      <c r="I2268" s="1" t="s">
        <v>95</v>
      </c>
      <c r="J2268" s="1" t="s">
        <v>141</v>
      </c>
      <c r="K2268" s="1" t="s">
        <v>16</v>
      </c>
      <c r="L2268" s="5" t="s">
        <v>44</v>
      </c>
    </row>
    <row r="2269" spans="3:12" ht="16.5" x14ac:dyDescent="0.3">
      <c r="C2269" s="4">
        <v>41594</v>
      </c>
      <c r="D2269" s="1" t="s">
        <v>83</v>
      </c>
      <c r="E2269" s="1" t="s">
        <v>9</v>
      </c>
      <c r="F2269" s="2">
        <v>2</v>
      </c>
      <c r="G2269" s="1">
        <v>385</v>
      </c>
      <c r="H2269" s="1">
        <f t="shared" si="35"/>
        <v>770</v>
      </c>
      <c r="I2269" s="1" t="s">
        <v>33</v>
      </c>
      <c r="J2269" s="1" t="s">
        <v>132</v>
      </c>
      <c r="K2269" s="1" t="s">
        <v>34</v>
      </c>
      <c r="L2269" s="5" t="s">
        <v>44</v>
      </c>
    </row>
    <row r="2270" spans="3:12" ht="16.5" x14ac:dyDescent="0.3">
      <c r="C2270" s="4">
        <v>41594</v>
      </c>
      <c r="D2270" s="1" t="s">
        <v>119</v>
      </c>
      <c r="E2270" s="1" t="s">
        <v>56</v>
      </c>
      <c r="F2270" s="2">
        <v>9</v>
      </c>
      <c r="G2270" s="1">
        <v>190</v>
      </c>
      <c r="H2270" s="1">
        <f t="shared" si="35"/>
        <v>1710</v>
      </c>
      <c r="I2270" s="1" t="s">
        <v>95</v>
      </c>
      <c r="J2270" s="1" t="s">
        <v>141</v>
      </c>
      <c r="K2270" s="1" t="s">
        <v>16</v>
      </c>
      <c r="L2270" s="5" t="s">
        <v>44</v>
      </c>
    </row>
    <row r="2271" spans="3:12" ht="16.5" x14ac:dyDescent="0.3">
      <c r="C2271" s="4">
        <v>41594</v>
      </c>
      <c r="D2271" s="1" t="s">
        <v>35</v>
      </c>
      <c r="E2271" s="1" t="s">
        <v>32</v>
      </c>
      <c r="F2271" s="2">
        <v>2</v>
      </c>
      <c r="G2271" s="1">
        <v>497</v>
      </c>
      <c r="H2271" s="1">
        <f t="shared" si="35"/>
        <v>994</v>
      </c>
      <c r="I2271" s="1" t="s">
        <v>36</v>
      </c>
      <c r="J2271" s="1" t="s">
        <v>133</v>
      </c>
      <c r="K2271" s="1" t="s">
        <v>24</v>
      </c>
      <c r="L2271" s="5" t="s">
        <v>44</v>
      </c>
    </row>
    <row r="2272" spans="3:12" ht="16.5" x14ac:dyDescent="0.3">
      <c r="C2272" s="4">
        <v>41594</v>
      </c>
      <c r="D2272" s="1" t="s">
        <v>13</v>
      </c>
      <c r="E2272" s="1" t="s">
        <v>56</v>
      </c>
      <c r="F2272" s="2">
        <v>2</v>
      </c>
      <c r="G2272" s="1">
        <v>190</v>
      </c>
      <c r="H2272" s="1">
        <f t="shared" si="35"/>
        <v>380</v>
      </c>
      <c r="I2272" s="1" t="s">
        <v>15</v>
      </c>
      <c r="J2272" s="1" t="s">
        <v>129</v>
      </c>
      <c r="K2272" s="1" t="s">
        <v>16</v>
      </c>
      <c r="L2272" s="5" t="s">
        <v>44</v>
      </c>
    </row>
    <row r="2273" spans="3:12" ht="16.5" x14ac:dyDescent="0.3">
      <c r="C2273" s="4">
        <v>41594</v>
      </c>
      <c r="D2273" s="1" t="s">
        <v>31</v>
      </c>
      <c r="E2273" s="1" t="s">
        <v>22</v>
      </c>
      <c r="F2273" s="2">
        <v>12</v>
      </c>
      <c r="G2273" s="1">
        <v>280</v>
      </c>
      <c r="H2273" s="1">
        <f t="shared" si="35"/>
        <v>3360</v>
      </c>
      <c r="I2273" s="1" t="s">
        <v>48</v>
      </c>
      <c r="J2273" s="1" t="s">
        <v>137</v>
      </c>
      <c r="K2273" s="1" t="s">
        <v>24</v>
      </c>
      <c r="L2273" s="5" t="s">
        <v>44</v>
      </c>
    </row>
    <row r="2274" spans="3:12" ht="16.5" x14ac:dyDescent="0.3">
      <c r="C2274" s="4">
        <v>41594</v>
      </c>
      <c r="D2274" s="1" t="s">
        <v>109</v>
      </c>
      <c r="E2274" s="1" t="s">
        <v>18</v>
      </c>
      <c r="F2274" s="2">
        <v>21</v>
      </c>
      <c r="G2274" s="1">
        <v>413</v>
      </c>
      <c r="H2274" s="1">
        <f t="shared" si="35"/>
        <v>8673</v>
      </c>
      <c r="I2274" s="1" t="s">
        <v>48</v>
      </c>
      <c r="J2274" s="1" t="s">
        <v>137</v>
      </c>
      <c r="K2274" s="1" t="s">
        <v>24</v>
      </c>
      <c r="L2274" s="5" t="s">
        <v>44</v>
      </c>
    </row>
    <row r="2275" spans="3:12" ht="16.5" x14ac:dyDescent="0.3">
      <c r="C2275" s="4">
        <v>41594</v>
      </c>
      <c r="D2275" s="1" t="s">
        <v>21</v>
      </c>
      <c r="E2275" s="1" t="s">
        <v>56</v>
      </c>
      <c r="F2275" s="2">
        <v>2</v>
      </c>
      <c r="G2275" s="1">
        <v>486</v>
      </c>
      <c r="H2275" s="1">
        <f t="shared" si="35"/>
        <v>972</v>
      </c>
      <c r="I2275" s="1" t="s">
        <v>23</v>
      </c>
      <c r="J2275" s="1" t="s">
        <v>131</v>
      </c>
      <c r="K2275" s="1" t="s">
        <v>24</v>
      </c>
      <c r="L2275" s="5" t="s">
        <v>44</v>
      </c>
    </row>
    <row r="2276" spans="3:12" ht="16.5" x14ac:dyDescent="0.3">
      <c r="C2276" s="4">
        <v>41594</v>
      </c>
      <c r="D2276" s="1" t="s">
        <v>13</v>
      </c>
      <c r="E2276" s="1" t="s">
        <v>9</v>
      </c>
      <c r="F2276" s="2">
        <v>3</v>
      </c>
      <c r="G2276" s="1">
        <v>123</v>
      </c>
      <c r="H2276" s="1">
        <f t="shared" si="35"/>
        <v>369</v>
      </c>
      <c r="I2276" s="1" t="s">
        <v>15</v>
      </c>
      <c r="J2276" s="1" t="s">
        <v>129</v>
      </c>
      <c r="K2276" s="1" t="s">
        <v>16</v>
      </c>
      <c r="L2276" s="5" t="s">
        <v>44</v>
      </c>
    </row>
    <row r="2277" spans="3:12" ht="16.5" x14ac:dyDescent="0.3">
      <c r="C2277" s="4">
        <v>41594</v>
      </c>
      <c r="D2277" s="1" t="s">
        <v>69</v>
      </c>
      <c r="E2277" s="1" t="s">
        <v>32</v>
      </c>
      <c r="F2277" s="2">
        <v>2</v>
      </c>
      <c r="G2277" s="1">
        <v>360</v>
      </c>
      <c r="H2277" s="1">
        <f t="shared" si="35"/>
        <v>720</v>
      </c>
      <c r="I2277" s="1" t="s">
        <v>39</v>
      </c>
      <c r="J2277" s="1" t="s">
        <v>134</v>
      </c>
      <c r="K2277" s="1" t="s">
        <v>34</v>
      </c>
      <c r="L2277" s="5" t="s">
        <v>44</v>
      </c>
    </row>
    <row r="2278" spans="3:12" ht="16.5" x14ac:dyDescent="0.3">
      <c r="C2278" s="4">
        <v>41594</v>
      </c>
      <c r="D2278" s="1" t="s">
        <v>19</v>
      </c>
      <c r="E2278" s="1" t="s">
        <v>32</v>
      </c>
      <c r="F2278" s="2">
        <v>2</v>
      </c>
      <c r="G2278" s="1">
        <v>202</v>
      </c>
      <c r="H2278" s="1">
        <f t="shared" si="35"/>
        <v>404</v>
      </c>
      <c r="I2278" s="1" t="s">
        <v>20</v>
      </c>
      <c r="J2278" s="1" t="s">
        <v>130</v>
      </c>
      <c r="K2278" s="1" t="s">
        <v>16</v>
      </c>
      <c r="L2278" s="5" t="s">
        <v>44</v>
      </c>
    </row>
    <row r="2279" spans="3:12" ht="16.5" x14ac:dyDescent="0.3">
      <c r="C2279" s="4">
        <v>41594</v>
      </c>
      <c r="D2279" s="1" t="s">
        <v>120</v>
      </c>
      <c r="E2279" s="1" t="s">
        <v>22</v>
      </c>
      <c r="F2279" s="2">
        <v>2</v>
      </c>
      <c r="G2279" s="1">
        <v>116</v>
      </c>
      <c r="H2279" s="1">
        <f t="shared" si="35"/>
        <v>232</v>
      </c>
      <c r="I2279" s="1" t="s">
        <v>79</v>
      </c>
      <c r="J2279" s="1" t="s">
        <v>137</v>
      </c>
      <c r="K2279" s="1" t="s">
        <v>24</v>
      </c>
      <c r="L2279" s="5" t="s">
        <v>44</v>
      </c>
    </row>
    <row r="2280" spans="3:12" ht="16.5" x14ac:dyDescent="0.3">
      <c r="C2280" s="4">
        <v>41594</v>
      </c>
      <c r="D2280" s="1" t="s">
        <v>31</v>
      </c>
      <c r="E2280" s="1" t="s">
        <v>14</v>
      </c>
      <c r="F2280" s="2">
        <v>2</v>
      </c>
      <c r="G2280" s="1">
        <v>224</v>
      </c>
      <c r="H2280" s="1">
        <f t="shared" si="35"/>
        <v>448</v>
      </c>
      <c r="I2280" s="1" t="s">
        <v>48</v>
      </c>
      <c r="J2280" s="1" t="s">
        <v>137</v>
      </c>
      <c r="K2280" s="1" t="s">
        <v>24</v>
      </c>
      <c r="L2280" s="5" t="s">
        <v>44</v>
      </c>
    </row>
    <row r="2281" spans="3:12" ht="16.5" x14ac:dyDescent="0.3">
      <c r="C2281" s="4">
        <v>41594</v>
      </c>
      <c r="D2281" s="1" t="s">
        <v>106</v>
      </c>
      <c r="E2281" s="1" t="s">
        <v>14</v>
      </c>
      <c r="F2281" s="2">
        <v>2</v>
      </c>
      <c r="G2281" s="1">
        <v>478</v>
      </c>
      <c r="H2281" s="1">
        <f t="shared" si="35"/>
        <v>956</v>
      </c>
      <c r="I2281" s="1" t="s">
        <v>36</v>
      </c>
      <c r="J2281" s="1" t="s">
        <v>133</v>
      </c>
      <c r="K2281" s="1" t="s">
        <v>24</v>
      </c>
      <c r="L2281" s="5" t="s">
        <v>44</v>
      </c>
    </row>
    <row r="2282" spans="3:12" ht="16.5" x14ac:dyDescent="0.3">
      <c r="C2282" s="4">
        <v>41594</v>
      </c>
      <c r="D2282" s="1" t="s">
        <v>68</v>
      </c>
      <c r="E2282" s="1" t="s">
        <v>56</v>
      </c>
      <c r="F2282" s="2">
        <v>3</v>
      </c>
      <c r="G2282" s="1">
        <v>444</v>
      </c>
      <c r="H2282" s="1">
        <f t="shared" si="35"/>
        <v>1332</v>
      </c>
      <c r="I2282" s="1" t="s">
        <v>33</v>
      </c>
      <c r="J2282" s="1" t="s">
        <v>132</v>
      </c>
      <c r="K2282" s="1" t="s">
        <v>34</v>
      </c>
      <c r="L2282" s="5" t="s">
        <v>44</v>
      </c>
    </row>
    <row r="2283" spans="3:12" ht="16.5" x14ac:dyDescent="0.3">
      <c r="C2283" s="4">
        <v>41595</v>
      </c>
      <c r="D2283" s="1" t="s">
        <v>117</v>
      </c>
      <c r="E2283" s="1" t="s">
        <v>38</v>
      </c>
      <c r="F2283" s="2">
        <v>1</v>
      </c>
      <c r="G2283" s="1">
        <v>456</v>
      </c>
      <c r="H2283" s="1">
        <f t="shared" si="35"/>
        <v>456</v>
      </c>
      <c r="I2283" s="1" t="s">
        <v>101</v>
      </c>
      <c r="J2283" s="1" t="s">
        <v>129</v>
      </c>
      <c r="K2283" s="1" t="s">
        <v>16</v>
      </c>
      <c r="L2283" s="5" t="s">
        <v>57</v>
      </c>
    </row>
    <row r="2284" spans="3:12" ht="16.5" x14ac:dyDescent="0.3">
      <c r="C2284" s="4">
        <v>41595</v>
      </c>
      <c r="D2284" s="1" t="s">
        <v>111</v>
      </c>
      <c r="E2284" s="1" t="s">
        <v>9</v>
      </c>
      <c r="F2284" s="2">
        <v>2</v>
      </c>
      <c r="G2284" s="1">
        <v>404</v>
      </c>
      <c r="H2284" s="1">
        <f t="shared" si="35"/>
        <v>808</v>
      </c>
      <c r="I2284" s="1" t="s">
        <v>36</v>
      </c>
      <c r="J2284" s="1" t="s">
        <v>133</v>
      </c>
      <c r="K2284" s="1" t="s">
        <v>24</v>
      </c>
      <c r="L2284" s="5" t="s">
        <v>57</v>
      </c>
    </row>
    <row r="2285" spans="3:12" ht="16.5" x14ac:dyDescent="0.3">
      <c r="C2285" s="4">
        <v>41595</v>
      </c>
      <c r="D2285" s="1" t="s">
        <v>93</v>
      </c>
      <c r="E2285" s="1" t="s">
        <v>9</v>
      </c>
      <c r="F2285" s="2">
        <v>3</v>
      </c>
      <c r="G2285" s="1">
        <v>289</v>
      </c>
      <c r="H2285" s="1">
        <f t="shared" si="35"/>
        <v>867</v>
      </c>
      <c r="I2285" s="1" t="s">
        <v>39</v>
      </c>
      <c r="J2285" s="1" t="s">
        <v>134</v>
      </c>
      <c r="K2285" s="1" t="s">
        <v>34</v>
      </c>
      <c r="L2285" s="5" t="s">
        <v>57</v>
      </c>
    </row>
    <row r="2286" spans="3:12" ht="16.5" x14ac:dyDescent="0.3">
      <c r="C2286" s="4">
        <v>41595</v>
      </c>
      <c r="D2286" s="1" t="s">
        <v>13</v>
      </c>
      <c r="E2286" s="1" t="s">
        <v>56</v>
      </c>
      <c r="F2286" s="2">
        <v>4</v>
      </c>
      <c r="G2286" s="1">
        <v>478</v>
      </c>
      <c r="H2286" s="1">
        <f t="shared" si="35"/>
        <v>1912</v>
      </c>
      <c r="I2286" s="1" t="s">
        <v>15</v>
      </c>
      <c r="J2286" s="1" t="s">
        <v>129</v>
      </c>
      <c r="K2286" s="1" t="s">
        <v>16</v>
      </c>
      <c r="L2286" s="5" t="s">
        <v>57</v>
      </c>
    </row>
    <row r="2287" spans="3:12" ht="16.5" x14ac:dyDescent="0.3">
      <c r="C2287" s="4">
        <v>41595</v>
      </c>
      <c r="D2287" s="1" t="s">
        <v>53</v>
      </c>
      <c r="E2287" s="1" t="s">
        <v>26</v>
      </c>
      <c r="F2287" s="2">
        <v>2</v>
      </c>
      <c r="G2287" s="1">
        <v>196</v>
      </c>
      <c r="H2287" s="1">
        <f t="shared" si="35"/>
        <v>392</v>
      </c>
      <c r="I2287" s="1" t="s">
        <v>54</v>
      </c>
      <c r="J2287" s="1" t="s">
        <v>139</v>
      </c>
      <c r="K2287" s="1" t="s">
        <v>34</v>
      </c>
      <c r="L2287" s="5" t="s">
        <v>57</v>
      </c>
    </row>
    <row r="2288" spans="3:12" ht="16.5" x14ac:dyDescent="0.3">
      <c r="C2288" s="4">
        <v>41595</v>
      </c>
      <c r="D2288" s="1" t="s">
        <v>105</v>
      </c>
      <c r="E2288" s="1" t="s">
        <v>14</v>
      </c>
      <c r="F2288" s="2">
        <v>2</v>
      </c>
      <c r="G2288" s="1">
        <v>274</v>
      </c>
      <c r="H2288" s="1">
        <f t="shared" si="35"/>
        <v>548</v>
      </c>
      <c r="I2288" s="1" t="s">
        <v>23</v>
      </c>
      <c r="J2288" s="1" t="s">
        <v>131</v>
      </c>
      <c r="K2288" s="1" t="s">
        <v>24</v>
      </c>
      <c r="L2288" s="5" t="s">
        <v>57</v>
      </c>
    </row>
    <row r="2289" spans="3:12" ht="16.5" x14ac:dyDescent="0.3">
      <c r="C2289" s="4">
        <v>41595</v>
      </c>
      <c r="D2289" s="1" t="s">
        <v>66</v>
      </c>
      <c r="E2289" s="1" t="s">
        <v>22</v>
      </c>
      <c r="F2289" s="2">
        <v>3</v>
      </c>
      <c r="G2289" s="1">
        <v>186</v>
      </c>
      <c r="H2289" s="1">
        <f t="shared" si="35"/>
        <v>558</v>
      </c>
      <c r="I2289" s="1" t="s">
        <v>45</v>
      </c>
      <c r="J2289" s="1" t="s">
        <v>135</v>
      </c>
      <c r="K2289" s="1" t="s">
        <v>34</v>
      </c>
      <c r="L2289" s="5" t="s">
        <v>57</v>
      </c>
    </row>
    <row r="2290" spans="3:12" ht="16.5" x14ac:dyDescent="0.3">
      <c r="C2290" s="4">
        <v>41595</v>
      </c>
      <c r="D2290" s="1" t="s">
        <v>104</v>
      </c>
      <c r="E2290" s="1" t="s">
        <v>28</v>
      </c>
      <c r="F2290" s="2">
        <v>2</v>
      </c>
      <c r="G2290" s="1">
        <v>496</v>
      </c>
      <c r="H2290" s="1">
        <f t="shared" si="35"/>
        <v>992</v>
      </c>
      <c r="I2290" s="1" t="s">
        <v>23</v>
      </c>
      <c r="J2290" s="1" t="s">
        <v>131</v>
      </c>
      <c r="K2290" s="1" t="s">
        <v>24</v>
      </c>
      <c r="L2290" s="5" t="s">
        <v>57</v>
      </c>
    </row>
    <row r="2291" spans="3:12" ht="16.5" x14ac:dyDescent="0.3">
      <c r="C2291" s="4">
        <v>41595</v>
      </c>
      <c r="D2291" s="1" t="s">
        <v>85</v>
      </c>
      <c r="E2291" s="1" t="s">
        <v>26</v>
      </c>
      <c r="F2291" s="2">
        <v>1</v>
      </c>
      <c r="G2291" s="1">
        <v>129</v>
      </c>
      <c r="H2291" s="1">
        <f t="shared" si="35"/>
        <v>129</v>
      </c>
      <c r="I2291" s="1" t="s">
        <v>54</v>
      </c>
      <c r="J2291" s="1" t="s">
        <v>139</v>
      </c>
      <c r="K2291" s="1" t="s">
        <v>34</v>
      </c>
      <c r="L2291" s="5" t="s">
        <v>57</v>
      </c>
    </row>
    <row r="2292" spans="3:12" ht="16.5" x14ac:dyDescent="0.3">
      <c r="C2292" s="4">
        <v>41595</v>
      </c>
      <c r="D2292" s="1" t="s">
        <v>59</v>
      </c>
      <c r="E2292" s="1" t="s">
        <v>28</v>
      </c>
      <c r="F2292" s="2">
        <v>1</v>
      </c>
      <c r="G2292" s="1">
        <v>212</v>
      </c>
      <c r="H2292" s="1">
        <f t="shared" si="35"/>
        <v>212</v>
      </c>
      <c r="I2292" s="1" t="s">
        <v>39</v>
      </c>
      <c r="J2292" s="1" t="s">
        <v>134</v>
      </c>
      <c r="K2292" s="1" t="s">
        <v>34</v>
      </c>
      <c r="L2292" s="5" t="s">
        <v>57</v>
      </c>
    </row>
    <row r="2293" spans="3:12" ht="16.5" x14ac:dyDescent="0.3">
      <c r="C2293" s="4">
        <v>41595</v>
      </c>
      <c r="D2293" s="1" t="s">
        <v>53</v>
      </c>
      <c r="E2293" s="1" t="s">
        <v>9</v>
      </c>
      <c r="F2293" s="2">
        <v>2</v>
      </c>
      <c r="G2293" s="1">
        <v>469</v>
      </c>
      <c r="H2293" s="1">
        <f t="shared" si="35"/>
        <v>938</v>
      </c>
      <c r="I2293" s="1" t="s">
        <v>54</v>
      </c>
      <c r="J2293" s="1" t="s">
        <v>139</v>
      </c>
      <c r="K2293" s="1" t="s">
        <v>34</v>
      </c>
      <c r="L2293" s="5" t="s">
        <v>57</v>
      </c>
    </row>
    <row r="2294" spans="3:12" ht="16.5" x14ac:dyDescent="0.3">
      <c r="C2294" s="4">
        <v>41595</v>
      </c>
      <c r="D2294" s="1" t="s">
        <v>21</v>
      </c>
      <c r="E2294" s="1" t="s">
        <v>9</v>
      </c>
      <c r="F2294" s="2">
        <v>3</v>
      </c>
      <c r="G2294" s="1">
        <v>451</v>
      </c>
      <c r="H2294" s="1">
        <f t="shared" si="35"/>
        <v>1353</v>
      </c>
      <c r="I2294" s="1" t="s">
        <v>23</v>
      </c>
      <c r="J2294" s="1" t="s">
        <v>131</v>
      </c>
      <c r="K2294" s="1" t="s">
        <v>24</v>
      </c>
      <c r="L2294" s="5" t="s">
        <v>57</v>
      </c>
    </row>
    <row r="2295" spans="3:12" ht="16.5" x14ac:dyDescent="0.3">
      <c r="C2295" s="4">
        <v>41595</v>
      </c>
      <c r="D2295" s="1" t="s">
        <v>40</v>
      </c>
      <c r="E2295" s="1" t="s">
        <v>26</v>
      </c>
      <c r="F2295" s="2">
        <v>3</v>
      </c>
      <c r="G2295" s="1">
        <v>212</v>
      </c>
      <c r="H2295" s="1">
        <f t="shared" si="35"/>
        <v>636</v>
      </c>
      <c r="I2295" s="1" t="s">
        <v>29</v>
      </c>
      <c r="J2295" s="1" t="s">
        <v>131</v>
      </c>
      <c r="K2295" s="1" t="s">
        <v>24</v>
      </c>
      <c r="L2295" s="5" t="s">
        <v>57</v>
      </c>
    </row>
    <row r="2296" spans="3:12" ht="16.5" x14ac:dyDescent="0.3">
      <c r="C2296" s="4">
        <v>41595</v>
      </c>
      <c r="D2296" s="1" t="s">
        <v>106</v>
      </c>
      <c r="E2296" s="1" t="s">
        <v>18</v>
      </c>
      <c r="F2296" s="2">
        <v>3</v>
      </c>
      <c r="G2296" s="1">
        <v>133</v>
      </c>
      <c r="H2296" s="1">
        <f t="shared" si="35"/>
        <v>399</v>
      </c>
      <c r="I2296" s="1" t="s">
        <v>36</v>
      </c>
      <c r="J2296" s="1" t="s">
        <v>133</v>
      </c>
      <c r="K2296" s="1" t="s">
        <v>24</v>
      </c>
      <c r="L2296" s="5" t="s">
        <v>57</v>
      </c>
    </row>
    <row r="2297" spans="3:12" ht="16.5" x14ac:dyDescent="0.3">
      <c r="C2297" s="4">
        <v>41595</v>
      </c>
      <c r="D2297" s="1" t="s">
        <v>104</v>
      </c>
      <c r="E2297" s="1" t="s">
        <v>9</v>
      </c>
      <c r="F2297" s="2">
        <v>3</v>
      </c>
      <c r="G2297" s="1">
        <v>115</v>
      </c>
      <c r="H2297" s="1">
        <f t="shared" si="35"/>
        <v>345</v>
      </c>
      <c r="I2297" s="1" t="s">
        <v>23</v>
      </c>
      <c r="J2297" s="1" t="s">
        <v>131</v>
      </c>
      <c r="K2297" s="1" t="s">
        <v>24</v>
      </c>
      <c r="L2297" s="5" t="s">
        <v>57</v>
      </c>
    </row>
    <row r="2298" spans="3:12" ht="16.5" x14ac:dyDescent="0.3">
      <c r="C2298" s="4">
        <v>41595</v>
      </c>
      <c r="D2298" s="1" t="s">
        <v>55</v>
      </c>
      <c r="E2298" s="1" t="s">
        <v>18</v>
      </c>
      <c r="F2298" s="2">
        <v>1</v>
      </c>
      <c r="G2298" s="1">
        <v>121</v>
      </c>
      <c r="H2298" s="1">
        <f t="shared" si="35"/>
        <v>121</v>
      </c>
      <c r="I2298" s="1" t="s">
        <v>29</v>
      </c>
      <c r="J2298" s="1" t="s">
        <v>131</v>
      </c>
      <c r="K2298" s="1" t="s">
        <v>24</v>
      </c>
      <c r="L2298" s="5" t="s">
        <v>57</v>
      </c>
    </row>
    <row r="2299" spans="3:12" ht="16.5" x14ac:dyDescent="0.3">
      <c r="C2299" s="4">
        <v>41595</v>
      </c>
      <c r="D2299" s="1" t="s">
        <v>27</v>
      </c>
      <c r="E2299" s="1" t="s">
        <v>26</v>
      </c>
      <c r="F2299" s="2">
        <v>2</v>
      </c>
      <c r="G2299" s="1">
        <v>283</v>
      </c>
      <c r="H2299" s="1">
        <f t="shared" si="35"/>
        <v>566</v>
      </c>
      <c r="I2299" s="1" t="s">
        <v>29</v>
      </c>
      <c r="J2299" s="1" t="s">
        <v>131</v>
      </c>
      <c r="K2299" s="1" t="s">
        <v>24</v>
      </c>
      <c r="L2299" s="5" t="s">
        <v>57</v>
      </c>
    </row>
    <row r="2300" spans="3:12" ht="16.5" x14ac:dyDescent="0.3">
      <c r="C2300" s="4">
        <v>41595</v>
      </c>
      <c r="D2300" s="1" t="s">
        <v>91</v>
      </c>
      <c r="E2300" s="1" t="s">
        <v>9</v>
      </c>
      <c r="F2300" s="2">
        <v>3</v>
      </c>
      <c r="G2300" s="1">
        <v>436</v>
      </c>
      <c r="H2300" s="1">
        <f t="shared" si="35"/>
        <v>1308</v>
      </c>
      <c r="I2300" s="1" t="s">
        <v>23</v>
      </c>
      <c r="J2300" s="1" t="s">
        <v>131</v>
      </c>
      <c r="K2300" s="1" t="s">
        <v>24</v>
      </c>
      <c r="L2300" s="5" t="s">
        <v>57</v>
      </c>
    </row>
    <row r="2301" spans="3:12" ht="16.5" x14ac:dyDescent="0.3">
      <c r="C2301" s="4">
        <v>41595</v>
      </c>
      <c r="D2301" s="1" t="s">
        <v>76</v>
      </c>
      <c r="E2301" s="1" t="s">
        <v>14</v>
      </c>
      <c r="F2301" s="2">
        <v>5</v>
      </c>
      <c r="G2301" s="1">
        <v>498</v>
      </c>
      <c r="H2301" s="1">
        <f t="shared" si="35"/>
        <v>2490</v>
      </c>
      <c r="I2301" s="1" t="s">
        <v>39</v>
      </c>
      <c r="J2301" s="1" t="s">
        <v>134</v>
      </c>
      <c r="K2301" s="1" t="s">
        <v>34</v>
      </c>
      <c r="L2301" s="5" t="s">
        <v>57</v>
      </c>
    </row>
    <row r="2302" spans="3:12" ht="16.5" x14ac:dyDescent="0.3">
      <c r="C2302" s="4">
        <v>41595</v>
      </c>
      <c r="D2302" s="1" t="s">
        <v>107</v>
      </c>
      <c r="E2302" s="1" t="s">
        <v>26</v>
      </c>
      <c r="F2302" s="2">
        <v>2</v>
      </c>
      <c r="G2302" s="1">
        <v>203</v>
      </c>
      <c r="H2302" s="1">
        <f t="shared" si="35"/>
        <v>406</v>
      </c>
      <c r="I2302" s="1" t="s">
        <v>48</v>
      </c>
      <c r="J2302" s="1" t="s">
        <v>137</v>
      </c>
      <c r="K2302" s="1" t="s">
        <v>24</v>
      </c>
      <c r="L2302" s="5" t="s">
        <v>57</v>
      </c>
    </row>
    <row r="2303" spans="3:12" ht="16.5" x14ac:dyDescent="0.3">
      <c r="C2303" s="4">
        <v>41595</v>
      </c>
      <c r="D2303" s="1" t="s">
        <v>8</v>
      </c>
      <c r="E2303" s="1" t="s">
        <v>22</v>
      </c>
      <c r="F2303" s="2">
        <v>2</v>
      </c>
      <c r="G2303" s="1">
        <v>392</v>
      </c>
      <c r="H2303" s="1">
        <f t="shared" si="35"/>
        <v>784</v>
      </c>
      <c r="I2303" s="1" t="s">
        <v>10</v>
      </c>
      <c r="J2303" s="1" t="s">
        <v>128</v>
      </c>
      <c r="K2303" s="1" t="s">
        <v>11</v>
      </c>
      <c r="L2303" s="5" t="s">
        <v>57</v>
      </c>
    </row>
    <row r="2304" spans="3:12" ht="16.5" x14ac:dyDescent="0.3">
      <c r="C2304" s="4">
        <v>41595</v>
      </c>
      <c r="D2304" s="1" t="s">
        <v>108</v>
      </c>
      <c r="E2304" s="1" t="s">
        <v>84</v>
      </c>
      <c r="F2304" s="2">
        <v>2</v>
      </c>
      <c r="G2304" s="1">
        <v>385</v>
      </c>
      <c r="H2304" s="1">
        <f t="shared" si="35"/>
        <v>770</v>
      </c>
      <c r="I2304" s="1" t="s">
        <v>42</v>
      </c>
      <c r="J2304" s="1" t="s">
        <v>131</v>
      </c>
      <c r="K2304" s="1" t="s">
        <v>24</v>
      </c>
      <c r="L2304" s="5" t="s">
        <v>57</v>
      </c>
    </row>
    <row r="2305" spans="3:12" ht="16.5" x14ac:dyDescent="0.3">
      <c r="C2305" s="4">
        <v>41595</v>
      </c>
      <c r="D2305" s="1" t="s">
        <v>53</v>
      </c>
      <c r="E2305" s="1" t="s">
        <v>84</v>
      </c>
      <c r="F2305" s="2">
        <v>3</v>
      </c>
      <c r="G2305" s="1">
        <v>447</v>
      </c>
      <c r="H2305" s="1">
        <f t="shared" si="35"/>
        <v>1341</v>
      </c>
      <c r="I2305" s="1" t="s">
        <v>54</v>
      </c>
      <c r="J2305" s="1" t="s">
        <v>139</v>
      </c>
      <c r="K2305" s="1" t="s">
        <v>34</v>
      </c>
      <c r="L2305" s="5" t="s">
        <v>57</v>
      </c>
    </row>
    <row r="2306" spans="3:12" ht="16.5" x14ac:dyDescent="0.3">
      <c r="C2306" s="4">
        <v>41595</v>
      </c>
      <c r="D2306" s="1" t="s">
        <v>89</v>
      </c>
      <c r="E2306" s="1" t="s">
        <v>32</v>
      </c>
      <c r="F2306" s="2">
        <v>1</v>
      </c>
      <c r="G2306" s="1">
        <v>322</v>
      </c>
      <c r="H2306" s="1">
        <f t="shared" si="35"/>
        <v>322</v>
      </c>
      <c r="I2306" s="1" t="s">
        <v>45</v>
      </c>
      <c r="J2306" s="1" t="s">
        <v>135</v>
      </c>
      <c r="K2306" s="1" t="s">
        <v>34</v>
      </c>
      <c r="L2306" s="5" t="s">
        <v>57</v>
      </c>
    </row>
    <row r="2307" spans="3:12" ht="16.5" x14ac:dyDescent="0.3">
      <c r="C2307" s="4">
        <v>41595</v>
      </c>
      <c r="D2307" s="1" t="s">
        <v>67</v>
      </c>
      <c r="E2307" s="1" t="s">
        <v>22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33</v>
      </c>
      <c r="J2307" s="1" t="s">
        <v>132</v>
      </c>
      <c r="K2307" s="1" t="s">
        <v>34</v>
      </c>
      <c r="L2307" s="5" t="s">
        <v>57</v>
      </c>
    </row>
    <row r="2308" spans="3:12" ht="16.5" x14ac:dyDescent="0.3">
      <c r="C2308" s="4">
        <v>41595</v>
      </c>
      <c r="D2308" s="1" t="s">
        <v>41</v>
      </c>
      <c r="E2308" s="1" t="s">
        <v>56</v>
      </c>
      <c r="F2308" s="2">
        <v>4</v>
      </c>
      <c r="G2308" s="1">
        <v>394</v>
      </c>
      <c r="H2308" s="1">
        <f t="shared" si="36"/>
        <v>1576</v>
      </c>
      <c r="I2308" s="1" t="s">
        <v>42</v>
      </c>
      <c r="J2308" s="1" t="s">
        <v>131</v>
      </c>
      <c r="K2308" s="1" t="s">
        <v>24</v>
      </c>
      <c r="L2308" s="5" t="s">
        <v>57</v>
      </c>
    </row>
    <row r="2309" spans="3:12" ht="16.5" x14ac:dyDescent="0.3">
      <c r="C2309" s="4">
        <v>41595</v>
      </c>
      <c r="D2309" s="1" t="s">
        <v>98</v>
      </c>
      <c r="E2309" s="1" t="s">
        <v>56</v>
      </c>
      <c r="F2309" s="2">
        <v>4</v>
      </c>
      <c r="G2309" s="1">
        <v>178</v>
      </c>
      <c r="H2309" s="1">
        <f t="shared" si="36"/>
        <v>712</v>
      </c>
      <c r="I2309" s="1" t="s">
        <v>99</v>
      </c>
      <c r="J2309" s="1" t="s">
        <v>142</v>
      </c>
      <c r="K2309" s="1" t="s">
        <v>11</v>
      </c>
      <c r="L2309" s="5" t="s">
        <v>57</v>
      </c>
    </row>
    <row r="2310" spans="3:12" ht="16.5" x14ac:dyDescent="0.3">
      <c r="C2310" s="4">
        <v>41595</v>
      </c>
      <c r="D2310" s="1" t="s">
        <v>116</v>
      </c>
      <c r="E2310" s="1" t="s">
        <v>38</v>
      </c>
      <c r="F2310" s="2">
        <v>3</v>
      </c>
      <c r="G2310" s="1">
        <v>369</v>
      </c>
      <c r="H2310" s="1">
        <f t="shared" si="36"/>
        <v>1107</v>
      </c>
      <c r="I2310" s="1" t="s">
        <v>62</v>
      </c>
      <c r="J2310" s="1" t="s">
        <v>138</v>
      </c>
      <c r="K2310" s="1" t="s">
        <v>34</v>
      </c>
      <c r="L2310" s="5" t="s">
        <v>57</v>
      </c>
    </row>
    <row r="2311" spans="3:12" ht="16.5" x14ac:dyDescent="0.3">
      <c r="C2311" s="4">
        <v>41595</v>
      </c>
      <c r="D2311" s="1" t="s">
        <v>120</v>
      </c>
      <c r="E2311" s="1" t="s">
        <v>22</v>
      </c>
      <c r="F2311" s="2">
        <v>4</v>
      </c>
      <c r="G2311" s="1">
        <v>443</v>
      </c>
      <c r="H2311" s="1">
        <f t="shared" si="36"/>
        <v>1772</v>
      </c>
      <c r="I2311" s="1" t="s">
        <v>79</v>
      </c>
      <c r="J2311" s="1" t="s">
        <v>137</v>
      </c>
      <c r="K2311" s="1" t="s">
        <v>24</v>
      </c>
      <c r="L2311" s="5" t="s">
        <v>57</v>
      </c>
    </row>
    <row r="2312" spans="3:12" ht="16.5" x14ac:dyDescent="0.3">
      <c r="C2312" s="4">
        <v>41595</v>
      </c>
      <c r="D2312" s="1" t="s">
        <v>53</v>
      </c>
      <c r="E2312" s="1" t="s">
        <v>22</v>
      </c>
      <c r="F2312" s="2">
        <v>2</v>
      </c>
      <c r="G2312" s="1">
        <v>107</v>
      </c>
      <c r="H2312" s="1">
        <f t="shared" si="36"/>
        <v>214</v>
      </c>
      <c r="I2312" s="1" t="s">
        <v>54</v>
      </c>
      <c r="J2312" s="1" t="s">
        <v>139</v>
      </c>
      <c r="K2312" s="1" t="s">
        <v>34</v>
      </c>
      <c r="L2312" s="5" t="s">
        <v>57</v>
      </c>
    </row>
    <row r="2313" spans="3:12" ht="16.5" x14ac:dyDescent="0.3">
      <c r="C2313" s="4">
        <v>41595</v>
      </c>
      <c r="D2313" s="1" t="s">
        <v>59</v>
      </c>
      <c r="E2313" s="1" t="s">
        <v>32</v>
      </c>
      <c r="F2313" s="2">
        <v>1</v>
      </c>
      <c r="G2313" s="1">
        <v>494</v>
      </c>
      <c r="H2313" s="1">
        <f t="shared" si="36"/>
        <v>494</v>
      </c>
      <c r="I2313" s="1" t="s">
        <v>39</v>
      </c>
      <c r="J2313" s="1" t="s">
        <v>134</v>
      </c>
      <c r="K2313" s="1" t="s">
        <v>34</v>
      </c>
      <c r="L2313" s="5" t="s">
        <v>57</v>
      </c>
    </row>
    <row r="2314" spans="3:12" ht="16.5" x14ac:dyDescent="0.3">
      <c r="C2314" s="4">
        <v>41595</v>
      </c>
      <c r="D2314" s="1" t="s">
        <v>111</v>
      </c>
      <c r="E2314" s="1" t="s">
        <v>22</v>
      </c>
      <c r="F2314" s="2">
        <v>3</v>
      </c>
      <c r="G2314" s="1">
        <v>237</v>
      </c>
      <c r="H2314" s="1">
        <f t="shared" si="36"/>
        <v>711</v>
      </c>
      <c r="I2314" s="1" t="s">
        <v>36</v>
      </c>
      <c r="J2314" s="1" t="s">
        <v>133</v>
      </c>
      <c r="K2314" s="1" t="s">
        <v>24</v>
      </c>
      <c r="L2314" s="5" t="s">
        <v>57</v>
      </c>
    </row>
    <row r="2315" spans="3:12" ht="16.5" x14ac:dyDescent="0.3">
      <c r="C2315" s="4">
        <v>41595</v>
      </c>
      <c r="D2315" s="1" t="s">
        <v>8</v>
      </c>
      <c r="E2315" s="1" t="s">
        <v>26</v>
      </c>
      <c r="F2315" s="2">
        <v>2</v>
      </c>
      <c r="G2315" s="1">
        <v>364</v>
      </c>
      <c r="H2315" s="1">
        <f t="shared" si="36"/>
        <v>728</v>
      </c>
      <c r="I2315" s="1" t="s">
        <v>10</v>
      </c>
      <c r="J2315" s="1" t="s">
        <v>128</v>
      </c>
      <c r="K2315" s="1" t="s">
        <v>11</v>
      </c>
      <c r="L2315" s="5" t="s">
        <v>57</v>
      </c>
    </row>
    <row r="2316" spans="3:12" ht="16.5" x14ac:dyDescent="0.3">
      <c r="C2316" s="4">
        <v>41595</v>
      </c>
      <c r="D2316" s="1" t="s">
        <v>119</v>
      </c>
      <c r="E2316" s="1" t="s">
        <v>56</v>
      </c>
      <c r="F2316" s="2">
        <v>2</v>
      </c>
      <c r="G2316" s="1">
        <v>130</v>
      </c>
      <c r="H2316" s="1">
        <f t="shared" si="36"/>
        <v>260</v>
      </c>
      <c r="I2316" s="1" t="s">
        <v>95</v>
      </c>
      <c r="J2316" s="1" t="s">
        <v>141</v>
      </c>
      <c r="K2316" s="1" t="s">
        <v>16</v>
      </c>
      <c r="L2316" s="5" t="s">
        <v>57</v>
      </c>
    </row>
    <row r="2317" spans="3:12" ht="16.5" x14ac:dyDescent="0.3">
      <c r="C2317" s="4">
        <v>41595</v>
      </c>
      <c r="D2317" s="1" t="s">
        <v>67</v>
      </c>
      <c r="E2317" s="1" t="s">
        <v>28</v>
      </c>
      <c r="F2317" s="2">
        <v>1</v>
      </c>
      <c r="G2317" s="1">
        <v>282</v>
      </c>
      <c r="H2317" s="1">
        <f t="shared" si="36"/>
        <v>282</v>
      </c>
      <c r="I2317" s="1" t="s">
        <v>33</v>
      </c>
      <c r="J2317" s="1" t="s">
        <v>132</v>
      </c>
      <c r="K2317" s="1" t="s">
        <v>34</v>
      </c>
      <c r="L2317" s="5" t="s">
        <v>57</v>
      </c>
    </row>
    <row r="2318" spans="3:12" ht="16.5" x14ac:dyDescent="0.3">
      <c r="C2318" s="4">
        <v>41595</v>
      </c>
      <c r="D2318" s="1" t="s">
        <v>109</v>
      </c>
      <c r="E2318" s="1" t="s">
        <v>28</v>
      </c>
      <c r="F2318" s="2">
        <v>1</v>
      </c>
      <c r="G2318" s="1">
        <v>458</v>
      </c>
      <c r="H2318" s="1">
        <f t="shared" si="36"/>
        <v>458</v>
      </c>
      <c r="I2318" s="1" t="s">
        <v>48</v>
      </c>
      <c r="J2318" s="1" t="s">
        <v>137</v>
      </c>
      <c r="K2318" s="1" t="s">
        <v>24</v>
      </c>
      <c r="L2318" s="5" t="s">
        <v>57</v>
      </c>
    </row>
    <row r="2319" spans="3:12" ht="16.5" x14ac:dyDescent="0.3">
      <c r="C2319" s="4">
        <v>41595</v>
      </c>
      <c r="D2319" s="1" t="s">
        <v>21</v>
      </c>
      <c r="E2319" s="1" t="s">
        <v>32</v>
      </c>
      <c r="F2319" s="2">
        <v>2</v>
      </c>
      <c r="G2319" s="1">
        <v>495</v>
      </c>
      <c r="H2319" s="1">
        <f t="shared" si="36"/>
        <v>990</v>
      </c>
      <c r="I2319" s="1" t="s">
        <v>23</v>
      </c>
      <c r="J2319" s="1" t="s">
        <v>131</v>
      </c>
      <c r="K2319" s="1" t="s">
        <v>24</v>
      </c>
      <c r="L2319" s="5" t="s">
        <v>57</v>
      </c>
    </row>
    <row r="2320" spans="3:12" ht="16.5" x14ac:dyDescent="0.3">
      <c r="C2320" s="4">
        <v>41595</v>
      </c>
      <c r="D2320" s="1" t="s">
        <v>122</v>
      </c>
      <c r="E2320" s="1" t="s">
        <v>38</v>
      </c>
      <c r="F2320" s="2">
        <v>1</v>
      </c>
      <c r="G2320" s="1">
        <v>363</v>
      </c>
      <c r="H2320" s="1">
        <f t="shared" si="36"/>
        <v>363</v>
      </c>
      <c r="I2320" s="1" t="s">
        <v>81</v>
      </c>
      <c r="J2320" s="1" t="s">
        <v>140</v>
      </c>
      <c r="K2320" s="1" t="s">
        <v>34</v>
      </c>
      <c r="L2320" s="5" t="s">
        <v>57</v>
      </c>
    </row>
    <row r="2321" spans="3:12" ht="16.5" x14ac:dyDescent="0.3">
      <c r="C2321" s="4">
        <v>41595</v>
      </c>
      <c r="D2321" s="1" t="s">
        <v>66</v>
      </c>
      <c r="E2321" s="1" t="s">
        <v>32</v>
      </c>
      <c r="F2321" s="2">
        <v>4</v>
      </c>
      <c r="G2321" s="1">
        <v>103</v>
      </c>
      <c r="H2321" s="1">
        <f t="shared" si="36"/>
        <v>412</v>
      </c>
      <c r="I2321" s="1" t="s">
        <v>45</v>
      </c>
      <c r="J2321" s="1" t="s">
        <v>135</v>
      </c>
      <c r="K2321" s="1" t="s">
        <v>34</v>
      </c>
      <c r="L2321" s="5" t="s">
        <v>57</v>
      </c>
    </row>
    <row r="2322" spans="3:12" ht="16.5" x14ac:dyDescent="0.3">
      <c r="C2322" s="4">
        <v>41595</v>
      </c>
      <c r="D2322" s="1" t="s">
        <v>71</v>
      </c>
      <c r="E2322" s="1" t="s">
        <v>56</v>
      </c>
      <c r="F2322" s="2">
        <v>1</v>
      </c>
      <c r="G2322" s="1">
        <v>438</v>
      </c>
      <c r="H2322" s="1">
        <f t="shared" si="36"/>
        <v>438</v>
      </c>
      <c r="I2322" s="1" t="s">
        <v>48</v>
      </c>
      <c r="J2322" s="1" t="s">
        <v>137</v>
      </c>
      <c r="K2322" s="1" t="s">
        <v>24</v>
      </c>
      <c r="L2322" s="5" t="s">
        <v>57</v>
      </c>
    </row>
    <row r="2323" spans="3:12" ht="16.5" x14ac:dyDescent="0.3">
      <c r="C2323" s="4">
        <v>41595</v>
      </c>
      <c r="D2323" s="1" t="s">
        <v>112</v>
      </c>
      <c r="E2323" s="1" t="s">
        <v>28</v>
      </c>
      <c r="F2323" s="2">
        <v>2</v>
      </c>
      <c r="G2323" s="1">
        <v>464</v>
      </c>
      <c r="H2323" s="1">
        <f t="shared" si="36"/>
        <v>928</v>
      </c>
      <c r="I2323" s="1" t="s">
        <v>75</v>
      </c>
      <c r="J2323" s="1" t="s">
        <v>136</v>
      </c>
      <c r="K2323" s="1" t="s">
        <v>11</v>
      </c>
      <c r="L2323" s="5" t="s">
        <v>57</v>
      </c>
    </row>
    <row r="2324" spans="3:12" ht="16.5" x14ac:dyDescent="0.3">
      <c r="C2324" s="4">
        <v>41595</v>
      </c>
      <c r="D2324" s="1" t="s">
        <v>116</v>
      </c>
      <c r="E2324" s="1" t="s">
        <v>22</v>
      </c>
      <c r="F2324" s="2">
        <v>21</v>
      </c>
      <c r="G2324" s="1">
        <v>135</v>
      </c>
      <c r="H2324" s="1">
        <f t="shared" si="36"/>
        <v>2835</v>
      </c>
      <c r="I2324" s="1" t="s">
        <v>62</v>
      </c>
      <c r="J2324" s="1" t="s">
        <v>138</v>
      </c>
      <c r="K2324" s="1" t="s">
        <v>34</v>
      </c>
      <c r="L2324" s="5" t="s">
        <v>57</v>
      </c>
    </row>
    <row r="2325" spans="3:12" ht="16.5" x14ac:dyDescent="0.3">
      <c r="C2325" s="4">
        <v>41595</v>
      </c>
      <c r="D2325" s="1" t="s">
        <v>93</v>
      </c>
      <c r="E2325" s="1" t="s">
        <v>28</v>
      </c>
      <c r="F2325" s="2">
        <v>2</v>
      </c>
      <c r="G2325" s="1">
        <v>407</v>
      </c>
      <c r="H2325" s="1">
        <f t="shared" si="36"/>
        <v>814</v>
      </c>
      <c r="I2325" s="1" t="s">
        <v>39</v>
      </c>
      <c r="J2325" s="1" t="s">
        <v>134</v>
      </c>
      <c r="K2325" s="1" t="s">
        <v>34</v>
      </c>
      <c r="L2325" s="5" t="s">
        <v>57</v>
      </c>
    </row>
    <row r="2326" spans="3:12" ht="16.5" x14ac:dyDescent="0.3">
      <c r="C2326" s="4">
        <v>41595</v>
      </c>
      <c r="D2326" s="1" t="s">
        <v>66</v>
      </c>
      <c r="E2326" s="1" t="s">
        <v>14</v>
      </c>
      <c r="F2326" s="2">
        <v>2</v>
      </c>
      <c r="G2326" s="1">
        <v>345</v>
      </c>
      <c r="H2326" s="1">
        <f t="shared" si="36"/>
        <v>690</v>
      </c>
      <c r="I2326" s="1" t="s">
        <v>45</v>
      </c>
      <c r="J2326" s="1" t="s">
        <v>135</v>
      </c>
      <c r="K2326" s="1" t="s">
        <v>34</v>
      </c>
      <c r="L2326" s="5" t="s">
        <v>57</v>
      </c>
    </row>
    <row r="2327" spans="3:12" ht="16.5" x14ac:dyDescent="0.3">
      <c r="C2327" s="4">
        <v>41595</v>
      </c>
      <c r="D2327" s="1" t="s">
        <v>69</v>
      </c>
      <c r="E2327" s="1" t="s">
        <v>70</v>
      </c>
      <c r="F2327" s="2">
        <v>3</v>
      </c>
      <c r="G2327" s="1">
        <v>199</v>
      </c>
      <c r="H2327" s="1">
        <f t="shared" si="36"/>
        <v>597</v>
      </c>
      <c r="I2327" s="1" t="s">
        <v>39</v>
      </c>
      <c r="J2327" s="1" t="s">
        <v>134</v>
      </c>
      <c r="K2327" s="1" t="s">
        <v>34</v>
      </c>
      <c r="L2327" s="5" t="s">
        <v>57</v>
      </c>
    </row>
    <row r="2328" spans="3:12" ht="16.5" x14ac:dyDescent="0.3">
      <c r="C2328" s="4">
        <v>41595</v>
      </c>
      <c r="D2328" s="1" t="s">
        <v>86</v>
      </c>
      <c r="E2328" s="1" t="s">
        <v>14</v>
      </c>
      <c r="F2328" s="2">
        <v>2</v>
      </c>
      <c r="G2328" s="1">
        <v>324</v>
      </c>
      <c r="H2328" s="1">
        <f t="shared" si="36"/>
        <v>648</v>
      </c>
      <c r="I2328" s="1" t="s">
        <v>87</v>
      </c>
      <c r="J2328" s="1" t="s">
        <v>136</v>
      </c>
      <c r="K2328" s="1" t="s">
        <v>11</v>
      </c>
      <c r="L2328" s="5" t="s">
        <v>57</v>
      </c>
    </row>
    <row r="2329" spans="3:12" ht="16.5" x14ac:dyDescent="0.3">
      <c r="C2329" s="4">
        <v>41595</v>
      </c>
      <c r="D2329" s="1" t="s">
        <v>86</v>
      </c>
      <c r="E2329" s="1" t="s">
        <v>18</v>
      </c>
      <c r="F2329" s="2">
        <v>3</v>
      </c>
      <c r="G2329" s="1">
        <v>313</v>
      </c>
      <c r="H2329" s="1">
        <f t="shared" si="36"/>
        <v>939</v>
      </c>
      <c r="I2329" s="1" t="s">
        <v>87</v>
      </c>
      <c r="J2329" s="1" t="s">
        <v>136</v>
      </c>
      <c r="K2329" s="1" t="s">
        <v>11</v>
      </c>
      <c r="L2329" s="5" t="s">
        <v>57</v>
      </c>
    </row>
    <row r="2330" spans="3:12" ht="16.5" x14ac:dyDescent="0.3">
      <c r="C2330" s="4">
        <v>41595</v>
      </c>
      <c r="D2330" s="1" t="s">
        <v>93</v>
      </c>
      <c r="E2330" s="1" t="s">
        <v>26</v>
      </c>
      <c r="F2330" s="2">
        <v>1</v>
      </c>
      <c r="G2330" s="1">
        <v>305</v>
      </c>
      <c r="H2330" s="1">
        <f t="shared" si="36"/>
        <v>305</v>
      </c>
      <c r="I2330" s="1" t="s">
        <v>39</v>
      </c>
      <c r="J2330" s="1" t="s">
        <v>134</v>
      </c>
      <c r="K2330" s="1" t="s">
        <v>34</v>
      </c>
      <c r="L2330" s="5" t="s">
        <v>57</v>
      </c>
    </row>
    <row r="2331" spans="3:12" ht="16.5" x14ac:dyDescent="0.3">
      <c r="C2331" s="4">
        <v>41595</v>
      </c>
      <c r="D2331" s="1" t="s">
        <v>46</v>
      </c>
      <c r="E2331" s="1" t="s">
        <v>14</v>
      </c>
      <c r="F2331" s="2">
        <v>2</v>
      </c>
      <c r="G2331" s="1">
        <v>206</v>
      </c>
      <c r="H2331" s="1">
        <f t="shared" si="36"/>
        <v>412</v>
      </c>
      <c r="I2331" s="1" t="s">
        <v>47</v>
      </c>
      <c r="J2331" s="1" t="s">
        <v>136</v>
      </c>
      <c r="K2331" s="1" t="s">
        <v>11</v>
      </c>
      <c r="L2331" s="5" t="s">
        <v>57</v>
      </c>
    </row>
    <row r="2332" spans="3:12" ht="16.5" x14ac:dyDescent="0.3">
      <c r="C2332" s="4">
        <v>41595</v>
      </c>
      <c r="D2332" s="1" t="s">
        <v>116</v>
      </c>
      <c r="E2332" s="1" t="s">
        <v>14</v>
      </c>
      <c r="F2332" s="2">
        <v>4</v>
      </c>
      <c r="G2332" s="1">
        <v>119</v>
      </c>
      <c r="H2332" s="1">
        <f t="shared" si="36"/>
        <v>476</v>
      </c>
      <c r="I2332" s="1" t="s">
        <v>62</v>
      </c>
      <c r="J2332" s="1" t="s">
        <v>138</v>
      </c>
      <c r="K2332" s="1" t="s">
        <v>34</v>
      </c>
      <c r="L2332" s="5" t="s">
        <v>57</v>
      </c>
    </row>
    <row r="2333" spans="3:12" ht="16.5" x14ac:dyDescent="0.3">
      <c r="C2333" s="4">
        <v>41595</v>
      </c>
      <c r="D2333" s="1" t="s">
        <v>66</v>
      </c>
      <c r="E2333" s="1" t="s">
        <v>9</v>
      </c>
      <c r="F2333" s="2">
        <v>2</v>
      </c>
      <c r="G2333" s="1">
        <v>141</v>
      </c>
      <c r="H2333" s="1">
        <f t="shared" si="36"/>
        <v>282</v>
      </c>
      <c r="I2333" s="1" t="s">
        <v>45</v>
      </c>
      <c r="J2333" s="1" t="s">
        <v>135</v>
      </c>
      <c r="K2333" s="1" t="s">
        <v>34</v>
      </c>
      <c r="L2333" s="5" t="s">
        <v>57</v>
      </c>
    </row>
    <row r="2334" spans="3:12" ht="16.5" x14ac:dyDescent="0.3">
      <c r="C2334" s="4">
        <v>41595</v>
      </c>
      <c r="D2334" s="1" t="s">
        <v>114</v>
      </c>
      <c r="E2334" s="1" t="s">
        <v>26</v>
      </c>
      <c r="F2334" s="2">
        <v>19</v>
      </c>
      <c r="G2334" s="1">
        <v>193</v>
      </c>
      <c r="H2334" s="1">
        <f t="shared" si="36"/>
        <v>3667</v>
      </c>
      <c r="I2334" s="1" t="s">
        <v>87</v>
      </c>
      <c r="J2334" s="1" t="s">
        <v>136</v>
      </c>
      <c r="K2334" s="1" t="s">
        <v>11</v>
      </c>
      <c r="L2334" s="5" t="s">
        <v>57</v>
      </c>
    </row>
    <row r="2335" spans="3:12" ht="16.5" x14ac:dyDescent="0.3">
      <c r="C2335" s="4">
        <v>41595</v>
      </c>
      <c r="D2335" s="1" t="s">
        <v>8</v>
      </c>
      <c r="E2335" s="1" t="s">
        <v>38</v>
      </c>
      <c r="F2335" s="2">
        <v>1</v>
      </c>
      <c r="G2335" s="1">
        <v>435</v>
      </c>
      <c r="H2335" s="1">
        <f t="shared" si="36"/>
        <v>435</v>
      </c>
      <c r="I2335" s="1" t="s">
        <v>10</v>
      </c>
      <c r="J2335" s="1" t="s">
        <v>128</v>
      </c>
      <c r="K2335" s="1" t="s">
        <v>11</v>
      </c>
      <c r="L2335" s="5" t="s">
        <v>57</v>
      </c>
    </row>
    <row r="2336" spans="3:12" ht="16.5" x14ac:dyDescent="0.3">
      <c r="C2336" s="4">
        <v>41595</v>
      </c>
      <c r="D2336" s="1" t="s">
        <v>69</v>
      </c>
      <c r="E2336" s="1" t="s">
        <v>28</v>
      </c>
      <c r="F2336" s="2">
        <v>2</v>
      </c>
      <c r="G2336" s="1">
        <v>447</v>
      </c>
      <c r="H2336" s="1">
        <f t="shared" si="36"/>
        <v>894</v>
      </c>
      <c r="I2336" s="1" t="s">
        <v>39</v>
      </c>
      <c r="J2336" s="1" t="s">
        <v>134</v>
      </c>
      <c r="K2336" s="1" t="s">
        <v>34</v>
      </c>
      <c r="L2336" s="5" t="s">
        <v>57</v>
      </c>
    </row>
    <row r="2337" spans="3:12" ht="16.5" x14ac:dyDescent="0.3">
      <c r="C2337" s="4">
        <v>41595</v>
      </c>
      <c r="D2337" s="1" t="s">
        <v>65</v>
      </c>
      <c r="E2337" s="1" t="s">
        <v>28</v>
      </c>
      <c r="F2337" s="2">
        <v>1</v>
      </c>
      <c r="G2337" s="1">
        <v>472</v>
      </c>
      <c r="H2337" s="1">
        <f t="shared" si="36"/>
        <v>472</v>
      </c>
      <c r="I2337" s="1" t="s">
        <v>39</v>
      </c>
      <c r="J2337" s="1" t="s">
        <v>134</v>
      </c>
      <c r="K2337" s="1" t="s">
        <v>34</v>
      </c>
      <c r="L2337" s="5" t="s">
        <v>57</v>
      </c>
    </row>
    <row r="2338" spans="3:12" ht="16.5" x14ac:dyDescent="0.3">
      <c r="C2338" s="4">
        <v>41595</v>
      </c>
      <c r="D2338" s="1" t="s">
        <v>92</v>
      </c>
      <c r="E2338" s="1" t="s">
        <v>22</v>
      </c>
      <c r="F2338" s="2">
        <v>1</v>
      </c>
      <c r="G2338" s="1">
        <v>280</v>
      </c>
      <c r="H2338" s="1">
        <f t="shared" si="36"/>
        <v>280</v>
      </c>
      <c r="I2338" s="1" t="s">
        <v>42</v>
      </c>
      <c r="J2338" s="1" t="s">
        <v>131</v>
      </c>
      <c r="K2338" s="1" t="s">
        <v>24</v>
      </c>
      <c r="L2338" s="5" t="s">
        <v>57</v>
      </c>
    </row>
    <row r="2339" spans="3:12" ht="16.5" x14ac:dyDescent="0.3">
      <c r="C2339" s="4">
        <v>41595</v>
      </c>
      <c r="D2339" s="1" t="s">
        <v>37</v>
      </c>
      <c r="E2339" s="1" t="s">
        <v>22</v>
      </c>
      <c r="F2339" s="2">
        <v>2</v>
      </c>
      <c r="G2339" s="1">
        <v>317</v>
      </c>
      <c r="H2339" s="1">
        <f t="shared" si="36"/>
        <v>634</v>
      </c>
      <c r="I2339" s="1" t="s">
        <v>39</v>
      </c>
      <c r="J2339" s="1" t="s">
        <v>134</v>
      </c>
      <c r="K2339" s="1" t="s">
        <v>34</v>
      </c>
      <c r="L2339" s="5" t="s">
        <v>57</v>
      </c>
    </row>
    <row r="2340" spans="3:12" ht="16.5" x14ac:dyDescent="0.3">
      <c r="C2340" s="4">
        <v>41595</v>
      </c>
      <c r="D2340" s="1" t="s">
        <v>13</v>
      </c>
      <c r="E2340" s="1" t="s">
        <v>14</v>
      </c>
      <c r="F2340" s="2">
        <v>2</v>
      </c>
      <c r="G2340" s="1">
        <v>480</v>
      </c>
      <c r="H2340" s="1">
        <f t="shared" si="36"/>
        <v>960</v>
      </c>
      <c r="I2340" s="1" t="s">
        <v>15</v>
      </c>
      <c r="J2340" s="1" t="s">
        <v>129</v>
      </c>
      <c r="K2340" s="1" t="s">
        <v>16</v>
      </c>
      <c r="L2340" s="5" t="s">
        <v>57</v>
      </c>
    </row>
    <row r="2341" spans="3:12" ht="16.5" x14ac:dyDescent="0.3">
      <c r="C2341" s="4">
        <v>41595</v>
      </c>
      <c r="D2341" s="1" t="s">
        <v>104</v>
      </c>
      <c r="E2341" s="1" t="s">
        <v>14</v>
      </c>
      <c r="F2341" s="2">
        <v>19</v>
      </c>
      <c r="G2341" s="1">
        <v>105</v>
      </c>
      <c r="H2341" s="1">
        <f t="shared" si="36"/>
        <v>1995</v>
      </c>
      <c r="I2341" s="1" t="s">
        <v>23</v>
      </c>
      <c r="J2341" s="1" t="s">
        <v>131</v>
      </c>
      <c r="K2341" s="1" t="s">
        <v>24</v>
      </c>
      <c r="L2341" s="5" t="s">
        <v>57</v>
      </c>
    </row>
    <row r="2342" spans="3:12" ht="16.5" x14ac:dyDescent="0.3">
      <c r="C2342" s="4">
        <v>41595</v>
      </c>
      <c r="D2342" s="1" t="s">
        <v>19</v>
      </c>
      <c r="E2342" s="1" t="s">
        <v>14</v>
      </c>
      <c r="F2342" s="2">
        <v>4</v>
      </c>
      <c r="G2342" s="1">
        <v>221</v>
      </c>
      <c r="H2342" s="1">
        <f t="shared" si="36"/>
        <v>884</v>
      </c>
      <c r="I2342" s="1" t="s">
        <v>20</v>
      </c>
      <c r="J2342" s="1" t="s">
        <v>130</v>
      </c>
      <c r="K2342" s="1" t="s">
        <v>16</v>
      </c>
      <c r="L2342" s="5" t="s">
        <v>57</v>
      </c>
    </row>
    <row r="2343" spans="3:12" ht="16.5" x14ac:dyDescent="0.3">
      <c r="C2343" s="4">
        <v>41595</v>
      </c>
      <c r="D2343" s="1" t="s">
        <v>96</v>
      </c>
      <c r="E2343" s="1" t="s">
        <v>22</v>
      </c>
      <c r="F2343" s="2">
        <v>2</v>
      </c>
      <c r="G2343" s="1">
        <v>228</v>
      </c>
      <c r="H2343" s="1">
        <f t="shared" si="36"/>
        <v>456</v>
      </c>
      <c r="I2343" s="1" t="s">
        <v>42</v>
      </c>
      <c r="J2343" s="1" t="s">
        <v>131</v>
      </c>
      <c r="K2343" s="1" t="s">
        <v>24</v>
      </c>
      <c r="L2343" s="5" t="s">
        <v>57</v>
      </c>
    </row>
    <row r="2344" spans="3:12" ht="16.5" x14ac:dyDescent="0.3">
      <c r="C2344" s="4">
        <v>41595</v>
      </c>
      <c r="D2344" s="1" t="s">
        <v>86</v>
      </c>
      <c r="E2344" s="1" t="s">
        <v>14</v>
      </c>
      <c r="F2344" s="2">
        <v>3</v>
      </c>
      <c r="G2344" s="1">
        <v>387</v>
      </c>
      <c r="H2344" s="1">
        <f t="shared" si="36"/>
        <v>1161</v>
      </c>
      <c r="I2344" s="1" t="s">
        <v>87</v>
      </c>
      <c r="J2344" s="1" t="s">
        <v>136</v>
      </c>
      <c r="K2344" s="1" t="s">
        <v>11</v>
      </c>
      <c r="L2344" s="5" t="s">
        <v>57</v>
      </c>
    </row>
    <row r="2345" spans="3:12" ht="16.5" x14ac:dyDescent="0.3">
      <c r="C2345" s="4">
        <v>41595</v>
      </c>
      <c r="D2345" s="1" t="s">
        <v>55</v>
      </c>
      <c r="E2345" s="1" t="s">
        <v>70</v>
      </c>
      <c r="F2345" s="2">
        <v>1</v>
      </c>
      <c r="G2345" s="1">
        <v>304</v>
      </c>
      <c r="H2345" s="1">
        <f t="shared" si="36"/>
        <v>304</v>
      </c>
      <c r="I2345" s="1" t="s">
        <v>29</v>
      </c>
      <c r="J2345" s="1" t="s">
        <v>131</v>
      </c>
      <c r="K2345" s="1" t="s">
        <v>24</v>
      </c>
      <c r="L2345" s="5" t="s">
        <v>57</v>
      </c>
    </row>
    <row r="2346" spans="3:12" ht="16.5" x14ac:dyDescent="0.3">
      <c r="C2346" s="4">
        <v>41595</v>
      </c>
      <c r="D2346" s="1" t="s">
        <v>88</v>
      </c>
      <c r="E2346" s="1" t="s">
        <v>38</v>
      </c>
      <c r="F2346" s="2">
        <v>2</v>
      </c>
      <c r="G2346" s="1">
        <v>233</v>
      </c>
      <c r="H2346" s="1">
        <f t="shared" si="36"/>
        <v>466</v>
      </c>
      <c r="I2346" s="1" t="s">
        <v>36</v>
      </c>
      <c r="J2346" s="1" t="s">
        <v>133</v>
      </c>
      <c r="K2346" s="1" t="s">
        <v>24</v>
      </c>
      <c r="L2346" s="5" t="s">
        <v>57</v>
      </c>
    </row>
    <row r="2347" spans="3:12" ht="16.5" x14ac:dyDescent="0.3">
      <c r="C2347" s="4">
        <v>41595</v>
      </c>
      <c r="D2347" s="1" t="s">
        <v>78</v>
      </c>
      <c r="E2347" s="1" t="s">
        <v>18</v>
      </c>
      <c r="F2347" s="2">
        <v>23</v>
      </c>
      <c r="G2347" s="1">
        <v>153</v>
      </c>
      <c r="H2347" s="1">
        <f t="shared" si="36"/>
        <v>3519</v>
      </c>
      <c r="I2347" s="1" t="s">
        <v>79</v>
      </c>
      <c r="J2347" s="1" t="s">
        <v>137</v>
      </c>
      <c r="K2347" s="1" t="s">
        <v>24</v>
      </c>
      <c r="L2347" s="5" t="s">
        <v>57</v>
      </c>
    </row>
    <row r="2348" spans="3:12" ht="16.5" x14ac:dyDescent="0.3">
      <c r="C2348" s="4">
        <v>41595</v>
      </c>
      <c r="D2348" s="1" t="s">
        <v>102</v>
      </c>
      <c r="E2348" s="1" t="s">
        <v>26</v>
      </c>
      <c r="F2348" s="2">
        <v>3</v>
      </c>
      <c r="G2348" s="1">
        <v>230</v>
      </c>
      <c r="H2348" s="1">
        <f t="shared" si="36"/>
        <v>690</v>
      </c>
      <c r="I2348" s="1" t="s">
        <v>103</v>
      </c>
      <c r="J2348" s="1" t="s">
        <v>130</v>
      </c>
      <c r="K2348" s="1" t="s">
        <v>16</v>
      </c>
      <c r="L2348" s="5" t="s">
        <v>57</v>
      </c>
    </row>
    <row r="2349" spans="3:12" ht="16.5" x14ac:dyDescent="0.3">
      <c r="C2349" s="4">
        <v>41596</v>
      </c>
      <c r="D2349" s="1" t="s">
        <v>124</v>
      </c>
      <c r="E2349" s="1" t="s">
        <v>28</v>
      </c>
      <c r="F2349" s="2">
        <v>3</v>
      </c>
      <c r="G2349" s="1">
        <v>317</v>
      </c>
      <c r="H2349" s="1">
        <f t="shared" si="36"/>
        <v>951</v>
      </c>
      <c r="I2349" s="1" t="s">
        <v>95</v>
      </c>
      <c r="J2349" s="1" t="s">
        <v>141</v>
      </c>
      <c r="K2349" s="1" t="s">
        <v>16</v>
      </c>
      <c r="L2349" s="5" t="s">
        <v>60</v>
      </c>
    </row>
    <row r="2350" spans="3:12" ht="16.5" x14ac:dyDescent="0.3">
      <c r="C2350" s="4">
        <v>41596</v>
      </c>
      <c r="D2350" s="1" t="s">
        <v>53</v>
      </c>
      <c r="E2350" s="1" t="s">
        <v>26</v>
      </c>
      <c r="F2350" s="2">
        <v>3</v>
      </c>
      <c r="G2350" s="1">
        <v>190</v>
      </c>
      <c r="H2350" s="1">
        <f t="shared" si="36"/>
        <v>570</v>
      </c>
      <c r="I2350" s="1" t="s">
        <v>54</v>
      </c>
      <c r="J2350" s="1" t="s">
        <v>139</v>
      </c>
      <c r="K2350" s="1" t="s">
        <v>34</v>
      </c>
      <c r="L2350" s="5" t="s">
        <v>60</v>
      </c>
    </row>
    <row r="2351" spans="3:12" ht="16.5" x14ac:dyDescent="0.3">
      <c r="C2351" s="4">
        <v>41596</v>
      </c>
      <c r="D2351" s="1" t="s">
        <v>64</v>
      </c>
      <c r="E2351" s="1" t="s">
        <v>28</v>
      </c>
      <c r="F2351" s="2">
        <v>3</v>
      </c>
      <c r="G2351" s="1">
        <v>390</v>
      </c>
      <c r="H2351" s="1">
        <f t="shared" si="36"/>
        <v>1170</v>
      </c>
      <c r="I2351" s="1" t="s">
        <v>47</v>
      </c>
      <c r="J2351" s="1" t="s">
        <v>136</v>
      </c>
      <c r="K2351" s="1" t="s">
        <v>11</v>
      </c>
      <c r="L2351" s="5" t="s">
        <v>60</v>
      </c>
    </row>
    <row r="2352" spans="3:12" ht="16.5" x14ac:dyDescent="0.3">
      <c r="C2352" s="4">
        <v>41596</v>
      </c>
      <c r="D2352" s="1" t="s">
        <v>74</v>
      </c>
      <c r="E2352" s="1" t="s">
        <v>28</v>
      </c>
      <c r="F2352" s="2">
        <v>3</v>
      </c>
      <c r="G2352" s="1">
        <v>146</v>
      </c>
      <c r="H2352" s="1">
        <f t="shared" si="36"/>
        <v>438</v>
      </c>
      <c r="I2352" s="1" t="s">
        <v>75</v>
      </c>
      <c r="J2352" s="1" t="s">
        <v>136</v>
      </c>
      <c r="K2352" s="1" t="s">
        <v>11</v>
      </c>
      <c r="L2352" s="5" t="s">
        <v>60</v>
      </c>
    </row>
    <row r="2353" spans="3:12" ht="16.5" x14ac:dyDescent="0.3">
      <c r="C2353" s="4">
        <v>41596</v>
      </c>
      <c r="D2353" s="1" t="s">
        <v>59</v>
      </c>
      <c r="E2353" s="1" t="s">
        <v>9</v>
      </c>
      <c r="F2353" s="2">
        <v>1</v>
      </c>
      <c r="G2353" s="1">
        <v>414</v>
      </c>
      <c r="H2353" s="1">
        <f t="shared" si="36"/>
        <v>414</v>
      </c>
      <c r="I2353" s="1" t="s">
        <v>39</v>
      </c>
      <c r="J2353" s="1" t="s">
        <v>134</v>
      </c>
      <c r="K2353" s="1" t="s">
        <v>34</v>
      </c>
      <c r="L2353" s="5" t="s">
        <v>60</v>
      </c>
    </row>
    <row r="2354" spans="3:12" ht="16.5" x14ac:dyDescent="0.3">
      <c r="C2354" s="4">
        <v>41596</v>
      </c>
      <c r="D2354" s="1" t="s">
        <v>53</v>
      </c>
      <c r="E2354" s="1" t="s">
        <v>26</v>
      </c>
      <c r="F2354" s="2">
        <v>1</v>
      </c>
      <c r="G2354" s="1">
        <v>455</v>
      </c>
      <c r="H2354" s="1">
        <f t="shared" si="36"/>
        <v>455</v>
      </c>
      <c r="I2354" s="1" t="s">
        <v>54</v>
      </c>
      <c r="J2354" s="1" t="s">
        <v>139</v>
      </c>
      <c r="K2354" s="1" t="s">
        <v>34</v>
      </c>
      <c r="L2354" s="5" t="s">
        <v>60</v>
      </c>
    </row>
    <row r="2355" spans="3:12" ht="16.5" x14ac:dyDescent="0.3">
      <c r="C2355" s="4">
        <v>41596</v>
      </c>
      <c r="D2355" s="1" t="s">
        <v>58</v>
      </c>
      <c r="E2355" s="1" t="s">
        <v>18</v>
      </c>
      <c r="F2355" s="2">
        <v>2</v>
      </c>
      <c r="G2355" s="1">
        <v>390</v>
      </c>
      <c r="H2355" s="1">
        <f t="shared" si="36"/>
        <v>780</v>
      </c>
      <c r="I2355" s="1" t="s">
        <v>42</v>
      </c>
      <c r="J2355" s="1" t="s">
        <v>131</v>
      </c>
      <c r="K2355" s="1" t="s">
        <v>24</v>
      </c>
      <c r="L2355" s="5" t="s">
        <v>60</v>
      </c>
    </row>
    <row r="2356" spans="3:12" ht="16.5" x14ac:dyDescent="0.3">
      <c r="C2356" s="4">
        <v>41596</v>
      </c>
      <c r="D2356" s="1" t="s">
        <v>119</v>
      </c>
      <c r="E2356" s="1" t="s">
        <v>32</v>
      </c>
      <c r="F2356" s="2">
        <v>1</v>
      </c>
      <c r="G2356" s="1">
        <v>289</v>
      </c>
      <c r="H2356" s="1">
        <f t="shared" si="36"/>
        <v>289</v>
      </c>
      <c r="I2356" s="1" t="s">
        <v>95</v>
      </c>
      <c r="J2356" s="1" t="s">
        <v>141</v>
      </c>
      <c r="K2356" s="1" t="s">
        <v>16</v>
      </c>
      <c r="L2356" s="5" t="s">
        <v>60</v>
      </c>
    </row>
    <row r="2357" spans="3:12" ht="16.5" x14ac:dyDescent="0.3">
      <c r="C2357" s="4">
        <v>41596</v>
      </c>
      <c r="D2357" s="1" t="s">
        <v>74</v>
      </c>
      <c r="E2357" s="1" t="s">
        <v>70</v>
      </c>
      <c r="F2357" s="2">
        <v>3</v>
      </c>
      <c r="G2357" s="1">
        <v>103</v>
      </c>
      <c r="H2357" s="1">
        <f t="shared" si="36"/>
        <v>309</v>
      </c>
      <c r="I2357" s="1" t="s">
        <v>75</v>
      </c>
      <c r="J2357" s="1" t="s">
        <v>136</v>
      </c>
      <c r="K2357" s="1" t="s">
        <v>11</v>
      </c>
      <c r="L2357" s="5" t="s">
        <v>60</v>
      </c>
    </row>
    <row r="2358" spans="3:12" ht="16.5" x14ac:dyDescent="0.3">
      <c r="C2358" s="4">
        <v>41596</v>
      </c>
      <c r="D2358" s="1" t="s">
        <v>21</v>
      </c>
      <c r="E2358" s="1" t="s">
        <v>38</v>
      </c>
      <c r="F2358" s="2">
        <v>16</v>
      </c>
      <c r="G2358" s="1">
        <v>261</v>
      </c>
      <c r="H2358" s="1">
        <f t="shared" si="36"/>
        <v>4176</v>
      </c>
      <c r="I2358" s="1" t="s">
        <v>23</v>
      </c>
      <c r="J2358" s="1" t="s">
        <v>131</v>
      </c>
      <c r="K2358" s="1" t="s">
        <v>24</v>
      </c>
      <c r="L2358" s="5" t="s">
        <v>60</v>
      </c>
    </row>
    <row r="2359" spans="3:12" ht="16.5" x14ac:dyDescent="0.3">
      <c r="C2359" s="4">
        <v>41596</v>
      </c>
      <c r="D2359" s="1" t="s">
        <v>58</v>
      </c>
      <c r="E2359" s="1" t="s">
        <v>32</v>
      </c>
      <c r="F2359" s="2">
        <v>2</v>
      </c>
      <c r="G2359" s="1">
        <v>323</v>
      </c>
      <c r="H2359" s="1">
        <f t="shared" si="36"/>
        <v>646</v>
      </c>
      <c r="I2359" s="1" t="s">
        <v>42</v>
      </c>
      <c r="J2359" s="1" t="s">
        <v>131</v>
      </c>
      <c r="K2359" s="1" t="s">
        <v>24</v>
      </c>
      <c r="L2359" s="5" t="s">
        <v>60</v>
      </c>
    </row>
    <row r="2360" spans="3:12" ht="16.5" x14ac:dyDescent="0.3">
      <c r="C2360" s="4">
        <v>41596</v>
      </c>
      <c r="D2360" s="1" t="s">
        <v>27</v>
      </c>
      <c r="E2360" s="1" t="s">
        <v>9</v>
      </c>
      <c r="F2360" s="2">
        <v>3</v>
      </c>
      <c r="G2360" s="1">
        <v>166</v>
      </c>
      <c r="H2360" s="1">
        <f t="shared" si="36"/>
        <v>498</v>
      </c>
      <c r="I2360" s="1" t="s">
        <v>29</v>
      </c>
      <c r="J2360" s="1" t="s">
        <v>131</v>
      </c>
      <c r="K2360" s="1" t="s">
        <v>24</v>
      </c>
      <c r="L2360" s="5" t="s">
        <v>60</v>
      </c>
    </row>
    <row r="2361" spans="3:12" ht="16.5" x14ac:dyDescent="0.3">
      <c r="C2361" s="4">
        <v>41596</v>
      </c>
      <c r="D2361" s="1" t="s">
        <v>64</v>
      </c>
      <c r="E2361" s="1" t="s">
        <v>18</v>
      </c>
      <c r="F2361" s="2">
        <v>3</v>
      </c>
      <c r="G2361" s="1">
        <v>267</v>
      </c>
      <c r="H2361" s="1">
        <f t="shared" si="36"/>
        <v>801</v>
      </c>
      <c r="I2361" s="1" t="s">
        <v>47</v>
      </c>
      <c r="J2361" s="1" t="s">
        <v>136</v>
      </c>
      <c r="K2361" s="1" t="s">
        <v>11</v>
      </c>
      <c r="L2361" s="5" t="s">
        <v>60</v>
      </c>
    </row>
    <row r="2362" spans="3:12" ht="16.5" x14ac:dyDescent="0.3">
      <c r="C2362" s="4">
        <v>41596</v>
      </c>
      <c r="D2362" s="1" t="s">
        <v>53</v>
      </c>
      <c r="E2362" s="1" t="s">
        <v>26</v>
      </c>
      <c r="F2362" s="2">
        <v>1</v>
      </c>
      <c r="G2362" s="1">
        <v>117</v>
      </c>
      <c r="H2362" s="1">
        <f t="shared" si="36"/>
        <v>117</v>
      </c>
      <c r="I2362" s="1" t="s">
        <v>54</v>
      </c>
      <c r="J2362" s="1" t="s">
        <v>139</v>
      </c>
      <c r="K2362" s="1" t="s">
        <v>34</v>
      </c>
      <c r="L2362" s="5" t="s">
        <v>60</v>
      </c>
    </row>
    <row r="2363" spans="3:12" ht="16.5" x14ac:dyDescent="0.3">
      <c r="C2363" s="4">
        <v>41596</v>
      </c>
      <c r="D2363" s="1" t="s">
        <v>19</v>
      </c>
      <c r="E2363" s="1" t="s">
        <v>18</v>
      </c>
      <c r="F2363" s="2">
        <v>1</v>
      </c>
      <c r="G2363" s="1">
        <v>334</v>
      </c>
      <c r="H2363" s="1">
        <f t="shared" si="36"/>
        <v>334</v>
      </c>
      <c r="I2363" s="1" t="s">
        <v>20</v>
      </c>
      <c r="J2363" s="1" t="s">
        <v>130</v>
      </c>
      <c r="K2363" s="1" t="s">
        <v>16</v>
      </c>
      <c r="L2363" s="5" t="s">
        <v>60</v>
      </c>
    </row>
    <row r="2364" spans="3:12" ht="16.5" x14ac:dyDescent="0.3">
      <c r="C2364" s="4">
        <v>41596</v>
      </c>
      <c r="D2364" s="1" t="s">
        <v>97</v>
      </c>
      <c r="E2364" s="1" t="s">
        <v>38</v>
      </c>
      <c r="F2364" s="2">
        <v>3</v>
      </c>
      <c r="G2364" s="1">
        <v>247</v>
      </c>
      <c r="H2364" s="1">
        <f t="shared" si="36"/>
        <v>741</v>
      </c>
      <c r="I2364" s="1" t="s">
        <v>52</v>
      </c>
      <c r="J2364" s="1" t="s">
        <v>138</v>
      </c>
      <c r="K2364" s="1" t="s">
        <v>34</v>
      </c>
      <c r="L2364" s="5" t="s">
        <v>60</v>
      </c>
    </row>
    <row r="2365" spans="3:12" ht="16.5" x14ac:dyDescent="0.3">
      <c r="C2365" s="4">
        <v>41596</v>
      </c>
      <c r="D2365" s="1" t="s">
        <v>111</v>
      </c>
      <c r="E2365" s="1" t="s">
        <v>9</v>
      </c>
      <c r="F2365" s="2">
        <v>1</v>
      </c>
      <c r="G2365" s="1">
        <v>380</v>
      </c>
      <c r="H2365" s="1">
        <f t="shared" si="36"/>
        <v>380</v>
      </c>
      <c r="I2365" s="1" t="s">
        <v>36</v>
      </c>
      <c r="J2365" s="1" t="s">
        <v>133</v>
      </c>
      <c r="K2365" s="1" t="s">
        <v>24</v>
      </c>
      <c r="L2365" s="5" t="s">
        <v>60</v>
      </c>
    </row>
    <row r="2366" spans="3:12" ht="16.5" x14ac:dyDescent="0.3">
      <c r="C2366" s="4">
        <v>41596</v>
      </c>
      <c r="D2366" s="1" t="s">
        <v>91</v>
      </c>
      <c r="E2366" s="1" t="s">
        <v>22</v>
      </c>
      <c r="F2366" s="2">
        <v>1</v>
      </c>
      <c r="G2366" s="1">
        <v>232</v>
      </c>
      <c r="H2366" s="1">
        <f t="shared" si="36"/>
        <v>232</v>
      </c>
      <c r="I2366" s="1" t="s">
        <v>23</v>
      </c>
      <c r="J2366" s="1" t="s">
        <v>131</v>
      </c>
      <c r="K2366" s="1" t="s">
        <v>24</v>
      </c>
      <c r="L2366" s="5" t="s">
        <v>60</v>
      </c>
    </row>
    <row r="2367" spans="3:12" ht="16.5" x14ac:dyDescent="0.3">
      <c r="C2367" s="4">
        <v>41596</v>
      </c>
      <c r="D2367" s="1" t="s">
        <v>50</v>
      </c>
      <c r="E2367" s="1" t="s">
        <v>22</v>
      </c>
      <c r="F2367" s="2">
        <v>4</v>
      </c>
      <c r="G2367" s="1">
        <v>323</v>
      </c>
      <c r="H2367" s="1">
        <f t="shared" si="36"/>
        <v>1292</v>
      </c>
      <c r="I2367" s="1" t="s">
        <v>15</v>
      </c>
      <c r="J2367" s="1" t="s">
        <v>129</v>
      </c>
      <c r="K2367" s="1" t="s">
        <v>16</v>
      </c>
      <c r="L2367" s="5" t="s">
        <v>60</v>
      </c>
    </row>
    <row r="2368" spans="3:12" ht="16.5" x14ac:dyDescent="0.3">
      <c r="C2368" s="4">
        <v>41596</v>
      </c>
      <c r="D2368" s="1" t="s">
        <v>94</v>
      </c>
      <c r="E2368" s="1" t="s">
        <v>14</v>
      </c>
      <c r="F2368" s="2">
        <v>2</v>
      </c>
      <c r="G2368" s="1">
        <v>451</v>
      </c>
      <c r="H2368" s="1">
        <f t="shared" si="36"/>
        <v>902</v>
      </c>
      <c r="I2368" s="1" t="s">
        <v>95</v>
      </c>
      <c r="J2368" s="1" t="s">
        <v>141</v>
      </c>
      <c r="K2368" s="1" t="s">
        <v>16</v>
      </c>
      <c r="L2368" s="5" t="s">
        <v>60</v>
      </c>
    </row>
    <row r="2369" spans="3:12" ht="16.5" x14ac:dyDescent="0.3">
      <c r="C2369" s="4">
        <v>41596</v>
      </c>
      <c r="D2369" s="1" t="s">
        <v>111</v>
      </c>
      <c r="E2369" s="1" t="s">
        <v>14</v>
      </c>
      <c r="F2369" s="2">
        <v>3</v>
      </c>
      <c r="G2369" s="1">
        <v>365</v>
      </c>
      <c r="H2369" s="1">
        <f t="shared" si="36"/>
        <v>1095</v>
      </c>
      <c r="I2369" s="1" t="s">
        <v>36</v>
      </c>
      <c r="J2369" s="1" t="s">
        <v>133</v>
      </c>
      <c r="K2369" s="1" t="s">
        <v>24</v>
      </c>
      <c r="L2369" s="5" t="s">
        <v>60</v>
      </c>
    </row>
    <row r="2370" spans="3:12" ht="16.5" x14ac:dyDescent="0.3">
      <c r="C2370" s="4">
        <v>41596</v>
      </c>
      <c r="D2370" s="1" t="s">
        <v>59</v>
      </c>
      <c r="E2370" s="1" t="s">
        <v>9</v>
      </c>
      <c r="F2370" s="2">
        <v>1</v>
      </c>
      <c r="G2370" s="1">
        <v>224</v>
      </c>
      <c r="H2370" s="1">
        <f t="shared" si="36"/>
        <v>224</v>
      </c>
      <c r="I2370" s="1" t="s">
        <v>39</v>
      </c>
      <c r="J2370" s="1" t="s">
        <v>134</v>
      </c>
      <c r="K2370" s="1" t="s">
        <v>34</v>
      </c>
      <c r="L2370" s="5" t="s">
        <v>60</v>
      </c>
    </row>
    <row r="2371" spans="3:12" ht="16.5" x14ac:dyDescent="0.3">
      <c r="C2371" s="4">
        <v>41596</v>
      </c>
      <c r="D2371" s="1" t="s">
        <v>59</v>
      </c>
      <c r="E2371" s="1" t="s">
        <v>28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39</v>
      </c>
      <c r="J2371" s="1" t="s">
        <v>134</v>
      </c>
      <c r="K2371" s="1" t="s">
        <v>34</v>
      </c>
      <c r="L2371" s="5" t="s">
        <v>60</v>
      </c>
    </row>
    <row r="2372" spans="3:12" ht="16.5" x14ac:dyDescent="0.3">
      <c r="C2372" s="4">
        <v>41596</v>
      </c>
      <c r="D2372" s="1" t="s">
        <v>69</v>
      </c>
      <c r="E2372" s="1" t="s">
        <v>56</v>
      </c>
      <c r="F2372" s="2">
        <v>1</v>
      </c>
      <c r="G2372" s="1">
        <v>466</v>
      </c>
      <c r="H2372" s="1">
        <f t="shared" si="37"/>
        <v>466</v>
      </c>
      <c r="I2372" s="1" t="s">
        <v>39</v>
      </c>
      <c r="J2372" s="1" t="s">
        <v>134</v>
      </c>
      <c r="K2372" s="1" t="s">
        <v>34</v>
      </c>
      <c r="L2372" s="5" t="s">
        <v>60</v>
      </c>
    </row>
    <row r="2373" spans="3:12" ht="16.5" x14ac:dyDescent="0.3">
      <c r="C2373" s="4">
        <v>41596</v>
      </c>
      <c r="D2373" s="1" t="s">
        <v>119</v>
      </c>
      <c r="E2373" s="1" t="s">
        <v>28</v>
      </c>
      <c r="F2373" s="2">
        <v>3</v>
      </c>
      <c r="G2373" s="1">
        <v>376</v>
      </c>
      <c r="H2373" s="1">
        <f t="shared" si="37"/>
        <v>1128</v>
      </c>
      <c r="I2373" s="1" t="s">
        <v>95</v>
      </c>
      <c r="J2373" s="1" t="s">
        <v>141</v>
      </c>
      <c r="K2373" s="1" t="s">
        <v>16</v>
      </c>
      <c r="L2373" s="5" t="s">
        <v>60</v>
      </c>
    </row>
    <row r="2374" spans="3:12" ht="16.5" x14ac:dyDescent="0.3">
      <c r="C2374" s="4">
        <v>41596</v>
      </c>
      <c r="D2374" s="1" t="s">
        <v>76</v>
      </c>
      <c r="E2374" s="1" t="s">
        <v>9</v>
      </c>
      <c r="F2374" s="2">
        <v>3</v>
      </c>
      <c r="G2374" s="1">
        <v>236</v>
      </c>
      <c r="H2374" s="1">
        <f t="shared" si="37"/>
        <v>708</v>
      </c>
      <c r="I2374" s="1" t="s">
        <v>39</v>
      </c>
      <c r="J2374" s="1" t="s">
        <v>134</v>
      </c>
      <c r="K2374" s="1" t="s">
        <v>34</v>
      </c>
      <c r="L2374" s="5" t="s">
        <v>60</v>
      </c>
    </row>
    <row r="2375" spans="3:12" ht="16.5" x14ac:dyDescent="0.3">
      <c r="C2375" s="4">
        <v>41596</v>
      </c>
      <c r="D2375" s="1" t="s">
        <v>86</v>
      </c>
      <c r="E2375" s="1" t="s">
        <v>14</v>
      </c>
      <c r="F2375" s="2">
        <v>2</v>
      </c>
      <c r="G2375" s="1">
        <v>234</v>
      </c>
      <c r="H2375" s="1">
        <f t="shared" si="37"/>
        <v>468</v>
      </c>
      <c r="I2375" s="1" t="s">
        <v>87</v>
      </c>
      <c r="J2375" s="1" t="s">
        <v>136</v>
      </c>
      <c r="K2375" s="1" t="s">
        <v>11</v>
      </c>
      <c r="L2375" s="5" t="s">
        <v>60</v>
      </c>
    </row>
    <row r="2376" spans="3:12" ht="16.5" x14ac:dyDescent="0.3">
      <c r="C2376" s="4">
        <v>41596</v>
      </c>
      <c r="D2376" s="1" t="s">
        <v>46</v>
      </c>
      <c r="E2376" s="1" t="s">
        <v>26</v>
      </c>
      <c r="F2376" s="2">
        <v>24</v>
      </c>
      <c r="G2376" s="1">
        <v>279</v>
      </c>
      <c r="H2376" s="1">
        <f t="shared" si="37"/>
        <v>6696</v>
      </c>
      <c r="I2376" s="1" t="s">
        <v>47</v>
      </c>
      <c r="J2376" s="1" t="s">
        <v>136</v>
      </c>
      <c r="K2376" s="1" t="s">
        <v>11</v>
      </c>
      <c r="L2376" s="5" t="s">
        <v>60</v>
      </c>
    </row>
    <row r="2377" spans="3:12" ht="16.5" x14ac:dyDescent="0.3">
      <c r="C2377" s="4">
        <v>41596</v>
      </c>
      <c r="D2377" s="1" t="s">
        <v>76</v>
      </c>
      <c r="E2377" s="1" t="s">
        <v>32</v>
      </c>
      <c r="F2377" s="2">
        <v>2</v>
      </c>
      <c r="G2377" s="1">
        <v>123</v>
      </c>
      <c r="H2377" s="1">
        <f t="shared" si="37"/>
        <v>246</v>
      </c>
      <c r="I2377" s="1" t="s">
        <v>39</v>
      </c>
      <c r="J2377" s="1" t="s">
        <v>134</v>
      </c>
      <c r="K2377" s="1" t="s">
        <v>34</v>
      </c>
      <c r="L2377" s="5" t="s">
        <v>60</v>
      </c>
    </row>
    <row r="2378" spans="3:12" ht="16.5" x14ac:dyDescent="0.3">
      <c r="C2378" s="4">
        <v>41596</v>
      </c>
      <c r="D2378" s="1" t="s">
        <v>89</v>
      </c>
      <c r="E2378" s="1" t="s">
        <v>9</v>
      </c>
      <c r="F2378" s="2">
        <v>1</v>
      </c>
      <c r="G2378" s="1">
        <v>351</v>
      </c>
      <c r="H2378" s="1">
        <f t="shared" si="37"/>
        <v>351</v>
      </c>
      <c r="I2378" s="1" t="s">
        <v>45</v>
      </c>
      <c r="J2378" s="1" t="s">
        <v>135</v>
      </c>
      <c r="K2378" s="1" t="s">
        <v>34</v>
      </c>
      <c r="L2378" s="5" t="s">
        <v>60</v>
      </c>
    </row>
    <row r="2379" spans="3:12" ht="16.5" x14ac:dyDescent="0.3">
      <c r="C2379" s="4">
        <v>41596</v>
      </c>
      <c r="D2379" s="1" t="s">
        <v>64</v>
      </c>
      <c r="E2379" s="1" t="s">
        <v>22</v>
      </c>
      <c r="F2379" s="2">
        <v>2</v>
      </c>
      <c r="G2379" s="1">
        <v>372</v>
      </c>
      <c r="H2379" s="1">
        <f t="shared" si="37"/>
        <v>744</v>
      </c>
      <c r="I2379" s="1" t="s">
        <v>47</v>
      </c>
      <c r="J2379" s="1" t="s">
        <v>136</v>
      </c>
      <c r="K2379" s="1" t="s">
        <v>11</v>
      </c>
      <c r="L2379" s="5" t="s">
        <v>60</v>
      </c>
    </row>
    <row r="2380" spans="3:12" ht="16.5" x14ac:dyDescent="0.3">
      <c r="C2380" s="4">
        <v>41596</v>
      </c>
      <c r="D2380" s="1" t="s">
        <v>92</v>
      </c>
      <c r="E2380" s="1" t="s">
        <v>32</v>
      </c>
      <c r="F2380" s="2">
        <v>3</v>
      </c>
      <c r="G2380" s="1">
        <v>143</v>
      </c>
      <c r="H2380" s="1">
        <f t="shared" si="37"/>
        <v>429</v>
      </c>
      <c r="I2380" s="1" t="s">
        <v>42</v>
      </c>
      <c r="J2380" s="1" t="s">
        <v>131</v>
      </c>
      <c r="K2380" s="1" t="s">
        <v>24</v>
      </c>
      <c r="L2380" s="5" t="s">
        <v>60</v>
      </c>
    </row>
    <row r="2381" spans="3:12" ht="16.5" x14ac:dyDescent="0.3">
      <c r="C2381" s="4">
        <v>41596</v>
      </c>
      <c r="D2381" s="1" t="s">
        <v>74</v>
      </c>
      <c r="E2381" s="1" t="s">
        <v>26</v>
      </c>
      <c r="F2381" s="2">
        <v>2</v>
      </c>
      <c r="G2381" s="1">
        <v>482</v>
      </c>
      <c r="H2381" s="1">
        <f t="shared" si="37"/>
        <v>964</v>
      </c>
      <c r="I2381" s="1" t="s">
        <v>75</v>
      </c>
      <c r="J2381" s="1" t="s">
        <v>136</v>
      </c>
      <c r="K2381" s="1" t="s">
        <v>11</v>
      </c>
      <c r="L2381" s="5" t="s">
        <v>60</v>
      </c>
    </row>
    <row r="2382" spans="3:12" ht="16.5" x14ac:dyDescent="0.3">
      <c r="C2382" s="4">
        <v>41596</v>
      </c>
      <c r="D2382" s="1" t="s">
        <v>64</v>
      </c>
      <c r="E2382" s="1" t="s">
        <v>32</v>
      </c>
      <c r="F2382" s="2">
        <v>1</v>
      </c>
      <c r="G2382" s="1">
        <v>353</v>
      </c>
      <c r="H2382" s="1">
        <f t="shared" si="37"/>
        <v>353</v>
      </c>
      <c r="I2382" s="1" t="s">
        <v>47</v>
      </c>
      <c r="J2382" s="1" t="s">
        <v>136</v>
      </c>
      <c r="K2382" s="1" t="s">
        <v>11</v>
      </c>
      <c r="L2382" s="5" t="s">
        <v>60</v>
      </c>
    </row>
    <row r="2383" spans="3:12" ht="16.5" x14ac:dyDescent="0.3">
      <c r="C2383" s="4">
        <v>41596</v>
      </c>
      <c r="D2383" s="1" t="s">
        <v>19</v>
      </c>
      <c r="E2383" s="1" t="s">
        <v>14</v>
      </c>
      <c r="F2383" s="2">
        <v>4</v>
      </c>
      <c r="G2383" s="1">
        <v>149</v>
      </c>
      <c r="H2383" s="1">
        <f t="shared" si="37"/>
        <v>596</v>
      </c>
      <c r="I2383" s="1" t="s">
        <v>20</v>
      </c>
      <c r="J2383" s="1" t="s">
        <v>130</v>
      </c>
      <c r="K2383" s="1" t="s">
        <v>16</v>
      </c>
      <c r="L2383" s="5" t="s">
        <v>60</v>
      </c>
    </row>
    <row r="2384" spans="3:12" ht="16.5" x14ac:dyDescent="0.3">
      <c r="C2384" s="4">
        <v>41596</v>
      </c>
      <c r="D2384" s="1" t="s">
        <v>71</v>
      </c>
      <c r="E2384" s="1" t="s">
        <v>14</v>
      </c>
      <c r="F2384" s="2">
        <v>1</v>
      </c>
      <c r="G2384" s="1">
        <v>490</v>
      </c>
      <c r="H2384" s="1">
        <f t="shared" si="37"/>
        <v>490</v>
      </c>
      <c r="I2384" s="1" t="s">
        <v>48</v>
      </c>
      <c r="J2384" s="1" t="s">
        <v>137</v>
      </c>
      <c r="K2384" s="1" t="s">
        <v>24</v>
      </c>
      <c r="L2384" s="5" t="s">
        <v>60</v>
      </c>
    </row>
    <row r="2385" spans="3:12" ht="16.5" x14ac:dyDescent="0.3">
      <c r="C2385" s="4">
        <v>41596</v>
      </c>
      <c r="D2385" s="1" t="s">
        <v>13</v>
      </c>
      <c r="E2385" s="1" t="s">
        <v>14</v>
      </c>
      <c r="F2385" s="2">
        <v>4</v>
      </c>
      <c r="G2385" s="1">
        <v>119</v>
      </c>
      <c r="H2385" s="1">
        <f t="shared" si="37"/>
        <v>476</v>
      </c>
      <c r="I2385" s="1" t="s">
        <v>15</v>
      </c>
      <c r="J2385" s="1" t="s">
        <v>129</v>
      </c>
      <c r="K2385" s="1" t="s">
        <v>16</v>
      </c>
      <c r="L2385" s="5" t="s">
        <v>60</v>
      </c>
    </row>
    <row r="2386" spans="3:12" ht="16.5" x14ac:dyDescent="0.3">
      <c r="C2386" s="4">
        <v>41596</v>
      </c>
      <c r="D2386" s="1" t="s">
        <v>40</v>
      </c>
      <c r="E2386" s="1" t="s">
        <v>26</v>
      </c>
      <c r="F2386" s="2">
        <v>2</v>
      </c>
      <c r="G2386" s="1">
        <v>160</v>
      </c>
      <c r="H2386" s="1">
        <f t="shared" si="37"/>
        <v>320</v>
      </c>
      <c r="I2386" s="1" t="s">
        <v>29</v>
      </c>
      <c r="J2386" s="1" t="s">
        <v>131</v>
      </c>
      <c r="K2386" s="1" t="s">
        <v>24</v>
      </c>
      <c r="L2386" s="5" t="s">
        <v>60</v>
      </c>
    </row>
    <row r="2387" spans="3:12" ht="16.5" x14ac:dyDescent="0.3">
      <c r="C2387" s="4">
        <v>41596</v>
      </c>
      <c r="D2387" s="1" t="s">
        <v>67</v>
      </c>
      <c r="E2387" s="1" t="s">
        <v>70</v>
      </c>
      <c r="F2387" s="2">
        <v>2</v>
      </c>
      <c r="G2387" s="1">
        <v>288</v>
      </c>
      <c r="H2387" s="1">
        <f t="shared" si="37"/>
        <v>576</v>
      </c>
      <c r="I2387" s="1" t="s">
        <v>33</v>
      </c>
      <c r="J2387" s="1" t="s">
        <v>132</v>
      </c>
      <c r="K2387" s="1" t="s">
        <v>34</v>
      </c>
      <c r="L2387" s="5" t="s">
        <v>60</v>
      </c>
    </row>
    <row r="2388" spans="3:12" ht="16.5" x14ac:dyDescent="0.3">
      <c r="C2388" s="4">
        <v>41596</v>
      </c>
      <c r="D2388" s="1" t="s">
        <v>117</v>
      </c>
      <c r="E2388" s="1" t="s">
        <v>26</v>
      </c>
      <c r="F2388" s="2">
        <v>19</v>
      </c>
      <c r="G2388" s="1">
        <v>464</v>
      </c>
      <c r="H2388" s="1">
        <f t="shared" si="37"/>
        <v>8816</v>
      </c>
      <c r="I2388" s="1" t="s">
        <v>101</v>
      </c>
      <c r="J2388" s="1" t="s">
        <v>129</v>
      </c>
      <c r="K2388" s="1" t="s">
        <v>16</v>
      </c>
      <c r="L2388" s="5" t="s">
        <v>60</v>
      </c>
    </row>
    <row r="2389" spans="3:12" ht="16.5" x14ac:dyDescent="0.3">
      <c r="C2389" s="4">
        <v>41596</v>
      </c>
      <c r="D2389" s="1" t="s">
        <v>19</v>
      </c>
      <c r="E2389" s="1" t="s">
        <v>9</v>
      </c>
      <c r="F2389" s="2">
        <v>1</v>
      </c>
      <c r="G2389" s="1">
        <v>384</v>
      </c>
      <c r="H2389" s="1">
        <f t="shared" si="37"/>
        <v>384</v>
      </c>
      <c r="I2389" s="1" t="s">
        <v>20</v>
      </c>
      <c r="J2389" s="1" t="s">
        <v>130</v>
      </c>
      <c r="K2389" s="1" t="s">
        <v>16</v>
      </c>
      <c r="L2389" s="5" t="s">
        <v>60</v>
      </c>
    </row>
    <row r="2390" spans="3:12" ht="16.5" x14ac:dyDescent="0.3">
      <c r="C2390" s="4">
        <v>41596</v>
      </c>
      <c r="D2390" s="1" t="s">
        <v>46</v>
      </c>
      <c r="E2390" s="1" t="s">
        <v>38</v>
      </c>
      <c r="F2390" s="2">
        <v>2</v>
      </c>
      <c r="G2390" s="1">
        <v>127</v>
      </c>
      <c r="H2390" s="1">
        <f t="shared" si="37"/>
        <v>254</v>
      </c>
      <c r="I2390" s="1" t="s">
        <v>47</v>
      </c>
      <c r="J2390" s="1" t="s">
        <v>136</v>
      </c>
      <c r="K2390" s="1" t="s">
        <v>11</v>
      </c>
      <c r="L2390" s="5" t="s">
        <v>60</v>
      </c>
    </row>
    <row r="2391" spans="3:12" ht="16.5" x14ac:dyDescent="0.3">
      <c r="C2391" s="4">
        <v>41596</v>
      </c>
      <c r="D2391" s="1" t="s">
        <v>104</v>
      </c>
      <c r="E2391" s="1" t="s">
        <v>9</v>
      </c>
      <c r="F2391" s="2">
        <v>1</v>
      </c>
      <c r="G2391" s="1">
        <v>409</v>
      </c>
      <c r="H2391" s="1">
        <f t="shared" si="37"/>
        <v>409</v>
      </c>
      <c r="I2391" s="1" t="s">
        <v>23</v>
      </c>
      <c r="J2391" s="1" t="s">
        <v>131</v>
      </c>
      <c r="K2391" s="1" t="s">
        <v>24</v>
      </c>
      <c r="L2391" s="5" t="s">
        <v>60</v>
      </c>
    </row>
    <row r="2392" spans="3:12" ht="16.5" x14ac:dyDescent="0.3">
      <c r="C2392" s="4">
        <v>41596</v>
      </c>
      <c r="D2392" s="1" t="s">
        <v>59</v>
      </c>
      <c r="E2392" s="1" t="s">
        <v>18</v>
      </c>
      <c r="F2392" s="2">
        <v>2</v>
      </c>
      <c r="G2392" s="1">
        <v>258</v>
      </c>
      <c r="H2392" s="1">
        <f t="shared" si="37"/>
        <v>516</v>
      </c>
      <c r="I2392" s="1" t="s">
        <v>39</v>
      </c>
      <c r="J2392" s="1" t="s">
        <v>134</v>
      </c>
      <c r="K2392" s="1" t="s">
        <v>34</v>
      </c>
      <c r="L2392" s="5" t="s">
        <v>60</v>
      </c>
    </row>
    <row r="2393" spans="3:12" ht="16.5" x14ac:dyDescent="0.3">
      <c r="C2393" s="4">
        <v>41596</v>
      </c>
      <c r="D2393" s="1" t="s">
        <v>37</v>
      </c>
      <c r="E2393" s="1" t="s">
        <v>14</v>
      </c>
      <c r="F2393" s="2">
        <v>2</v>
      </c>
      <c r="G2393" s="1">
        <v>281</v>
      </c>
      <c r="H2393" s="1">
        <f t="shared" si="37"/>
        <v>562</v>
      </c>
      <c r="I2393" s="1" t="s">
        <v>39</v>
      </c>
      <c r="J2393" s="1" t="s">
        <v>134</v>
      </c>
      <c r="K2393" s="1" t="s">
        <v>34</v>
      </c>
      <c r="L2393" s="5" t="s">
        <v>60</v>
      </c>
    </row>
    <row r="2394" spans="3:12" ht="16.5" x14ac:dyDescent="0.3">
      <c r="C2394" s="4">
        <v>41596</v>
      </c>
      <c r="D2394" s="1" t="s">
        <v>37</v>
      </c>
      <c r="E2394" s="1" t="s">
        <v>70</v>
      </c>
      <c r="F2394" s="2">
        <v>1</v>
      </c>
      <c r="G2394" s="1">
        <v>343</v>
      </c>
      <c r="H2394" s="1">
        <f t="shared" si="37"/>
        <v>343</v>
      </c>
      <c r="I2394" s="1" t="s">
        <v>39</v>
      </c>
      <c r="J2394" s="1" t="s">
        <v>134</v>
      </c>
      <c r="K2394" s="1" t="s">
        <v>34</v>
      </c>
      <c r="L2394" s="5" t="s">
        <v>60</v>
      </c>
    </row>
    <row r="2395" spans="3:12" ht="16.5" x14ac:dyDescent="0.3">
      <c r="C2395" s="4">
        <v>41596</v>
      </c>
      <c r="D2395" s="1" t="s">
        <v>92</v>
      </c>
      <c r="E2395" s="1" t="s">
        <v>38</v>
      </c>
      <c r="F2395" s="2">
        <v>3</v>
      </c>
      <c r="G2395" s="1">
        <v>159</v>
      </c>
      <c r="H2395" s="1">
        <f t="shared" si="37"/>
        <v>477</v>
      </c>
      <c r="I2395" s="1" t="s">
        <v>42</v>
      </c>
      <c r="J2395" s="1" t="s">
        <v>131</v>
      </c>
      <c r="K2395" s="1" t="s">
        <v>24</v>
      </c>
      <c r="L2395" s="5" t="s">
        <v>60</v>
      </c>
    </row>
    <row r="2396" spans="3:12" ht="16.5" x14ac:dyDescent="0.3">
      <c r="C2396" s="4">
        <v>41596</v>
      </c>
      <c r="D2396" s="1" t="s">
        <v>77</v>
      </c>
      <c r="E2396" s="1" t="s">
        <v>22</v>
      </c>
      <c r="F2396" s="2">
        <v>2</v>
      </c>
      <c r="G2396" s="1">
        <v>495</v>
      </c>
      <c r="H2396" s="1">
        <f t="shared" si="37"/>
        <v>990</v>
      </c>
      <c r="I2396" s="1" t="s">
        <v>42</v>
      </c>
      <c r="J2396" s="1" t="s">
        <v>131</v>
      </c>
      <c r="K2396" s="1" t="s">
        <v>24</v>
      </c>
      <c r="L2396" s="5" t="s">
        <v>60</v>
      </c>
    </row>
    <row r="2397" spans="3:12" ht="16.5" x14ac:dyDescent="0.3">
      <c r="C2397" s="4">
        <v>41596</v>
      </c>
      <c r="D2397" s="1" t="s">
        <v>64</v>
      </c>
      <c r="E2397" s="1" t="s">
        <v>32</v>
      </c>
      <c r="F2397" s="2">
        <v>2</v>
      </c>
      <c r="G2397" s="1">
        <v>380</v>
      </c>
      <c r="H2397" s="1">
        <f t="shared" si="37"/>
        <v>760</v>
      </c>
      <c r="I2397" s="1" t="s">
        <v>47</v>
      </c>
      <c r="J2397" s="1" t="s">
        <v>136</v>
      </c>
      <c r="K2397" s="1" t="s">
        <v>11</v>
      </c>
      <c r="L2397" s="5" t="s">
        <v>60</v>
      </c>
    </row>
    <row r="2398" spans="3:12" ht="16.5" x14ac:dyDescent="0.3">
      <c r="C2398" s="4">
        <v>41596</v>
      </c>
      <c r="D2398" s="1" t="s">
        <v>93</v>
      </c>
      <c r="E2398" s="1" t="s">
        <v>9</v>
      </c>
      <c r="F2398" s="2">
        <v>2</v>
      </c>
      <c r="G2398" s="1">
        <v>344</v>
      </c>
      <c r="H2398" s="1">
        <f t="shared" si="37"/>
        <v>688</v>
      </c>
      <c r="I2398" s="1" t="s">
        <v>39</v>
      </c>
      <c r="J2398" s="1" t="s">
        <v>134</v>
      </c>
      <c r="K2398" s="1" t="s">
        <v>34</v>
      </c>
      <c r="L2398" s="5" t="s">
        <v>60</v>
      </c>
    </row>
    <row r="2399" spans="3:12" ht="16.5" x14ac:dyDescent="0.3">
      <c r="C2399" s="4">
        <v>41596</v>
      </c>
      <c r="D2399" s="1" t="s">
        <v>50</v>
      </c>
      <c r="E2399" s="1" t="s">
        <v>32</v>
      </c>
      <c r="F2399" s="2">
        <v>2</v>
      </c>
      <c r="G2399" s="1">
        <v>396</v>
      </c>
      <c r="H2399" s="1">
        <f t="shared" si="37"/>
        <v>792</v>
      </c>
      <c r="I2399" s="1" t="s">
        <v>15</v>
      </c>
      <c r="J2399" s="1" t="s">
        <v>129</v>
      </c>
      <c r="K2399" s="1" t="s">
        <v>16</v>
      </c>
      <c r="L2399" s="5" t="s">
        <v>60</v>
      </c>
    </row>
    <row r="2400" spans="3:12" ht="16.5" x14ac:dyDescent="0.3">
      <c r="C2400" s="4">
        <v>41596</v>
      </c>
      <c r="D2400" s="1" t="s">
        <v>107</v>
      </c>
      <c r="E2400" s="1" t="s">
        <v>26</v>
      </c>
      <c r="F2400" s="2">
        <v>2</v>
      </c>
      <c r="G2400" s="1">
        <v>420</v>
      </c>
      <c r="H2400" s="1">
        <f t="shared" si="37"/>
        <v>840</v>
      </c>
      <c r="I2400" s="1" t="s">
        <v>48</v>
      </c>
      <c r="J2400" s="1" t="s">
        <v>137</v>
      </c>
      <c r="K2400" s="1" t="s">
        <v>24</v>
      </c>
      <c r="L2400" s="5" t="s">
        <v>60</v>
      </c>
    </row>
    <row r="2401" spans="3:12" ht="16.5" x14ac:dyDescent="0.3">
      <c r="C2401" s="4">
        <v>41596</v>
      </c>
      <c r="D2401" s="1" t="s">
        <v>110</v>
      </c>
      <c r="E2401" s="1" t="s">
        <v>32</v>
      </c>
      <c r="F2401" s="2">
        <v>3</v>
      </c>
      <c r="G2401" s="1">
        <v>299</v>
      </c>
      <c r="H2401" s="1">
        <f t="shared" si="37"/>
        <v>897</v>
      </c>
      <c r="I2401" s="1" t="s">
        <v>87</v>
      </c>
      <c r="J2401" s="1" t="s">
        <v>136</v>
      </c>
      <c r="K2401" s="1" t="s">
        <v>11</v>
      </c>
      <c r="L2401" s="5" t="s">
        <v>60</v>
      </c>
    </row>
    <row r="2402" spans="3:12" ht="16.5" x14ac:dyDescent="0.3">
      <c r="C2402" s="4">
        <v>41596</v>
      </c>
      <c r="D2402" s="1" t="s">
        <v>37</v>
      </c>
      <c r="E2402" s="1" t="s">
        <v>14</v>
      </c>
      <c r="F2402" s="2">
        <v>4</v>
      </c>
      <c r="G2402" s="1">
        <v>468</v>
      </c>
      <c r="H2402" s="1">
        <f t="shared" si="37"/>
        <v>1872</v>
      </c>
      <c r="I2402" s="1" t="s">
        <v>39</v>
      </c>
      <c r="J2402" s="1" t="s">
        <v>134</v>
      </c>
      <c r="K2402" s="1" t="s">
        <v>34</v>
      </c>
      <c r="L2402" s="5" t="s">
        <v>60</v>
      </c>
    </row>
    <row r="2403" spans="3:12" ht="16.5" x14ac:dyDescent="0.3">
      <c r="C2403" s="4">
        <v>41596</v>
      </c>
      <c r="D2403" s="1" t="s">
        <v>35</v>
      </c>
      <c r="E2403" s="1" t="s">
        <v>14</v>
      </c>
      <c r="F2403" s="2">
        <v>1</v>
      </c>
      <c r="G2403" s="1">
        <v>153</v>
      </c>
      <c r="H2403" s="1">
        <f t="shared" si="37"/>
        <v>153</v>
      </c>
      <c r="I2403" s="1" t="s">
        <v>36</v>
      </c>
      <c r="J2403" s="1" t="s">
        <v>133</v>
      </c>
      <c r="K2403" s="1" t="s">
        <v>24</v>
      </c>
      <c r="L2403" s="5" t="s">
        <v>60</v>
      </c>
    </row>
    <row r="2404" spans="3:12" ht="16.5" x14ac:dyDescent="0.3">
      <c r="C2404" s="4">
        <v>41596</v>
      </c>
      <c r="D2404" s="1" t="s">
        <v>73</v>
      </c>
      <c r="E2404" s="1" t="s">
        <v>22</v>
      </c>
      <c r="F2404" s="2">
        <v>2</v>
      </c>
      <c r="G2404" s="1">
        <v>343</v>
      </c>
      <c r="H2404" s="1">
        <f t="shared" si="37"/>
        <v>686</v>
      </c>
      <c r="I2404" s="1" t="s">
        <v>39</v>
      </c>
      <c r="J2404" s="1" t="s">
        <v>134</v>
      </c>
      <c r="K2404" s="1" t="s">
        <v>34</v>
      </c>
      <c r="L2404" s="5" t="s">
        <v>60</v>
      </c>
    </row>
    <row r="2405" spans="3:12" ht="16.5" x14ac:dyDescent="0.3">
      <c r="C2405" s="4">
        <v>41596</v>
      </c>
      <c r="D2405" s="1" t="s">
        <v>37</v>
      </c>
      <c r="E2405" s="1" t="s">
        <v>28</v>
      </c>
      <c r="F2405" s="2">
        <v>1</v>
      </c>
      <c r="G2405" s="1">
        <v>389</v>
      </c>
      <c r="H2405" s="1">
        <f t="shared" si="37"/>
        <v>389</v>
      </c>
      <c r="I2405" s="1" t="s">
        <v>39</v>
      </c>
      <c r="J2405" s="1" t="s">
        <v>134</v>
      </c>
      <c r="K2405" s="1" t="s">
        <v>34</v>
      </c>
      <c r="L2405" s="5" t="s">
        <v>60</v>
      </c>
    </row>
    <row r="2406" spans="3:12" ht="16.5" x14ac:dyDescent="0.3">
      <c r="C2406" s="4">
        <v>41596</v>
      </c>
      <c r="D2406" s="1" t="s">
        <v>59</v>
      </c>
      <c r="E2406" s="1" t="s">
        <v>18</v>
      </c>
      <c r="F2406" s="2">
        <v>3</v>
      </c>
      <c r="G2406" s="1">
        <v>480</v>
      </c>
      <c r="H2406" s="1">
        <f t="shared" si="37"/>
        <v>1440</v>
      </c>
      <c r="I2406" s="1" t="s">
        <v>39</v>
      </c>
      <c r="J2406" s="1" t="s">
        <v>134</v>
      </c>
      <c r="K2406" s="1" t="s">
        <v>34</v>
      </c>
      <c r="L2406" s="5" t="s">
        <v>60</v>
      </c>
    </row>
    <row r="2407" spans="3:12" ht="16.5" x14ac:dyDescent="0.3">
      <c r="C2407" s="4">
        <v>41596</v>
      </c>
      <c r="D2407" s="1" t="s">
        <v>107</v>
      </c>
      <c r="E2407" s="1" t="s">
        <v>32</v>
      </c>
      <c r="F2407" s="2">
        <v>3</v>
      </c>
      <c r="G2407" s="1">
        <v>364</v>
      </c>
      <c r="H2407" s="1">
        <f t="shared" si="37"/>
        <v>1092</v>
      </c>
      <c r="I2407" s="1" t="s">
        <v>48</v>
      </c>
      <c r="J2407" s="1" t="s">
        <v>137</v>
      </c>
      <c r="K2407" s="1" t="s">
        <v>24</v>
      </c>
      <c r="L2407" s="5" t="s">
        <v>60</v>
      </c>
    </row>
    <row r="2408" spans="3:12" ht="16.5" x14ac:dyDescent="0.3">
      <c r="C2408" s="4">
        <v>41596</v>
      </c>
      <c r="D2408" s="1" t="s">
        <v>51</v>
      </c>
      <c r="E2408" s="1" t="s">
        <v>14</v>
      </c>
      <c r="F2408" s="2">
        <v>1</v>
      </c>
      <c r="G2408" s="1">
        <v>185</v>
      </c>
      <c r="H2408" s="1">
        <f t="shared" si="37"/>
        <v>185</v>
      </c>
      <c r="I2408" s="1" t="s">
        <v>52</v>
      </c>
      <c r="J2408" s="1" t="s">
        <v>138</v>
      </c>
      <c r="K2408" s="1" t="s">
        <v>34</v>
      </c>
      <c r="L2408" s="5" t="s">
        <v>60</v>
      </c>
    </row>
    <row r="2409" spans="3:12" ht="16.5" x14ac:dyDescent="0.3">
      <c r="C2409" s="4">
        <v>41596</v>
      </c>
      <c r="D2409" s="1" t="s">
        <v>88</v>
      </c>
      <c r="E2409" s="1" t="s">
        <v>28</v>
      </c>
      <c r="F2409" s="2">
        <v>1</v>
      </c>
      <c r="G2409" s="1">
        <v>146</v>
      </c>
      <c r="H2409" s="1">
        <f t="shared" si="37"/>
        <v>146</v>
      </c>
      <c r="I2409" s="1" t="s">
        <v>36</v>
      </c>
      <c r="J2409" s="1" t="s">
        <v>133</v>
      </c>
      <c r="K2409" s="1" t="s">
        <v>24</v>
      </c>
      <c r="L2409" s="5" t="s">
        <v>60</v>
      </c>
    </row>
    <row r="2410" spans="3:12" ht="16.5" x14ac:dyDescent="0.3">
      <c r="C2410" s="4">
        <v>41596</v>
      </c>
      <c r="D2410" s="1" t="s">
        <v>108</v>
      </c>
      <c r="E2410" s="1" t="s">
        <v>9</v>
      </c>
      <c r="F2410" s="2">
        <v>1</v>
      </c>
      <c r="G2410" s="1">
        <v>126</v>
      </c>
      <c r="H2410" s="1">
        <f t="shared" si="37"/>
        <v>126</v>
      </c>
      <c r="I2410" s="1" t="s">
        <v>42</v>
      </c>
      <c r="J2410" s="1" t="s">
        <v>131</v>
      </c>
      <c r="K2410" s="1" t="s">
        <v>24</v>
      </c>
      <c r="L2410" s="5" t="s">
        <v>60</v>
      </c>
    </row>
    <row r="2411" spans="3:12" ht="16.5" x14ac:dyDescent="0.3">
      <c r="C2411" s="4">
        <v>41596</v>
      </c>
      <c r="D2411" s="1" t="s">
        <v>49</v>
      </c>
      <c r="E2411" s="1" t="s">
        <v>22</v>
      </c>
      <c r="F2411" s="2">
        <v>2</v>
      </c>
      <c r="G2411" s="1">
        <v>111</v>
      </c>
      <c r="H2411" s="1">
        <f t="shared" si="37"/>
        <v>222</v>
      </c>
      <c r="I2411" s="1" t="s">
        <v>23</v>
      </c>
      <c r="J2411" s="1" t="s">
        <v>131</v>
      </c>
      <c r="K2411" s="1" t="s">
        <v>24</v>
      </c>
      <c r="L2411" s="5" t="s">
        <v>60</v>
      </c>
    </row>
    <row r="2412" spans="3:12" ht="16.5" x14ac:dyDescent="0.3">
      <c r="C2412" s="4">
        <v>41596</v>
      </c>
      <c r="D2412" s="1" t="s">
        <v>108</v>
      </c>
      <c r="E2412" s="1" t="s">
        <v>22</v>
      </c>
      <c r="F2412" s="2">
        <v>1</v>
      </c>
      <c r="G2412" s="1">
        <v>312</v>
      </c>
      <c r="H2412" s="1">
        <f t="shared" si="37"/>
        <v>312</v>
      </c>
      <c r="I2412" s="1" t="s">
        <v>42</v>
      </c>
      <c r="J2412" s="1" t="s">
        <v>131</v>
      </c>
      <c r="K2412" s="1" t="s">
        <v>24</v>
      </c>
      <c r="L2412" s="5" t="s">
        <v>60</v>
      </c>
    </row>
    <row r="2413" spans="3:12" ht="16.5" x14ac:dyDescent="0.3">
      <c r="C2413" s="4">
        <v>41596</v>
      </c>
      <c r="D2413" s="1" t="s">
        <v>94</v>
      </c>
      <c r="E2413" s="1" t="s">
        <v>22</v>
      </c>
      <c r="F2413" s="2">
        <v>2</v>
      </c>
      <c r="G2413" s="1">
        <v>251</v>
      </c>
      <c r="H2413" s="1">
        <f t="shared" si="37"/>
        <v>502</v>
      </c>
      <c r="I2413" s="1" t="s">
        <v>95</v>
      </c>
      <c r="J2413" s="1" t="s">
        <v>141</v>
      </c>
      <c r="K2413" s="1" t="s">
        <v>16</v>
      </c>
      <c r="L2413" s="5" t="s">
        <v>60</v>
      </c>
    </row>
    <row r="2414" spans="3:12" ht="16.5" x14ac:dyDescent="0.3">
      <c r="C2414" s="4">
        <v>41596</v>
      </c>
      <c r="D2414" s="1" t="s">
        <v>19</v>
      </c>
      <c r="E2414" s="1" t="s">
        <v>32</v>
      </c>
      <c r="F2414" s="2">
        <v>3</v>
      </c>
      <c r="G2414" s="1">
        <v>328</v>
      </c>
      <c r="H2414" s="1">
        <f t="shared" si="37"/>
        <v>984</v>
      </c>
      <c r="I2414" s="1" t="s">
        <v>20</v>
      </c>
      <c r="J2414" s="1" t="s">
        <v>130</v>
      </c>
      <c r="K2414" s="1" t="s">
        <v>16</v>
      </c>
      <c r="L2414" s="5" t="s">
        <v>60</v>
      </c>
    </row>
    <row r="2415" spans="3:12" ht="16.5" x14ac:dyDescent="0.3">
      <c r="C2415" s="4">
        <v>41596</v>
      </c>
      <c r="D2415" s="1" t="s">
        <v>40</v>
      </c>
      <c r="E2415" s="1" t="s">
        <v>18</v>
      </c>
      <c r="F2415" s="2">
        <v>1</v>
      </c>
      <c r="G2415" s="1">
        <v>306</v>
      </c>
      <c r="H2415" s="1">
        <f t="shared" si="37"/>
        <v>306</v>
      </c>
      <c r="I2415" s="1" t="s">
        <v>29</v>
      </c>
      <c r="J2415" s="1" t="s">
        <v>131</v>
      </c>
      <c r="K2415" s="1" t="s">
        <v>24</v>
      </c>
      <c r="L2415" s="5" t="s">
        <v>60</v>
      </c>
    </row>
    <row r="2416" spans="3:12" ht="16.5" x14ac:dyDescent="0.3">
      <c r="C2416" s="4">
        <v>41596</v>
      </c>
      <c r="D2416" s="1" t="s">
        <v>21</v>
      </c>
      <c r="E2416" s="1" t="s">
        <v>84</v>
      </c>
      <c r="F2416" s="2">
        <v>2</v>
      </c>
      <c r="G2416" s="1">
        <v>110</v>
      </c>
      <c r="H2416" s="1">
        <f t="shared" si="37"/>
        <v>220</v>
      </c>
      <c r="I2416" s="1" t="s">
        <v>23</v>
      </c>
      <c r="J2416" s="1" t="s">
        <v>131</v>
      </c>
      <c r="K2416" s="1" t="s">
        <v>24</v>
      </c>
      <c r="L2416" s="5" t="s">
        <v>60</v>
      </c>
    </row>
    <row r="2417" spans="3:12" ht="16.5" x14ac:dyDescent="0.3">
      <c r="C2417" s="4">
        <v>41596</v>
      </c>
      <c r="D2417" s="1" t="s">
        <v>69</v>
      </c>
      <c r="E2417" s="1" t="s">
        <v>70</v>
      </c>
      <c r="F2417" s="2">
        <v>3</v>
      </c>
      <c r="G2417" s="1">
        <v>170</v>
      </c>
      <c r="H2417" s="1">
        <f t="shared" si="37"/>
        <v>510</v>
      </c>
      <c r="I2417" s="1" t="s">
        <v>39</v>
      </c>
      <c r="J2417" s="1" t="s">
        <v>134</v>
      </c>
      <c r="K2417" s="1" t="s">
        <v>34</v>
      </c>
      <c r="L2417" s="5" t="s">
        <v>60</v>
      </c>
    </row>
    <row r="2418" spans="3:12" ht="16.5" x14ac:dyDescent="0.3">
      <c r="C2418" s="4">
        <v>41596</v>
      </c>
      <c r="D2418" s="1" t="s">
        <v>89</v>
      </c>
      <c r="E2418" s="1" t="s">
        <v>26</v>
      </c>
      <c r="F2418" s="2">
        <v>3</v>
      </c>
      <c r="G2418" s="1">
        <v>428</v>
      </c>
      <c r="H2418" s="1">
        <f t="shared" si="37"/>
        <v>1284</v>
      </c>
      <c r="I2418" s="1" t="s">
        <v>45</v>
      </c>
      <c r="J2418" s="1" t="s">
        <v>135</v>
      </c>
      <c r="K2418" s="1" t="s">
        <v>34</v>
      </c>
      <c r="L2418" s="5" t="s">
        <v>60</v>
      </c>
    </row>
    <row r="2419" spans="3:12" ht="16.5" x14ac:dyDescent="0.3">
      <c r="C2419" s="4">
        <v>41596</v>
      </c>
      <c r="D2419" s="1" t="s">
        <v>114</v>
      </c>
      <c r="E2419" s="1" t="s">
        <v>26</v>
      </c>
      <c r="F2419" s="2">
        <v>21</v>
      </c>
      <c r="G2419" s="1">
        <v>351</v>
      </c>
      <c r="H2419" s="1">
        <f t="shared" si="37"/>
        <v>7371</v>
      </c>
      <c r="I2419" s="1" t="s">
        <v>87</v>
      </c>
      <c r="J2419" s="1" t="s">
        <v>136</v>
      </c>
      <c r="K2419" s="1" t="s">
        <v>11</v>
      </c>
      <c r="L2419" s="5" t="s">
        <v>60</v>
      </c>
    </row>
    <row r="2420" spans="3:12" ht="16.5" x14ac:dyDescent="0.3">
      <c r="C2420" s="4">
        <v>41596</v>
      </c>
      <c r="D2420" s="1" t="s">
        <v>102</v>
      </c>
      <c r="E2420" s="1" t="s">
        <v>9</v>
      </c>
      <c r="F2420" s="2">
        <v>3</v>
      </c>
      <c r="G2420" s="1">
        <v>182</v>
      </c>
      <c r="H2420" s="1">
        <f t="shared" si="37"/>
        <v>546</v>
      </c>
      <c r="I2420" s="1" t="s">
        <v>103</v>
      </c>
      <c r="J2420" s="1" t="s">
        <v>130</v>
      </c>
      <c r="K2420" s="1" t="s">
        <v>16</v>
      </c>
      <c r="L2420" s="5" t="s">
        <v>60</v>
      </c>
    </row>
    <row r="2421" spans="3:12" ht="16.5" x14ac:dyDescent="0.3">
      <c r="C2421" s="4">
        <v>41596</v>
      </c>
      <c r="D2421" s="1" t="s">
        <v>37</v>
      </c>
      <c r="E2421" s="1" t="s">
        <v>32</v>
      </c>
      <c r="F2421" s="2">
        <v>4</v>
      </c>
      <c r="G2421" s="1">
        <v>245</v>
      </c>
      <c r="H2421" s="1">
        <f t="shared" si="37"/>
        <v>980</v>
      </c>
      <c r="I2421" s="1" t="s">
        <v>39</v>
      </c>
      <c r="J2421" s="1" t="s">
        <v>134</v>
      </c>
      <c r="K2421" s="1" t="s">
        <v>34</v>
      </c>
      <c r="L2421" s="5" t="s">
        <v>60</v>
      </c>
    </row>
    <row r="2422" spans="3:12" ht="16.5" x14ac:dyDescent="0.3">
      <c r="C2422" s="4">
        <v>41596</v>
      </c>
      <c r="D2422" s="1" t="s">
        <v>67</v>
      </c>
      <c r="E2422" s="1" t="s">
        <v>56</v>
      </c>
      <c r="F2422" s="2">
        <v>3</v>
      </c>
      <c r="G2422" s="1">
        <v>193</v>
      </c>
      <c r="H2422" s="1">
        <f t="shared" si="37"/>
        <v>579</v>
      </c>
      <c r="I2422" s="1" t="s">
        <v>33</v>
      </c>
      <c r="J2422" s="1" t="s">
        <v>132</v>
      </c>
      <c r="K2422" s="1" t="s">
        <v>34</v>
      </c>
      <c r="L2422" s="5" t="s">
        <v>60</v>
      </c>
    </row>
    <row r="2423" spans="3:12" ht="16.5" x14ac:dyDescent="0.3">
      <c r="C2423" s="4">
        <v>41596</v>
      </c>
      <c r="D2423" s="1" t="s">
        <v>41</v>
      </c>
      <c r="E2423" s="1" t="s">
        <v>28</v>
      </c>
      <c r="F2423" s="2">
        <v>10</v>
      </c>
      <c r="G2423" s="1">
        <v>207</v>
      </c>
      <c r="H2423" s="1">
        <f t="shared" si="37"/>
        <v>2070</v>
      </c>
      <c r="I2423" s="1" t="s">
        <v>42</v>
      </c>
      <c r="J2423" s="1" t="s">
        <v>131</v>
      </c>
      <c r="K2423" s="1" t="s">
        <v>24</v>
      </c>
      <c r="L2423" s="5" t="s">
        <v>60</v>
      </c>
    </row>
    <row r="2424" spans="3:12" ht="16.5" x14ac:dyDescent="0.3">
      <c r="C2424" s="4">
        <v>41596</v>
      </c>
      <c r="D2424" s="1" t="s">
        <v>35</v>
      </c>
      <c r="E2424" s="1" t="s">
        <v>14</v>
      </c>
      <c r="F2424" s="2">
        <v>1</v>
      </c>
      <c r="G2424" s="1">
        <v>338</v>
      </c>
      <c r="H2424" s="1">
        <f t="shared" si="37"/>
        <v>338</v>
      </c>
      <c r="I2424" s="1" t="s">
        <v>36</v>
      </c>
      <c r="J2424" s="1" t="s">
        <v>133</v>
      </c>
      <c r="K2424" s="1" t="s">
        <v>24</v>
      </c>
      <c r="L2424" s="5" t="s">
        <v>60</v>
      </c>
    </row>
    <row r="2425" spans="3:12" ht="16.5" x14ac:dyDescent="0.3">
      <c r="C2425" s="4">
        <v>41596</v>
      </c>
      <c r="D2425" s="1" t="s">
        <v>53</v>
      </c>
      <c r="E2425" s="1" t="s">
        <v>14</v>
      </c>
      <c r="F2425" s="2">
        <v>1</v>
      </c>
      <c r="G2425" s="1">
        <v>496</v>
      </c>
      <c r="H2425" s="1">
        <f t="shared" si="37"/>
        <v>496</v>
      </c>
      <c r="I2425" s="1" t="s">
        <v>54</v>
      </c>
      <c r="J2425" s="1" t="s">
        <v>139</v>
      </c>
      <c r="K2425" s="1" t="s">
        <v>34</v>
      </c>
      <c r="L2425" s="5" t="s">
        <v>60</v>
      </c>
    </row>
    <row r="2426" spans="3:12" ht="16.5" x14ac:dyDescent="0.3">
      <c r="C2426" s="4">
        <v>41597</v>
      </c>
      <c r="D2426" s="1" t="s">
        <v>93</v>
      </c>
      <c r="E2426" s="1" t="s">
        <v>32</v>
      </c>
      <c r="F2426" s="2">
        <v>1</v>
      </c>
      <c r="G2426" s="1">
        <v>384</v>
      </c>
      <c r="H2426" s="1">
        <f t="shared" si="37"/>
        <v>384</v>
      </c>
      <c r="I2426" s="1" t="s">
        <v>39</v>
      </c>
      <c r="J2426" s="1" t="s">
        <v>134</v>
      </c>
      <c r="K2426" s="1" t="s">
        <v>34</v>
      </c>
      <c r="L2426" s="5" t="s">
        <v>12</v>
      </c>
    </row>
    <row r="2427" spans="3:12" ht="16.5" x14ac:dyDescent="0.3">
      <c r="C2427" s="4">
        <v>41597</v>
      </c>
      <c r="D2427" s="1" t="s">
        <v>100</v>
      </c>
      <c r="E2427" s="1" t="s">
        <v>14</v>
      </c>
      <c r="F2427" s="2">
        <v>24</v>
      </c>
      <c r="G2427" s="1">
        <v>471</v>
      </c>
      <c r="H2427" s="1">
        <f t="shared" si="37"/>
        <v>11304</v>
      </c>
      <c r="I2427" s="1" t="s">
        <v>101</v>
      </c>
      <c r="J2427" s="1" t="s">
        <v>129</v>
      </c>
      <c r="K2427" s="1" t="s">
        <v>16</v>
      </c>
      <c r="L2427" s="5" t="s">
        <v>12</v>
      </c>
    </row>
    <row r="2428" spans="3:12" ht="16.5" x14ac:dyDescent="0.3">
      <c r="C2428" s="4">
        <v>41597</v>
      </c>
      <c r="D2428" s="1" t="s">
        <v>123</v>
      </c>
      <c r="E2428" s="1" t="s">
        <v>28</v>
      </c>
      <c r="F2428" s="2">
        <v>2</v>
      </c>
      <c r="G2428" s="1">
        <v>189</v>
      </c>
      <c r="H2428" s="1">
        <f t="shared" si="37"/>
        <v>378</v>
      </c>
      <c r="I2428" s="1" t="s">
        <v>54</v>
      </c>
      <c r="J2428" s="1" t="s">
        <v>139</v>
      </c>
      <c r="K2428" s="1" t="s">
        <v>34</v>
      </c>
      <c r="L2428" s="5" t="s">
        <v>12</v>
      </c>
    </row>
    <row r="2429" spans="3:12" ht="16.5" x14ac:dyDescent="0.3">
      <c r="C2429" s="4">
        <v>41597</v>
      </c>
      <c r="D2429" s="1" t="s">
        <v>19</v>
      </c>
      <c r="E2429" s="1" t="s">
        <v>28</v>
      </c>
      <c r="F2429" s="2">
        <v>3</v>
      </c>
      <c r="G2429" s="1">
        <v>124</v>
      </c>
      <c r="H2429" s="1">
        <f t="shared" si="37"/>
        <v>372</v>
      </c>
      <c r="I2429" s="1" t="s">
        <v>20</v>
      </c>
      <c r="J2429" s="1" t="s">
        <v>130</v>
      </c>
      <c r="K2429" s="1" t="s">
        <v>16</v>
      </c>
      <c r="L2429" s="5" t="s">
        <v>12</v>
      </c>
    </row>
    <row r="2430" spans="3:12" ht="16.5" x14ac:dyDescent="0.3">
      <c r="C2430" s="4">
        <v>41597</v>
      </c>
      <c r="D2430" s="1" t="s">
        <v>89</v>
      </c>
      <c r="E2430" s="1" t="s">
        <v>14</v>
      </c>
      <c r="F2430" s="2">
        <v>4</v>
      </c>
      <c r="G2430" s="1">
        <v>386</v>
      </c>
      <c r="H2430" s="1">
        <f t="shared" si="37"/>
        <v>1544</v>
      </c>
      <c r="I2430" s="1" t="s">
        <v>45</v>
      </c>
      <c r="J2430" s="1" t="s">
        <v>135</v>
      </c>
      <c r="K2430" s="1" t="s">
        <v>34</v>
      </c>
      <c r="L2430" s="5" t="s">
        <v>12</v>
      </c>
    </row>
    <row r="2431" spans="3:12" ht="16.5" x14ac:dyDescent="0.3">
      <c r="C2431" s="4">
        <v>41597</v>
      </c>
      <c r="D2431" s="1" t="s">
        <v>13</v>
      </c>
      <c r="E2431" s="1" t="s">
        <v>9</v>
      </c>
      <c r="F2431" s="2">
        <v>3</v>
      </c>
      <c r="G2431" s="1">
        <v>327</v>
      </c>
      <c r="H2431" s="1">
        <f t="shared" si="37"/>
        <v>981</v>
      </c>
      <c r="I2431" s="1" t="s">
        <v>15</v>
      </c>
      <c r="J2431" s="1" t="s">
        <v>129</v>
      </c>
      <c r="K2431" s="1" t="s">
        <v>16</v>
      </c>
      <c r="L2431" s="5" t="s">
        <v>12</v>
      </c>
    </row>
    <row r="2432" spans="3:12" ht="16.5" x14ac:dyDescent="0.3">
      <c r="C2432" s="4">
        <v>41597</v>
      </c>
      <c r="D2432" s="1" t="s">
        <v>96</v>
      </c>
      <c r="E2432" s="1" t="s">
        <v>26</v>
      </c>
      <c r="F2432" s="2">
        <v>4</v>
      </c>
      <c r="G2432" s="1">
        <v>474</v>
      </c>
      <c r="H2432" s="1">
        <f t="shared" si="37"/>
        <v>1896</v>
      </c>
      <c r="I2432" s="1" t="s">
        <v>42</v>
      </c>
      <c r="J2432" s="1" t="s">
        <v>131</v>
      </c>
      <c r="K2432" s="1" t="s">
        <v>24</v>
      </c>
      <c r="L2432" s="5" t="s">
        <v>12</v>
      </c>
    </row>
    <row r="2433" spans="3:12" ht="16.5" x14ac:dyDescent="0.3">
      <c r="C2433" s="4">
        <v>41597</v>
      </c>
      <c r="D2433" s="1" t="s">
        <v>86</v>
      </c>
      <c r="E2433" s="1" t="s">
        <v>70</v>
      </c>
      <c r="F2433" s="2">
        <v>1</v>
      </c>
      <c r="G2433" s="1">
        <v>178</v>
      </c>
      <c r="H2433" s="1">
        <f t="shared" si="37"/>
        <v>178</v>
      </c>
      <c r="I2433" s="1" t="s">
        <v>87</v>
      </c>
      <c r="J2433" s="1" t="s">
        <v>136</v>
      </c>
      <c r="K2433" s="1" t="s">
        <v>11</v>
      </c>
      <c r="L2433" s="5" t="s">
        <v>12</v>
      </c>
    </row>
    <row r="2434" spans="3:12" ht="16.5" x14ac:dyDescent="0.3">
      <c r="C2434" s="4">
        <v>41597</v>
      </c>
      <c r="D2434" s="1" t="s">
        <v>116</v>
      </c>
      <c r="E2434" s="1" t="s">
        <v>28</v>
      </c>
      <c r="F2434" s="2">
        <v>1</v>
      </c>
      <c r="G2434" s="1">
        <v>362</v>
      </c>
      <c r="H2434" s="1">
        <f t="shared" si="37"/>
        <v>362</v>
      </c>
      <c r="I2434" s="1" t="s">
        <v>62</v>
      </c>
      <c r="J2434" s="1" t="s">
        <v>138</v>
      </c>
      <c r="K2434" s="1" t="s">
        <v>34</v>
      </c>
      <c r="L2434" s="5" t="s">
        <v>12</v>
      </c>
    </row>
    <row r="2435" spans="3:12" ht="16.5" x14ac:dyDescent="0.3">
      <c r="C2435" s="4">
        <v>41597</v>
      </c>
      <c r="D2435" s="1" t="s">
        <v>98</v>
      </c>
      <c r="E2435" s="1" t="s">
        <v>32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99</v>
      </c>
      <c r="J2435" s="1" t="s">
        <v>142</v>
      </c>
      <c r="K2435" s="1" t="s">
        <v>11</v>
      </c>
      <c r="L2435" s="5" t="s">
        <v>12</v>
      </c>
    </row>
    <row r="2436" spans="3:12" ht="16.5" x14ac:dyDescent="0.3">
      <c r="C2436" s="4">
        <v>41597</v>
      </c>
      <c r="D2436" s="1" t="s">
        <v>97</v>
      </c>
      <c r="E2436" s="1" t="s">
        <v>26</v>
      </c>
      <c r="F2436" s="2">
        <v>3</v>
      </c>
      <c r="G2436" s="1">
        <v>242</v>
      </c>
      <c r="H2436" s="1">
        <f t="shared" si="38"/>
        <v>726</v>
      </c>
      <c r="I2436" s="1" t="s">
        <v>52</v>
      </c>
      <c r="J2436" s="1" t="s">
        <v>138</v>
      </c>
      <c r="K2436" s="1" t="s">
        <v>34</v>
      </c>
      <c r="L2436" s="5" t="s">
        <v>12</v>
      </c>
    </row>
    <row r="2437" spans="3:12" ht="16.5" x14ac:dyDescent="0.3">
      <c r="C2437" s="4">
        <v>41597</v>
      </c>
      <c r="D2437" s="1" t="s">
        <v>86</v>
      </c>
      <c r="E2437" s="1" t="s">
        <v>56</v>
      </c>
      <c r="F2437" s="2">
        <v>3</v>
      </c>
      <c r="G2437" s="1">
        <v>500</v>
      </c>
      <c r="H2437" s="1">
        <f t="shared" si="38"/>
        <v>1500</v>
      </c>
      <c r="I2437" s="1" t="s">
        <v>87</v>
      </c>
      <c r="J2437" s="1" t="s">
        <v>136</v>
      </c>
      <c r="K2437" s="1" t="s">
        <v>11</v>
      </c>
      <c r="L2437" s="5" t="s">
        <v>12</v>
      </c>
    </row>
    <row r="2438" spans="3:12" ht="16.5" x14ac:dyDescent="0.3">
      <c r="C2438" s="4">
        <v>41597</v>
      </c>
      <c r="D2438" s="1" t="s">
        <v>77</v>
      </c>
      <c r="E2438" s="1" t="s">
        <v>38</v>
      </c>
      <c r="F2438" s="2">
        <v>4</v>
      </c>
      <c r="G2438" s="1">
        <v>158</v>
      </c>
      <c r="H2438" s="1">
        <f t="shared" si="38"/>
        <v>632</v>
      </c>
      <c r="I2438" s="1" t="s">
        <v>42</v>
      </c>
      <c r="J2438" s="1" t="s">
        <v>131</v>
      </c>
      <c r="K2438" s="1" t="s">
        <v>24</v>
      </c>
      <c r="L2438" s="5" t="s">
        <v>12</v>
      </c>
    </row>
    <row r="2439" spans="3:12" ht="16.5" x14ac:dyDescent="0.3">
      <c r="C2439" s="4">
        <v>41597</v>
      </c>
      <c r="D2439" s="1" t="s">
        <v>13</v>
      </c>
      <c r="E2439" s="1" t="s">
        <v>18</v>
      </c>
      <c r="F2439" s="2">
        <v>3</v>
      </c>
      <c r="G2439" s="1">
        <v>235</v>
      </c>
      <c r="H2439" s="1">
        <f t="shared" si="38"/>
        <v>705</v>
      </c>
      <c r="I2439" s="1" t="s">
        <v>15</v>
      </c>
      <c r="J2439" s="1" t="s">
        <v>129</v>
      </c>
      <c r="K2439" s="1" t="s">
        <v>16</v>
      </c>
      <c r="L2439" s="5" t="s">
        <v>12</v>
      </c>
    </row>
    <row r="2440" spans="3:12" ht="16.5" x14ac:dyDescent="0.3">
      <c r="C2440" s="4">
        <v>41597</v>
      </c>
      <c r="D2440" s="1" t="s">
        <v>43</v>
      </c>
      <c r="E2440" s="1" t="s">
        <v>9</v>
      </c>
      <c r="F2440" s="2">
        <v>3</v>
      </c>
      <c r="G2440" s="1">
        <v>188</v>
      </c>
      <c r="H2440" s="1">
        <f t="shared" si="38"/>
        <v>564</v>
      </c>
      <c r="I2440" s="1" t="s">
        <v>20</v>
      </c>
      <c r="J2440" s="1" t="s">
        <v>130</v>
      </c>
      <c r="K2440" s="1" t="s">
        <v>16</v>
      </c>
      <c r="L2440" s="5" t="s">
        <v>12</v>
      </c>
    </row>
    <row r="2441" spans="3:12" ht="16.5" x14ac:dyDescent="0.3">
      <c r="C2441" s="4">
        <v>41597</v>
      </c>
      <c r="D2441" s="1" t="s">
        <v>89</v>
      </c>
      <c r="E2441" s="1" t="s">
        <v>38</v>
      </c>
      <c r="F2441" s="2">
        <v>2</v>
      </c>
      <c r="G2441" s="1">
        <v>372</v>
      </c>
      <c r="H2441" s="1">
        <f t="shared" si="38"/>
        <v>744</v>
      </c>
      <c r="I2441" s="1" t="s">
        <v>45</v>
      </c>
      <c r="J2441" s="1" t="s">
        <v>135</v>
      </c>
      <c r="K2441" s="1" t="s">
        <v>34</v>
      </c>
      <c r="L2441" s="5" t="s">
        <v>12</v>
      </c>
    </row>
    <row r="2442" spans="3:12" ht="16.5" x14ac:dyDescent="0.3">
      <c r="C2442" s="4">
        <v>41597</v>
      </c>
      <c r="D2442" s="1" t="s">
        <v>108</v>
      </c>
      <c r="E2442" s="1" t="s">
        <v>32</v>
      </c>
      <c r="F2442" s="2">
        <v>1</v>
      </c>
      <c r="G2442" s="1">
        <v>472</v>
      </c>
      <c r="H2442" s="1">
        <f t="shared" si="38"/>
        <v>472</v>
      </c>
      <c r="I2442" s="1" t="s">
        <v>42</v>
      </c>
      <c r="J2442" s="1" t="s">
        <v>131</v>
      </c>
      <c r="K2442" s="1" t="s">
        <v>24</v>
      </c>
      <c r="L2442" s="5" t="s">
        <v>12</v>
      </c>
    </row>
    <row r="2443" spans="3:12" ht="16.5" x14ac:dyDescent="0.3">
      <c r="C2443" s="4">
        <v>41597</v>
      </c>
      <c r="D2443" s="1" t="s">
        <v>108</v>
      </c>
      <c r="E2443" s="1" t="s">
        <v>26</v>
      </c>
      <c r="F2443" s="2">
        <v>3</v>
      </c>
      <c r="G2443" s="1">
        <v>176</v>
      </c>
      <c r="H2443" s="1">
        <f t="shared" si="38"/>
        <v>528</v>
      </c>
      <c r="I2443" s="1" t="s">
        <v>42</v>
      </c>
      <c r="J2443" s="1" t="s">
        <v>131</v>
      </c>
      <c r="K2443" s="1" t="s">
        <v>24</v>
      </c>
      <c r="L2443" s="5" t="s">
        <v>12</v>
      </c>
    </row>
    <row r="2444" spans="3:12" ht="16.5" x14ac:dyDescent="0.3">
      <c r="C2444" s="4">
        <v>41597</v>
      </c>
      <c r="D2444" s="1" t="s">
        <v>65</v>
      </c>
      <c r="E2444" s="1" t="s">
        <v>9</v>
      </c>
      <c r="F2444" s="2">
        <v>2</v>
      </c>
      <c r="G2444" s="1">
        <v>272</v>
      </c>
      <c r="H2444" s="1">
        <f t="shared" si="38"/>
        <v>544</v>
      </c>
      <c r="I2444" s="1" t="s">
        <v>39</v>
      </c>
      <c r="J2444" s="1" t="s">
        <v>134</v>
      </c>
      <c r="K2444" s="1" t="s">
        <v>34</v>
      </c>
      <c r="L2444" s="5" t="s">
        <v>12</v>
      </c>
    </row>
    <row r="2445" spans="3:12" ht="16.5" x14ac:dyDescent="0.3">
      <c r="C2445" s="4">
        <v>41597</v>
      </c>
      <c r="D2445" s="1" t="s">
        <v>41</v>
      </c>
      <c r="E2445" s="1" t="s">
        <v>28</v>
      </c>
      <c r="F2445" s="2">
        <v>2</v>
      </c>
      <c r="G2445" s="1">
        <v>263</v>
      </c>
      <c r="H2445" s="1">
        <f t="shared" si="38"/>
        <v>526</v>
      </c>
      <c r="I2445" s="1" t="s">
        <v>42</v>
      </c>
      <c r="J2445" s="1" t="s">
        <v>131</v>
      </c>
      <c r="K2445" s="1" t="s">
        <v>24</v>
      </c>
      <c r="L2445" s="5" t="s">
        <v>12</v>
      </c>
    </row>
    <row r="2446" spans="3:12" ht="16.5" x14ac:dyDescent="0.3">
      <c r="C2446" s="4">
        <v>41597</v>
      </c>
      <c r="D2446" s="1" t="s">
        <v>86</v>
      </c>
      <c r="E2446" s="1" t="s">
        <v>38</v>
      </c>
      <c r="F2446" s="2">
        <v>11</v>
      </c>
      <c r="G2446" s="1">
        <v>109</v>
      </c>
      <c r="H2446" s="1">
        <f t="shared" si="38"/>
        <v>1199</v>
      </c>
      <c r="I2446" s="1" t="s">
        <v>87</v>
      </c>
      <c r="J2446" s="1" t="s">
        <v>136</v>
      </c>
      <c r="K2446" s="1" t="s">
        <v>11</v>
      </c>
      <c r="L2446" s="5" t="s">
        <v>12</v>
      </c>
    </row>
    <row r="2447" spans="3:12" ht="16.5" x14ac:dyDescent="0.3">
      <c r="C2447" s="4">
        <v>41597</v>
      </c>
      <c r="D2447" s="1" t="s">
        <v>76</v>
      </c>
      <c r="E2447" s="1" t="s">
        <v>14</v>
      </c>
      <c r="F2447" s="2">
        <v>3</v>
      </c>
      <c r="G2447" s="1">
        <v>428</v>
      </c>
      <c r="H2447" s="1">
        <f t="shared" si="38"/>
        <v>1284</v>
      </c>
      <c r="I2447" s="1" t="s">
        <v>39</v>
      </c>
      <c r="J2447" s="1" t="s">
        <v>134</v>
      </c>
      <c r="K2447" s="1" t="s">
        <v>34</v>
      </c>
      <c r="L2447" s="5" t="s">
        <v>12</v>
      </c>
    </row>
    <row r="2448" spans="3:12" ht="16.5" x14ac:dyDescent="0.3">
      <c r="C2448" s="4">
        <v>41597</v>
      </c>
      <c r="D2448" s="1" t="s">
        <v>111</v>
      </c>
      <c r="E2448" s="1" t="s">
        <v>38</v>
      </c>
      <c r="F2448" s="2">
        <v>1</v>
      </c>
      <c r="G2448" s="1">
        <v>322</v>
      </c>
      <c r="H2448" s="1">
        <f t="shared" si="38"/>
        <v>322</v>
      </c>
      <c r="I2448" s="1" t="s">
        <v>36</v>
      </c>
      <c r="J2448" s="1" t="s">
        <v>133</v>
      </c>
      <c r="K2448" s="1" t="s">
        <v>24</v>
      </c>
      <c r="L2448" s="5" t="s">
        <v>12</v>
      </c>
    </row>
    <row r="2449" spans="3:12" ht="16.5" x14ac:dyDescent="0.3">
      <c r="C2449" s="4">
        <v>41597</v>
      </c>
      <c r="D2449" s="1" t="s">
        <v>88</v>
      </c>
      <c r="E2449" s="1" t="s">
        <v>38</v>
      </c>
      <c r="F2449" s="2">
        <v>3</v>
      </c>
      <c r="G2449" s="1">
        <v>127</v>
      </c>
      <c r="H2449" s="1">
        <f t="shared" si="38"/>
        <v>381</v>
      </c>
      <c r="I2449" s="1" t="s">
        <v>36</v>
      </c>
      <c r="J2449" s="1" t="s">
        <v>133</v>
      </c>
      <c r="K2449" s="1" t="s">
        <v>24</v>
      </c>
      <c r="L2449" s="5" t="s">
        <v>12</v>
      </c>
    </row>
    <row r="2450" spans="3:12" ht="16.5" x14ac:dyDescent="0.3">
      <c r="C2450" s="4">
        <v>41597</v>
      </c>
      <c r="D2450" s="1" t="s">
        <v>96</v>
      </c>
      <c r="E2450" s="1" t="s">
        <v>70</v>
      </c>
      <c r="F2450" s="2">
        <v>2</v>
      </c>
      <c r="G2450" s="1">
        <v>207</v>
      </c>
      <c r="H2450" s="1">
        <f t="shared" si="38"/>
        <v>414</v>
      </c>
      <c r="I2450" s="1" t="s">
        <v>42</v>
      </c>
      <c r="J2450" s="1" t="s">
        <v>131</v>
      </c>
      <c r="K2450" s="1" t="s">
        <v>24</v>
      </c>
      <c r="L2450" s="5" t="s">
        <v>12</v>
      </c>
    </row>
    <row r="2451" spans="3:12" ht="16.5" x14ac:dyDescent="0.3">
      <c r="C2451" s="4">
        <v>41597</v>
      </c>
      <c r="D2451" s="1" t="s">
        <v>97</v>
      </c>
      <c r="E2451" s="1" t="s">
        <v>9</v>
      </c>
      <c r="F2451" s="2">
        <v>3</v>
      </c>
      <c r="G2451" s="1">
        <v>111</v>
      </c>
      <c r="H2451" s="1">
        <f t="shared" si="38"/>
        <v>333</v>
      </c>
      <c r="I2451" s="1" t="s">
        <v>52</v>
      </c>
      <c r="J2451" s="1" t="s">
        <v>138</v>
      </c>
      <c r="K2451" s="1" t="s">
        <v>34</v>
      </c>
      <c r="L2451" s="5" t="s">
        <v>12</v>
      </c>
    </row>
    <row r="2452" spans="3:12" ht="16.5" x14ac:dyDescent="0.3">
      <c r="C2452" s="4">
        <v>41597</v>
      </c>
      <c r="D2452" s="1" t="s">
        <v>69</v>
      </c>
      <c r="E2452" s="1" t="s">
        <v>32</v>
      </c>
      <c r="F2452" s="2">
        <v>2</v>
      </c>
      <c r="G2452" s="1">
        <v>334</v>
      </c>
      <c r="H2452" s="1">
        <f t="shared" si="38"/>
        <v>668</v>
      </c>
      <c r="I2452" s="1" t="s">
        <v>39</v>
      </c>
      <c r="J2452" s="1" t="s">
        <v>134</v>
      </c>
      <c r="K2452" s="1" t="s">
        <v>34</v>
      </c>
      <c r="L2452" s="5" t="s">
        <v>12</v>
      </c>
    </row>
    <row r="2453" spans="3:12" ht="16.5" x14ac:dyDescent="0.3">
      <c r="C2453" s="4">
        <v>41597</v>
      </c>
      <c r="D2453" s="1" t="s">
        <v>50</v>
      </c>
      <c r="E2453" s="1" t="s">
        <v>28</v>
      </c>
      <c r="F2453" s="2">
        <v>3</v>
      </c>
      <c r="G2453" s="1">
        <v>190</v>
      </c>
      <c r="H2453" s="1">
        <f t="shared" si="38"/>
        <v>570</v>
      </c>
      <c r="I2453" s="1" t="s">
        <v>15</v>
      </c>
      <c r="J2453" s="1" t="s">
        <v>129</v>
      </c>
      <c r="K2453" s="1" t="s">
        <v>16</v>
      </c>
      <c r="L2453" s="5" t="s">
        <v>12</v>
      </c>
    </row>
    <row r="2454" spans="3:12" ht="16.5" x14ac:dyDescent="0.3">
      <c r="C2454" s="4">
        <v>41597</v>
      </c>
      <c r="D2454" s="1" t="s">
        <v>27</v>
      </c>
      <c r="E2454" s="1" t="s">
        <v>56</v>
      </c>
      <c r="F2454" s="2">
        <v>1</v>
      </c>
      <c r="G2454" s="1">
        <v>237</v>
      </c>
      <c r="H2454" s="1">
        <f t="shared" si="38"/>
        <v>237</v>
      </c>
      <c r="I2454" s="1" t="s">
        <v>29</v>
      </c>
      <c r="J2454" s="1" t="s">
        <v>131</v>
      </c>
      <c r="K2454" s="1" t="s">
        <v>24</v>
      </c>
      <c r="L2454" s="5" t="s">
        <v>12</v>
      </c>
    </row>
    <row r="2455" spans="3:12" ht="16.5" x14ac:dyDescent="0.3">
      <c r="C2455" s="4">
        <v>41597</v>
      </c>
      <c r="D2455" s="1" t="s">
        <v>31</v>
      </c>
      <c r="E2455" s="1" t="s">
        <v>56</v>
      </c>
      <c r="F2455" s="2">
        <v>13</v>
      </c>
      <c r="G2455" s="1">
        <v>163</v>
      </c>
      <c r="H2455" s="1">
        <f t="shared" si="38"/>
        <v>2119</v>
      </c>
      <c r="I2455" s="1" t="s">
        <v>48</v>
      </c>
      <c r="J2455" s="1" t="s">
        <v>137</v>
      </c>
      <c r="K2455" s="1" t="s">
        <v>24</v>
      </c>
      <c r="L2455" s="5" t="s">
        <v>12</v>
      </c>
    </row>
    <row r="2456" spans="3:12" ht="16.5" x14ac:dyDescent="0.3">
      <c r="C2456" s="4">
        <v>41597</v>
      </c>
      <c r="D2456" s="1" t="s">
        <v>112</v>
      </c>
      <c r="E2456" s="1" t="s">
        <v>9</v>
      </c>
      <c r="F2456" s="2">
        <v>3</v>
      </c>
      <c r="G2456" s="1">
        <v>315</v>
      </c>
      <c r="H2456" s="1">
        <f t="shared" si="38"/>
        <v>945</v>
      </c>
      <c r="I2456" s="1" t="s">
        <v>75</v>
      </c>
      <c r="J2456" s="1" t="s">
        <v>136</v>
      </c>
      <c r="K2456" s="1" t="s">
        <v>11</v>
      </c>
      <c r="L2456" s="5" t="s">
        <v>12</v>
      </c>
    </row>
    <row r="2457" spans="3:12" ht="16.5" x14ac:dyDescent="0.3">
      <c r="C2457" s="4">
        <v>41597</v>
      </c>
      <c r="D2457" s="1" t="s">
        <v>53</v>
      </c>
      <c r="E2457" s="1" t="s">
        <v>38</v>
      </c>
      <c r="F2457" s="2">
        <v>3</v>
      </c>
      <c r="G2457" s="1">
        <v>268</v>
      </c>
      <c r="H2457" s="1">
        <f t="shared" si="38"/>
        <v>804</v>
      </c>
      <c r="I2457" s="1" t="s">
        <v>54</v>
      </c>
      <c r="J2457" s="1" t="s">
        <v>139</v>
      </c>
      <c r="K2457" s="1" t="s">
        <v>34</v>
      </c>
      <c r="L2457" s="5" t="s">
        <v>12</v>
      </c>
    </row>
    <row r="2458" spans="3:12" ht="16.5" x14ac:dyDescent="0.3">
      <c r="C2458" s="4">
        <v>41597</v>
      </c>
      <c r="D2458" s="1" t="s">
        <v>122</v>
      </c>
      <c r="E2458" s="1" t="s">
        <v>22</v>
      </c>
      <c r="F2458" s="2">
        <v>2</v>
      </c>
      <c r="G2458" s="1">
        <v>474</v>
      </c>
      <c r="H2458" s="1">
        <f t="shared" si="38"/>
        <v>948</v>
      </c>
      <c r="I2458" s="1" t="s">
        <v>81</v>
      </c>
      <c r="J2458" s="1" t="s">
        <v>140</v>
      </c>
      <c r="K2458" s="1" t="s">
        <v>34</v>
      </c>
      <c r="L2458" s="5" t="s">
        <v>12</v>
      </c>
    </row>
    <row r="2459" spans="3:12" ht="16.5" x14ac:dyDescent="0.3">
      <c r="C2459" s="4">
        <v>41597</v>
      </c>
      <c r="D2459" s="1" t="s">
        <v>73</v>
      </c>
      <c r="E2459" s="1" t="s">
        <v>28</v>
      </c>
      <c r="F2459" s="2">
        <v>3</v>
      </c>
      <c r="G2459" s="1">
        <v>155</v>
      </c>
      <c r="H2459" s="1">
        <f t="shared" si="38"/>
        <v>465</v>
      </c>
      <c r="I2459" s="1" t="s">
        <v>39</v>
      </c>
      <c r="J2459" s="1" t="s">
        <v>134</v>
      </c>
      <c r="K2459" s="1" t="s">
        <v>34</v>
      </c>
      <c r="L2459" s="5" t="s">
        <v>12</v>
      </c>
    </row>
    <row r="2460" spans="3:12" ht="16.5" x14ac:dyDescent="0.3">
      <c r="C2460" s="4">
        <v>41597</v>
      </c>
      <c r="D2460" s="1" t="s">
        <v>83</v>
      </c>
      <c r="E2460" s="1" t="s">
        <v>28</v>
      </c>
      <c r="F2460" s="2">
        <v>1</v>
      </c>
      <c r="G2460" s="1">
        <v>379</v>
      </c>
      <c r="H2460" s="1">
        <f t="shared" si="38"/>
        <v>379</v>
      </c>
      <c r="I2460" s="1" t="s">
        <v>33</v>
      </c>
      <c r="J2460" s="1" t="s">
        <v>132</v>
      </c>
      <c r="K2460" s="1" t="s">
        <v>34</v>
      </c>
      <c r="L2460" s="5" t="s">
        <v>12</v>
      </c>
    </row>
    <row r="2461" spans="3:12" ht="16.5" x14ac:dyDescent="0.3">
      <c r="C2461" s="4">
        <v>41597</v>
      </c>
      <c r="D2461" s="1" t="s">
        <v>120</v>
      </c>
      <c r="E2461" s="1" t="s">
        <v>28</v>
      </c>
      <c r="F2461" s="2">
        <v>2</v>
      </c>
      <c r="G2461" s="1">
        <v>334</v>
      </c>
      <c r="H2461" s="1">
        <f t="shared" si="38"/>
        <v>668</v>
      </c>
      <c r="I2461" s="1" t="s">
        <v>79</v>
      </c>
      <c r="J2461" s="1" t="s">
        <v>137</v>
      </c>
      <c r="K2461" s="1" t="s">
        <v>24</v>
      </c>
      <c r="L2461" s="5" t="s">
        <v>12</v>
      </c>
    </row>
    <row r="2462" spans="3:12" ht="16.5" x14ac:dyDescent="0.3">
      <c r="C2462" s="4">
        <v>41597</v>
      </c>
      <c r="D2462" s="1" t="s">
        <v>53</v>
      </c>
      <c r="E2462" s="1" t="s">
        <v>22</v>
      </c>
      <c r="F2462" s="2">
        <v>2</v>
      </c>
      <c r="G2462" s="1">
        <v>493</v>
      </c>
      <c r="H2462" s="1">
        <f t="shared" si="38"/>
        <v>986</v>
      </c>
      <c r="I2462" s="1" t="s">
        <v>54</v>
      </c>
      <c r="J2462" s="1" t="s">
        <v>139</v>
      </c>
      <c r="K2462" s="1" t="s">
        <v>34</v>
      </c>
      <c r="L2462" s="5" t="s">
        <v>12</v>
      </c>
    </row>
    <row r="2463" spans="3:12" ht="16.5" x14ac:dyDescent="0.3">
      <c r="C2463" s="4">
        <v>41597</v>
      </c>
      <c r="D2463" s="1" t="s">
        <v>37</v>
      </c>
      <c r="E2463" s="1" t="s">
        <v>70</v>
      </c>
      <c r="F2463" s="2">
        <v>2</v>
      </c>
      <c r="G2463" s="1">
        <v>197</v>
      </c>
      <c r="H2463" s="1">
        <f t="shared" si="38"/>
        <v>394</v>
      </c>
      <c r="I2463" s="1" t="s">
        <v>39</v>
      </c>
      <c r="J2463" s="1" t="s">
        <v>134</v>
      </c>
      <c r="K2463" s="1" t="s">
        <v>34</v>
      </c>
      <c r="L2463" s="5" t="s">
        <v>12</v>
      </c>
    </row>
    <row r="2464" spans="3:12" ht="16.5" x14ac:dyDescent="0.3">
      <c r="C2464" s="4">
        <v>41597</v>
      </c>
      <c r="D2464" s="1" t="s">
        <v>19</v>
      </c>
      <c r="E2464" s="1" t="s">
        <v>56</v>
      </c>
      <c r="F2464" s="2">
        <v>3</v>
      </c>
      <c r="G2464" s="1">
        <v>371</v>
      </c>
      <c r="H2464" s="1">
        <f t="shared" si="38"/>
        <v>1113</v>
      </c>
      <c r="I2464" s="1" t="s">
        <v>20</v>
      </c>
      <c r="J2464" s="1" t="s">
        <v>130</v>
      </c>
      <c r="K2464" s="1" t="s">
        <v>16</v>
      </c>
      <c r="L2464" s="5" t="s">
        <v>12</v>
      </c>
    </row>
    <row r="2465" spans="3:12" ht="16.5" x14ac:dyDescent="0.3">
      <c r="C2465" s="4">
        <v>41597</v>
      </c>
      <c r="D2465" s="1" t="s">
        <v>78</v>
      </c>
      <c r="E2465" s="1" t="s">
        <v>28</v>
      </c>
      <c r="F2465" s="2">
        <v>1</v>
      </c>
      <c r="G2465" s="1">
        <v>169</v>
      </c>
      <c r="H2465" s="1">
        <f t="shared" si="38"/>
        <v>169</v>
      </c>
      <c r="I2465" s="1" t="s">
        <v>79</v>
      </c>
      <c r="J2465" s="1" t="s">
        <v>137</v>
      </c>
      <c r="K2465" s="1" t="s">
        <v>24</v>
      </c>
      <c r="L2465" s="5" t="s">
        <v>12</v>
      </c>
    </row>
    <row r="2466" spans="3:12" ht="16.5" x14ac:dyDescent="0.3">
      <c r="C2466" s="4">
        <v>41597</v>
      </c>
      <c r="D2466" s="1" t="s">
        <v>55</v>
      </c>
      <c r="E2466" s="1" t="s">
        <v>56</v>
      </c>
      <c r="F2466" s="2">
        <v>3</v>
      </c>
      <c r="G2466" s="1">
        <v>424</v>
      </c>
      <c r="H2466" s="1">
        <f t="shared" si="38"/>
        <v>1272</v>
      </c>
      <c r="I2466" s="1" t="s">
        <v>29</v>
      </c>
      <c r="J2466" s="1" t="s">
        <v>131</v>
      </c>
      <c r="K2466" s="1" t="s">
        <v>24</v>
      </c>
      <c r="L2466" s="5" t="s">
        <v>12</v>
      </c>
    </row>
    <row r="2467" spans="3:12" ht="16.5" x14ac:dyDescent="0.3">
      <c r="C2467" s="4">
        <v>41597</v>
      </c>
      <c r="D2467" s="1" t="s">
        <v>8</v>
      </c>
      <c r="E2467" s="1" t="s">
        <v>9</v>
      </c>
      <c r="F2467" s="2">
        <v>2</v>
      </c>
      <c r="G2467" s="1">
        <v>359</v>
      </c>
      <c r="H2467" s="1">
        <f t="shared" si="38"/>
        <v>718</v>
      </c>
      <c r="I2467" s="1" t="s">
        <v>10</v>
      </c>
      <c r="J2467" s="1" t="s">
        <v>128</v>
      </c>
      <c r="K2467" s="1" t="s">
        <v>11</v>
      </c>
      <c r="L2467" s="5" t="s">
        <v>12</v>
      </c>
    </row>
    <row r="2468" spans="3:12" ht="16.5" x14ac:dyDescent="0.3">
      <c r="C2468" s="4">
        <v>41597</v>
      </c>
      <c r="D2468" s="1" t="s">
        <v>61</v>
      </c>
      <c r="E2468" s="1" t="s">
        <v>26</v>
      </c>
      <c r="F2468" s="2">
        <v>2</v>
      </c>
      <c r="G2468" s="1">
        <v>106</v>
      </c>
      <c r="H2468" s="1">
        <f t="shared" si="38"/>
        <v>212</v>
      </c>
      <c r="I2468" s="1" t="s">
        <v>62</v>
      </c>
      <c r="J2468" s="1" t="s">
        <v>138</v>
      </c>
      <c r="K2468" s="1" t="s">
        <v>34</v>
      </c>
      <c r="L2468" s="5" t="s">
        <v>12</v>
      </c>
    </row>
    <row r="2469" spans="3:12" ht="16.5" x14ac:dyDescent="0.3">
      <c r="C2469" s="4">
        <v>41597</v>
      </c>
      <c r="D2469" s="1" t="s">
        <v>68</v>
      </c>
      <c r="E2469" s="1" t="s">
        <v>28</v>
      </c>
      <c r="F2469" s="2">
        <v>3</v>
      </c>
      <c r="G2469" s="1">
        <v>273</v>
      </c>
      <c r="H2469" s="1">
        <f t="shared" si="38"/>
        <v>819</v>
      </c>
      <c r="I2469" s="1" t="s">
        <v>33</v>
      </c>
      <c r="J2469" s="1" t="s">
        <v>132</v>
      </c>
      <c r="K2469" s="1" t="s">
        <v>34</v>
      </c>
      <c r="L2469" s="5" t="s">
        <v>12</v>
      </c>
    </row>
    <row r="2470" spans="3:12" ht="16.5" x14ac:dyDescent="0.3">
      <c r="C2470" s="4">
        <v>41597</v>
      </c>
      <c r="D2470" s="1" t="s">
        <v>109</v>
      </c>
      <c r="E2470" s="1" t="s">
        <v>38</v>
      </c>
      <c r="F2470" s="2">
        <v>3</v>
      </c>
      <c r="G2470" s="1">
        <v>230</v>
      </c>
      <c r="H2470" s="1">
        <f t="shared" si="38"/>
        <v>690</v>
      </c>
      <c r="I2470" s="1" t="s">
        <v>48</v>
      </c>
      <c r="J2470" s="1" t="s">
        <v>137</v>
      </c>
      <c r="K2470" s="1" t="s">
        <v>24</v>
      </c>
      <c r="L2470" s="5" t="s">
        <v>12</v>
      </c>
    </row>
    <row r="2471" spans="3:12" ht="16.5" x14ac:dyDescent="0.3">
      <c r="C2471" s="4">
        <v>41597</v>
      </c>
      <c r="D2471" s="1" t="s">
        <v>68</v>
      </c>
      <c r="E2471" s="1" t="s">
        <v>56</v>
      </c>
      <c r="F2471" s="2">
        <v>3</v>
      </c>
      <c r="G2471" s="1">
        <v>499</v>
      </c>
      <c r="H2471" s="1">
        <f t="shared" si="38"/>
        <v>1497</v>
      </c>
      <c r="I2471" s="1" t="s">
        <v>33</v>
      </c>
      <c r="J2471" s="1" t="s">
        <v>132</v>
      </c>
      <c r="K2471" s="1" t="s">
        <v>34</v>
      </c>
      <c r="L2471" s="5" t="s">
        <v>12</v>
      </c>
    </row>
    <row r="2472" spans="3:12" ht="16.5" x14ac:dyDescent="0.3">
      <c r="C2472" s="4">
        <v>41597</v>
      </c>
      <c r="D2472" s="1" t="s">
        <v>69</v>
      </c>
      <c r="E2472" s="1" t="s">
        <v>9</v>
      </c>
      <c r="F2472" s="2">
        <v>1</v>
      </c>
      <c r="G2472" s="1">
        <v>475</v>
      </c>
      <c r="H2472" s="1">
        <f t="shared" si="38"/>
        <v>475</v>
      </c>
      <c r="I2472" s="1" t="s">
        <v>39</v>
      </c>
      <c r="J2472" s="1" t="s">
        <v>134</v>
      </c>
      <c r="K2472" s="1" t="s">
        <v>34</v>
      </c>
      <c r="L2472" s="5" t="s">
        <v>12</v>
      </c>
    </row>
    <row r="2473" spans="3:12" ht="16.5" x14ac:dyDescent="0.3">
      <c r="C2473" s="4">
        <v>41597</v>
      </c>
      <c r="D2473" s="1" t="s">
        <v>82</v>
      </c>
      <c r="E2473" s="1" t="s">
        <v>22</v>
      </c>
      <c r="F2473" s="2">
        <v>1</v>
      </c>
      <c r="G2473" s="1">
        <v>335</v>
      </c>
      <c r="H2473" s="1">
        <f t="shared" si="38"/>
        <v>335</v>
      </c>
      <c r="I2473" s="1" t="s">
        <v>20</v>
      </c>
      <c r="J2473" s="1" t="s">
        <v>130</v>
      </c>
      <c r="K2473" s="1" t="s">
        <v>16</v>
      </c>
      <c r="L2473" s="5" t="s">
        <v>12</v>
      </c>
    </row>
    <row r="2474" spans="3:12" ht="16.5" x14ac:dyDescent="0.3">
      <c r="C2474" s="4">
        <v>41597</v>
      </c>
      <c r="D2474" s="1" t="s">
        <v>72</v>
      </c>
      <c r="E2474" s="1" t="s">
        <v>28</v>
      </c>
      <c r="F2474" s="2">
        <v>3</v>
      </c>
      <c r="G2474" s="1">
        <v>352</v>
      </c>
      <c r="H2474" s="1">
        <f t="shared" si="38"/>
        <v>1056</v>
      </c>
      <c r="I2474" s="1" t="s">
        <v>39</v>
      </c>
      <c r="J2474" s="1" t="s">
        <v>134</v>
      </c>
      <c r="K2474" s="1" t="s">
        <v>34</v>
      </c>
      <c r="L2474" s="5" t="s">
        <v>12</v>
      </c>
    </row>
    <row r="2475" spans="3:12" ht="16.5" x14ac:dyDescent="0.3">
      <c r="C2475" s="4">
        <v>41597</v>
      </c>
      <c r="D2475" s="1" t="s">
        <v>89</v>
      </c>
      <c r="E2475" s="1" t="s">
        <v>70</v>
      </c>
      <c r="F2475" s="2">
        <v>11</v>
      </c>
      <c r="G2475" s="1">
        <v>233</v>
      </c>
      <c r="H2475" s="1">
        <f t="shared" si="38"/>
        <v>2563</v>
      </c>
      <c r="I2475" s="1" t="s">
        <v>45</v>
      </c>
      <c r="J2475" s="1" t="s">
        <v>135</v>
      </c>
      <c r="K2475" s="1" t="s">
        <v>34</v>
      </c>
      <c r="L2475" s="5" t="s">
        <v>12</v>
      </c>
    </row>
    <row r="2476" spans="3:12" ht="16.5" x14ac:dyDescent="0.3">
      <c r="C2476" s="4">
        <v>41597</v>
      </c>
      <c r="D2476" s="1" t="s">
        <v>109</v>
      </c>
      <c r="E2476" s="1" t="s">
        <v>56</v>
      </c>
      <c r="F2476" s="2">
        <v>3</v>
      </c>
      <c r="G2476" s="1">
        <v>255</v>
      </c>
      <c r="H2476" s="1">
        <f t="shared" si="38"/>
        <v>765</v>
      </c>
      <c r="I2476" s="1" t="s">
        <v>48</v>
      </c>
      <c r="J2476" s="1" t="s">
        <v>137</v>
      </c>
      <c r="K2476" s="1" t="s">
        <v>24</v>
      </c>
      <c r="L2476" s="5" t="s">
        <v>12</v>
      </c>
    </row>
    <row r="2477" spans="3:12" ht="16.5" x14ac:dyDescent="0.3">
      <c r="C2477" s="4">
        <v>41597</v>
      </c>
      <c r="D2477" s="1" t="s">
        <v>13</v>
      </c>
      <c r="E2477" s="1" t="s">
        <v>22</v>
      </c>
      <c r="F2477" s="2">
        <v>3</v>
      </c>
      <c r="G2477" s="1">
        <v>442</v>
      </c>
      <c r="H2477" s="1">
        <f t="shared" si="38"/>
        <v>1326</v>
      </c>
      <c r="I2477" s="1" t="s">
        <v>15</v>
      </c>
      <c r="J2477" s="1" t="s">
        <v>129</v>
      </c>
      <c r="K2477" s="1" t="s">
        <v>16</v>
      </c>
      <c r="L2477" s="5" t="s">
        <v>12</v>
      </c>
    </row>
    <row r="2478" spans="3:12" ht="16.5" x14ac:dyDescent="0.3">
      <c r="C2478" s="4">
        <v>41597</v>
      </c>
      <c r="D2478" s="1" t="s">
        <v>49</v>
      </c>
      <c r="E2478" s="1" t="s">
        <v>32</v>
      </c>
      <c r="F2478" s="2">
        <v>11</v>
      </c>
      <c r="G2478" s="1">
        <v>135</v>
      </c>
      <c r="H2478" s="1">
        <f t="shared" si="38"/>
        <v>1485</v>
      </c>
      <c r="I2478" s="1" t="s">
        <v>23</v>
      </c>
      <c r="J2478" s="1" t="s">
        <v>131</v>
      </c>
      <c r="K2478" s="1" t="s">
        <v>24</v>
      </c>
      <c r="L2478" s="5" t="s">
        <v>12</v>
      </c>
    </row>
    <row r="2479" spans="3:12" ht="16.5" x14ac:dyDescent="0.3">
      <c r="C2479" s="4">
        <v>41597</v>
      </c>
      <c r="D2479" s="1" t="s">
        <v>35</v>
      </c>
      <c r="E2479" s="1" t="s">
        <v>28</v>
      </c>
      <c r="F2479" s="2">
        <v>1</v>
      </c>
      <c r="G2479" s="1">
        <v>406</v>
      </c>
      <c r="H2479" s="1">
        <f t="shared" si="38"/>
        <v>406</v>
      </c>
      <c r="I2479" s="1" t="s">
        <v>36</v>
      </c>
      <c r="J2479" s="1" t="s">
        <v>133</v>
      </c>
      <c r="K2479" s="1" t="s">
        <v>24</v>
      </c>
      <c r="L2479" s="5" t="s">
        <v>12</v>
      </c>
    </row>
    <row r="2480" spans="3:12" ht="16.5" x14ac:dyDescent="0.3">
      <c r="C2480" s="4">
        <v>41597</v>
      </c>
      <c r="D2480" s="1" t="s">
        <v>37</v>
      </c>
      <c r="E2480" s="1" t="s">
        <v>26</v>
      </c>
      <c r="F2480" s="2">
        <v>1</v>
      </c>
      <c r="G2480" s="1">
        <v>342</v>
      </c>
      <c r="H2480" s="1">
        <f t="shared" si="38"/>
        <v>342</v>
      </c>
      <c r="I2480" s="1" t="s">
        <v>39</v>
      </c>
      <c r="J2480" s="1" t="s">
        <v>134</v>
      </c>
      <c r="K2480" s="1" t="s">
        <v>34</v>
      </c>
      <c r="L2480" s="5" t="s">
        <v>12</v>
      </c>
    </row>
    <row r="2481" spans="3:12" ht="16.5" x14ac:dyDescent="0.3">
      <c r="C2481" s="4">
        <v>41597</v>
      </c>
      <c r="D2481" s="1" t="s">
        <v>85</v>
      </c>
      <c r="E2481" s="1" t="s">
        <v>28</v>
      </c>
      <c r="F2481" s="2">
        <v>1</v>
      </c>
      <c r="G2481" s="1">
        <v>303</v>
      </c>
      <c r="H2481" s="1">
        <f t="shared" si="38"/>
        <v>303</v>
      </c>
      <c r="I2481" s="1" t="s">
        <v>54</v>
      </c>
      <c r="J2481" s="1" t="s">
        <v>139</v>
      </c>
      <c r="K2481" s="1" t="s">
        <v>34</v>
      </c>
      <c r="L2481" s="5" t="s">
        <v>12</v>
      </c>
    </row>
    <row r="2482" spans="3:12" ht="16.5" x14ac:dyDescent="0.3">
      <c r="C2482" s="4">
        <v>41597</v>
      </c>
      <c r="D2482" s="1" t="s">
        <v>8</v>
      </c>
      <c r="E2482" s="1" t="s">
        <v>14</v>
      </c>
      <c r="F2482" s="2">
        <v>3</v>
      </c>
      <c r="G2482" s="1">
        <v>147</v>
      </c>
      <c r="H2482" s="1">
        <f t="shared" si="38"/>
        <v>441</v>
      </c>
      <c r="I2482" s="1" t="s">
        <v>10</v>
      </c>
      <c r="J2482" s="1" t="s">
        <v>128</v>
      </c>
      <c r="K2482" s="1" t="s">
        <v>11</v>
      </c>
      <c r="L2482" s="5" t="s">
        <v>12</v>
      </c>
    </row>
    <row r="2483" spans="3:12" ht="16.5" x14ac:dyDescent="0.3">
      <c r="C2483" s="4">
        <v>41597</v>
      </c>
      <c r="D2483" s="1" t="s">
        <v>51</v>
      </c>
      <c r="E2483" s="1" t="s">
        <v>22</v>
      </c>
      <c r="F2483" s="2">
        <v>1</v>
      </c>
      <c r="G2483" s="1">
        <v>341</v>
      </c>
      <c r="H2483" s="1">
        <f t="shared" si="38"/>
        <v>341</v>
      </c>
      <c r="I2483" s="1" t="s">
        <v>52</v>
      </c>
      <c r="J2483" s="1" t="s">
        <v>138</v>
      </c>
      <c r="K2483" s="1" t="s">
        <v>34</v>
      </c>
      <c r="L2483" s="5" t="s">
        <v>12</v>
      </c>
    </row>
    <row r="2484" spans="3:12" ht="16.5" x14ac:dyDescent="0.3">
      <c r="C2484" s="4">
        <v>41597</v>
      </c>
      <c r="D2484" s="1" t="s">
        <v>121</v>
      </c>
      <c r="E2484" s="1" t="s">
        <v>9</v>
      </c>
      <c r="F2484" s="2">
        <v>2</v>
      </c>
      <c r="G2484" s="1">
        <v>363</v>
      </c>
      <c r="H2484" s="1">
        <f t="shared" si="38"/>
        <v>726</v>
      </c>
      <c r="I2484" s="1" t="s">
        <v>99</v>
      </c>
      <c r="J2484" s="1" t="s">
        <v>142</v>
      </c>
      <c r="K2484" s="1" t="s">
        <v>11</v>
      </c>
      <c r="L2484" s="5" t="s">
        <v>12</v>
      </c>
    </row>
    <row r="2485" spans="3:12" ht="16.5" x14ac:dyDescent="0.3">
      <c r="C2485" s="4">
        <v>41598</v>
      </c>
      <c r="D2485" s="1" t="s">
        <v>69</v>
      </c>
      <c r="E2485" s="1" t="s">
        <v>14</v>
      </c>
      <c r="F2485" s="2">
        <v>1</v>
      </c>
      <c r="G2485" s="1">
        <v>155</v>
      </c>
      <c r="H2485" s="1">
        <f t="shared" si="38"/>
        <v>155</v>
      </c>
      <c r="I2485" s="1" t="s">
        <v>39</v>
      </c>
      <c r="J2485" s="1" t="s">
        <v>134</v>
      </c>
      <c r="K2485" s="1" t="s">
        <v>34</v>
      </c>
      <c r="L2485" s="5" t="s">
        <v>17</v>
      </c>
    </row>
    <row r="2486" spans="3:12" ht="16.5" x14ac:dyDescent="0.3">
      <c r="C2486" s="4">
        <v>41598</v>
      </c>
      <c r="D2486" s="1" t="s">
        <v>63</v>
      </c>
      <c r="E2486" s="1" t="s">
        <v>9</v>
      </c>
      <c r="F2486" s="2">
        <v>2</v>
      </c>
      <c r="G2486" s="1">
        <v>295</v>
      </c>
      <c r="H2486" s="1">
        <f t="shared" si="38"/>
        <v>590</v>
      </c>
      <c r="I2486" s="1" t="s">
        <v>10</v>
      </c>
      <c r="J2486" s="1" t="s">
        <v>128</v>
      </c>
      <c r="K2486" s="1" t="s">
        <v>11</v>
      </c>
      <c r="L2486" s="5" t="s">
        <v>17</v>
      </c>
    </row>
    <row r="2487" spans="3:12" ht="16.5" x14ac:dyDescent="0.3">
      <c r="C2487" s="4">
        <v>41598</v>
      </c>
      <c r="D2487" s="1" t="s">
        <v>21</v>
      </c>
      <c r="E2487" s="1" t="s">
        <v>14</v>
      </c>
      <c r="F2487" s="2">
        <v>2</v>
      </c>
      <c r="G2487" s="1">
        <v>297</v>
      </c>
      <c r="H2487" s="1">
        <f t="shared" si="38"/>
        <v>594</v>
      </c>
      <c r="I2487" s="1" t="s">
        <v>23</v>
      </c>
      <c r="J2487" s="1" t="s">
        <v>131</v>
      </c>
      <c r="K2487" s="1" t="s">
        <v>24</v>
      </c>
      <c r="L2487" s="5" t="s">
        <v>17</v>
      </c>
    </row>
    <row r="2488" spans="3:12" ht="16.5" x14ac:dyDescent="0.3">
      <c r="C2488" s="4">
        <v>41598</v>
      </c>
      <c r="D2488" s="1" t="s">
        <v>43</v>
      </c>
      <c r="E2488" s="1" t="s">
        <v>28</v>
      </c>
      <c r="F2488" s="2">
        <v>2</v>
      </c>
      <c r="G2488" s="1">
        <v>285</v>
      </c>
      <c r="H2488" s="1">
        <f t="shared" si="38"/>
        <v>570</v>
      </c>
      <c r="I2488" s="1" t="s">
        <v>20</v>
      </c>
      <c r="J2488" s="1" t="s">
        <v>130</v>
      </c>
      <c r="K2488" s="1" t="s">
        <v>16</v>
      </c>
      <c r="L2488" s="5" t="s">
        <v>17</v>
      </c>
    </row>
    <row r="2489" spans="3:12" ht="16.5" x14ac:dyDescent="0.3">
      <c r="C2489" s="4">
        <v>41598</v>
      </c>
      <c r="D2489" s="1" t="s">
        <v>86</v>
      </c>
      <c r="E2489" s="1" t="s">
        <v>38</v>
      </c>
      <c r="F2489" s="2">
        <v>2</v>
      </c>
      <c r="G2489" s="1">
        <v>111</v>
      </c>
      <c r="H2489" s="1">
        <f t="shared" si="38"/>
        <v>222</v>
      </c>
      <c r="I2489" s="1" t="s">
        <v>87</v>
      </c>
      <c r="J2489" s="1" t="s">
        <v>136</v>
      </c>
      <c r="K2489" s="1" t="s">
        <v>11</v>
      </c>
      <c r="L2489" s="5" t="s">
        <v>17</v>
      </c>
    </row>
    <row r="2490" spans="3:12" ht="16.5" x14ac:dyDescent="0.3">
      <c r="C2490" s="4">
        <v>41598</v>
      </c>
      <c r="D2490" s="1" t="s">
        <v>76</v>
      </c>
      <c r="E2490" s="1" t="s">
        <v>22</v>
      </c>
      <c r="F2490" s="2">
        <v>2</v>
      </c>
      <c r="G2490" s="1">
        <v>200</v>
      </c>
      <c r="H2490" s="1">
        <f t="shared" si="38"/>
        <v>400</v>
      </c>
      <c r="I2490" s="1" t="s">
        <v>39</v>
      </c>
      <c r="J2490" s="1" t="s">
        <v>134</v>
      </c>
      <c r="K2490" s="1" t="s">
        <v>34</v>
      </c>
      <c r="L2490" s="5" t="s">
        <v>17</v>
      </c>
    </row>
    <row r="2491" spans="3:12" ht="16.5" x14ac:dyDescent="0.3">
      <c r="C2491" s="4">
        <v>41598</v>
      </c>
      <c r="D2491" s="1" t="s">
        <v>68</v>
      </c>
      <c r="E2491" s="1" t="s">
        <v>32</v>
      </c>
      <c r="F2491" s="2">
        <v>1</v>
      </c>
      <c r="G2491" s="1">
        <v>335</v>
      </c>
      <c r="H2491" s="1">
        <f t="shared" si="38"/>
        <v>335</v>
      </c>
      <c r="I2491" s="1" t="s">
        <v>33</v>
      </c>
      <c r="J2491" s="1" t="s">
        <v>132</v>
      </c>
      <c r="K2491" s="1" t="s">
        <v>34</v>
      </c>
      <c r="L2491" s="5" t="s">
        <v>17</v>
      </c>
    </row>
    <row r="2492" spans="3:12" ht="16.5" x14ac:dyDescent="0.3">
      <c r="C2492" s="4">
        <v>41598</v>
      </c>
      <c r="D2492" s="1" t="s">
        <v>117</v>
      </c>
      <c r="E2492" s="1" t="s">
        <v>9</v>
      </c>
      <c r="F2492" s="2">
        <v>1</v>
      </c>
      <c r="G2492" s="1">
        <v>249</v>
      </c>
      <c r="H2492" s="1">
        <f t="shared" si="38"/>
        <v>249</v>
      </c>
      <c r="I2492" s="1" t="s">
        <v>101</v>
      </c>
      <c r="J2492" s="1" t="s">
        <v>129</v>
      </c>
      <c r="K2492" s="1" t="s">
        <v>16</v>
      </c>
      <c r="L2492" s="5" t="s">
        <v>17</v>
      </c>
    </row>
    <row r="2493" spans="3:12" ht="16.5" x14ac:dyDescent="0.3">
      <c r="C2493" s="4">
        <v>41598</v>
      </c>
      <c r="D2493" s="1" t="s">
        <v>93</v>
      </c>
      <c r="E2493" s="1" t="s">
        <v>26</v>
      </c>
      <c r="F2493" s="2">
        <v>1</v>
      </c>
      <c r="G2493" s="1">
        <v>314</v>
      </c>
      <c r="H2493" s="1">
        <f t="shared" si="38"/>
        <v>314</v>
      </c>
      <c r="I2493" s="1" t="s">
        <v>39</v>
      </c>
      <c r="J2493" s="1" t="s">
        <v>134</v>
      </c>
      <c r="K2493" s="1" t="s">
        <v>34</v>
      </c>
      <c r="L2493" s="5" t="s">
        <v>17</v>
      </c>
    </row>
    <row r="2494" spans="3:12" ht="16.5" x14ac:dyDescent="0.3">
      <c r="C2494" s="4">
        <v>41598</v>
      </c>
      <c r="D2494" s="1" t="s">
        <v>53</v>
      </c>
      <c r="E2494" s="1" t="s">
        <v>14</v>
      </c>
      <c r="F2494" s="2">
        <v>2</v>
      </c>
      <c r="G2494" s="1">
        <v>213</v>
      </c>
      <c r="H2494" s="1">
        <f t="shared" si="38"/>
        <v>426</v>
      </c>
      <c r="I2494" s="1" t="s">
        <v>54</v>
      </c>
      <c r="J2494" s="1" t="s">
        <v>139</v>
      </c>
      <c r="K2494" s="1" t="s">
        <v>34</v>
      </c>
      <c r="L2494" s="5" t="s">
        <v>17</v>
      </c>
    </row>
    <row r="2495" spans="3:12" ht="16.5" x14ac:dyDescent="0.3">
      <c r="C2495" s="4">
        <v>41598</v>
      </c>
      <c r="D2495" s="1" t="s">
        <v>37</v>
      </c>
      <c r="E2495" s="1" t="s">
        <v>70</v>
      </c>
      <c r="F2495" s="2">
        <v>8</v>
      </c>
      <c r="G2495" s="1">
        <v>463</v>
      </c>
      <c r="H2495" s="1">
        <f t="shared" si="38"/>
        <v>3704</v>
      </c>
      <c r="I2495" s="1" t="s">
        <v>39</v>
      </c>
      <c r="J2495" s="1" t="s">
        <v>134</v>
      </c>
      <c r="K2495" s="1" t="s">
        <v>34</v>
      </c>
      <c r="L2495" s="5" t="s">
        <v>17</v>
      </c>
    </row>
    <row r="2496" spans="3:12" ht="16.5" x14ac:dyDescent="0.3">
      <c r="C2496" s="4">
        <v>41598</v>
      </c>
      <c r="D2496" s="1" t="s">
        <v>8</v>
      </c>
      <c r="E2496" s="1" t="s">
        <v>26</v>
      </c>
      <c r="F2496" s="2">
        <v>2</v>
      </c>
      <c r="G2496" s="1">
        <v>271</v>
      </c>
      <c r="H2496" s="1">
        <f t="shared" si="38"/>
        <v>542</v>
      </c>
      <c r="I2496" s="1" t="s">
        <v>10</v>
      </c>
      <c r="J2496" s="1" t="s">
        <v>128</v>
      </c>
      <c r="K2496" s="1" t="s">
        <v>11</v>
      </c>
      <c r="L2496" s="5" t="s">
        <v>17</v>
      </c>
    </row>
    <row r="2497" spans="3:12" ht="16.5" x14ac:dyDescent="0.3">
      <c r="C2497" s="4">
        <v>41598</v>
      </c>
      <c r="D2497" s="1" t="s">
        <v>69</v>
      </c>
      <c r="E2497" s="1" t="s">
        <v>32</v>
      </c>
      <c r="F2497" s="2">
        <v>2</v>
      </c>
      <c r="G2497" s="1">
        <v>123</v>
      </c>
      <c r="H2497" s="1">
        <f t="shared" si="38"/>
        <v>246</v>
      </c>
      <c r="I2497" s="1" t="s">
        <v>39</v>
      </c>
      <c r="J2497" s="1" t="s">
        <v>134</v>
      </c>
      <c r="K2497" s="1" t="s">
        <v>34</v>
      </c>
      <c r="L2497" s="5" t="s">
        <v>17</v>
      </c>
    </row>
    <row r="2498" spans="3:12" ht="16.5" x14ac:dyDescent="0.3">
      <c r="C2498" s="4">
        <v>41598</v>
      </c>
      <c r="D2498" s="1" t="s">
        <v>35</v>
      </c>
      <c r="E2498" s="1" t="s">
        <v>14</v>
      </c>
      <c r="F2498" s="2">
        <v>2</v>
      </c>
      <c r="G2498" s="1">
        <v>227</v>
      </c>
      <c r="H2498" s="1">
        <f t="shared" si="38"/>
        <v>454</v>
      </c>
      <c r="I2498" s="1" t="s">
        <v>36</v>
      </c>
      <c r="J2498" s="1" t="s">
        <v>133</v>
      </c>
      <c r="K2498" s="1" t="s">
        <v>24</v>
      </c>
      <c r="L2498" s="5" t="s">
        <v>17</v>
      </c>
    </row>
    <row r="2499" spans="3:12" ht="16.5" x14ac:dyDescent="0.3">
      <c r="C2499" s="4">
        <v>41598</v>
      </c>
      <c r="D2499" s="1" t="s">
        <v>58</v>
      </c>
      <c r="E2499" s="1" t="s">
        <v>18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42</v>
      </c>
      <c r="J2499" s="1" t="s">
        <v>131</v>
      </c>
      <c r="K2499" s="1" t="s">
        <v>24</v>
      </c>
      <c r="L2499" s="5" t="s">
        <v>17</v>
      </c>
    </row>
    <row r="2500" spans="3:12" ht="16.5" x14ac:dyDescent="0.3">
      <c r="C2500" s="4">
        <v>41598</v>
      </c>
      <c r="D2500" s="1" t="s">
        <v>35</v>
      </c>
      <c r="E2500" s="1" t="s">
        <v>14</v>
      </c>
      <c r="F2500" s="2">
        <v>16</v>
      </c>
      <c r="G2500" s="1">
        <v>161</v>
      </c>
      <c r="H2500" s="1">
        <f t="shared" si="39"/>
        <v>2576</v>
      </c>
      <c r="I2500" s="1" t="s">
        <v>36</v>
      </c>
      <c r="J2500" s="1" t="s">
        <v>133</v>
      </c>
      <c r="K2500" s="1" t="s">
        <v>24</v>
      </c>
      <c r="L2500" s="5" t="s">
        <v>17</v>
      </c>
    </row>
    <row r="2501" spans="3:12" ht="16.5" x14ac:dyDescent="0.3">
      <c r="C2501" s="4">
        <v>41598</v>
      </c>
      <c r="D2501" s="1" t="s">
        <v>80</v>
      </c>
      <c r="E2501" s="1" t="s">
        <v>18</v>
      </c>
      <c r="F2501" s="2">
        <v>4</v>
      </c>
      <c r="G2501" s="1">
        <v>453</v>
      </c>
      <c r="H2501" s="1">
        <f t="shared" si="39"/>
        <v>1812</v>
      </c>
      <c r="I2501" s="1" t="s">
        <v>81</v>
      </c>
      <c r="J2501" s="1" t="s">
        <v>140</v>
      </c>
      <c r="K2501" s="1" t="s">
        <v>34</v>
      </c>
      <c r="L2501" s="5" t="s">
        <v>17</v>
      </c>
    </row>
    <row r="2502" spans="3:12" ht="16.5" x14ac:dyDescent="0.3">
      <c r="C2502" s="4">
        <v>41598</v>
      </c>
      <c r="D2502" s="1" t="s">
        <v>113</v>
      </c>
      <c r="E2502" s="1" t="s">
        <v>32</v>
      </c>
      <c r="F2502" s="2">
        <v>7</v>
      </c>
      <c r="G2502" s="1">
        <v>252</v>
      </c>
      <c r="H2502" s="1">
        <f t="shared" si="39"/>
        <v>1764</v>
      </c>
      <c r="I2502" s="1" t="s">
        <v>62</v>
      </c>
      <c r="J2502" s="1" t="s">
        <v>138</v>
      </c>
      <c r="K2502" s="1" t="s">
        <v>34</v>
      </c>
      <c r="L2502" s="5" t="s">
        <v>17</v>
      </c>
    </row>
    <row r="2503" spans="3:12" ht="16.5" x14ac:dyDescent="0.3">
      <c r="C2503" s="4">
        <v>41598</v>
      </c>
      <c r="D2503" s="1" t="s">
        <v>122</v>
      </c>
      <c r="E2503" s="1" t="s">
        <v>9</v>
      </c>
      <c r="F2503" s="2">
        <v>1</v>
      </c>
      <c r="G2503" s="1">
        <v>269</v>
      </c>
      <c r="H2503" s="1">
        <f t="shared" si="39"/>
        <v>269</v>
      </c>
      <c r="I2503" s="1" t="s">
        <v>81</v>
      </c>
      <c r="J2503" s="1" t="s">
        <v>140</v>
      </c>
      <c r="K2503" s="1" t="s">
        <v>34</v>
      </c>
      <c r="L2503" s="5" t="s">
        <v>17</v>
      </c>
    </row>
    <row r="2504" spans="3:12" ht="16.5" x14ac:dyDescent="0.3">
      <c r="C2504" s="4">
        <v>41598</v>
      </c>
      <c r="D2504" s="1" t="s">
        <v>69</v>
      </c>
      <c r="E2504" s="1" t="s">
        <v>32</v>
      </c>
      <c r="F2504" s="2">
        <v>1</v>
      </c>
      <c r="G2504" s="1">
        <v>217</v>
      </c>
      <c r="H2504" s="1">
        <f t="shared" si="39"/>
        <v>217</v>
      </c>
      <c r="I2504" s="1" t="s">
        <v>39</v>
      </c>
      <c r="J2504" s="1" t="s">
        <v>134</v>
      </c>
      <c r="K2504" s="1" t="s">
        <v>34</v>
      </c>
      <c r="L2504" s="5" t="s">
        <v>17</v>
      </c>
    </row>
    <row r="2505" spans="3:12" ht="16.5" x14ac:dyDescent="0.3">
      <c r="C2505" s="4">
        <v>41598</v>
      </c>
      <c r="D2505" s="1" t="s">
        <v>35</v>
      </c>
      <c r="E2505" s="1" t="s">
        <v>28</v>
      </c>
      <c r="F2505" s="2">
        <v>3</v>
      </c>
      <c r="G2505" s="1">
        <v>221</v>
      </c>
      <c r="H2505" s="1">
        <f t="shared" si="39"/>
        <v>663</v>
      </c>
      <c r="I2505" s="1" t="s">
        <v>36</v>
      </c>
      <c r="J2505" s="1" t="s">
        <v>133</v>
      </c>
      <c r="K2505" s="1" t="s">
        <v>24</v>
      </c>
      <c r="L2505" s="5" t="s">
        <v>17</v>
      </c>
    </row>
    <row r="2506" spans="3:12" ht="16.5" x14ac:dyDescent="0.3">
      <c r="C2506" s="4">
        <v>41598</v>
      </c>
      <c r="D2506" s="1" t="s">
        <v>106</v>
      </c>
      <c r="E2506" s="1" t="s">
        <v>70</v>
      </c>
      <c r="F2506" s="2">
        <v>24</v>
      </c>
      <c r="G2506" s="1">
        <v>489</v>
      </c>
      <c r="H2506" s="1">
        <f t="shared" si="39"/>
        <v>11736</v>
      </c>
      <c r="I2506" s="1" t="s">
        <v>36</v>
      </c>
      <c r="J2506" s="1" t="s">
        <v>133</v>
      </c>
      <c r="K2506" s="1" t="s">
        <v>24</v>
      </c>
      <c r="L2506" s="5" t="s">
        <v>17</v>
      </c>
    </row>
    <row r="2507" spans="3:12" ht="16.5" x14ac:dyDescent="0.3">
      <c r="C2507" s="4">
        <v>41598</v>
      </c>
      <c r="D2507" s="1" t="s">
        <v>114</v>
      </c>
      <c r="E2507" s="1" t="s">
        <v>28</v>
      </c>
      <c r="F2507" s="2">
        <v>6</v>
      </c>
      <c r="G2507" s="1">
        <v>490</v>
      </c>
      <c r="H2507" s="1">
        <f t="shared" si="39"/>
        <v>2940</v>
      </c>
      <c r="I2507" s="1" t="s">
        <v>87</v>
      </c>
      <c r="J2507" s="1" t="s">
        <v>136</v>
      </c>
      <c r="K2507" s="1" t="s">
        <v>11</v>
      </c>
      <c r="L2507" s="5" t="s">
        <v>17</v>
      </c>
    </row>
    <row r="2508" spans="3:12" ht="16.5" x14ac:dyDescent="0.3">
      <c r="C2508" s="4">
        <v>41598</v>
      </c>
      <c r="D2508" s="1" t="s">
        <v>40</v>
      </c>
      <c r="E2508" s="1" t="s">
        <v>9</v>
      </c>
      <c r="F2508" s="2">
        <v>3</v>
      </c>
      <c r="G2508" s="1">
        <v>137</v>
      </c>
      <c r="H2508" s="1">
        <f t="shared" si="39"/>
        <v>411</v>
      </c>
      <c r="I2508" s="1" t="s">
        <v>29</v>
      </c>
      <c r="J2508" s="1" t="s">
        <v>131</v>
      </c>
      <c r="K2508" s="1" t="s">
        <v>24</v>
      </c>
      <c r="L2508" s="5" t="s">
        <v>17</v>
      </c>
    </row>
    <row r="2509" spans="3:12" ht="16.5" x14ac:dyDescent="0.3">
      <c r="C2509" s="4">
        <v>41598</v>
      </c>
      <c r="D2509" s="1" t="s">
        <v>82</v>
      </c>
      <c r="E2509" s="1" t="s">
        <v>28</v>
      </c>
      <c r="F2509" s="2">
        <v>2</v>
      </c>
      <c r="G2509" s="1">
        <v>455</v>
      </c>
      <c r="H2509" s="1">
        <f t="shared" si="39"/>
        <v>910</v>
      </c>
      <c r="I2509" s="1" t="s">
        <v>20</v>
      </c>
      <c r="J2509" s="1" t="s">
        <v>130</v>
      </c>
      <c r="K2509" s="1" t="s">
        <v>16</v>
      </c>
      <c r="L2509" s="5" t="s">
        <v>17</v>
      </c>
    </row>
    <row r="2510" spans="3:12" ht="16.5" x14ac:dyDescent="0.3">
      <c r="C2510" s="4">
        <v>41598</v>
      </c>
      <c r="D2510" s="1" t="s">
        <v>19</v>
      </c>
      <c r="E2510" s="1" t="s">
        <v>32</v>
      </c>
      <c r="F2510" s="2">
        <v>2</v>
      </c>
      <c r="G2510" s="1">
        <v>339</v>
      </c>
      <c r="H2510" s="1">
        <f t="shared" si="39"/>
        <v>678</v>
      </c>
      <c r="I2510" s="1" t="s">
        <v>20</v>
      </c>
      <c r="J2510" s="1" t="s">
        <v>130</v>
      </c>
      <c r="K2510" s="1" t="s">
        <v>16</v>
      </c>
      <c r="L2510" s="5" t="s">
        <v>17</v>
      </c>
    </row>
    <row r="2511" spans="3:12" ht="16.5" x14ac:dyDescent="0.3">
      <c r="C2511" s="4">
        <v>41598</v>
      </c>
      <c r="D2511" s="1" t="s">
        <v>64</v>
      </c>
      <c r="E2511" s="1" t="s">
        <v>28</v>
      </c>
      <c r="F2511" s="2">
        <v>9</v>
      </c>
      <c r="G2511" s="1">
        <v>296</v>
      </c>
      <c r="H2511" s="1">
        <f t="shared" si="39"/>
        <v>2664</v>
      </c>
      <c r="I2511" s="1" t="s">
        <v>47</v>
      </c>
      <c r="J2511" s="1" t="s">
        <v>136</v>
      </c>
      <c r="K2511" s="1" t="s">
        <v>11</v>
      </c>
      <c r="L2511" s="5" t="s">
        <v>17</v>
      </c>
    </row>
    <row r="2512" spans="3:12" ht="16.5" x14ac:dyDescent="0.3">
      <c r="C2512" s="4">
        <v>41598</v>
      </c>
      <c r="D2512" s="1" t="s">
        <v>65</v>
      </c>
      <c r="E2512" s="1" t="s">
        <v>9</v>
      </c>
      <c r="F2512" s="2">
        <v>1</v>
      </c>
      <c r="G2512" s="1">
        <v>439</v>
      </c>
      <c r="H2512" s="1">
        <f t="shared" si="39"/>
        <v>439</v>
      </c>
      <c r="I2512" s="1" t="s">
        <v>39</v>
      </c>
      <c r="J2512" s="1" t="s">
        <v>134</v>
      </c>
      <c r="K2512" s="1" t="s">
        <v>34</v>
      </c>
      <c r="L2512" s="5" t="s">
        <v>17</v>
      </c>
    </row>
    <row r="2513" spans="3:12" ht="16.5" x14ac:dyDescent="0.3">
      <c r="C2513" s="4">
        <v>41598</v>
      </c>
      <c r="D2513" s="1" t="s">
        <v>19</v>
      </c>
      <c r="E2513" s="1" t="s">
        <v>56</v>
      </c>
      <c r="F2513" s="2">
        <v>4</v>
      </c>
      <c r="G2513" s="1">
        <v>346</v>
      </c>
      <c r="H2513" s="1">
        <f t="shared" si="39"/>
        <v>1384</v>
      </c>
      <c r="I2513" s="1" t="s">
        <v>20</v>
      </c>
      <c r="J2513" s="1" t="s">
        <v>130</v>
      </c>
      <c r="K2513" s="1" t="s">
        <v>16</v>
      </c>
      <c r="L2513" s="5" t="s">
        <v>17</v>
      </c>
    </row>
    <row r="2514" spans="3:12" ht="16.5" x14ac:dyDescent="0.3">
      <c r="C2514" s="4">
        <v>41598</v>
      </c>
      <c r="D2514" s="1" t="s">
        <v>93</v>
      </c>
      <c r="E2514" s="1" t="s">
        <v>14</v>
      </c>
      <c r="F2514" s="2">
        <v>3</v>
      </c>
      <c r="G2514" s="1">
        <v>255</v>
      </c>
      <c r="H2514" s="1">
        <f t="shared" si="39"/>
        <v>765</v>
      </c>
      <c r="I2514" s="1" t="s">
        <v>39</v>
      </c>
      <c r="J2514" s="1" t="s">
        <v>134</v>
      </c>
      <c r="K2514" s="1" t="s">
        <v>34</v>
      </c>
      <c r="L2514" s="5" t="s">
        <v>17</v>
      </c>
    </row>
    <row r="2515" spans="3:12" ht="16.5" x14ac:dyDescent="0.3">
      <c r="C2515" s="4">
        <v>41598</v>
      </c>
      <c r="D2515" s="1" t="s">
        <v>107</v>
      </c>
      <c r="E2515" s="1" t="s">
        <v>70</v>
      </c>
      <c r="F2515" s="2">
        <v>7</v>
      </c>
      <c r="G2515" s="1">
        <v>292</v>
      </c>
      <c r="H2515" s="1">
        <f t="shared" si="39"/>
        <v>2044</v>
      </c>
      <c r="I2515" s="1" t="s">
        <v>48</v>
      </c>
      <c r="J2515" s="1" t="s">
        <v>137</v>
      </c>
      <c r="K2515" s="1" t="s">
        <v>24</v>
      </c>
      <c r="L2515" s="5" t="s">
        <v>17</v>
      </c>
    </row>
    <row r="2516" spans="3:12" ht="16.5" x14ac:dyDescent="0.3">
      <c r="C2516" s="4">
        <v>41598</v>
      </c>
      <c r="D2516" s="1" t="s">
        <v>50</v>
      </c>
      <c r="E2516" s="1" t="s">
        <v>14</v>
      </c>
      <c r="F2516" s="2">
        <v>3</v>
      </c>
      <c r="G2516" s="1">
        <v>213</v>
      </c>
      <c r="H2516" s="1">
        <f t="shared" si="39"/>
        <v>639</v>
      </c>
      <c r="I2516" s="1" t="s">
        <v>15</v>
      </c>
      <c r="J2516" s="1" t="s">
        <v>129</v>
      </c>
      <c r="K2516" s="1" t="s">
        <v>16</v>
      </c>
      <c r="L2516" s="5" t="s">
        <v>17</v>
      </c>
    </row>
    <row r="2517" spans="3:12" ht="16.5" x14ac:dyDescent="0.3">
      <c r="C2517" s="4">
        <v>41598</v>
      </c>
      <c r="D2517" s="1" t="s">
        <v>50</v>
      </c>
      <c r="E2517" s="1" t="s">
        <v>9</v>
      </c>
      <c r="F2517" s="2">
        <v>3</v>
      </c>
      <c r="G2517" s="1">
        <v>244</v>
      </c>
      <c r="H2517" s="1">
        <f t="shared" si="39"/>
        <v>732</v>
      </c>
      <c r="I2517" s="1" t="s">
        <v>15</v>
      </c>
      <c r="J2517" s="1" t="s">
        <v>129</v>
      </c>
      <c r="K2517" s="1" t="s">
        <v>16</v>
      </c>
      <c r="L2517" s="5" t="s">
        <v>17</v>
      </c>
    </row>
    <row r="2518" spans="3:12" ht="16.5" x14ac:dyDescent="0.3">
      <c r="C2518" s="4">
        <v>41598</v>
      </c>
      <c r="D2518" s="1" t="s">
        <v>46</v>
      </c>
      <c r="E2518" s="1" t="s">
        <v>26</v>
      </c>
      <c r="F2518" s="2">
        <v>3</v>
      </c>
      <c r="G2518" s="1">
        <v>433</v>
      </c>
      <c r="H2518" s="1">
        <f t="shared" si="39"/>
        <v>1299</v>
      </c>
      <c r="I2518" s="1" t="s">
        <v>47</v>
      </c>
      <c r="J2518" s="1" t="s">
        <v>136</v>
      </c>
      <c r="K2518" s="1" t="s">
        <v>11</v>
      </c>
      <c r="L2518" s="5" t="s">
        <v>17</v>
      </c>
    </row>
    <row r="2519" spans="3:12" ht="16.5" x14ac:dyDescent="0.3">
      <c r="C2519" s="4">
        <v>41598</v>
      </c>
      <c r="D2519" s="1" t="s">
        <v>111</v>
      </c>
      <c r="E2519" s="1" t="s">
        <v>56</v>
      </c>
      <c r="F2519" s="2">
        <v>1</v>
      </c>
      <c r="G2519" s="1">
        <v>451</v>
      </c>
      <c r="H2519" s="1">
        <f t="shared" si="39"/>
        <v>451</v>
      </c>
      <c r="I2519" s="1" t="s">
        <v>36</v>
      </c>
      <c r="J2519" s="1" t="s">
        <v>133</v>
      </c>
      <c r="K2519" s="1" t="s">
        <v>24</v>
      </c>
      <c r="L2519" s="5" t="s">
        <v>17</v>
      </c>
    </row>
    <row r="2520" spans="3:12" ht="16.5" x14ac:dyDescent="0.3">
      <c r="C2520" s="4">
        <v>41598</v>
      </c>
      <c r="D2520" s="1" t="s">
        <v>78</v>
      </c>
      <c r="E2520" s="1" t="s">
        <v>26</v>
      </c>
      <c r="F2520" s="2">
        <v>2</v>
      </c>
      <c r="G2520" s="1">
        <v>332</v>
      </c>
      <c r="H2520" s="1">
        <f t="shared" si="39"/>
        <v>664</v>
      </c>
      <c r="I2520" s="1" t="s">
        <v>79</v>
      </c>
      <c r="J2520" s="1" t="s">
        <v>137</v>
      </c>
      <c r="K2520" s="1" t="s">
        <v>24</v>
      </c>
      <c r="L2520" s="5" t="s">
        <v>17</v>
      </c>
    </row>
    <row r="2521" spans="3:12" ht="16.5" x14ac:dyDescent="0.3">
      <c r="C2521" s="4">
        <v>41598</v>
      </c>
      <c r="D2521" s="1" t="s">
        <v>72</v>
      </c>
      <c r="E2521" s="1" t="s">
        <v>22</v>
      </c>
      <c r="F2521" s="2">
        <v>3</v>
      </c>
      <c r="G2521" s="1">
        <v>356</v>
      </c>
      <c r="H2521" s="1">
        <f t="shared" si="39"/>
        <v>1068</v>
      </c>
      <c r="I2521" s="1" t="s">
        <v>39</v>
      </c>
      <c r="J2521" s="1" t="s">
        <v>134</v>
      </c>
      <c r="K2521" s="1" t="s">
        <v>34</v>
      </c>
      <c r="L2521" s="5" t="s">
        <v>17</v>
      </c>
    </row>
    <row r="2522" spans="3:12" ht="16.5" x14ac:dyDescent="0.3">
      <c r="C2522" s="4">
        <v>41598</v>
      </c>
      <c r="D2522" s="1" t="s">
        <v>43</v>
      </c>
      <c r="E2522" s="1" t="s">
        <v>32</v>
      </c>
      <c r="F2522" s="2">
        <v>2</v>
      </c>
      <c r="G2522" s="1">
        <v>339</v>
      </c>
      <c r="H2522" s="1">
        <f t="shared" si="39"/>
        <v>678</v>
      </c>
      <c r="I2522" s="1" t="s">
        <v>20</v>
      </c>
      <c r="J2522" s="1" t="s">
        <v>130</v>
      </c>
      <c r="K2522" s="1" t="s">
        <v>16</v>
      </c>
      <c r="L2522" s="5" t="s">
        <v>17</v>
      </c>
    </row>
    <row r="2523" spans="3:12" ht="16.5" x14ac:dyDescent="0.3">
      <c r="C2523" s="4">
        <v>41598</v>
      </c>
      <c r="D2523" s="1" t="s">
        <v>93</v>
      </c>
      <c r="E2523" s="1" t="s">
        <v>18</v>
      </c>
      <c r="F2523" s="2">
        <v>1</v>
      </c>
      <c r="G2523" s="1">
        <v>168</v>
      </c>
      <c r="H2523" s="1">
        <f t="shared" si="39"/>
        <v>168</v>
      </c>
      <c r="I2523" s="1" t="s">
        <v>39</v>
      </c>
      <c r="J2523" s="1" t="s">
        <v>134</v>
      </c>
      <c r="K2523" s="1" t="s">
        <v>34</v>
      </c>
      <c r="L2523" s="5" t="s">
        <v>17</v>
      </c>
    </row>
    <row r="2524" spans="3:12" ht="16.5" x14ac:dyDescent="0.3">
      <c r="C2524" s="4">
        <v>41598</v>
      </c>
      <c r="D2524" s="1" t="s">
        <v>65</v>
      </c>
      <c r="E2524" s="1" t="s">
        <v>18</v>
      </c>
      <c r="F2524" s="2">
        <v>5</v>
      </c>
      <c r="G2524" s="1">
        <v>196</v>
      </c>
      <c r="H2524" s="1">
        <f t="shared" si="39"/>
        <v>980</v>
      </c>
      <c r="I2524" s="1" t="s">
        <v>39</v>
      </c>
      <c r="J2524" s="1" t="s">
        <v>134</v>
      </c>
      <c r="K2524" s="1" t="s">
        <v>34</v>
      </c>
      <c r="L2524" s="5" t="s">
        <v>17</v>
      </c>
    </row>
    <row r="2525" spans="3:12" ht="16.5" x14ac:dyDescent="0.3">
      <c r="C2525" s="4">
        <v>41598</v>
      </c>
      <c r="D2525" s="1" t="s">
        <v>78</v>
      </c>
      <c r="E2525" s="1" t="s">
        <v>22</v>
      </c>
      <c r="F2525" s="2">
        <v>1</v>
      </c>
      <c r="G2525" s="1">
        <v>288</v>
      </c>
      <c r="H2525" s="1">
        <f t="shared" si="39"/>
        <v>288</v>
      </c>
      <c r="I2525" s="1" t="s">
        <v>79</v>
      </c>
      <c r="J2525" s="1" t="s">
        <v>137</v>
      </c>
      <c r="K2525" s="1" t="s">
        <v>24</v>
      </c>
      <c r="L2525" s="5" t="s">
        <v>17</v>
      </c>
    </row>
    <row r="2526" spans="3:12" ht="16.5" x14ac:dyDescent="0.3">
      <c r="C2526" s="4">
        <v>41598</v>
      </c>
      <c r="D2526" s="1" t="s">
        <v>41</v>
      </c>
      <c r="E2526" s="1" t="s">
        <v>28</v>
      </c>
      <c r="F2526" s="2">
        <v>3</v>
      </c>
      <c r="G2526" s="1">
        <v>475</v>
      </c>
      <c r="H2526" s="1">
        <f t="shared" si="39"/>
        <v>1425</v>
      </c>
      <c r="I2526" s="1" t="s">
        <v>42</v>
      </c>
      <c r="J2526" s="1" t="s">
        <v>131</v>
      </c>
      <c r="K2526" s="1" t="s">
        <v>24</v>
      </c>
      <c r="L2526" s="5" t="s">
        <v>17</v>
      </c>
    </row>
    <row r="2527" spans="3:12" ht="16.5" x14ac:dyDescent="0.3">
      <c r="C2527" s="4">
        <v>41598</v>
      </c>
      <c r="D2527" s="1" t="s">
        <v>13</v>
      </c>
      <c r="E2527" s="1" t="s">
        <v>14</v>
      </c>
      <c r="F2527" s="2">
        <v>3</v>
      </c>
      <c r="G2527" s="1">
        <v>500</v>
      </c>
      <c r="H2527" s="1">
        <f t="shared" si="39"/>
        <v>1500</v>
      </c>
      <c r="I2527" s="1" t="s">
        <v>15</v>
      </c>
      <c r="J2527" s="1" t="s">
        <v>129</v>
      </c>
      <c r="K2527" s="1" t="s">
        <v>16</v>
      </c>
      <c r="L2527" s="5" t="s">
        <v>17</v>
      </c>
    </row>
    <row r="2528" spans="3:12" ht="16.5" x14ac:dyDescent="0.3">
      <c r="C2528" s="4">
        <v>41598</v>
      </c>
      <c r="D2528" s="1" t="s">
        <v>98</v>
      </c>
      <c r="E2528" s="1" t="s">
        <v>9</v>
      </c>
      <c r="F2528" s="2">
        <v>2</v>
      </c>
      <c r="G2528" s="1">
        <v>365</v>
      </c>
      <c r="H2528" s="1">
        <f t="shared" si="39"/>
        <v>730</v>
      </c>
      <c r="I2528" s="1" t="s">
        <v>99</v>
      </c>
      <c r="J2528" s="1" t="s">
        <v>142</v>
      </c>
      <c r="K2528" s="1" t="s">
        <v>11</v>
      </c>
      <c r="L2528" s="5" t="s">
        <v>17</v>
      </c>
    </row>
    <row r="2529" spans="3:12" ht="16.5" x14ac:dyDescent="0.3">
      <c r="C2529" s="4">
        <v>41598</v>
      </c>
      <c r="D2529" s="1" t="s">
        <v>65</v>
      </c>
      <c r="E2529" s="1" t="s">
        <v>28</v>
      </c>
      <c r="F2529" s="2">
        <v>3</v>
      </c>
      <c r="G2529" s="1">
        <v>336</v>
      </c>
      <c r="H2529" s="1">
        <f t="shared" si="39"/>
        <v>1008</v>
      </c>
      <c r="I2529" s="1" t="s">
        <v>39</v>
      </c>
      <c r="J2529" s="1" t="s">
        <v>134</v>
      </c>
      <c r="K2529" s="1" t="s">
        <v>34</v>
      </c>
      <c r="L2529" s="5" t="s">
        <v>17</v>
      </c>
    </row>
    <row r="2530" spans="3:12" ht="16.5" x14ac:dyDescent="0.3">
      <c r="C2530" s="4">
        <v>41598</v>
      </c>
      <c r="D2530" s="1" t="s">
        <v>82</v>
      </c>
      <c r="E2530" s="1" t="s">
        <v>18</v>
      </c>
      <c r="F2530" s="2">
        <v>3</v>
      </c>
      <c r="G2530" s="1">
        <v>295</v>
      </c>
      <c r="H2530" s="1">
        <f t="shared" si="39"/>
        <v>885</v>
      </c>
      <c r="I2530" s="1" t="s">
        <v>20</v>
      </c>
      <c r="J2530" s="1" t="s">
        <v>130</v>
      </c>
      <c r="K2530" s="1" t="s">
        <v>16</v>
      </c>
      <c r="L2530" s="5" t="s">
        <v>17</v>
      </c>
    </row>
    <row r="2531" spans="3:12" ht="16.5" x14ac:dyDescent="0.3">
      <c r="C2531" s="4">
        <v>41598</v>
      </c>
      <c r="D2531" s="1" t="s">
        <v>41</v>
      </c>
      <c r="E2531" s="1" t="s">
        <v>56</v>
      </c>
      <c r="F2531" s="2">
        <v>3</v>
      </c>
      <c r="G2531" s="1">
        <v>408</v>
      </c>
      <c r="H2531" s="1">
        <f t="shared" si="39"/>
        <v>1224</v>
      </c>
      <c r="I2531" s="1" t="s">
        <v>42</v>
      </c>
      <c r="J2531" s="1" t="s">
        <v>131</v>
      </c>
      <c r="K2531" s="1" t="s">
        <v>24</v>
      </c>
      <c r="L2531" s="5" t="s">
        <v>17</v>
      </c>
    </row>
    <row r="2532" spans="3:12" ht="16.5" x14ac:dyDescent="0.3">
      <c r="C2532" s="4">
        <v>41598</v>
      </c>
      <c r="D2532" s="1" t="s">
        <v>27</v>
      </c>
      <c r="E2532" s="1" t="s">
        <v>56</v>
      </c>
      <c r="F2532" s="2">
        <v>3</v>
      </c>
      <c r="G2532" s="1">
        <v>322</v>
      </c>
      <c r="H2532" s="1">
        <f t="shared" si="39"/>
        <v>966</v>
      </c>
      <c r="I2532" s="1" t="s">
        <v>29</v>
      </c>
      <c r="J2532" s="1" t="s">
        <v>131</v>
      </c>
      <c r="K2532" s="1" t="s">
        <v>24</v>
      </c>
      <c r="L2532" s="5" t="s">
        <v>17</v>
      </c>
    </row>
    <row r="2533" spans="3:12" ht="16.5" x14ac:dyDescent="0.3">
      <c r="C2533" s="4">
        <v>41598</v>
      </c>
      <c r="D2533" s="1" t="s">
        <v>27</v>
      </c>
      <c r="E2533" s="1" t="s">
        <v>26</v>
      </c>
      <c r="F2533" s="2">
        <v>1</v>
      </c>
      <c r="G2533" s="1">
        <v>305</v>
      </c>
      <c r="H2533" s="1">
        <f t="shared" si="39"/>
        <v>305</v>
      </c>
      <c r="I2533" s="1" t="s">
        <v>29</v>
      </c>
      <c r="J2533" s="1" t="s">
        <v>131</v>
      </c>
      <c r="K2533" s="1" t="s">
        <v>24</v>
      </c>
      <c r="L2533" s="5" t="s">
        <v>17</v>
      </c>
    </row>
    <row r="2534" spans="3:12" ht="16.5" x14ac:dyDescent="0.3">
      <c r="C2534" s="4">
        <v>41598</v>
      </c>
      <c r="D2534" s="1" t="s">
        <v>94</v>
      </c>
      <c r="E2534" s="1" t="s">
        <v>9</v>
      </c>
      <c r="F2534" s="2">
        <v>2</v>
      </c>
      <c r="G2534" s="1">
        <v>202</v>
      </c>
      <c r="H2534" s="1">
        <f t="shared" si="39"/>
        <v>404</v>
      </c>
      <c r="I2534" s="1" t="s">
        <v>95</v>
      </c>
      <c r="J2534" s="1" t="s">
        <v>141</v>
      </c>
      <c r="K2534" s="1" t="s">
        <v>16</v>
      </c>
      <c r="L2534" s="5" t="s">
        <v>17</v>
      </c>
    </row>
    <row r="2535" spans="3:12" ht="16.5" x14ac:dyDescent="0.3">
      <c r="C2535" s="4">
        <v>41598</v>
      </c>
      <c r="D2535" s="1" t="s">
        <v>88</v>
      </c>
      <c r="E2535" s="1" t="s">
        <v>38</v>
      </c>
      <c r="F2535" s="2">
        <v>4</v>
      </c>
      <c r="G2535" s="1">
        <v>389</v>
      </c>
      <c r="H2535" s="1">
        <f t="shared" si="39"/>
        <v>1556</v>
      </c>
      <c r="I2535" s="1" t="s">
        <v>36</v>
      </c>
      <c r="J2535" s="1" t="s">
        <v>133</v>
      </c>
      <c r="K2535" s="1" t="s">
        <v>24</v>
      </c>
      <c r="L2535" s="5" t="s">
        <v>17</v>
      </c>
    </row>
    <row r="2536" spans="3:12" ht="16.5" x14ac:dyDescent="0.3">
      <c r="C2536" s="4">
        <v>41598</v>
      </c>
      <c r="D2536" s="1" t="s">
        <v>19</v>
      </c>
      <c r="E2536" s="1" t="s">
        <v>28</v>
      </c>
      <c r="F2536" s="2">
        <v>1</v>
      </c>
      <c r="G2536" s="1">
        <v>202</v>
      </c>
      <c r="H2536" s="1">
        <f t="shared" si="39"/>
        <v>202</v>
      </c>
      <c r="I2536" s="1" t="s">
        <v>20</v>
      </c>
      <c r="J2536" s="1" t="s">
        <v>130</v>
      </c>
      <c r="K2536" s="1" t="s">
        <v>16</v>
      </c>
      <c r="L2536" s="5" t="s">
        <v>17</v>
      </c>
    </row>
    <row r="2537" spans="3:12" ht="16.5" x14ac:dyDescent="0.3">
      <c r="C2537" s="4">
        <v>41598</v>
      </c>
      <c r="D2537" s="1" t="s">
        <v>86</v>
      </c>
      <c r="E2537" s="1" t="s">
        <v>22</v>
      </c>
      <c r="F2537" s="2">
        <v>2</v>
      </c>
      <c r="G2537" s="1">
        <v>355</v>
      </c>
      <c r="H2537" s="1">
        <f t="shared" si="39"/>
        <v>710</v>
      </c>
      <c r="I2537" s="1" t="s">
        <v>87</v>
      </c>
      <c r="J2537" s="1" t="s">
        <v>136</v>
      </c>
      <c r="K2537" s="1" t="s">
        <v>11</v>
      </c>
      <c r="L2537" s="5" t="s">
        <v>17</v>
      </c>
    </row>
    <row r="2538" spans="3:12" ht="16.5" x14ac:dyDescent="0.3">
      <c r="C2538" s="4">
        <v>41598</v>
      </c>
      <c r="D2538" s="1" t="s">
        <v>71</v>
      </c>
      <c r="E2538" s="1" t="s">
        <v>26</v>
      </c>
      <c r="F2538" s="2">
        <v>2</v>
      </c>
      <c r="G2538" s="1">
        <v>471</v>
      </c>
      <c r="H2538" s="1">
        <f t="shared" si="39"/>
        <v>942</v>
      </c>
      <c r="I2538" s="1" t="s">
        <v>48</v>
      </c>
      <c r="J2538" s="1" t="s">
        <v>137</v>
      </c>
      <c r="K2538" s="1" t="s">
        <v>24</v>
      </c>
      <c r="L2538" s="5" t="s">
        <v>17</v>
      </c>
    </row>
    <row r="2539" spans="3:12" ht="16.5" x14ac:dyDescent="0.3">
      <c r="C2539" s="4">
        <v>41598</v>
      </c>
      <c r="D2539" s="1" t="s">
        <v>41</v>
      </c>
      <c r="E2539" s="1" t="s">
        <v>28</v>
      </c>
      <c r="F2539" s="2">
        <v>1</v>
      </c>
      <c r="G2539" s="1">
        <v>483</v>
      </c>
      <c r="H2539" s="1">
        <f t="shared" si="39"/>
        <v>483</v>
      </c>
      <c r="I2539" s="1" t="s">
        <v>42</v>
      </c>
      <c r="J2539" s="1" t="s">
        <v>131</v>
      </c>
      <c r="K2539" s="1" t="s">
        <v>24</v>
      </c>
      <c r="L2539" s="5" t="s">
        <v>17</v>
      </c>
    </row>
    <row r="2540" spans="3:12" ht="16.5" x14ac:dyDescent="0.3">
      <c r="C2540" s="4">
        <v>41598</v>
      </c>
      <c r="D2540" s="1" t="s">
        <v>76</v>
      </c>
      <c r="E2540" s="1" t="s">
        <v>38</v>
      </c>
      <c r="F2540" s="2">
        <v>2</v>
      </c>
      <c r="G2540" s="1">
        <v>410</v>
      </c>
      <c r="H2540" s="1">
        <f t="shared" si="39"/>
        <v>820</v>
      </c>
      <c r="I2540" s="1" t="s">
        <v>39</v>
      </c>
      <c r="J2540" s="1" t="s">
        <v>134</v>
      </c>
      <c r="K2540" s="1" t="s">
        <v>34</v>
      </c>
      <c r="L2540" s="5" t="s">
        <v>17</v>
      </c>
    </row>
    <row r="2541" spans="3:12" ht="16.5" x14ac:dyDescent="0.3">
      <c r="C2541" s="4">
        <v>41599</v>
      </c>
      <c r="D2541" s="1" t="s">
        <v>107</v>
      </c>
      <c r="E2541" s="1" t="s">
        <v>32</v>
      </c>
      <c r="F2541" s="2">
        <v>3</v>
      </c>
      <c r="G2541" s="1">
        <v>310</v>
      </c>
      <c r="H2541" s="1">
        <f t="shared" si="39"/>
        <v>930</v>
      </c>
      <c r="I2541" s="1" t="s">
        <v>48</v>
      </c>
      <c r="J2541" s="1" t="s">
        <v>137</v>
      </c>
      <c r="K2541" s="1" t="s">
        <v>24</v>
      </c>
      <c r="L2541" s="5" t="s">
        <v>25</v>
      </c>
    </row>
    <row r="2542" spans="3:12" ht="16.5" x14ac:dyDescent="0.3">
      <c r="C2542" s="4">
        <v>41599</v>
      </c>
      <c r="D2542" s="1" t="s">
        <v>21</v>
      </c>
      <c r="E2542" s="1" t="s">
        <v>9</v>
      </c>
      <c r="F2542" s="2">
        <v>3</v>
      </c>
      <c r="G2542" s="1">
        <v>155</v>
      </c>
      <c r="H2542" s="1">
        <f t="shared" si="39"/>
        <v>465</v>
      </c>
      <c r="I2542" s="1" t="s">
        <v>23</v>
      </c>
      <c r="J2542" s="1" t="s">
        <v>131</v>
      </c>
      <c r="K2542" s="1" t="s">
        <v>24</v>
      </c>
      <c r="L2542" s="5" t="s">
        <v>25</v>
      </c>
    </row>
    <row r="2543" spans="3:12" ht="16.5" x14ac:dyDescent="0.3">
      <c r="C2543" s="4">
        <v>41599</v>
      </c>
      <c r="D2543" s="1" t="s">
        <v>98</v>
      </c>
      <c r="E2543" s="1" t="s">
        <v>26</v>
      </c>
      <c r="F2543" s="2">
        <v>19</v>
      </c>
      <c r="G2543" s="1">
        <v>303</v>
      </c>
      <c r="H2543" s="1">
        <f t="shared" si="39"/>
        <v>5757</v>
      </c>
      <c r="I2543" s="1" t="s">
        <v>99</v>
      </c>
      <c r="J2543" s="1" t="s">
        <v>142</v>
      </c>
      <c r="K2543" s="1" t="s">
        <v>11</v>
      </c>
      <c r="L2543" s="5" t="s">
        <v>25</v>
      </c>
    </row>
    <row r="2544" spans="3:12" ht="16.5" x14ac:dyDescent="0.3">
      <c r="C2544" s="4">
        <v>41599</v>
      </c>
      <c r="D2544" s="1" t="s">
        <v>89</v>
      </c>
      <c r="E2544" s="1" t="s">
        <v>56</v>
      </c>
      <c r="F2544" s="2">
        <v>3</v>
      </c>
      <c r="G2544" s="1">
        <v>236</v>
      </c>
      <c r="H2544" s="1">
        <f t="shared" si="39"/>
        <v>708</v>
      </c>
      <c r="I2544" s="1" t="s">
        <v>45</v>
      </c>
      <c r="J2544" s="1" t="s">
        <v>135</v>
      </c>
      <c r="K2544" s="1" t="s">
        <v>34</v>
      </c>
      <c r="L2544" s="5" t="s">
        <v>25</v>
      </c>
    </row>
    <row r="2545" spans="3:12" ht="16.5" x14ac:dyDescent="0.3">
      <c r="C2545" s="4">
        <v>41599</v>
      </c>
      <c r="D2545" s="1" t="s">
        <v>69</v>
      </c>
      <c r="E2545" s="1" t="s">
        <v>26</v>
      </c>
      <c r="F2545" s="2">
        <v>1</v>
      </c>
      <c r="G2545" s="1">
        <v>109</v>
      </c>
      <c r="H2545" s="1">
        <f t="shared" si="39"/>
        <v>109</v>
      </c>
      <c r="I2545" s="1" t="s">
        <v>39</v>
      </c>
      <c r="J2545" s="1" t="s">
        <v>134</v>
      </c>
      <c r="K2545" s="1" t="s">
        <v>34</v>
      </c>
      <c r="L2545" s="5" t="s">
        <v>25</v>
      </c>
    </row>
    <row r="2546" spans="3:12" ht="16.5" x14ac:dyDescent="0.3">
      <c r="C2546" s="4">
        <v>41599</v>
      </c>
      <c r="D2546" s="1" t="s">
        <v>122</v>
      </c>
      <c r="E2546" s="1" t="s">
        <v>9</v>
      </c>
      <c r="F2546" s="2">
        <v>4</v>
      </c>
      <c r="G2546" s="1">
        <v>391</v>
      </c>
      <c r="H2546" s="1">
        <f t="shared" si="39"/>
        <v>1564</v>
      </c>
      <c r="I2546" s="1" t="s">
        <v>81</v>
      </c>
      <c r="J2546" s="1" t="s">
        <v>140</v>
      </c>
      <c r="K2546" s="1" t="s">
        <v>34</v>
      </c>
      <c r="L2546" s="5" t="s">
        <v>25</v>
      </c>
    </row>
    <row r="2547" spans="3:12" ht="16.5" x14ac:dyDescent="0.3">
      <c r="C2547" s="4">
        <v>41599</v>
      </c>
      <c r="D2547" s="1" t="s">
        <v>121</v>
      </c>
      <c r="E2547" s="1" t="s">
        <v>26</v>
      </c>
      <c r="F2547" s="2">
        <v>3</v>
      </c>
      <c r="G2547" s="1">
        <v>360</v>
      </c>
      <c r="H2547" s="1">
        <f t="shared" si="39"/>
        <v>1080</v>
      </c>
      <c r="I2547" s="1" t="s">
        <v>99</v>
      </c>
      <c r="J2547" s="1" t="s">
        <v>142</v>
      </c>
      <c r="K2547" s="1" t="s">
        <v>11</v>
      </c>
      <c r="L2547" s="5" t="s">
        <v>25</v>
      </c>
    </row>
    <row r="2548" spans="3:12" ht="16.5" x14ac:dyDescent="0.3">
      <c r="C2548" s="4">
        <v>41599</v>
      </c>
      <c r="D2548" s="1" t="s">
        <v>104</v>
      </c>
      <c r="E2548" s="1" t="s">
        <v>22</v>
      </c>
      <c r="F2548" s="2">
        <v>1</v>
      </c>
      <c r="G2548" s="1">
        <v>326</v>
      </c>
      <c r="H2548" s="1">
        <f t="shared" si="39"/>
        <v>326</v>
      </c>
      <c r="I2548" s="1" t="s">
        <v>23</v>
      </c>
      <c r="J2548" s="1" t="s">
        <v>131</v>
      </c>
      <c r="K2548" s="1" t="s">
        <v>24</v>
      </c>
      <c r="L2548" s="5" t="s">
        <v>25</v>
      </c>
    </row>
    <row r="2549" spans="3:12" ht="16.5" x14ac:dyDescent="0.3">
      <c r="C2549" s="4">
        <v>41599</v>
      </c>
      <c r="D2549" s="1" t="s">
        <v>13</v>
      </c>
      <c r="E2549" s="1" t="s">
        <v>32</v>
      </c>
      <c r="F2549" s="2">
        <v>2</v>
      </c>
      <c r="G2549" s="1">
        <v>148</v>
      </c>
      <c r="H2549" s="1">
        <f t="shared" si="39"/>
        <v>296</v>
      </c>
      <c r="I2549" s="1" t="s">
        <v>15</v>
      </c>
      <c r="J2549" s="1" t="s">
        <v>129</v>
      </c>
      <c r="K2549" s="1" t="s">
        <v>16</v>
      </c>
      <c r="L2549" s="5" t="s">
        <v>25</v>
      </c>
    </row>
    <row r="2550" spans="3:12" ht="16.5" x14ac:dyDescent="0.3">
      <c r="C2550" s="4">
        <v>41599</v>
      </c>
      <c r="D2550" s="1" t="s">
        <v>58</v>
      </c>
      <c r="E2550" s="1" t="s">
        <v>28</v>
      </c>
      <c r="F2550" s="2">
        <v>1</v>
      </c>
      <c r="G2550" s="1">
        <v>120</v>
      </c>
      <c r="H2550" s="1">
        <f t="shared" si="39"/>
        <v>120</v>
      </c>
      <c r="I2550" s="1" t="s">
        <v>42</v>
      </c>
      <c r="J2550" s="1" t="s">
        <v>131</v>
      </c>
      <c r="K2550" s="1" t="s">
        <v>24</v>
      </c>
      <c r="L2550" s="5" t="s">
        <v>25</v>
      </c>
    </row>
    <row r="2551" spans="3:12" ht="16.5" x14ac:dyDescent="0.3">
      <c r="C2551" s="4">
        <v>41599</v>
      </c>
      <c r="D2551" s="1" t="s">
        <v>120</v>
      </c>
      <c r="E2551" s="1" t="s">
        <v>18</v>
      </c>
      <c r="F2551" s="2">
        <v>2</v>
      </c>
      <c r="G2551" s="1">
        <v>153</v>
      </c>
      <c r="H2551" s="1">
        <f t="shared" si="39"/>
        <v>306</v>
      </c>
      <c r="I2551" s="1" t="s">
        <v>79</v>
      </c>
      <c r="J2551" s="1" t="s">
        <v>137</v>
      </c>
      <c r="K2551" s="1" t="s">
        <v>24</v>
      </c>
      <c r="L2551" s="5" t="s">
        <v>25</v>
      </c>
    </row>
    <row r="2552" spans="3:12" ht="16.5" x14ac:dyDescent="0.3">
      <c r="C2552" s="4">
        <v>41599</v>
      </c>
      <c r="D2552" s="1" t="s">
        <v>76</v>
      </c>
      <c r="E2552" s="1" t="s">
        <v>14</v>
      </c>
      <c r="F2552" s="2">
        <v>2</v>
      </c>
      <c r="G2552" s="1">
        <v>437</v>
      </c>
      <c r="H2552" s="1">
        <f t="shared" si="39"/>
        <v>874</v>
      </c>
      <c r="I2552" s="1" t="s">
        <v>39</v>
      </c>
      <c r="J2552" s="1" t="s">
        <v>134</v>
      </c>
      <c r="K2552" s="1" t="s">
        <v>34</v>
      </c>
      <c r="L2552" s="5" t="s">
        <v>25</v>
      </c>
    </row>
    <row r="2553" spans="3:12" ht="16.5" x14ac:dyDescent="0.3">
      <c r="C2553" s="4">
        <v>41599</v>
      </c>
      <c r="D2553" s="1" t="s">
        <v>53</v>
      </c>
      <c r="E2553" s="1" t="s">
        <v>56</v>
      </c>
      <c r="F2553" s="2">
        <v>2</v>
      </c>
      <c r="G2553" s="1">
        <v>373</v>
      </c>
      <c r="H2553" s="1">
        <f t="shared" si="39"/>
        <v>746</v>
      </c>
      <c r="I2553" s="1" t="s">
        <v>54</v>
      </c>
      <c r="J2553" s="1" t="s">
        <v>139</v>
      </c>
      <c r="K2553" s="1" t="s">
        <v>34</v>
      </c>
      <c r="L2553" s="5" t="s">
        <v>25</v>
      </c>
    </row>
    <row r="2554" spans="3:12" ht="16.5" x14ac:dyDescent="0.3">
      <c r="C2554" s="4">
        <v>41599</v>
      </c>
      <c r="D2554" s="1" t="s">
        <v>119</v>
      </c>
      <c r="E2554" s="1" t="s">
        <v>28</v>
      </c>
      <c r="F2554" s="2">
        <v>1</v>
      </c>
      <c r="G2554" s="1">
        <v>235</v>
      </c>
      <c r="H2554" s="1">
        <f t="shared" si="39"/>
        <v>235</v>
      </c>
      <c r="I2554" s="1" t="s">
        <v>95</v>
      </c>
      <c r="J2554" s="1" t="s">
        <v>141</v>
      </c>
      <c r="K2554" s="1" t="s">
        <v>16</v>
      </c>
      <c r="L2554" s="5" t="s">
        <v>25</v>
      </c>
    </row>
    <row r="2555" spans="3:12" ht="16.5" x14ac:dyDescent="0.3">
      <c r="C2555" s="4">
        <v>41599</v>
      </c>
      <c r="D2555" s="1" t="s">
        <v>109</v>
      </c>
      <c r="E2555" s="1" t="s">
        <v>38</v>
      </c>
      <c r="F2555" s="2">
        <v>2</v>
      </c>
      <c r="G2555" s="1">
        <v>195</v>
      </c>
      <c r="H2555" s="1">
        <f t="shared" si="39"/>
        <v>390</v>
      </c>
      <c r="I2555" s="1" t="s">
        <v>48</v>
      </c>
      <c r="J2555" s="1" t="s">
        <v>137</v>
      </c>
      <c r="K2555" s="1" t="s">
        <v>24</v>
      </c>
      <c r="L2555" s="5" t="s">
        <v>25</v>
      </c>
    </row>
    <row r="2556" spans="3:12" ht="16.5" x14ac:dyDescent="0.3">
      <c r="C2556" s="4">
        <v>41599</v>
      </c>
      <c r="D2556" s="1" t="s">
        <v>21</v>
      </c>
      <c r="E2556" s="1" t="s">
        <v>14</v>
      </c>
      <c r="F2556" s="2">
        <v>1</v>
      </c>
      <c r="G2556" s="1">
        <v>338</v>
      </c>
      <c r="H2556" s="1">
        <f t="shared" si="39"/>
        <v>338</v>
      </c>
      <c r="I2556" s="1" t="s">
        <v>23</v>
      </c>
      <c r="J2556" s="1" t="s">
        <v>131</v>
      </c>
      <c r="K2556" s="1" t="s">
        <v>24</v>
      </c>
      <c r="L2556" s="5" t="s">
        <v>25</v>
      </c>
    </row>
    <row r="2557" spans="3:12" ht="16.5" x14ac:dyDescent="0.3">
      <c r="C2557" s="4">
        <v>41599</v>
      </c>
      <c r="D2557" s="1" t="s">
        <v>66</v>
      </c>
      <c r="E2557" s="1" t="s">
        <v>9</v>
      </c>
      <c r="F2557" s="2">
        <v>2</v>
      </c>
      <c r="G2557" s="1">
        <v>223</v>
      </c>
      <c r="H2557" s="1">
        <f t="shared" si="39"/>
        <v>446</v>
      </c>
      <c r="I2557" s="1" t="s">
        <v>45</v>
      </c>
      <c r="J2557" s="1" t="s">
        <v>135</v>
      </c>
      <c r="K2557" s="1" t="s">
        <v>34</v>
      </c>
      <c r="L2557" s="5" t="s">
        <v>25</v>
      </c>
    </row>
    <row r="2558" spans="3:12" ht="16.5" x14ac:dyDescent="0.3">
      <c r="C2558" s="4">
        <v>41599</v>
      </c>
      <c r="D2558" s="1" t="s">
        <v>71</v>
      </c>
      <c r="E2558" s="1" t="s">
        <v>26</v>
      </c>
      <c r="F2558" s="2">
        <v>1</v>
      </c>
      <c r="G2558" s="1">
        <v>249</v>
      </c>
      <c r="H2558" s="1">
        <f t="shared" si="39"/>
        <v>249</v>
      </c>
      <c r="I2558" s="1" t="s">
        <v>48</v>
      </c>
      <c r="J2558" s="1" t="s">
        <v>137</v>
      </c>
      <c r="K2558" s="1" t="s">
        <v>24</v>
      </c>
      <c r="L2558" s="5" t="s">
        <v>25</v>
      </c>
    </row>
    <row r="2559" spans="3:12" ht="16.5" x14ac:dyDescent="0.3">
      <c r="C2559" s="4">
        <v>41599</v>
      </c>
      <c r="D2559" s="1" t="s">
        <v>35</v>
      </c>
      <c r="E2559" s="1" t="s">
        <v>32</v>
      </c>
      <c r="F2559" s="2">
        <v>3</v>
      </c>
      <c r="G2559" s="1">
        <v>497</v>
      </c>
      <c r="H2559" s="1">
        <f t="shared" si="39"/>
        <v>1491</v>
      </c>
      <c r="I2559" s="1" t="s">
        <v>36</v>
      </c>
      <c r="J2559" s="1" t="s">
        <v>133</v>
      </c>
      <c r="K2559" s="1" t="s">
        <v>24</v>
      </c>
      <c r="L2559" s="5" t="s">
        <v>25</v>
      </c>
    </row>
    <row r="2560" spans="3:12" ht="16.5" x14ac:dyDescent="0.3">
      <c r="C2560" s="4">
        <v>41599</v>
      </c>
      <c r="D2560" s="1" t="s">
        <v>8</v>
      </c>
      <c r="E2560" s="1" t="s">
        <v>14</v>
      </c>
      <c r="F2560" s="2">
        <v>1</v>
      </c>
      <c r="G2560" s="1">
        <v>487</v>
      </c>
      <c r="H2560" s="1">
        <f t="shared" si="39"/>
        <v>487</v>
      </c>
      <c r="I2560" s="1" t="s">
        <v>10</v>
      </c>
      <c r="J2560" s="1" t="s">
        <v>128</v>
      </c>
      <c r="K2560" s="1" t="s">
        <v>11</v>
      </c>
      <c r="L2560" s="5" t="s">
        <v>25</v>
      </c>
    </row>
    <row r="2561" spans="3:12" ht="16.5" x14ac:dyDescent="0.3">
      <c r="C2561" s="4">
        <v>41599</v>
      </c>
      <c r="D2561" s="1" t="s">
        <v>53</v>
      </c>
      <c r="E2561" s="1" t="s">
        <v>28</v>
      </c>
      <c r="F2561" s="2">
        <v>1</v>
      </c>
      <c r="G2561" s="1">
        <v>155</v>
      </c>
      <c r="H2561" s="1">
        <f t="shared" si="39"/>
        <v>155</v>
      </c>
      <c r="I2561" s="1" t="s">
        <v>54</v>
      </c>
      <c r="J2561" s="1" t="s">
        <v>139</v>
      </c>
      <c r="K2561" s="1" t="s">
        <v>34</v>
      </c>
      <c r="L2561" s="5" t="s">
        <v>25</v>
      </c>
    </row>
    <row r="2562" spans="3:12" ht="16.5" x14ac:dyDescent="0.3">
      <c r="C2562" s="4">
        <v>41599</v>
      </c>
      <c r="D2562" s="1" t="s">
        <v>111</v>
      </c>
      <c r="E2562" s="1" t="s">
        <v>14</v>
      </c>
      <c r="F2562" s="2">
        <v>1</v>
      </c>
      <c r="G2562" s="1">
        <v>234</v>
      </c>
      <c r="H2562" s="1">
        <f t="shared" si="39"/>
        <v>234</v>
      </c>
      <c r="I2562" s="1" t="s">
        <v>36</v>
      </c>
      <c r="J2562" s="1" t="s">
        <v>133</v>
      </c>
      <c r="K2562" s="1" t="s">
        <v>24</v>
      </c>
      <c r="L2562" s="5" t="s">
        <v>25</v>
      </c>
    </row>
    <row r="2563" spans="3:12" ht="16.5" x14ac:dyDescent="0.3">
      <c r="C2563" s="4">
        <v>41599</v>
      </c>
      <c r="D2563" s="1" t="s">
        <v>123</v>
      </c>
      <c r="E2563" s="1" t="s">
        <v>14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54</v>
      </c>
      <c r="J2563" s="1" t="s">
        <v>139</v>
      </c>
      <c r="K2563" s="1" t="s">
        <v>34</v>
      </c>
      <c r="L2563" s="5" t="s">
        <v>25</v>
      </c>
    </row>
    <row r="2564" spans="3:12" ht="16.5" x14ac:dyDescent="0.3">
      <c r="C2564" s="4">
        <v>41599</v>
      </c>
      <c r="D2564" s="1" t="s">
        <v>21</v>
      </c>
      <c r="E2564" s="1" t="s">
        <v>26</v>
      </c>
      <c r="F2564" s="2">
        <v>1</v>
      </c>
      <c r="G2564" s="1">
        <v>293</v>
      </c>
      <c r="H2564" s="1">
        <f t="shared" si="40"/>
        <v>293</v>
      </c>
      <c r="I2564" s="1" t="s">
        <v>23</v>
      </c>
      <c r="J2564" s="1" t="s">
        <v>131</v>
      </c>
      <c r="K2564" s="1" t="s">
        <v>24</v>
      </c>
      <c r="L2564" s="5" t="s">
        <v>25</v>
      </c>
    </row>
    <row r="2565" spans="3:12" ht="16.5" x14ac:dyDescent="0.3">
      <c r="C2565" s="4">
        <v>41599</v>
      </c>
      <c r="D2565" s="1" t="s">
        <v>115</v>
      </c>
      <c r="E2565" s="1" t="s">
        <v>9</v>
      </c>
      <c r="F2565" s="2">
        <v>17</v>
      </c>
      <c r="G2565" s="1">
        <v>175</v>
      </c>
      <c r="H2565" s="1">
        <f t="shared" si="40"/>
        <v>2975</v>
      </c>
      <c r="I2565" s="1" t="s">
        <v>101</v>
      </c>
      <c r="J2565" s="1" t="s">
        <v>129</v>
      </c>
      <c r="K2565" s="1" t="s">
        <v>16</v>
      </c>
      <c r="L2565" s="5" t="s">
        <v>25</v>
      </c>
    </row>
    <row r="2566" spans="3:12" ht="16.5" x14ac:dyDescent="0.3">
      <c r="C2566" s="4">
        <v>41599</v>
      </c>
      <c r="D2566" s="1" t="s">
        <v>53</v>
      </c>
      <c r="E2566" s="1" t="s">
        <v>26</v>
      </c>
      <c r="F2566" s="2">
        <v>2</v>
      </c>
      <c r="G2566" s="1">
        <v>378</v>
      </c>
      <c r="H2566" s="1">
        <f t="shared" si="40"/>
        <v>756</v>
      </c>
      <c r="I2566" s="1" t="s">
        <v>54</v>
      </c>
      <c r="J2566" s="1" t="s">
        <v>139</v>
      </c>
      <c r="K2566" s="1" t="s">
        <v>34</v>
      </c>
      <c r="L2566" s="5" t="s">
        <v>25</v>
      </c>
    </row>
    <row r="2567" spans="3:12" ht="16.5" x14ac:dyDescent="0.3">
      <c r="C2567" s="4">
        <v>41599</v>
      </c>
      <c r="D2567" s="1" t="s">
        <v>110</v>
      </c>
      <c r="E2567" s="1" t="s">
        <v>28</v>
      </c>
      <c r="F2567" s="2">
        <v>1</v>
      </c>
      <c r="G2567" s="1">
        <v>415</v>
      </c>
      <c r="H2567" s="1">
        <f t="shared" si="40"/>
        <v>415</v>
      </c>
      <c r="I2567" s="1" t="s">
        <v>87</v>
      </c>
      <c r="J2567" s="1" t="s">
        <v>136</v>
      </c>
      <c r="K2567" s="1" t="s">
        <v>11</v>
      </c>
      <c r="L2567" s="5" t="s">
        <v>25</v>
      </c>
    </row>
    <row r="2568" spans="3:12" ht="16.5" x14ac:dyDescent="0.3">
      <c r="C2568" s="4">
        <v>41599</v>
      </c>
      <c r="D2568" s="1" t="s">
        <v>102</v>
      </c>
      <c r="E2568" s="1" t="s">
        <v>32</v>
      </c>
      <c r="F2568" s="2">
        <v>3</v>
      </c>
      <c r="G2568" s="1">
        <v>449</v>
      </c>
      <c r="H2568" s="1">
        <f t="shared" si="40"/>
        <v>1347</v>
      </c>
      <c r="I2568" s="1" t="s">
        <v>103</v>
      </c>
      <c r="J2568" s="1" t="s">
        <v>130</v>
      </c>
      <c r="K2568" s="1" t="s">
        <v>16</v>
      </c>
      <c r="L2568" s="5" t="s">
        <v>25</v>
      </c>
    </row>
    <row r="2569" spans="3:12" ht="16.5" x14ac:dyDescent="0.3">
      <c r="C2569" s="4">
        <v>41599</v>
      </c>
      <c r="D2569" s="1" t="s">
        <v>41</v>
      </c>
      <c r="E2569" s="1" t="s">
        <v>22</v>
      </c>
      <c r="F2569" s="2">
        <v>1</v>
      </c>
      <c r="G2569" s="1">
        <v>422</v>
      </c>
      <c r="H2569" s="1">
        <f t="shared" si="40"/>
        <v>422</v>
      </c>
      <c r="I2569" s="1" t="s">
        <v>42</v>
      </c>
      <c r="J2569" s="1" t="s">
        <v>131</v>
      </c>
      <c r="K2569" s="1" t="s">
        <v>24</v>
      </c>
      <c r="L2569" s="5" t="s">
        <v>25</v>
      </c>
    </row>
    <row r="2570" spans="3:12" ht="16.5" x14ac:dyDescent="0.3">
      <c r="C2570" s="4">
        <v>41599</v>
      </c>
      <c r="D2570" s="1" t="s">
        <v>27</v>
      </c>
      <c r="E2570" s="1" t="s">
        <v>26</v>
      </c>
      <c r="F2570" s="2">
        <v>3</v>
      </c>
      <c r="G2570" s="1">
        <v>206</v>
      </c>
      <c r="H2570" s="1">
        <f t="shared" si="40"/>
        <v>618</v>
      </c>
      <c r="I2570" s="1" t="s">
        <v>29</v>
      </c>
      <c r="J2570" s="1" t="s">
        <v>131</v>
      </c>
      <c r="K2570" s="1" t="s">
        <v>24</v>
      </c>
      <c r="L2570" s="5" t="s">
        <v>25</v>
      </c>
    </row>
    <row r="2571" spans="3:12" ht="16.5" x14ac:dyDescent="0.3">
      <c r="C2571" s="4">
        <v>41599</v>
      </c>
      <c r="D2571" s="1" t="s">
        <v>93</v>
      </c>
      <c r="E2571" s="1" t="s">
        <v>26</v>
      </c>
      <c r="F2571" s="2">
        <v>3</v>
      </c>
      <c r="G2571" s="1">
        <v>138</v>
      </c>
      <c r="H2571" s="1">
        <f t="shared" si="40"/>
        <v>414</v>
      </c>
      <c r="I2571" s="1" t="s">
        <v>39</v>
      </c>
      <c r="J2571" s="1" t="s">
        <v>134</v>
      </c>
      <c r="K2571" s="1" t="s">
        <v>34</v>
      </c>
      <c r="L2571" s="5" t="s">
        <v>25</v>
      </c>
    </row>
    <row r="2572" spans="3:12" ht="16.5" x14ac:dyDescent="0.3">
      <c r="C2572" s="4">
        <v>41599</v>
      </c>
      <c r="D2572" s="1" t="s">
        <v>82</v>
      </c>
      <c r="E2572" s="1" t="s">
        <v>28</v>
      </c>
      <c r="F2572" s="2">
        <v>1</v>
      </c>
      <c r="G2572" s="1">
        <v>219</v>
      </c>
      <c r="H2572" s="1">
        <f t="shared" si="40"/>
        <v>219</v>
      </c>
      <c r="I2572" s="1" t="s">
        <v>20</v>
      </c>
      <c r="J2572" s="1" t="s">
        <v>130</v>
      </c>
      <c r="K2572" s="1" t="s">
        <v>16</v>
      </c>
      <c r="L2572" s="5" t="s">
        <v>25</v>
      </c>
    </row>
    <row r="2573" spans="3:12" ht="16.5" x14ac:dyDescent="0.3">
      <c r="C2573" s="4">
        <v>41599</v>
      </c>
      <c r="D2573" s="1" t="s">
        <v>59</v>
      </c>
      <c r="E2573" s="1" t="s">
        <v>28</v>
      </c>
      <c r="F2573" s="2">
        <v>3</v>
      </c>
      <c r="G2573" s="1">
        <v>354</v>
      </c>
      <c r="H2573" s="1">
        <f t="shared" si="40"/>
        <v>1062</v>
      </c>
      <c r="I2573" s="1" t="s">
        <v>39</v>
      </c>
      <c r="J2573" s="1" t="s">
        <v>134</v>
      </c>
      <c r="K2573" s="1" t="s">
        <v>34</v>
      </c>
      <c r="L2573" s="5" t="s">
        <v>25</v>
      </c>
    </row>
    <row r="2574" spans="3:12" ht="16.5" x14ac:dyDescent="0.3">
      <c r="C2574" s="4">
        <v>41599</v>
      </c>
      <c r="D2574" s="1" t="s">
        <v>98</v>
      </c>
      <c r="E2574" s="1" t="s">
        <v>26</v>
      </c>
      <c r="F2574" s="2">
        <v>2</v>
      </c>
      <c r="G2574" s="1">
        <v>357</v>
      </c>
      <c r="H2574" s="1">
        <f t="shared" si="40"/>
        <v>714</v>
      </c>
      <c r="I2574" s="1" t="s">
        <v>99</v>
      </c>
      <c r="J2574" s="1" t="s">
        <v>142</v>
      </c>
      <c r="K2574" s="1" t="s">
        <v>11</v>
      </c>
      <c r="L2574" s="5" t="s">
        <v>25</v>
      </c>
    </row>
    <row r="2575" spans="3:12" ht="16.5" x14ac:dyDescent="0.3">
      <c r="C2575" s="4">
        <v>41599</v>
      </c>
      <c r="D2575" s="1" t="s">
        <v>21</v>
      </c>
      <c r="E2575" s="1" t="s">
        <v>9</v>
      </c>
      <c r="F2575" s="2">
        <v>2</v>
      </c>
      <c r="G2575" s="1">
        <v>390</v>
      </c>
      <c r="H2575" s="1">
        <f t="shared" si="40"/>
        <v>780</v>
      </c>
      <c r="I2575" s="1" t="s">
        <v>23</v>
      </c>
      <c r="J2575" s="1" t="s">
        <v>131</v>
      </c>
      <c r="K2575" s="1" t="s">
        <v>24</v>
      </c>
      <c r="L2575" s="5" t="s">
        <v>25</v>
      </c>
    </row>
    <row r="2576" spans="3:12" ht="16.5" x14ac:dyDescent="0.3">
      <c r="C2576" s="4">
        <v>41599</v>
      </c>
      <c r="D2576" s="1" t="s">
        <v>94</v>
      </c>
      <c r="E2576" s="1" t="s">
        <v>56</v>
      </c>
      <c r="F2576" s="2">
        <v>1</v>
      </c>
      <c r="G2576" s="1">
        <v>456</v>
      </c>
      <c r="H2576" s="1">
        <f t="shared" si="40"/>
        <v>456</v>
      </c>
      <c r="I2576" s="1" t="s">
        <v>95</v>
      </c>
      <c r="J2576" s="1" t="s">
        <v>141</v>
      </c>
      <c r="K2576" s="1" t="s">
        <v>16</v>
      </c>
      <c r="L2576" s="5" t="s">
        <v>25</v>
      </c>
    </row>
    <row r="2577" spans="3:12" ht="16.5" x14ac:dyDescent="0.3">
      <c r="C2577" s="4">
        <v>41599</v>
      </c>
      <c r="D2577" s="1" t="s">
        <v>120</v>
      </c>
      <c r="E2577" s="1" t="s">
        <v>22</v>
      </c>
      <c r="F2577" s="2">
        <v>3</v>
      </c>
      <c r="G2577" s="1">
        <v>212</v>
      </c>
      <c r="H2577" s="1">
        <f t="shared" si="40"/>
        <v>636</v>
      </c>
      <c r="I2577" s="1" t="s">
        <v>79</v>
      </c>
      <c r="J2577" s="1" t="s">
        <v>137</v>
      </c>
      <c r="K2577" s="1" t="s">
        <v>24</v>
      </c>
      <c r="L2577" s="5" t="s">
        <v>25</v>
      </c>
    </row>
    <row r="2578" spans="3:12" ht="16.5" x14ac:dyDescent="0.3">
      <c r="C2578" s="4">
        <v>41599</v>
      </c>
      <c r="D2578" s="1" t="s">
        <v>93</v>
      </c>
      <c r="E2578" s="1" t="s">
        <v>22</v>
      </c>
      <c r="F2578" s="2">
        <v>4</v>
      </c>
      <c r="G2578" s="1">
        <v>178</v>
      </c>
      <c r="H2578" s="1">
        <f t="shared" si="40"/>
        <v>712</v>
      </c>
      <c r="I2578" s="1" t="s">
        <v>39</v>
      </c>
      <c r="J2578" s="1" t="s">
        <v>134</v>
      </c>
      <c r="K2578" s="1" t="s">
        <v>34</v>
      </c>
      <c r="L2578" s="5" t="s">
        <v>25</v>
      </c>
    </row>
    <row r="2579" spans="3:12" ht="16.5" x14ac:dyDescent="0.3">
      <c r="C2579" s="4">
        <v>41599</v>
      </c>
      <c r="D2579" s="1" t="s">
        <v>94</v>
      </c>
      <c r="E2579" s="1" t="s">
        <v>32</v>
      </c>
      <c r="F2579" s="2">
        <v>1</v>
      </c>
      <c r="G2579" s="1">
        <v>133</v>
      </c>
      <c r="H2579" s="1">
        <f t="shared" si="40"/>
        <v>133</v>
      </c>
      <c r="I2579" s="1" t="s">
        <v>95</v>
      </c>
      <c r="J2579" s="1" t="s">
        <v>141</v>
      </c>
      <c r="K2579" s="1" t="s">
        <v>16</v>
      </c>
      <c r="L2579" s="5" t="s">
        <v>25</v>
      </c>
    </row>
    <row r="2580" spans="3:12" ht="16.5" x14ac:dyDescent="0.3">
      <c r="C2580" s="4">
        <v>41599</v>
      </c>
      <c r="D2580" s="1" t="s">
        <v>117</v>
      </c>
      <c r="E2580" s="1" t="s">
        <v>26</v>
      </c>
      <c r="F2580" s="2">
        <v>3</v>
      </c>
      <c r="G2580" s="1">
        <v>493</v>
      </c>
      <c r="H2580" s="1">
        <f t="shared" si="40"/>
        <v>1479</v>
      </c>
      <c r="I2580" s="1" t="s">
        <v>101</v>
      </c>
      <c r="J2580" s="1" t="s">
        <v>129</v>
      </c>
      <c r="K2580" s="1" t="s">
        <v>16</v>
      </c>
      <c r="L2580" s="5" t="s">
        <v>25</v>
      </c>
    </row>
    <row r="2581" spans="3:12" ht="16.5" x14ac:dyDescent="0.3">
      <c r="C2581" s="4">
        <v>41599</v>
      </c>
      <c r="D2581" s="1" t="s">
        <v>64</v>
      </c>
      <c r="E2581" s="1" t="s">
        <v>32</v>
      </c>
      <c r="F2581" s="2">
        <v>3</v>
      </c>
      <c r="G2581" s="1">
        <v>344</v>
      </c>
      <c r="H2581" s="1">
        <f t="shared" si="40"/>
        <v>1032</v>
      </c>
      <c r="I2581" s="1" t="s">
        <v>47</v>
      </c>
      <c r="J2581" s="1" t="s">
        <v>136</v>
      </c>
      <c r="K2581" s="1" t="s">
        <v>11</v>
      </c>
      <c r="L2581" s="5" t="s">
        <v>25</v>
      </c>
    </row>
    <row r="2582" spans="3:12" ht="16.5" x14ac:dyDescent="0.3">
      <c r="C2582" s="4">
        <v>41599</v>
      </c>
      <c r="D2582" s="1" t="s">
        <v>59</v>
      </c>
      <c r="E2582" s="1" t="s">
        <v>26</v>
      </c>
      <c r="F2582" s="2">
        <v>2</v>
      </c>
      <c r="G2582" s="1">
        <v>282</v>
      </c>
      <c r="H2582" s="1">
        <f t="shared" si="40"/>
        <v>564</v>
      </c>
      <c r="I2582" s="1" t="s">
        <v>39</v>
      </c>
      <c r="J2582" s="1" t="s">
        <v>134</v>
      </c>
      <c r="K2582" s="1" t="s">
        <v>34</v>
      </c>
      <c r="L2582" s="5" t="s">
        <v>25</v>
      </c>
    </row>
    <row r="2583" spans="3:12" ht="16.5" x14ac:dyDescent="0.3">
      <c r="C2583" s="4">
        <v>41599</v>
      </c>
      <c r="D2583" s="1" t="s">
        <v>78</v>
      </c>
      <c r="E2583" s="1" t="s">
        <v>14</v>
      </c>
      <c r="F2583" s="2">
        <v>2</v>
      </c>
      <c r="G2583" s="1">
        <v>379</v>
      </c>
      <c r="H2583" s="1">
        <f t="shared" si="40"/>
        <v>758</v>
      </c>
      <c r="I2583" s="1" t="s">
        <v>79</v>
      </c>
      <c r="J2583" s="1" t="s">
        <v>137</v>
      </c>
      <c r="K2583" s="1" t="s">
        <v>24</v>
      </c>
      <c r="L2583" s="5" t="s">
        <v>25</v>
      </c>
    </row>
    <row r="2584" spans="3:12" ht="16.5" x14ac:dyDescent="0.3">
      <c r="C2584" s="4">
        <v>41599</v>
      </c>
      <c r="D2584" s="1" t="s">
        <v>21</v>
      </c>
      <c r="E2584" s="1" t="s">
        <v>56</v>
      </c>
      <c r="F2584" s="2">
        <v>2</v>
      </c>
      <c r="G2584" s="1">
        <v>255</v>
      </c>
      <c r="H2584" s="1">
        <f t="shared" si="40"/>
        <v>510</v>
      </c>
      <c r="I2584" s="1" t="s">
        <v>23</v>
      </c>
      <c r="J2584" s="1" t="s">
        <v>131</v>
      </c>
      <c r="K2584" s="1" t="s">
        <v>24</v>
      </c>
      <c r="L2584" s="5" t="s">
        <v>25</v>
      </c>
    </row>
    <row r="2585" spans="3:12" ht="16.5" x14ac:dyDescent="0.3">
      <c r="C2585" s="4">
        <v>41599</v>
      </c>
      <c r="D2585" s="1" t="s">
        <v>113</v>
      </c>
      <c r="E2585" s="1" t="s">
        <v>14</v>
      </c>
      <c r="F2585" s="2">
        <v>2</v>
      </c>
      <c r="G2585" s="1">
        <v>212</v>
      </c>
      <c r="H2585" s="1">
        <f t="shared" si="40"/>
        <v>424</v>
      </c>
      <c r="I2585" s="1" t="s">
        <v>62</v>
      </c>
      <c r="J2585" s="1" t="s">
        <v>138</v>
      </c>
      <c r="K2585" s="1" t="s">
        <v>34</v>
      </c>
      <c r="L2585" s="5" t="s">
        <v>25</v>
      </c>
    </row>
    <row r="2586" spans="3:12" ht="16.5" x14ac:dyDescent="0.3">
      <c r="C2586" s="4">
        <v>41599</v>
      </c>
      <c r="D2586" s="1" t="s">
        <v>41</v>
      </c>
      <c r="E2586" s="1" t="s">
        <v>22</v>
      </c>
      <c r="F2586" s="2">
        <v>3</v>
      </c>
      <c r="G2586" s="1">
        <v>346</v>
      </c>
      <c r="H2586" s="1">
        <f t="shared" si="40"/>
        <v>1038</v>
      </c>
      <c r="I2586" s="1" t="s">
        <v>42</v>
      </c>
      <c r="J2586" s="1" t="s">
        <v>131</v>
      </c>
      <c r="K2586" s="1" t="s">
        <v>24</v>
      </c>
      <c r="L2586" s="5" t="s">
        <v>25</v>
      </c>
    </row>
    <row r="2587" spans="3:12" ht="16.5" x14ac:dyDescent="0.3">
      <c r="C2587" s="4">
        <v>41599</v>
      </c>
      <c r="D2587" s="1" t="s">
        <v>40</v>
      </c>
      <c r="E2587" s="1" t="s">
        <v>56</v>
      </c>
      <c r="F2587" s="2">
        <v>3</v>
      </c>
      <c r="G2587" s="1">
        <v>142</v>
      </c>
      <c r="H2587" s="1">
        <f t="shared" si="40"/>
        <v>426</v>
      </c>
      <c r="I2587" s="1" t="s">
        <v>29</v>
      </c>
      <c r="J2587" s="1" t="s">
        <v>131</v>
      </c>
      <c r="K2587" s="1" t="s">
        <v>24</v>
      </c>
      <c r="L2587" s="5" t="s">
        <v>25</v>
      </c>
    </row>
    <row r="2588" spans="3:12" ht="16.5" x14ac:dyDescent="0.3">
      <c r="C2588" s="4">
        <v>41599</v>
      </c>
      <c r="D2588" s="1" t="s">
        <v>67</v>
      </c>
      <c r="E2588" s="1" t="s">
        <v>9</v>
      </c>
      <c r="F2588" s="2">
        <v>2</v>
      </c>
      <c r="G2588" s="1">
        <v>237</v>
      </c>
      <c r="H2588" s="1">
        <f t="shared" si="40"/>
        <v>474</v>
      </c>
      <c r="I2588" s="1" t="s">
        <v>33</v>
      </c>
      <c r="J2588" s="1" t="s">
        <v>132</v>
      </c>
      <c r="K2588" s="1" t="s">
        <v>34</v>
      </c>
      <c r="L2588" s="5" t="s">
        <v>25</v>
      </c>
    </row>
    <row r="2589" spans="3:12" ht="16.5" x14ac:dyDescent="0.3">
      <c r="C2589" s="4">
        <v>41599</v>
      </c>
      <c r="D2589" s="1" t="s">
        <v>86</v>
      </c>
      <c r="E2589" s="1" t="s">
        <v>28</v>
      </c>
      <c r="F2589" s="2">
        <v>2</v>
      </c>
      <c r="G2589" s="1">
        <v>198</v>
      </c>
      <c r="H2589" s="1">
        <f t="shared" si="40"/>
        <v>396</v>
      </c>
      <c r="I2589" s="1" t="s">
        <v>87</v>
      </c>
      <c r="J2589" s="1" t="s">
        <v>136</v>
      </c>
      <c r="K2589" s="1" t="s">
        <v>11</v>
      </c>
      <c r="L2589" s="5" t="s">
        <v>25</v>
      </c>
    </row>
    <row r="2590" spans="3:12" ht="16.5" x14ac:dyDescent="0.3">
      <c r="C2590" s="4">
        <v>41599</v>
      </c>
      <c r="D2590" s="1" t="s">
        <v>108</v>
      </c>
      <c r="E2590" s="1" t="s">
        <v>38</v>
      </c>
      <c r="F2590" s="2">
        <v>3</v>
      </c>
      <c r="G2590" s="1">
        <v>200</v>
      </c>
      <c r="H2590" s="1">
        <f t="shared" si="40"/>
        <v>600</v>
      </c>
      <c r="I2590" s="1" t="s">
        <v>42</v>
      </c>
      <c r="J2590" s="1" t="s">
        <v>131</v>
      </c>
      <c r="K2590" s="1" t="s">
        <v>24</v>
      </c>
      <c r="L2590" s="5" t="s">
        <v>25</v>
      </c>
    </row>
    <row r="2591" spans="3:12" ht="16.5" x14ac:dyDescent="0.3">
      <c r="C2591" s="4">
        <v>41599</v>
      </c>
      <c r="D2591" s="1" t="s">
        <v>76</v>
      </c>
      <c r="E2591" s="1" t="s">
        <v>14</v>
      </c>
      <c r="F2591" s="2">
        <v>3</v>
      </c>
      <c r="G2591" s="1">
        <v>397</v>
      </c>
      <c r="H2591" s="1">
        <f t="shared" si="40"/>
        <v>1191</v>
      </c>
      <c r="I2591" s="1" t="s">
        <v>39</v>
      </c>
      <c r="J2591" s="1" t="s">
        <v>134</v>
      </c>
      <c r="K2591" s="1" t="s">
        <v>34</v>
      </c>
      <c r="L2591" s="5" t="s">
        <v>25</v>
      </c>
    </row>
    <row r="2592" spans="3:12" ht="16.5" x14ac:dyDescent="0.3">
      <c r="C2592" s="4">
        <v>41599</v>
      </c>
      <c r="D2592" s="1" t="s">
        <v>83</v>
      </c>
      <c r="E2592" s="1" t="s">
        <v>26</v>
      </c>
      <c r="F2592" s="2">
        <v>4</v>
      </c>
      <c r="G2592" s="1">
        <v>426</v>
      </c>
      <c r="H2592" s="1">
        <f t="shared" si="40"/>
        <v>1704</v>
      </c>
      <c r="I2592" s="1" t="s">
        <v>33</v>
      </c>
      <c r="J2592" s="1" t="s">
        <v>132</v>
      </c>
      <c r="K2592" s="1" t="s">
        <v>34</v>
      </c>
      <c r="L2592" s="5" t="s">
        <v>25</v>
      </c>
    </row>
    <row r="2593" spans="3:12" ht="16.5" x14ac:dyDescent="0.3">
      <c r="C2593" s="4">
        <v>41599</v>
      </c>
      <c r="D2593" s="1" t="s">
        <v>118</v>
      </c>
      <c r="E2593" s="1" t="s">
        <v>26</v>
      </c>
      <c r="F2593" s="2">
        <v>3</v>
      </c>
      <c r="G2593" s="1">
        <v>463</v>
      </c>
      <c r="H2593" s="1">
        <f t="shared" si="40"/>
        <v>1389</v>
      </c>
      <c r="I2593" s="1" t="s">
        <v>87</v>
      </c>
      <c r="J2593" s="1" t="s">
        <v>136</v>
      </c>
      <c r="K2593" s="1" t="s">
        <v>11</v>
      </c>
      <c r="L2593" s="5" t="s">
        <v>25</v>
      </c>
    </row>
    <row r="2594" spans="3:12" ht="16.5" x14ac:dyDescent="0.3">
      <c r="C2594" s="4">
        <v>41599</v>
      </c>
      <c r="D2594" s="1" t="s">
        <v>67</v>
      </c>
      <c r="E2594" s="1" t="s">
        <v>14</v>
      </c>
      <c r="F2594" s="2">
        <v>3</v>
      </c>
      <c r="G2594" s="1">
        <v>138</v>
      </c>
      <c r="H2594" s="1">
        <f t="shared" si="40"/>
        <v>414</v>
      </c>
      <c r="I2594" s="1" t="s">
        <v>33</v>
      </c>
      <c r="J2594" s="1" t="s">
        <v>132</v>
      </c>
      <c r="K2594" s="1" t="s">
        <v>34</v>
      </c>
      <c r="L2594" s="5" t="s">
        <v>25</v>
      </c>
    </row>
    <row r="2595" spans="3:12" ht="16.5" x14ac:dyDescent="0.3">
      <c r="C2595" s="4">
        <v>41599</v>
      </c>
      <c r="D2595" s="1" t="s">
        <v>105</v>
      </c>
      <c r="E2595" s="1" t="s">
        <v>26</v>
      </c>
      <c r="F2595" s="2">
        <v>4</v>
      </c>
      <c r="G2595" s="1">
        <v>112</v>
      </c>
      <c r="H2595" s="1">
        <f t="shared" si="40"/>
        <v>448</v>
      </c>
      <c r="I2595" s="1" t="s">
        <v>23</v>
      </c>
      <c r="J2595" s="1" t="s">
        <v>131</v>
      </c>
      <c r="K2595" s="1" t="s">
        <v>24</v>
      </c>
      <c r="L2595" s="5" t="s">
        <v>25</v>
      </c>
    </row>
    <row r="2596" spans="3:12" ht="16.5" x14ac:dyDescent="0.3">
      <c r="C2596" s="4">
        <v>41599</v>
      </c>
      <c r="D2596" s="1" t="s">
        <v>71</v>
      </c>
      <c r="E2596" s="1" t="s">
        <v>28</v>
      </c>
      <c r="F2596" s="2">
        <v>2</v>
      </c>
      <c r="G2596" s="1">
        <v>320</v>
      </c>
      <c r="H2596" s="1">
        <f t="shared" si="40"/>
        <v>640</v>
      </c>
      <c r="I2596" s="1" t="s">
        <v>48</v>
      </c>
      <c r="J2596" s="1" t="s">
        <v>137</v>
      </c>
      <c r="K2596" s="1" t="s">
        <v>24</v>
      </c>
      <c r="L2596" s="5" t="s">
        <v>25</v>
      </c>
    </row>
    <row r="2597" spans="3:12" ht="16.5" x14ac:dyDescent="0.3">
      <c r="C2597" s="4">
        <v>41599</v>
      </c>
      <c r="D2597" s="1" t="s">
        <v>19</v>
      </c>
      <c r="E2597" s="1" t="s">
        <v>26</v>
      </c>
      <c r="F2597" s="2">
        <v>2</v>
      </c>
      <c r="G2597" s="1">
        <v>407</v>
      </c>
      <c r="H2597" s="1">
        <f t="shared" si="40"/>
        <v>814</v>
      </c>
      <c r="I2597" s="1" t="s">
        <v>20</v>
      </c>
      <c r="J2597" s="1" t="s">
        <v>130</v>
      </c>
      <c r="K2597" s="1" t="s">
        <v>16</v>
      </c>
      <c r="L2597" s="5" t="s">
        <v>25</v>
      </c>
    </row>
    <row r="2598" spans="3:12" ht="16.5" x14ac:dyDescent="0.3">
      <c r="C2598" s="4">
        <v>41599</v>
      </c>
      <c r="D2598" s="1" t="s">
        <v>71</v>
      </c>
      <c r="E2598" s="1" t="s">
        <v>26</v>
      </c>
      <c r="F2598" s="2">
        <v>2</v>
      </c>
      <c r="G2598" s="1">
        <v>142</v>
      </c>
      <c r="H2598" s="1">
        <f t="shared" si="40"/>
        <v>284</v>
      </c>
      <c r="I2598" s="1" t="s">
        <v>48</v>
      </c>
      <c r="J2598" s="1" t="s">
        <v>137</v>
      </c>
      <c r="K2598" s="1" t="s">
        <v>24</v>
      </c>
      <c r="L2598" s="5" t="s">
        <v>25</v>
      </c>
    </row>
    <row r="2599" spans="3:12" ht="16.5" x14ac:dyDescent="0.3">
      <c r="C2599" s="4">
        <v>41599</v>
      </c>
      <c r="D2599" s="1" t="s">
        <v>83</v>
      </c>
      <c r="E2599" s="1" t="s">
        <v>38</v>
      </c>
      <c r="F2599" s="2">
        <v>2</v>
      </c>
      <c r="G2599" s="1">
        <v>273</v>
      </c>
      <c r="H2599" s="1">
        <f t="shared" si="40"/>
        <v>546</v>
      </c>
      <c r="I2599" s="1" t="s">
        <v>33</v>
      </c>
      <c r="J2599" s="1" t="s">
        <v>132</v>
      </c>
      <c r="K2599" s="1" t="s">
        <v>34</v>
      </c>
      <c r="L2599" s="5" t="s">
        <v>25</v>
      </c>
    </row>
    <row r="2600" spans="3:12" ht="16.5" x14ac:dyDescent="0.3">
      <c r="C2600" s="4">
        <v>41599</v>
      </c>
      <c r="D2600" s="1" t="s">
        <v>35</v>
      </c>
      <c r="E2600" s="1" t="s">
        <v>26</v>
      </c>
      <c r="F2600" s="2">
        <v>3</v>
      </c>
      <c r="G2600" s="1">
        <v>122</v>
      </c>
      <c r="H2600" s="1">
        <f t="shared" si="40"/>
        <v>366</v>
      </c>
      <c r="I2600" s="1" t="s">
        <v>36</v>
      </c>
      <c r="J2600" s="1" t="s">
        <v>133</v>
      </c>
      <c r="K2600" s="1" t="s">
        <v>24</v>
      </c>
      <c r="L2600" s="5" t="s">
        <v>25</v>
      </c>
    </row>
    <row r="2601" spans="3:12" ht="16.5" x14ac:dyDescent="0.3">
      <c r="C2601" s="4">
        <v>41599</v>
      </c>
      <c r="D2601" s="1" t="s">
        <v>76</v>
      </c>
      <c r="E2601" s="1" t="s">
        <v>22</v>
      </c>
      <c r="F2601" s="2">
        <v>2</v>
      </c>
      <c r="G2601" s="1">
        <v>380</v>
      </c>
      <c r="H2601" s="1">
        <f t="shared" si="40"/>
        <v>760</v>
      </c>
      <c r="I2601" s="1" t="s">
        <v>39</v>
      </c>
      <c r="J2601" s="1" t="s">
        <v>134</v>
      </c>
      <c r="K2601" s="1" t="s">
        <v>34</v>
      </c>
      <c r="L2601" s="5" t="s">
        <v>25</v>
      </c>
    </row>
    <row r="2602" spans="3:12" ht="16.5" x14ac:dyDescent="0.3">
      <c r="C2602" s="4">
        <v>41599</v>
      </c>
      <c r="D2602" s="1" t="s">
        <v>76</v>
      </c>
      <c r="E2602" s="1" t="s">
        <v>14</v>
      </c>
      <c r="F2602" s="2">
        <v>4</v>
      </c>
      <c r="G2602" s="1">
        <v>154</v>
      </c>
      <c r="H2602" s="1">
        <f t="shared" si="40"/>
        <v>616</v>
      </c>
      <c r="I2602" s="1" t="s">
        <v>39</v>
      </c>
      <c r="J2602" s="1" t="s">
        <v>134</v>
      </c>
      <c r="K2602" s="1" t="s">
        <v>34</v>
      </c>
      <c r="L2602" s="5" t="s">
        <v>25</v>
      </c>
    </row>
    <row r="2603" spans="3:12" ht="16.5" x14ac:dyDescent="0.3">
      <c r="C2603" s="4">
        <v>41600</v>
      </c>
      <c r="D2603" s="1" t="s">
        <v>97</v>
      </c>
      <c r="E2603" s="1" t="s">
        <v>9</v>
      </c>
      <c r="F2603" s="2">
        <v>3</v>
      </c>
      <c r="G2603" s="1">
        <v>154</v>
      </c>
      <c r="H2603" s="1">
        <f t="shared" si="40"/>
        <v>462</v>
      </c>
      <c r="I2603" s="1" t="s">
        <v>52</v>
      </c>
      <c r="J2603" s="1" t="s">
        <v>138</v>
      </c>
      <c r="K2603" s="1" t="s">
        <v>34</v>
      </c>
      <c r="L2603" s="5" t="s">
        <v>30</v>
      </c>
    </row>
    <row r="2604" spans="3:12" ht="16.5" x14ac:dyDescent="0.3">
      <c r="C2604" s="4">
        <v>41600</v>
      </c>
      <c r="D2604" s="1" t="s">
        <v>118</v>
      </c>
      <c r="E2604" s="1" t="s">
        <v>22</v>
      </c>
      <c r="F2604" s="2">
        <v>3</v>
      </c>
      <c r="G2604" s="1">
        <v>313</v>
      </c>
      <c r="H2604" s="1">
        <f t="shared" si="40"/>
        <v>939</v>
      </c>
      <c r="I2604" s="1" t="s">
        <v>87</v>
      </c>
      <c r="J2604" s="1" t="s">
        <v>136</v>
      </c>
      <c r="K2604" s="1" t="s">
        <v>11</v>
      </c>
      <c r="L2604" s="5" t="s">
        <v>30</v>
      </c>
    </row>
    <row r="2605" spans="3:12" ht="16.5" x14ac:dyDescent="0.3">
      <c r="C2605" s="4">
        <v>41600</v>
      </c>
      <c r="D2605" s="1" t="s">
        <v>100</v>
      </c>
      <c r="E2605" s="1" t="s">
        <v>26</v>
      </c>
      <c r="F2605" s="2">
        <v>1</v>
      </c>
      <c r="G2605" s="1">
        <v>366</v>
      </c>
      <c r="H2605" s="1">
        <f t="shared" si="40"/>
        <v>366</v>
      </c>
      <c r="I2605" s="1" t="s">
        <v>101</v>
      </c>
      <c r="J2605" s="1" t="s">
        <v>129</v>
      </c>
      <c r="K2605" s="1" t="s">
        <v>16</v>
      </c>
      <c r="L2605" s="5" t="s">
        <v>30</v>
      </c>
    </row>
    <row r="2606" spans="3:12" ht="16.5" x14ac:dyDescent="0.3">
      <c r="C2606" s="4">
        <v>41600</v>
      </c>
      <c r="D2606" s="1" t="s">
        <v>76</v>
      </c>
      <c r="E2606" s="1" t="s">
        <v>26</v>
      </c>
      <c r="F2606" s="2">
        <v>14</v>
      </c>
      <c r="G2606" s="1">
        <v>338</v>
      </c>
      <c r="H2606" s="1">
        <f t="shared" si="40"/>
        <v>4732</v>
      </c>
      <c r="I2606" s="1" t="s">
        <v>39</v>
      </c>
      <c r="J2606" s="1" t="s">
        <v>134</v>
      </c>
      <c r="K2606" s="1" t="s">
        <v>34</v>
      </c>
      <c r="L2606" s="5" t="s">
        <v>30</v>
      </c>
    </row>
    <row r="2607" spans="3:12" ht="16.5" x14ac:dyDescent="0.3">
      <c r="C2607" s="4">
        <v>41600</v>
      </c>
      <c r="D2607" s="1" t="s">
        <v>120</v>
      </c>
      <c r="E2607" s="1" t="s">
        <v>28</v>
      </c>
      <c r="F2607" s="2">
        <v>2</v>
      </c>
      <c r="G2607" s="1">
        <v>266</v>
      </c>
      <c r="H2607" s="1">
        <f t="shared" si="40"/>
        <v>532</v>
      </c>
      <c r="I2607" s="1" t="s">
        <v>79</v>
      </c>
      <c r="J2607" s="1" t="s">
        <v>137</v>
      </c>
      <c r="K2607" s="1" t="s">
        <v>24</v>
      </c>
      <c r="L2607" s="5" t="s">
        <v>30</v>
      </c>
    </row>
    <row r="2608" spans="3:12" ht="16.5" x14ac:dyDescent="0.3">
      <c r="C2608" s="4">
        <v>41600</v>
      </c>
      <c r="D2608" s="1" t="s">
        <v>55</v>
      </c>
      <c r="E2608" s="1" t="s">
        <v>14</v>
      </c>
      <c r="F2608" s="2">
        <v>2</v>
      </c>
      <c r="G2608" s="1">
        <v>115</v>
      </c>
      <c r="H2608" s="1">
        <f t="shared" si="40"/>
        <v>230</v>
      </c>
      <c r="I2608" s="1" t="s">
        <v>29</v>
      </c>
      <c r="J2608" s="1" t="s">
        <v>131</v>
      </c>
      <c r="K2608" s="1" t="s">
        <v>24</v>
      </c>
      <c r="L2608" s="5" t="s">
        <v>30</v>
      </c>
    </row>
    <row r="2609" spans="3:12" ht="16.5" x14ac:dyDescent="0.3">
      <c r="C2609" s="4">
        <v>41600</v>
      </c>
      <c r="D2609" s="1" t="s">
        <v>96</v>
      </c>
      <c r="E2609" s="1" t="s">
        <v>14</v>
      </c>
      <c r="F2609" s="2">
        <v>17</v>
      </c>
      <c r="G2609" s="1">
        <v>123</v>
      </c>
      <c r="H2609" s="1">
        <f t="shared" si="40"/>
        <v>2091</v>
      </c>
      <c r="I2609" s="1" t="s">
        <v>42</v>
      </c>
      <c r="J2609" s="1" t="s">
        <v>131</v>
      </c>
      <c r="K2609" s="1" t="s">
        <v>24</v>
      </c>
      <c r="L2609" s="5" t="s">
        <v>30</v>
      </c>
    </row>
    <row r="2610" spans="3:12" ht="16.5" x14ac:dyDescent="0.3">
      <c r="C2610" s="4">
        <v>41600</v>
      </c>
      <c r="D2610" s="1" t="s">
        <v>31</v>
      </c>
      <c r="E2610" s="1" t="s">
        <v>22</v>
      </c>
      <c r="F2610" s="2">
        <v>2</v>
      </c>
      <c r="G2610" s="1">
        <v>365</v>
      </c>
      <c r="H2610" s="1">
        <f t="shared" si="40"/>
        <v>730</v>
      </c>
      <c r="I2610" s="1" t="s">
        <v>48</v>
      </c>
      <c r="J2610" s="1" t="s">
        <v>137</v>
      </c>
      <c r="K2610" s="1" t="s">
        <v>24</v>
      </c>
      <c r="L2610" s="5" t="s">
        <v>30</v>
      </c>
    </row>
    <row r="2611" spans="3:12" ht="16.5" x14ac:dyDescent="0.3">
      <c r="C2611" s="4">
        <v>41600</v>
      </c>
      <c r="D2611" s="1" t="s">
        <v>19</v>
      </c>
      <c r="E2611" s="1" t="s">
        <v>9</v>
      </c>
      <c r="F2611" s="2">
        <v>4</v>
      </c>
      <c r="G2611" s="1">
        <v>441</v>
      </c>
      <c r="H2611" s="1">
        <f t="shared" si="40"/>
        <v>1764</v>
      </c>
      <c r="I2611" s="1" t="s">
        <v>20</v>
      </c>
      <c r="J2611" s="1" t="s">
        <v>130</v>
      </c>
      <c r="K2611" s="1" t="s">
        <v>16</v>
      </c>
      <c r="L2611" s="5" t="s">
        <v>30</v>
      </c>
    </row>
    <row r="2612" spans="3:12" ht="16.5" x14ac:dyDescent="0.3">
      <c r="C2612" s="4">
        <v>41600</v>
      </c>
      <c r="D2612" s="1" t="s">
        <v>93</v>
      </c>
      <c r="E2612" s="1" t="s">
        <v>22</v>
      </c>
      <c r="F2612" s="2">
        <v>2</v>
      </c>
      <c r="G2612" s="1">
        <v>317</v>
      </c>
      <c r="H2612" s="1">
        <f t="shared" si="40"/>
        <v>634</v>
      </c>
      <c r="I2612" s="1" t="s">
        <v>39</v>
      </c>
      <c r="J2612" s="1" t="s">
        <v>134</v>
      </c>
      <c r="K2612" s="1" t="s">
        <v>34</v>
      </c>
      <c r="L2612" s="5" t="s">
        <v>30</v>
      </c>
    </row>
    <row r="2613" spans="3:12" ht="16.5" x14ac:dyDescent="0.3">
      <c r="C2613" s="4">
        <v>41600</v>
      </c>
      <c r="D2613" s="1" t="s">
        <v>72</v>
      </c>
      <c r="E2613" s="1" t="s">
        <v>14</v>
      </c>
      <c r="F2613" s="2">
        <v>1</v>
      </c>
      <c r="G2613" s="1">
        <v>414</v>
      </c>
      <c r="H2613" s="1">
        <f t="shared" si="40"/>
        <v>414</v>
      </c>
      <c r="I2613" s="1" t="s">
        <v>39</v>
      </c>
      <c r="J2613" s="1" t="s">
        <v>134</v>
      </c>
      <c r="K2613" s="1" t="s">
        <v>34</v>
      </c>
      <c r="L2613" s="5" t="s">
        <v>30</v>
      </c>
    </row>
    <row r="2614" spans="3:12" ht="16.5" x14ac:dyDescent="0.3">
      <c r="C2614" s="4">
        <v>41600</v>
      </c>
      <c r="D2614" s="1" t="s">
        <v>123</v>
      </c>
      <c r="E2614" s="1" t="s">
        <v>28</v>
      </c>
      <c r="F2614" s="2">
        <v>3</v>
      </c>
      <c r="G2614" s="1">
        <v>484</v>
      </c>
      <c r="H2614" s="1">
        <f t="shared" si="40"/>
        <v>1452</v>
      </c>
      <c r="I2614" s="1" t="s">
        <v>54</v>
      </c>
      <c r="J2614" s="1" t="s">
        <v>139</v>
      </c>
      <c r="K2614" s="1" t="s">
        <v>34</v>
      </c>
      <c r="L2614" s="5" t="s">
        <v>30</v>
      </c>
    </row>
    <row r="2615" spans="3:12" ht="16.5" x14ac:dyDescent="0.3">
      <c r="C2615" s="4">
        <v>41600</v>
      </c>
      <c r="D2615" s="1" t="s">
        <v>113</v>
      </c>
      <c r="E2615" s="1" t="s">
        <v>9</v>
      </c>
      <c r="F2615" s="2">
        <v>2</v>
      </c>
      <c r="G2615" s="1">
        <v>212</v>
      </c>
      <c r="H2615" s="1">
        <f t="shared" si="40"/>
        <v>424</v>
      </c>
      <c r="I2615" s="1" t="s">
        <v>62</v>
      </c>
      <c r="J2615" s="1" t="s">
        <v>138</v>
      </c>
      <c r="K2615" s="1" t="s">
        <v>34</v>
      </c>
      <c r="L2615" s="5" t="s">
        <v>30</v>
      </c>
    </row>
    <row r="2616" spans="3:12" ht="16.5" x14ac:dyDescent="0.3">
      <c r="C2616" s="4">
        <v>41600</v>
      </c>
      <c r="D2616" s="1" t="s">
        <v>82</v>
      </c>
      <c r="E2616" s="1" t="s">
        <v>9</v>
      </c>
      <c r="F2616" s="2">
        <v>3</v>
      </c>
      <c r="G2616" s="1">
        <v>371</v>
      </c>
      <c r="H2616" s="1">
        <f t="shared" si="40"/>
        <v>1113</v>
      </c>
      <c r="I2616" s="1" t="s">
        <v>20</v>
      </c>
      <c r="J2616" s="1" t="s">
        <v>130</v>
      </c>
      <c r="K2616" s="1" t="s">
        <v>16</v>
      </c>
      <c r="L2616" s="5" t="s">
        <v>30</v>
      </c>
    </row>
    <row r="2617" spans="3:12" ht="16.5" x14ac:dyDescent="0.3">
      <c r="C2617" s="4">
        <v>41600</v>
      </c>
      <c r="D2617" s="1" t="s">
        <v>65</v>
      </c>
      <c r="E2617" s="1" t="s">
        <v>9</v>
      </c>
      <c r="F2617" s="2">
        <v>2</v>
      </c>
      <c r="G2617" s="1">
        <v>484</v>
      </c>
      <c r="H2617" s="1">
        <f t="shared" si="40"/>
        <v>968</v>
      </c>
      <c r="I2617" s="1" t="s">
        <v>39</v>
      </c>
      <c r="J2617" s="1" t="s">
        <v>134</v>
      </c>
      <c r="K2617" s="1" t="s">
        <v>34</v>
      </c>
      <c r="L2617" s="5" t="s">
        <v>30</v>
      </c>
    </row>
    <row r="2618" spans="3:12" ht="16.5" x14ac:dyDescent="0.3">
      <c r="C2618" s="4">
        <v>41600</v>
      </c>
      <c r="D2618" s="1" t="s">
        <v>86</v>
      </c>
      <c r="E2618" s="1" t="s">
        <v>14</v>
      </c>
      <c r="F2618" s="2">
        <v>1</v>
      </c>
      <c r="G2618" s="1">
        <v>424</v>
      </c>
      <c r="H2618" s="1">
        <f t="shared" si="40"/>
        <v>424</v>
      </c>
      <c r="I2618" s="1" t="s">
        <v>87</v>
      </c>
      <c r="J2618" s="1" t="s">
        <v>136</v>
      </c>
      <c r="K2618" s="1" t="s">
        <v>11</v>
      </c>
      <c r="L2618" s="5" t="s">
        <v>30</v>
      </c>
    </row>
    <row r="2619" spans="3:12" ht="16.5" x14ac:dyDescent="0.3">
      <c r="C2619" s="4">
        <v>41600</v>
      </c>
      <c r="D2619" s="1" t="s">
        <v>97</v>
      </c>
      <c r="E2619" s="1" t="s">
        <v>26</v>
      </c>
      <c r="F2619" s="2">
        <v>1</v>
      </c>
      <c r="G2619" s="1">
        <v>370</v>
      </c>
      <c r="H2619" s="1">
        <f t="shared" si="40"/>
        <v>370</v>
      </c>
      <c r="I2619" s="1" t="s">
        <v>52</v>
      </c>
      <c r="J2619" s="1" t="s">
        <v>138</v>
      </c>
      <c r="K2619" s="1" t="s">
        <v>34</v>
      </c>
      <c r="L2619" s="5" t="s">
        <v>30</v>
      </c>
    </row>
    <row r="2620" spans="3:12" ht="16.5" x14ac:dyDescent="0.3">
      <c r="C2620" s="4">
        <v>41600</v>
      </c>
      <c r="D2620" s="1" t="s">
        <v>49</v>
      </c>
      <c r="E2620" s="1" t="s">
        <v>14</v>
      </c>
      <c r="F2620" s="2">
        <v>2</v>
      </c>
      <c r="G2620" s="1">
        <v>364</v>
      </c>
      <c r="H2620" s="1">
        <f t="shared" si="40"/>
        <v>728</v>
      </c>
      <c r="I2620" s="1" t="s">
        <v>23</v>
      </c>
      <c r="J2620" s="1" t="s">
        <v>131</v>
      </c>
      <c r="K2620" s="1" t="s">
        <v>24</v>
      </c>
      <c r="L2620" s="5" t="s">
        <v>30</v>
      </c>
    </row>
    <row r="2621" spans="3:12" ht="16.5" x14ac:dyDescent="0.3">
      <c r="C2621" s="4">
        <v>41600</v>
      </c>
      <c r="D2621" s="1" t="s">
        <v>120</v>
      </c>
      <c r="E2621" s="1" t="s">
        <v>14</v>
      </c>
      <c r="F2621" s="2">
        <v>3</v>
      </c>
      <c r="G2621" s="1">
        <v>488</v>
      </c>
      <c r="H2621" s="1">
        <f t="shared" si="40"/>
        <v>1464</v>
      </c>
      <c r="I2621" s="1" t="s">
        <v>79</v>
      </c>
      <c r="J2621" s="1" t="s">
        <v>137</v>
      </c>
      <c r="K2621" s="1" t="s">
        <v>24</v>
      </c>
      <c r="L2621" s="5" t="s">
        <v>30</v>
      </c>
    </row>
    <row r="2622" spans="3:12" ht="16.5" x14ac:dyDescent="0.3">
      <c r="C2622" s="4">
        <v>41600</v>
      </c>
      <c r="D2622" s="1" t="s">
        <v>102</v>
      </c>
      <c r="E2622" s="1" t="s">
        <v>28</v>
      </c>
      <c r="F2622" s="2">
        <v>3</v>
      </c>
      <c r="G2622" s="1">
        <v>173</v>
      </c>
      <c r="H2622" s="1">
        <f t="shared" si="40"/>
        <v>519</v>
      </c>
      <c r="I2622" s="1" t="s">
        <v>103</v>
      </c>
      <c r="J2622" s="1" t="s">
        <v>130</v>
      </c>
      <c r="K2622" s="1" t="s">
        <v>16</v>
      </c>
      <c r="L2622" s="5" t="s">
        <v>30</v>
      </c>
    </row>
    <row r="2623" spans="3:12" ht="16.5" x14ac:dyDescent="0.3">
      <c r="C2623" s="4">
        <v>41600</v>
      </c>
      <c r="D2623" s="1" t="s">
        <v>98</v>
      </c>
      <c r="E2623" s="1" t="s">
        <v>14</v>
      </c>
      <c r="F2623" s="2">
        <v>2</v>
      </c>
      <c r="G2623" s="1">
        <v>434</v>
      </c>
      <c r="H2623" s="1">
        <f t="shared" si="40"/>
        <v>868</v>
      </c>
      <c r="I2623" s="1" t="s">
        <v>99</v>
      </c>
      <c r="J2623" s="1" t="s">
        <v>142</v>
      </c>
      <c r="K2623" s="1" t="s">
        <v>11</v>
      </c>
      <c r="L2623" s="5" t="s">
        <v>30</v>
      </c>
    </row>
    <row r="2624" spans="3:12" ht="16.5" x14ac:dyDescent="0.3">
      <c r="C2624" s="4">
        <v>41600</v>
      </c>
      <c r="D2624" s="1" t="s">
        <v>85</v>
      </c>
      <c r="E2624" s="1" t="s">
        <v>26</v>
      </c>
      <c r="F2624" s="2">
        <v>2</v>
      </c>
      <c r="G2624" s="1">
        <v>108</v>
      </c>
      <c r="H2624" s="1">
        <f t="shared" si="40"/>
        <v>216</v>
      </c>
      <c r="I2624" s="1" t="s">
        <v>54</v>
      </c>
      <c r="J2624" s="1" t="s">
        <v>139</v>
      </c>
      <c r="K2624" s="1" t="s">
        <v>34</v>
      </c>
      <c r="L2624" s="5" t="s">
        <v>30</v>
      </c>
    </row>
    <row r="2625" spans="3:12" ht="16.5" x14ac:dyDescent="0.3">
      <c r="C2625" s="4">
        <v>41600</v>
      </c>
      <c r="D2625" s="1" t="s">
        <v>13</v>
      </c>
      <c r="E2625" s="1" t="s">
        <v>22</v>
      </c>
      <c r="F2625" s="2">
        <v>2</v>
      </c>
      <c r="G2625" s="1">
        <v>162</v>
      </c>
      <c r="H2625" s="1">
        <f t="shared" si="40"/>
        <v>324</v>
      </c>
      <c r="I2625" s="1" t="s">
        <v>15</v>
      </c>
      <c r="J2625" s="1" t="s">
        <v>129</v>
      </c>
      <c r="K2625" s="1" t="s">
        <v>16</v>
      </c>
      <c r="L2625" s="5" t="s">
        <v>30</v>
      </c>
    </row>
    <row r="2626" spans="3:12" ht="16.5" x14ac:dyDescent="0.3">
      <c r="C2626" s="4">
        <v>41600</v>
      </c>
      <c r="D2626" s="1" t="s">
        <v>86</v>
      </c>
      <c r="E2626" s="1" t="s">
        <v>22</v>
      </c>
      <c r="F2626" s="2">
        <v>2</v>
      </c>
      <c r="G2626" s="1">
        <v>254</v>
      </c>
      <c r="H2626" s="1">
        <f t="shared" si="40"/>
        <v>508</v>
      </c>
      <c r="I2626" s="1" t="s">
        <v>87</v>
      </c>
      <c r="J2626" s="1" t="s">
        <v>136</v>
      </c>
      <c r="K2626" s="1" t="s">
        <v>11</v>
      </c>
      <c r="L2626" s="5" t="s">
        <v>30</v>
      </c>
    </row>
    <row r="2627" spans="3:12" ht="16.5" x14ac:dyDescent="0.3">
      <c r="C2627" s="4">
        <v>41600</v>
      </c>
      <c r="D2627" s="1" t="s">
        <v>35</v>
      </c>
      <c r="E2627" s="1" t="s">
        <v>56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36</v>
      </c>
      <c r="J2627" s="1" t="s">
        <v>133</v>
      </c>
      <c r="K2627" s="1" t="s">
        <v>24</v>
      </c>
      <c r="L2627" s="5" t="s">
        <v>30</v>
      </c>
    </row>
    <row r="2628" spans="3:12" ht="16.5" x14ac:dyDescent="0.3">
      <c r="C2628" s="4">
        <v>41600</v>
      </c>
      <c r="D2628" s="1" t="s">
        <v>77</v>
      </c>
      <c r="E2628" s="1" t="s">
        <v>9</v>
      </c>
      <c r="F2628" s="2">
        <v>3</v>
      </c>
      <c r="G2628" s="1">
        <v>340</v>
      </c>
      <c r="H2628" s="1">
        <f t="shared" si="41"/>
        <v>1020</v>
      </c>
      <c r="I2628" s="1" t="s">
        <v>42</v>
      </c>
      <c r="J2628" s="1" t="s">
        <v>131</v>
      </c>
      <c r="K2628" s="1" t="s">
        <v>24</v>
      </c>
      <c r="L2628" s="5" t="s">
        <v>30</v>
      </c>
    </row>
    <row r="2629" spans="3:12" ht="16.5" x14ac:dyDescent="0.3">
      <c r="C2629" s="4">
        <v>41600</v>
      </c>
      <c r="D2629" s="1" t="s">
        <v>37</v>
      </c>
      <c r="E2629" s="1" t="s">
        <v>28</v>
      </c>
      <c r="F2629" s="2">
        <v>3</v>
      </c>
      <c r="G2629" s="1">
        <v>410</v>
      </c>
      <c r="H2629" s="1">
        <f t="shared" si="41"/>
        <v>1230</v>
      </c>
      <c r="I2629" s="1" t="s">
        <v>39</v>
      </c>
      <c r="J2629" s="1" t="s">
        <v>134</v>
      </c>
      <c r="K2629" s="1" t="s">
        <v>34</v>
      </c>
      <c r="L2629" s="5" t="s">
        <v>30</v>
      </c>
    </row>
    <row r="2630" spans="3:12" ht="16.5" x14ac:dyDescent="0.3">
      <c r="C2630" s="4">
        <v>41600</v>
      </c>
      <c r="D2630" s="1" t="s">
        <v>120</v>
      </c>
      <c r="E2630" s="1" t="s">
        <v>70</v>
      </c>
      <c r="F2630" s="2">
        <v>2</v>
      </c>
      <c r="G2630" s="1">
        <v>222</v>
      </c>
      <c r="H2630" s="1">
        <f t="shared" si="41"/>
        <v>444</v>
      </c>
      <c r="I2630" s="1" t="s">
        <v>79</v>
      </c>
      <c r="J2630" s="1" t="s">
        <v>137</v>
      </c>
      <c r="K2630" s="1" t="s">
        <v>24</v>
      </c>
      <c r="L2630" s="5" t="s">
        <v>30</v>
      </c>
    </row>
    <row r="2631" spans="3:12" ht="16.5" x14ac:dyDescent="0.3">
      <c r="C2631" s="4">
        <v>41600</v>
      </c>
      <c r="D2631" s="1" t="s">
        <v>37</v>
      </c>
      <c r="E2631" s="1" t="s">
        <v>9</v>
      </c>
      <c r="F2631" s="2">
        <v>6</v>
      </c>
      <c r="G2631" s="1">
        <v>429</v>
      </c>
      <c r="H2631" s="1">
        <f t="shared" si="41"/>
        <v>2574</v>
      </c>
      <c r="I2631" s="1" t="s">
        <v>39</v>
      </c>
      <c r="J2631" s="1" t="s">
        <v>134</v>
      </c>
      <c r="K2631" s="1" t="s">
        <v>34</v>
      </c>
      <c r="L2631" s="5" t="s">
        <v>30</v>
      </c>
    </row>
    <row r="2632" spans="3:12" ht="16.5" x14ac:dyDescent="0.3">
      <c r="C2632" s="4">
        <v>41600</v>
      </c>
      <c r="D2632" s="1" t="s">
        <v>35</v>
      </c>
      <c r="E2632" s="1" t="s">
        <v>22</v>
      </c>
      <c r="F2632" s="2">
        <v>3</v>
      </c>
      <c r="G2632" s="1">
        <v>383</v>
      </c>
      <c r="H2632" s="1">
        <f t="shared" si="41"/>
        <v>1149</v>
      </c>
      <c r="I2632" s="1" t="s">
        <v>36</v>
      </c>
      <c r="J2632" s="1" t="s">
        <v>133</v>
      </c>
      <c r="K2632" s="1" t="s">
        <v>24</v>
      </c>
      <c r="L2632" s="5" t="s">
        <v>30</v>
      </c>
    </row>
    <row r="2633" spans="3:12" ht="16.5" x14ac:dyDescent="0.3">
      <c r="C2633" s="4">
        <v>41600</v>
      </c>
      <c r="D2633" s="1" t="s">
        <v>35</v>
      </c>
      <c r="E2633" s="1" t="s">
        <v>84</v>
      </c>
      <c r="F2633" s="2">
        <v>1</v>
      </c>
      <c r="G2633" s="1">
        <v>453</v>
      </c>
      <c r="H2633" s="1">
        <f t="shared" si="41"/>
        <v>453</v>
      </c>
      <c r="I2633" s="1" t="s">
        <v>36</v>
      </c>
      <c r="J2633" s="1" t="s">
        <v>133</v>
      </c>
      <c r="K2633" s="1" t="s">
        <v>24</v>
      </c>
      <c r="L2633" s="5" t="s">
        <v>30</v>
      </c>
    </row>
    <row r="2634" spans="3:12" ht="16.5" x14ac:dyDescent="0.3">
      <c r="C2634" s="4">
        <v>41600</v>
      </c>
      <c r="D2634" s="1" t="s">
        <v>110</v>
      </c>
      <c r="E2634" s="1" t="s">
        <v>9</v>
      </c>
      <c r="F2634" s="2">
        <v>3</v>
      </c>
      <c r="G2634" s="1">
        <v>329</v>
      </c>
      <c r="H2634" s="1">
        <f t="shared" si="41"/>
        <v>987</v>
      </c>
      <c r="I2634" s="1" t="s">
        <v>87</v>
      </c>
      <c r="J2634" s="1" t="s">
        <v>136</v>
      </c>
      <c r="K2634" s="1" t="s">
        <v>11</v>
      </c>
      <c r="L2634" s="5" t="s">
        <v>30</v>
      </c>
    </row>
    <row r="2635" spans="3:12" ht="16.5" x14ac:dyDescent="0.3">
      <c r="C2635" s="4">
        <v>41600</v>
      </c>
      <c r="D2635" s="1" t="s">
        <v>35</v>
      </c>
      <c r="E2635" s="1" t="s">
        <v>38</v>
      </c>
      <c r="F2635" s="2">
        <v>1</v>
      </c>
      <c r="G2635" s="1">
        <v>213</v>
      </c>
      <c r="H2635" s="1">
        <f t="shared" si="41"/>
        <v>213</v>
      </c>
      <c r="I2635" s="1" t="s">
        <v>36</v>
      </c>
      <c r="J2635" s="1" t="s">
        <v>133</v>
      </c>
      <c r="K2635" s="1" t="s">
        <v>24</v>
      </c>
      <c r="L2635" s="5" t="s">
        <v>30</v>
      </c>
    </row>
    <row r="2636" spans="3:12" ht="16.5" x14ac:dyDescent="0.3">
      <c r="C2636" s="4">
        <v>41600</v>
      </c>
      <c r="D2636" s="1" t="s">
        <v>21</v>
      </c>
      <c r="E2636" s="1" t="s">
        <v>38</v>
      </c>
      <c r="F2636" s="2">
        <v>2</v>
      </c>
      <c r="G2636" s="1">
        <v>118</v>
      </c>
      <c r="H2636" s="1">
        <f t="shared" si="41"/>
        <v>236</v>
      </c>
      <c r="I2636" s="1" t="s">
        <v>23</v>
      </c>
      <c r="J2636" s="1" t="s">
        <v>131</v>
      </c>
      <c r="K2636" s="1" t="s">
        <v>24</v>
      </c>
      <c r="L2636" s="5" t="s">
        <v>30</v>
      </c>
    </row>
    <row r="2637" spans="3:12" ht="16.5" x14ac:dyDescent="0.3">
      <c r="C2637" s="4">
        <v>41600</v>
      </c>
      <c r="D2637" s="1" t="s">
        <v>69</v>
      </c>
      <c r="E2637" s="1" t="s">
        <v>56</v>
      </c>
      <c r="F2637" s="2">
        <v>2</v>
      </c>
      <c r="G2637" s="1">
        <v>369</v>
      </c>
      <c r="H2637" s="1">
        <f t="shared" si="41"/>
        <v>738</v>
      </c>
      <c r="I2637" s="1" t="s">
        <v>39</v>
      </c>
      <c r="J2637" s="1" t="s">
        <v>134</v>
      </c>
      <c r="K2637" s="1" t="s">
        <v>34</v>
      </c>
      <c r="L2637" s="5" t="s">
        <v>30</v>
      </c>
    </row>
    <row r="2638" spans="3:12" ht="16.5" x14ac:dyDescent="0.3">
      <c r="C2638" s="4">
        <v>41600</v>
      </c>
      <c r="D2638" s="1" t="s">
        <v>69</v>
      </c>
      <c r="E2638" s="1" t="s">
        <v>28</v>
      </c>
      <c r="F2638" s="2">
        <v>3</v>
      </c>
      <c r="G2638" s="1">
        <v>253</v>
      </c>
      <c r="H2638" s="1">
        <f t="shared" si="41"/>
        <v>759</v>
      </c>
      <c r="I2638" s="1" t="s">
        <v>39</v>
      </c>
      <c r="J2638" s="1" t="s">
        <v>134</v>
      </c>
      <c r="K2638" s="1" t="s">
        <v>34</v>
      </c>
      <c r="L2638" s="5" t="s">
        <v>30</v>
      </c>
    </row>
    <row r="2639" spans="3:12" ht="16.5" x14ac:dyDescent="0.3">
      <c r="C2639" s="4">
        <v>41600</v>
      </c>
      <c r="D2639" s="1" t="s">
        <v>51</v>
      </c>
      <c r="E2639" s="1" t="s">
        <v>26</v>
      </c>
      <c r="F2639" s="2">
        <v>3</v>
      </c>
      <c r="G2639" s="1">
        <v>467</v>
      </c>
      <c r="H2639" s="1">
        <f t="shared" si="41"/>
        <v>1401</v>
      </c>
      <c r="I2639" s="1" t="s">
        <v>52</v>
      </c>
      <c r="J2639" s="1" t="s">
        <v>138</v>
      </c>
      <c r="K2639" s="1" t="s">
        <v>34</v>
      </c>
      <c r="L2639" s="5" t="s">
        <v>30</v>
      </c>
    </row>
    <row r="2640" spans="3:12" ht="16.5" x14ac:dyDescent="0.3">
      <c r="C2640" s="4">
        <v>41600</v>
      </c>
      <c r="D2640" s="1" t="s">
        <v>68</v>
      </c>
      <c r="E2640" s="1" t="s">
        <v>26</v>
      </c>
      <c r="F2640" s="2">
        <v>2</v>
      </c>
      <c r="G2640" s="1">
        <v>398</v>
      </c>
      <c r="H2640" s="1">
        <f t="shared" si="41"/>
        <v>796</v>
      </c>
      <c r="I2640" s="1" t="s">
        <v>33</v>
      </c>
      <c r="J2640" s="1" t="s">
        <v>132</v>
      </c>
      <c r="K2640" s="1" t="s">
        <v>34</v>
      </c>
      <c r="L2640" s="5" t="s">
        <v>30</v>
      </c>
    </row>
    <row r="2641" spans="3:12" ht="16.5" x14ac:dyDescent="0.3">
      <c r="C2641" s="4">
        <v>41600</v>
      </c>
      <c r="D2641" s="1" t="s">
        <v>80</v>
      </c>
      <c r="E2641" s="1" t="s">
        <v>56</v>
      </c>
      <c r="F2641" s="2">
        <v>3</v>
      </c>
      <c r="G2641" s="1">
        <v>314</v>
      </c>
      <c r="H2641" s="1">
        <f t="shared" si="41"/>
        <v>942</v>
      </c>
      <c r="I2641" s="1" t="s">
        <v>81</v>
      </c>
      <c r="J2641" s="1" t="s">
        <v>140</v>
      </c>
      <c r="K2641" s="1" t="s">
        <v>34</v>
      </c>
      <c r="L2641" s="5" t="s">
        <v>30</v>
      </c>
    </row>
    <row r="2642" spans="3:12" ht="16.5" x14ac:dyDescent="0.3">
      <c r="C2642" s="4">
        <v>41600</v>
      </c>
      <c r="D2642" s="1" t="s">
        <v>8</v>
      </c>
      <c r="E2642" s="1" t="s">
        <v>18</v>
      </c>
      <c r="F2642" s="2">
        <v>1</v>
      </c>
      <c r="G2642" s="1">
        <v>392</v>
      </c>
      <c r="H2642" s="1">
        <f t="shared" si="41"/>
        <v>392</v>
      </c>
      <c r="I2642" s="1" t="s">
        <v>10</v>
      </c>
      <c r="J2642" s="1" t="s">
        <v>128</v>
      </c>
      <c r="K2642" s="1" t="s">
        <v>11</v>
      </c>
      <c r="L2642" s="5" t="s">
        <v>30</v>
      </c>
    </row>
    <row r="2643" spans="3:12" ht="16.5" x14ac:dyDescent="0.3">
      <c r="C2643" s="4">
        <v>41600</v>
      </c>
      <c r="D2643" s="1" t="s">
        <v>40</v>
      </c>
      <c r="E2643" s="1" t="s">
        <v>26</v>
      </c>
      <c r="F2643" s="2">
        <v>2</v>
      </c>
      <c r="G2643" s="1">
        <v>365</v>
      </c>
      <c r="H2643" s="1">
        <f t="shared" si="41"/>
        <v>730</v>
      </c>
      <c r="I2643" s="1" t="s">
        <v>29</v>
      </c>
      <c r="J2643" s="1" t="s">
        <v>131</v>
      </c>
      <c r="K2643" s="1" t="s">
        <v>24</v>
      </c>
      <c r="L2643" s="5" t="s">
        <v>30</v>
      </c>
    </row>
    <row r="2644" spans="3:12" ht="16.5" x14ac:dyDescent="0.3">
      <c r="C2644" s="4">
        <v>41600</v>
      </c>
      <c r="D2644" s="1" t="s">
        <v>111</v>
      </c>
      <c r="E2644" s="1" t="s">
        <v>9</v>
      </c>
      <c r="F2644" s="2">
        <v>2</v>
      </c>
      <c r="G2644" s="1">
        <v>338</v>
      </c>
      <c r="H2644" s="1">
        <f t="shared" si="41"/>
        <v>676</v>
      </c>
      <c r="I2644" s="1" t="s">
        <v>36</v>
      </c>
      <c r="J2644" s="1" t="s">
        <v>133</v>
      </c>
      <c r="K2644" s="1" t="s">
        <v>24</v>
      </c>
      <c r="L2644" s="5" t="s">
        <v>30</v>
      </c>
    </row>
    <row r="2645" spans="3:12" ht="16.5" x14ac:dyDescent="0.3">
      <c r="C2645" s="4">
        <v>41600</v>
      </c>
      <c r="D2645" s="1" t="s">
        <v>86</v>
      </c>
      <c r="E2645" s="1" t="s">
        <v>9</v>
      </c>
      <c r="F2645" s="2">
        <v>3</v>
      </c>
      <c r="G2645" s="1">
        <v>238</v>
      </c>
      <c r="H2645" s="1">
        <f t="shared" si="41"/>
        <v>714</v>
      </c>
      <c r="I2645" s="1" t="s">
        <v>87</v>
      </c>
      <c r="J2645" s="1" t="s">
        <v>136</v>
      </c>
      <c r="K2645" s="1" t="s">
        <v>11</v>
      </c>
      <c r="L2645" s="5" t="s">
        <v>30</v>
      </c>
    </row>
    <row r="2646" spans="3:12" ht="16.5" x14ac:dyDescent="0.3">
      <c r="C2646" s="4">
        <v>41600</v>
      </c>
      <c r="D2646" s="1" t="s">
        <v>73</v>
      </c>
      <c r="E2646" s="1" t="s">
        <v>26</v>
      </c>
      <c r="F2646" s="2">
        <v>3</v>
      </c>
      <c r="G2646" s="1">
        <v>213</v>
      </c>
      <c r="H2646" s="1">
        <f t="shared" si="41"/>
        <v>639</v>
      </c>
      <c r="I2646" s="1" t="s">
        <v>39</v>
      </c>
      <c r="J2646" s="1" t="s">
        <v>134</v>
      </c>
      <c r="K2646" s="1" t="s">
        <v>34</v>
      </c>
      <c r="L2646" s="5" t="s">
        <v>30</v>
      </c>
    </row>
    <row r="2647" spans="3:12" ht="16.5" x14ac:dyDescent="0.3">
      <c r="C2647" s="4">
        <v>41600</v>
      </c>
      <c r="D2647" s="1" t="s">
        <v>92</v>
      </c>
      <c r="E2647" s="1" t="s">
        <v>26</v>
      </c>
      <c r="F2647" s="2">
        <v>3</v>
      </c>
      <c r="G2647" s="1">
        <v>471</v>
      </c>
      <c r="H2647" s="1">
        <f t="shared" si="41"/>
        <v>1413</v>
      </c>
      <c r="I2647" s="1" t="s">
        <v>42</v>
      </c>
      <c r="J2647" s="1" t="s">
        <v>131</v>
      </c>
      <c r="K2647" s="1" t="s">
        <v>24</v>
      </c>
      <c r="L2647" s="5" t="s">
        <v>30</v>
      </c>
    </row>
    <row r="2648" spans="3:12" ht="16.5" x14ac:dyDescent="0.3">
      <c r="C2648" s="4">
        <v>41600</v>
      </c>
      <c r="D2648" s="1" t="s">
        <v>69</v>
      </c>
      <c r="E2648" s="1" t="s">
        <v>22</v>
      </c>
      <c r="F2648" s="2">
        <v>3</v>
      </c>
      <c r="G2648" s="1">
        <v>474</v>
      </c>
      <c r="H2648" s="1">
        <f t="shared" si="41"/>
        <v>1422</v>
      </c>
      <c r="I2648" s="1" t="s">
        <v>39</v>
      </c>
      <c r="J2648" s="1" t="s">
        <v>134</v>
      </c>
      <c r="K2648" s="1" t="s">
        <v>34</v>
      </c>
      <c r="L2648" s="5" t="s">
        <v>30</v>
      </c>
    </row>
    <row r="2649" spans="3:12" ht="16.5" x14ac:dyDescent="0.3">
      <c r="C2649" s="4">
        <v>41600</v>
      </c>
      <c r="D2649" s="1" t="s">
        <v>67</v>
      </c>
      <c r="E2649" s="1" t="s">
        <v>28</v>
      </c>
      <c r="F2649" s="2">
        <v>2</v>
      </c>
      <c r="G2649" s="1">
        <v>211</v>
      </c>
      <c r="H2649" s="1">
        <f t="shared" si="41"/>
        <v>422</v>
      </c>
      <c r="I2649" s="1" t="s">
        <v>33</v>
      </c>
      <c r="J2649" s="1" t="s">
        <v>132</v>
      </c>
      <c r="K2649" s="1" t="s">
        <v>34</v>
      </c>
      <c r="L2649" s="5" t="s">
        <v>30</v>
      </c>
    </row>
    <row r="2650" spans="3:12" ht="16.5" x14ac:dyDescent="0.3">
      <c r="C2650" s="4">
        <v>41600</v>
      </c>
      <c r="D2650" s="1" t="s">
        <v>64</v>
      </c>
      <c r="E2650" s="1" t="s">
        <v>9</v>
      </c>
      <c r="F2650" s="2">
        <v>3</v>
      </c>
      <c r="G2650" s="1">
        <v>191</v>
      </c>
      <c r="H2650" s="1">
        <f t="shared" si="41"/>
        <v>573</v>
      </c>
      <c r="I2650" s="1" t="s">
        <v>47</v>
      </c>
      <c r="J2650" s="1" t="s">
        <v>136</v>
      </c>
      <c r="K2650" s="1" t="s">
        <v>11</v>
      </c>
      <c r="L2650" s="5" t="s">
        <v>30</v>
      </c>
    </row>
    <row r="2651" spans="3:12" ht="16.5" x14ac:dyDescent="0.3">
      <c r="C2651" s="4">
        <v>41600</v>
      </c>
      <c r="D2651" s="1" t="s">
        <v>65</v>
      </c>
      <c r="E2651" s="1" t="s">
        <v>22</v>
      </c>
      <c r="F2651" s="2">
        <v>2</v>
      </c>
      <c r="G2651" s="1">
        <v>200</v>
      </c>
      <c r="H2651" s="1">
        <f t="shared" si="41"/>
        <v>400</v>
      </c>
      <c r="I2651" s="1" t="s">
        <v>39</v>
      </c>
      <c r="J2651" s="1" t="s">
        <v>134</v>
      </c>
      <c r="K2651" s="1" t="s">
        <v>34</v>
      </c>
      <c r="L2651" s="5" t="s">
        <v>30</v>
      </c>
    </row>
    <row r="2652" spans="3:12" ht="16.5" x14ac:dyDescent="0.3">
      <c r="C2652" s="4">
        <v>41600</v>
      </c>
      <c r="D2652" s="1" t="s">
        <v>37</v>
      </c>
      <c r="E2652" s="1" t="s">
        <v>32</v>
      </c>
      <c r="F2652" s="2">
        <v>1</v>
      </c>
      <c r="G2652" s="1">
        <v>380</v>
      </c>
      <c r="H2652" s="1">
        <f t="shared" si="41"/>
        <v>380</v>
      </c>
      <c r="I2652" s="1" t="s">
        <v>39</v>
      </c>
      <c r="J2652" s="1" t="s">
        <v>134</v>
      </c>
      <c r="K2652" s="1" t="s">
        <v>34</v>
      </c>
      <c r="L2652" s="5" t="s">
        <v>30</v>
      </c>
    </row>
    <row r="2653" spans="3:12" ht="16.5" x14ac:dyDescent="0.3">
      <c r="C2653" s="4">
        <v>41600</v>
      </c>
      <c r="D2653" s="1" t="s">
        <v>21</v>
      </c>
      <c r="E2653" s="1" t="s">
        <v>26</v>
      </c>
      <c r="F2653" s="2">
        <v>1</v>
      </c>
      <c r="G2653" s="1">
        <v>171</v>
      </c>
      <c r="H2653" s="1">
        <f t="shared" si="41"/>
        <v>171</v>
      </c>
      <c r="I2653" s="1" t="s">
        <v>23</v>
      </c>
      <c r="J2653" s="1" t="s">
        <v>131</v>
      </c>
      <c r="K2653" s="1" t="s">
        <v>24</v>
      </c>
      <c r="L2653" s="5" t="s">
        <v>30</v>
      </c>
    </row>
    <row r="2654" spans="3:12" ht="16.5" x14ac:dyDescent="0.3">
      <c r="C2654" s="4">
        <v>41600</v>
      </c>
      <c r="D2654" s="1" t="s">
        <v>110</v>
      </c>
      <c r="E2654" s="1" t="s">
        <v>38</v>
      </c>
      <c r="F2654" s="2">
        <v>3</v>
      </c>
      <c r="G2654" s="1">
        <v>491</v>
      </c>
      <c r="H2654" s="1">
        <f t="shared" si="41"/>
        <v>1473</v>
      </c>
      <c r="I2654" s="1" t="s">
        <v>87</v>
      </c>
      <c r="J2654" s="1" t="s">
        <v>136</v>
      </c>
      <c r="K2654" s="1" t="s">
        <v>11</v>
      </c>
      <c r="L2654" s="5" t="s">
        <v>30</v>
      </c>
    </row>
    <row r="2655" spans="3:12" ht="16.5" x14ac:dyDescent="0.3">
      <c r="C2655" s="4">
        <v>41600</v>
      </c>
      <c r="D2655" s="1" t="s">
        <v>97</v>
      </c>
      <c r="E2655" s="1" t="s">
        <v>26</v>
      </c>
      <c r="F2655" s="2">
        <v>1</v>
      </c>
      <c r="G2655" s="1">
        <v>323</v>
      </c>
      <c r="H2655" s="1">
        <f t="shared" si="41"/>
        <v>323</v>
      </c>
      <c r="I2655" s="1" t="s">
        <v>52</v>
      </c>
      <c r="J2655" s="1" t="s">
        <v>138</v>
      </c>
      <c r="K2655" s="1" t="s">
        <v>34</v>
      </c>
      <c r="L2655" s="5" t="s">
        <v>30</v>
      </c>
    </row>
    <row r="2656" spans="3:12" ht="16.5" x14ac:dyDescent="0.3">
      <c r="C2656" s="4">
        <v>41600</v>
      </c>
      <c r="D2656" s="1" t="s">
        <v>37</v>
      </c>
      <c r="E2656" s="1" t="s">
        <v>14</v>
      </c>
      <c r="F2656" s="2">
        <v>2</v>
      </c>
      <c r="G2656" s="1">
        <v>234</v>
      </c>
      <c r="H2656" s="1">
        <f t="shared" si="41"/>
        <v>468</v>
      </c>
      <c r="I2656" s="1" t="s">
        <v>39</v>
      </c>
      <c r="J2656" s="1" t="s">
        <v>134</v>
      </c>
      <c r="K2656" s="1" t="s">
        <v>34</v>
      </c>
      <c r="L2656" s="5" t="s">
        <v>30</v>
      </c>
    </row>
    <row r="2657" spans="3:12" ht="16.5" x14ac:dyDescent="0.3">
      <c r="C2657" s="4">
        <v>41600</v>
      </c>
      <c r="D2657" s="1" t="s">
        <v>76</v>
      </c>
      <c r="E2657" s="1" t="s">
        <v>84</v>
      </c>
      <c r="F2657" s="2">
        <v>3</v>
      </c>
      <c r="G2657" s="1">
        <v>466</v>
      </c>
      <c r="H2657" s="1">
        <f t="shared" si="41"/>
        <v>1398</v>
      </c>
      <c r="I2657" s="1" t="s">
        <v>39</v>
      </c>
      <c r="J2657" s="1" t="s">
        <v>134</v>
      </c>
      <c r="K2657" s="1" t="s">
        <v>34</v>
      </c>
      <c r="L2657" s="5" t="s">
        <v>30</v>
      </c>
    </row>
    <row r="2658" spans="3:12" ht="16.5" x14ac:dyDescent="0.3">
      <c r="C2658" s="4">
        <v>41600</v>
      </c>
      <c r="D2658" s="1" t="s">
        <v>71</v>
      </c>
      <c r="E2658" s="1" t="s">
        <v>22</v>
      </c>
      <c r="F2658" s="2">
        <v>25</v>
      </c>
      <c r="G2658" s="1">
        <v>174</v>
      </c>
      <c r="H2658" s="1">
        <f t="shared" si="41"/>
        <v>4350</v>
      </c>
      <c r="I2658" s="1" t="s">
        <v>48</v>
      </c>
      <c r="J2658" s="1" t="s">
        <v>137</v>
      </c>
      <c r="K2658" s="1" t="s">
        <v>24</v>
      </c>
      <c r="L2658" s="5" t="s">
        <v>30</v>
      </c>
    </row>
    <row r="2659" spans="3:12" ht="16.5" x14ac:dyDescent="0.3">
      <c r="C2659" s="4">
        <v>41600</v>
      </c>
      <c r="D2659" s="1" t="s">
        <v>93</v>
      </c>
      <c r="E2659" s="1" t="s">
        <v>22</v>
      </c>
      <c r="F2659" s="2">
        <v>1</v>
      </c>
      <c r="G2659" s="1">
        <v>296</v>
      </c>
      <c r="H2659" s="1">
        <f t="shared" si="41"/>
        <v>296</v>
      </c>
      <c r="I2659" s="1" t="s">
        <v>39</v>
      </c>
      <c r="J2659" s="1" t="s">
        <v>134</v>
      </c>
      <c r="K2659" s="1" t="s">
        <v>34</v>
      </c>
      <c r="L2659" s="5" t="s">
        <v>30</v>
      </c>
    </row>
    <row r="2660" spans="3:12" ht="16.5" x14ac:dyDescent="0.3">
      <c r="C2660" s="4">
        <v>41600</v>
      </c>
      <c r="D2660" s="1" t="s">
        <v>74</v>
      </c>
      <c r="E2660" s="1" t="s">
        <v>18</v>
      </c>
      <c r="F2660" s="2">
        <v>3</v>
      </c>
      <c r="G2660" s="1">
        <v>308</v>
      </c>
      <c r="H2660" s="1">
        <f t="shared" si="41"/>
        <v>924</v>
      </c>
      <c r="I2660" s="1" t="s">
        <v>75</v>
      </c>
      <c r="J2660" s="1" t="s">
        <v>136</v>
      </c>
      <c r="K2660" s="1" t="s">
        <v>11</v>
      </c>
      <c r="L2660" s="5" t="s">
        <v>30</v>
      </c>
    </row>
    <row r="2661" spans="3:12" ht="16.5" x14ac:dyDescent="0.3">
      <c r="C2661" s="4">
        <v>41600</v>
      </c>
      <c r="D2661" s="1" t="s">
        <v>71</v>
      </c>
      <c r="E2661" s="1" t="s">
        <v>18</v>
      </c>
      <c r="F2661" s="2">
        <v>2</v>
      </c>
      <c r="G2661" s="1">
        <v>435</v>
      </c>
      <c r="H2661" s="1">
        <f t="shared" si="41"/>
        <v>870</v>
      </c>
      <c r="I2661" s="1" t="s">
        <v>48</v>
      </c>
      <c r="J2661" s="1" t="s">
        <v>137</v>
      </c>
      <c r="K2661" s="1" t="s">
        <v>24</v>
      </c>
      <c r="L2661" s="5" t="s">
        <v>30</v>
      </c>
    </row>
    <row r="2662" spans="3:12" ht="16.5" x14ac:dyDescent="0.3">
      <c r="C2662" s="4">
        <v>41600</v>
      </c>
      <c r="D2662" s="1" t="s">
        <v>8</v>
      </c>
      <c r="E2662" s="1" t="s">
        <v>18</v>
      </c>
      <c r="F2662" s="2">
        <v>2</v>
      </c>
      <c r="G2662" s="1">
        <v>139</v>
      </c>
      <c r="H2662" s="1">
        <f t="shared" si="41"/>
        <v>278</v>
      </c>
      <c r="I2662" s="1" t="s">
        <v>10</v>
      </c>
      <c r="J2662" s="1" t="s">
        <v>128</v>
      </c>
      <c r="K2662" s="1" t="s">
        <v>11</v>
      </c>
      <c r="L2662" s="5" t="s">
        <v>30</v>
      </c>
    </row>
    <row r="2663" spans="3:12" ht="16.5" x14ac:dyDescent="0.3">
      <c r="C2663" s="4">
        <v>41600</v>
      </c>
      <c r="D2663" s="1" t="s">
        <v>92</v>
      </c>
      <c r="E2663" s="1" t="s">
        <v>70</v>
      </c>
      <c r="F2663" s="2">
        <v>1</v>
      </c>
      <c r="G2663" s="1">
        <v>392</v>
      </c>
      <c r="H2663" s="1">
        <f t="shared" si="41"/>
        <v>392</v>
      </c>
      <c r="I2663" s="1" t="s">
        <v>42</v>
      </c>
      <c r="J2663" s="1" t="s">
        <v>131</v>
      </c>
      <c r="K2663" s="1" t="s">
        <v>24</v>
      </c>
      <c r="L2663" s="5" t="s">
        <v>30</v>
      </c>
    </row>
    <row r="2664" spans="3:12" ht="16.5" x14ac:dyDescent="0.3">
      <c r="C2664" s="4">
        <v>41600</v>
      </c>
      <c r="D2664" s="1" t="s">
        <v>76</v>
      </c>
      <c r="E2664" s="1" t="s">
        <v>14</v>
      </c>
      <c r="F2664" s="2">
        <v>1</v>
      </c>
      <c r="G2664" s="1">
        <v>431</v>
      </c>
      <c r="H2664" s="1">
        <f t="shared" si="41"/>
        <v>431</v>
      </c>
      <c r="I2664" s="1" t="s">
        <v>39</v>
      </c>
      <c r="J2664" s="1" t="s">
        <v>134</v>
      </c>
      <c r="K2664" s="1" t="s">
        <v>34</v>
      </c>
      <c r="L2664" s="5" t="s">
        <v>30</v>
      </c>
    </row>
    <row r="2665" spans="3:12" ht="16.5" x14ac:dyDescent="0.3">
      <c r="C2665" s="4">
        <v>41601</v>
      </c>
      <c r="D2665" s="1" t="s">
        <v>77</v>
      </c>
      <c r="E2665" s="1" t="s">
        <v>32</v>
      </c>
      <c r="F2665" s="2">
        <v>2</v>
      </c>
      <c r="G2665" s="1">
        <v>407</v>
      </c>
      <c r="H2665" s="1">
        <f t="shared" si="41"/>
        <v>814</v>
      </c>
      <c r="I2665" s="1" t="s">
        <v>42</v>
      </c>
      <c r="J2665" s="1" t="s">
        <v>131</v>
      </c>
      <c r="K2665" s="1" t="s">
        <v>24</v>
      </c>
      <c r="L2665" s="5" t="s">
        <v>44</v>
      </c>
    </row>
    <row r="2666" spans="3:12" ht="16.5" x14ac:dyDescent="0.3">
      <c r="C2666" s="4">
        <v>41601</v>
      </c>
      <c r="D2666" s="1" t="s">
        <v>67</v>
      </c>
      <c r="E2666" s="1" t="s">
        <v>14</v>
      </c>
      <c r="F2666" s="2">
        <v>3</v>
      </c>
      <c r="G2666" s="1">
        <v>245</v>
      </c>
      <c r="H2666" s="1">
        <f t="shared" si="41"/>
        <v>735</v>
      </c>
      <c r="I2666" s="1" t="s">
        <v>33</v>
      </c>
      <c r="J2666" s="1" t="s">
        <v>132</v>
      </c>
      <c r="K2666" s="1" t="s">
        <v>34</v>
      </c>
      <c r="L2666" s="5" t="s">
        <v>44</v>
      </c>
    </row>
    <row r="2667" spans="3:12" ht="16.5" x14ac:dyDescent="0.3">
      <c r="C2667" s="4">
        <v>41601</v>
      </c>
      <c r="D2667" s="1" t="s">
        <v>72</v>
      </c>
      <c r="E2667" s="1" t="s">
        <v>14</v>
      </c>
      <c r="F2667" s="2">
        <v>1</v>
      </c>
      <c r="G2667" s="1">
        <v>311</v>
      </c>
      <c r="H2667" s="1">
        <f t="shared" si="41"/>
        <v>311</v>
      </c>
      <c r="I2667" s="1" t="s">
        <v>39</v>
      </c>
      <c r="J2667" s="1" t="s">
        <v>134</v>
      </c>
      <c r="K2667" s="1" t="s">
        <v>34</v>
      </c>
      <c r="L2667" s="5" t="s">
        <v>44</v>
      </c>
    </row>
    <row r="2668" spans="3:12" ht="16.5" x14ac:dyDescent="0.3">
      <c r="C2668" s="4">
        <v>41601</v>
      </c>
      <c r="D2668" s="1" t="s">
        <v>117</v>
      </c>
      <c r="E2668" s="1" t="s">
        <v>18</v>
      </c>
      <c r="F2668" s="2">
        <v>3</v>
      </c>
      <c r="G2668" s="1">
        <v>262</v>
      </c>
      <c r="H2668" s="1">
        <f t="shared" si="41"/>
        <v>786</v>
      </c>
      <c r="I2668" s="1" t="s">
        <v>101</v>
      </c>
      <c r="J2668" s="1" t="s">
        <v>129</v>
      </c>
      <c r="K2668" s="1" t="s">
        <v>16</v>
      </c>
      <c r="L2668" s="5" t="s">
        <v>44</v>
      </c>
    </row>
    <row r="2669" spans="3:12" ht="16.5" x14ac:dyDescent="0.3">
      <c r="C2669" s="4">
        <v>41601</v>
      </c>
      <c r="D2669" s="1" t="s">
        <v>86</v>
      </c>
      <c r="E2669" s="1" t="s">
        <v>26</v>
      </c>
      <c r="F2669" s="2">
        <v>2</v>
      </c>
      <c r="G2669" s="1">
        <v>494</v>
      </c>
      <c r="H2669" s="1">
        <f t="shared" si="41"/>
        <v>988</v>
      </c>
      <c r="I2669" s="1" t="s">
        <v>87</v>
      </c>
      <c r="J2669" s="1" t="s">
        <v>136</v>
      </c>
      <c r="K2669" s="1" t="s">
        <v>11</v>
      </c>
      <c r="L2669" s="5" t="s">
        <v>44</v>
      </c>
    </row>
    <row r="2670" spans="3:12" ht="16.5" x14ac:dyDescent="0.3">
      <c r="C2670" s="4">
        <v>41601</v>
      </c>
      <c r="D2670" s="1" t="s">
        <v>102</v>
      </c>
      <c r="E2670" s="1" t="s">
        <v>9</v>
      </c>
      <c r="F2670" s="2">
        <v>1</v>
      </c>
      <c r="G2670" s="1">
        <v>268</v>
      </c>
      <c r="H2670" s="1">
        <f t="shared" si="41"/>
        <v>268</v>
      </c>
      <c r="I2670" s="1" t="s">
        <v>103</v>
      </c>
      <c r="J2670" s="1" t="s">
        <v>130</v>
      </c>
      <c r="K2670" s="1" t="s">
        <v>16</v>
      </c>
      <c r="L2670" s="5" t="s">
        <v>44</v>
      </c>
    </row>
    <row r="2671" spans="3:12" ht="16.5" x14ac:dyDescent="0.3">
      <c r="C2671" s="4">
        <v>41601</v>
      </c>
      <c r="D2671" s="1" t="s">
        <v>93</v>
      </c>
      <c r="E2671" s="1" t="s">
        <v>28</v>
      </c>
      <c r="F2671" s="2">
        <v>5</v>
      </c>
      <c r="G2671" s="1">
        <v>169</v>
      </c>
      <c r="H2671" s="1">
        <f t="shared" si="41"/>
        <v>845</v>
      </c>
      <c r="I2671" s="1" t="s">
        <v>39</v>
      </c>
      <c r="J2671" s="1" t="s">
        <v>134</v>
      </c>
      <c r="K2671" s="1" t="s">
        <v>34</v>
      </c>
      <c r="L2671" s="5" t="s">
        <v>44</v>
      </c>
    </row>
    <row r="2672" spans="3:12" ht="16.5" x14ac:dyDescent="0.3">
      <c r="C2672" s="4">
        <v>41601</v>
      </c>
      <c r="D2672" s="1" t="s">
        <v>123</v>
      </c>
      <c r="E2672" s="1" t="s">
        <v>14</v>
      </c>
      <c r="F2672" s="2">
        <v>24</v>
      </c>
      <c r="G2672" s="1">
        <v>395</v>
      </c>
      <c r="H2672" s="1">
        <f t="shared" si="41"/>
        <v>9480</v>
      </c>
      <c r="I2672" s="1" t="s">
        <v>54</v>
      </c>
      <c r="J2672" s="1" t="s">
        <v>139</v>
      </c>
      <c r="K2672" s="1" t="s">
        <v>34</v>
      </c>
      <c r="L2672" s="5" t="s">
        <v>44</v>
      </c>
    </row>
    <row r="2673" spans="3:12" ht="16.5" x14ac:dyDescent="0.3">
      <c r="C2673" s="4">
        <v>41601</v>
      </c>
      <c r="D2673" s="1" t="s">
        <v>51</v>
      </c>
      <c r="E2673" s="1" t="s">
        <v>22</v>
      </c>
      <c r="F2673" s="2">
        <v>19</v>
      </c>
      <c r="G2673" s="1">
        <v>490</v>
      </c>
      <c r="H2673" s="1">
        <f t="shared" si="41"/>
        <v>9310</v>
      </c>
      <c r="I2673" s="1" t="s">
        <v>52</v>
      </c>
      <c r="J2673" s="1" t="s">
        <v>138</v>
      </c>
      <c r="K2673" s="1" t="s">
        <v>34</v>
      </c>
      <c r="L2673" s="5" t="s">
        <v>44</v>
      </c>
    </row>
    <row r="2674" spans="3:12" ht="16.5" x14ac:dyDescent="0.3">
      <c r="C2674" s="4">
        <v>41601</v>
      </c>
      <c r="D2674" s="1" t="s">
        <v>8</v>
      </c>
      <c r="E2674" s="1" t="s">
        <v>9</v>
      </c>
      <c r="F2674" s="2">
        <v>24</v>
      </c>
      <c r="G2674" s="1">
        <v>149</v>
      </c>
      <c r="H2674" s="1">
        <f t="shared" si="41"/>
        <v>3576</v>
      </c>
      <c r="I2674" s="1" t="s">
        <v>10</v>
      </c>
      <c r="J2674" s="1" t="s">
        <v>128</v>
      </c>
      <c r="K2674" s="1" t="s">
        <v>11</v>
      </c>
      <c r="L2674" s="5" t="s">
        <v>44</v>
      </c>
    </row>
    <row r="2675" spans="3:12" ht="16.5" x14ac:dyDescent="0.3">
      <c r="C2675" s="4">
        <v>41601</v>
      </c>
      <c r="D2675" s="1" t="s">
        <v>27</v>
      </c>
      <c r="E2675" s="1" t="s">
        <v>22</v>
      </c>
      <c r="F2675" s="2">
        <v>20</v>
      </c>
      <c r="G2675" s="1">
        <v>265</v>
      </c>
      <c r="H2675" s="1">
        <f t="shared" si="41"/>
        <v>5300</v>
      </c>
      <c r="I2675" s="1" t="s">
        <v>29</v>
      </c>
      <c r="J2675" s="1" t="s">
        <v>131</v>
      </c>
      <c r="K2675" s="1" t="s">
        <v>24</v>
      </c>
      <c r="L2675" s="5" t="s">
        <v>44</v>
      </c>
    </row>
    <row r="2676" spans="3:12" ht="16.5" x14ac:dyDescent="0.3">
      <c r="C2676" s="4">
        <v>41601</v>
      </c>
      <c r="D2676" s="1" t="s">
        <v>53</v>
      </c>
      <c r="E2676" s="1" t="s">
        <v>26</v>
      </c>
      <c r="F2676" s="2">
        <v>2</v>
      </c>
      <c r="G2676" s="1">
        <v>341</v>
      </c>
      <c r="H2676" s="1">
        <f t="shared" si="41"/>
        <v>682</v>
      </c>
      <c r="I2676" s="1" t="s">
        <v>54</v>
      </c>
      <c r="J2676" s="1" t="s">
        <v>139</v>
      </c>
      <c r="K2676" s="1" t="s">
        <v>34</v>
      </c>
      <c r="L2676" s="5" t="s">
        <v>44</v>
      </c>
    </row>
    <row r="2677" spans="3:12" ht="16.5" x14ac:dyDescent="0.3">
      <c r="C2677" s="4">
        <v>41601</v>
      </c>
      <c r="D2677" s="1" t="s">
        <v>35</v>
      </c>
      <c r="E2677" s="1" t="s">
        <v>14</v>
      </c>
      <c r="F2677" s="2">
        <v>5</v>
      </c>
      <c r="G2677" s="1">
        <v>348</v>
      </c>
      <c r="H2677" s="1">
        <f t="shared" si="41"/>
        <v>1740</v>
      </c>
      <c r="I2677" s="1" t="s">
        <v>36</v>
      </c>
      <c r="J2677" s="1" t="s">
        <v>133</v>
      </c>
      <c r="K2677" s="1" t="s">
        <v>24</v>
      </c>
      <c r="L2677" s="5" t="s">
        <v>44</v>
      </c>
    </row>
    <row r="2678" spans="3:12" ht="16.5" x14ac:dyDescent="0.3">
      <c r="C2678" s="4">
        <v>41601</v>
      </c>
      <c r="D2678" s="1" t="s">
        <v>53</v>
      </c>
      <c r="E2678" s="1" t="s">
        <v>22</v>
      </c>
      <c r="F2678" s="2">
        <v>3</v>
      </c>
      <c r="G2678" s="1">
        <v>314</v>
      </c>
      <c r="H2678" s="1">
        <f t="shared" si="41"/>
        <v>942</v>
      </c>
      <c r="I2678" s="1" t="s">
        <v>54</v>
      </c>
      <c r="J2678" s="1" t="s">
        <v>139</v>
      </c>
      <c r="K2678" s="1" t="s">
        <v>34</v>
      </c>
      <c r="L2678" s="5" t="s">
        <v>44</v>
      </c>
    </row>
    <row r="2679" spans="3:12" ht="16.5" x14ac:dyDescent="0.3">
      <c r="C2679" s="4">
        <v>41601</v>
      </c>
      <c r="D2679" s="1" t="s">
        <v>35</v>
      </c>
      <c r="E2679" s="1" t="s">
        <v>28</v>
      </c>
      <c r="F2679" s="2">
        <v>3</v>
      </c>
      <c r="G2679" s="1">
        <v>430</v>
      </c>
      <c r="H2679" s="1">
        <f t="shared" si="41"/>
        <v>1290</v>
      </c>
      <c r="I2679" s="1" t="s">
        <v>36</v>
      </c>
      <c r="J2679" s="1" t="s">
        <v>133</v>
      </c>
      <c r="K2679" s="1" t="s">
        <v>24</v>
      </c>
      <c r="L2679" s="5" t="s">
        <v>44</v>
      </c>
    </row>
    <row r="2680" spans="3:12" ht="16.5" x14ac:dyDescent="0.3">
      <c r="C2680" s="4">
        <v>41601</v>
      </c>
      <c r="D2680" s="1" t="s">
        <v>51</v>
      </c>
      <c r="E2680" s="1" t="s">
        <v>56</v>
      </c>
      <c r="F2680" s="2">
        <v>1</v>
      </c>
      <c r="G2680" s="1">
        <v>441</v>
      </c>
      <c r="H2680" s="1">
        <f t="shared" si="41"/>
        <v>441</v>
      </c>
      <c r="I2680" s="1" t="s">
        <v>52</v>
      </c>
      <c r="J2680" s="1" t="s">
        <v>138</v>
      </c>
      <c r="K2680" s="1" t="s">
        <v>34</v>
      </c>
      <c r="L2680" s="5" t="s">
        <v>44</v>
      </c>
    </row>
    <row r="2681" spans="3:12" ht="16.5" x14ac:dyDescent="0.3">
      <c r="C2681" s="4">
        <v>41601</v>
      </c>
      <c r="D2681" s="1" t="s">
        <v>76</v>
      </c>
      <c r="E2681" s="1" t="s">
        <v>18</v>
      </c>
      <c r="F2681" s="2">
        <v>1</v>
      </c>
      <c r="G2681" s="1">
        <v>258</v>
      </c>
      <c r="H2681" s="1">
        <f t="shared" si="41"/>
        <v>258</v>
      </c>
      <c r="I2681" s="1" t="s">
        <v>39</v>
      </c>
      <c r="J2681" s="1" t="s">
        <v>134</v>
      </c>
      <c r="K2681" s="1" t="s">
        <v>34</v>
      </c>
      <c r="L2681" s="5" t="s">
        <v>44</v>
      </c>
    </row>
    <row r="2682" spans="3:12" ht="16.5" x14ac:dyDescent="0.3">
      <c r="C2682" s="4">
        <v>41601</v>
      </c>
      <c r="D2682" s="1" t="s">
        <v>88</v>
      </c>
      <c r="E2682" s="1" t="s">
        <v>22</v>
      </c>
      <c r="F2682" s="2">
        <v>2</v>
      </c>
      <c r="G2682" s="1">
        <v>479</v>
      </c>
      <c r="H2682" s="1">
        <f t="shared" si="41"/>
        <v>958</v>
      </c>
      <c r="I2682" s="1" t="s">
        <v>36</v>
      </c>
      <c r="J2682" s="1" t="s">
        <v>133</v>
      </c>
      <c r="K2682" s="1" t="s">
        <v>24</v>
      </c>
      <c r="L2682" s="5" t="s">
        <v>44</v>
      </c>
    </row>
    <row r="2683" spans="3:12" ht="16.5" x14ac:dyDescent="0.3">
      <c r="C2683" s="4">
        <v>41601</v>
      </c>
      <c r="D2683" s="1" t="s">
        <v>53</v>
      </c>
      <c r="E2683" s="1" t="s">
        <v>22</v>
      </c>
      <c r="F2683" s="2">
        <v>1</v>
      </c>
      <c r="G2683" s="1">
        <v>391</v>
      </c>
      <c r="H2683" s="1">
        <f t="shared" si="41"/>
        <v>391</v>
      </c>
      <c r="I2683" s="1" t="s">
        <v>54</v>
      </c>
      <c r="J2683" s="1" t="s">
        <v>139</v>
      </c>
      <c r="K2683" s="1" t="s">
        <v>34</v>
      </c>
      <c r="L2683" s="5" t="s">
        <v>44</v>
      </c>
    </row>
    <row r="2684" spans="3:12" ht="16.5" x14ac:dyDescent="0.3">
      <c r="C2684" s="4">
        <v>41601</v>
      </c>
      <c r="D2684" s="1" t="s">
        <v>13</v>
      </c>
      <c r="E2684" s="1" t="s">
        <v>56</v>
      </c>
      <c r="F2684" s="2">
        <v>2</v>
      </c>
      <c r="G2684" s="1">
        <v>135</v>
      </c>
      <c r="H2684" s="1">
        <f t="shared" si="41"/>
        <v>270</v>
      </c>
      <c r="I2684" s="1" t="s">
        <v>15</v>
      </c>
      <c r="J2684" s="1" t="s">
        <v>129</v>
      </c>
      <c r="K2684" s="1" t="s">
        <v>16</v>
      </c>
      <c r="L2684" s="5" t="s">
        <v>44</v>
      </c>
    </row>
    <row r="2685" spans="3:12" ht="16.5" x14ac:dyDescent="0.3">
      <c r="C2685" s="4">
        <v>41601</v>
      </c>
      <c r="D2685" s="1" t="s">
        <v>46</v>
      </c>
      <c r="E2685" s="1" t="s">
        <v>26</v>
      </c>
      <c r="F2685" s="2">
        <v>3</v>
      </c>
      <c r="G2685" s="1">
        <v>169</v>
      </c>
      <c r="H2685" s="1">
        <f t="shared" si="41"/>
        <v>507</v>
      </c>
      <c r="I2685" s="1" t="s">
        <v>47</v>
      </c>
      <c r="J2685" s="1" t="s">
        <v>136</v>
      </c>
      <c r="K2685" s="1" t="s">
        <v>11</v>
      </c>
      <c r="L2685" s="5" t="s">
        <v>44</v>
      </c>
    </row>
    <row r="2686" spans="3:12" ht="16.5" x14ac:dyDescent="0.3">
      <c r="C2686" s="4">
        <v>41601</v>
      </c>
      <c r="D2686" s="1" t="s">
        <v>66</v>
      </c>
      <c r="E2686" s="1" t="s">
        <v>56</v>
      </c>
      <c r="F2686" s="2">
        <v>3</v>
      </c>
      <c r="G2686" s="1">
        <v>391</v>
      </c>
      <c r="H2686" s="1">
        <f t="shared" si="41"/>
        <v>1173</v>
      </c>
      <c r="I2686" s="1" t="s">
        <v>45</v>
      </c>
      <c r="J2686" s="1" t="s">
        <v>135</v>
      </c>
      <c r="K2686" s="1" t="s">
        <v>34</v>
      </c>
      <c r="L2686" s="5" t="s">
        <v>44</v>
      </c>
    </row>
    <row r="2687" spans="3:12" ht="16.5" x14ac:dyDescent="0.3">
      <c r="C2687" s="4">
        <v>41601</v>
      </c>
      <c r="D2687" s="1" t="s">
        <v>19</v>
      </c>
      <c r="E2687" s="1" t="s">
        <v>56</v>
      </c>
      <c r="F2687" s="2">
        <v>2</v>
      </c>
      <c r="G2687" s="1">
        <v>225</v>
      </c>
      <c r="H2687" s="1">
        <f t="shared" si="41"/>
        <v>450</v>
      </c>
      <c r="I2687" s="1" t="s">
        <v>20</v>
      </c>
      <c r="J2687" s="1" t="s">
        <v>130</v>
      </c>
      <c r="K2687" s="1" t="s">
        <v>16</v>
      </c>
      <c r="L2687" s="5" t="s">
        <v>44</v>
      </c>
    </row>
    <row r="2688" spans="3:12" ht="16.5" x14ac:dyDescent="0.3">
      <c r="C2688" s="4">
        <v>41601</v>
      </c>
      <c r="D2688" s="1" t="s">
        <v>80</v>
      </c>
      <c r="E2688" s="1" t="s">
        <v>14</v>
      </c>
      <c r="F2688" s="2">
        <v>2</v>
      </c>
      <c r="G2688" s="1">
        <v>332</v>
      </c>
      <c r="H2688" s="1">
        <f t="shared" si="41"/>
        <v>664</v>
      </c>
      <c r="I2688" s="1" t="s">
        <v>81</v>
      </c>
      <c r="J2688" s="1" t="s">
        <v>140</v>
      </c>
      <c r="K2688" s="1" t="s">
        <v>34</v>
      </c>
      <c r="L2688" s="5" t="s">
        <v>44</v>
      </c>
    </row>
    <row r="2689" spans="3:12" ht="16.5" x14ac:dyDescent="0.3">
      <c r="C2689" s="4">
        <v>41601</v>
      </c>
      <c r="D2689" s="1" t="s">
        <v>98</v>
      </c>
      <c r="E2689" s="1" t="s">
        <v>22</v>
      </c>
      <c r="F2689" s="2">
        <v>1</v>
      </c>
      <c r="G2689" s="1">
        <v>239</v>
      </c>
      <c r="H2689" s="1">
        <f t="shared" si="41"/>
        <v>239</v>
      </c>
      <c r="I2689" s="1" t="s">
        <v>99</v>
      </c>
      <c r="J2689" s="1" t="s">
        <v>142</v>
      </c>
      <c r="K2689" s="1" t="s">
        <v>11</v>
      </c>
      <c r="L2689" s="5" t="s">
        <v>44</v>
      </c>
    </row>
    <row r="2690" spans="3:12" ht="16.5" x14ac:dyDescent="0.3">
      <c r="C2690" s="4">
        <v>41601</v>
      </c>
      <c r="D2690" s="1" t="s">
        <v>104</v>
      </c>
      <c r="E2690" s="1" t="s">
        <v>18</v>
      </c>
      <c r="F2690" s="2">
        <v>2</v>
      </c>
      <c r="G2690" s="1">
        <v>448</v>
      </c>
      <c r="H2690" s="1">
        <f t="shared" si="41"/>
        <v>896</v>
      </c>
      <c r="I2690" s="1" t="s">
        <v>23</v>
      </c>
      <c r="J2690" s="1" t="s">
        <v>131</v>
      </c>
      <c r="K2690" s="1" t="s">
        <v>24</v>
      </c>
      <c r="L2690" s="5" t="s">
        <v>44</v>
      </c>
    </row>
    <row r="2691" spans="3:12" ht="16.5" x14ac:dyDescent="0.3">
      <c r="C2691" s="4">
        <v>41601</v>
      </c>
      <c r="D2691" s="1" t="s">
        <v>41</v>
      </c>
      <c r="E2691" s="1" t="s">
        <v>22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42</v>
      </c>
      <c r="J2691" s="1" t="s">
        <v>131</v>
      </c>
      <c r="K2691" s="1" t="s">
        <v>24</v>
      </c>
      <c r="L2691" s="5" t="s">
        <v>44</v>
      </c>
    </row>
    <row r="2692" spans="3:12" ht="16.5" x14ac:dyDescent="0.3">
      <c r="C2692" s="4">
        <v>41601</v>
      </c>
      <c r="D2692" s="1" t="s">
        <v>100</v>
      </c>
      <c r="E2692" s="1" t="s">
        <v>32</v>
      </c>
      <c r="F2692" s="2">
        <v>2</v>
      </c>
      <c r="G2692" s="1">
        <v>399</v>
      </c>
      <c r="H2692" s="1">
        <f t="shared" si="42"/>
        <v>798</v>
      </c>
      <c r="I2692" s="1" t="s">
        <v>101</v>
      </c>
      <c r="J2692" s="1" t="s">
        <v>129</v>
      </c>
      <c r="K2692" s="1" t="s">
        <v>16</v>
      </c>
      <c r="L2692" s="5" t="s">
        <v>44</v>
      </c>
    </row>
    <row r="2693" spans="3:12" ht="16.5" x14ac:dyDescent="0.3">
      <c r="C2693" s="4">
        <v>41601</v>
      </c>
      <c r="D2693" s="1" t="s">
        <v>113</v>
      </c>
      <c r="E2693" s="1" t="s">
        <v>28</v>
      </c>
      <c r="F2693" s="2">
        <v>1</v>
      </c>
      <c r="G2693" s="1">
        <v>286</v>
      </c>
      <c r="H2693" s="1">
        <f t="shared" si="42"/>
        <v>286</v>
      </c>
      <c r="I2693" s="1" t="s">
        <v>62</v>
      </c>
      <c r="J2693" s="1" t="s">
        <v>138</v>
      </c>
      <c r="K2693" s="1" t="s">
        <v>34</v>
      </c>
      <c r="L2693" s="5" t="s">
        <v>44</v>
      </c>
    </row>
    <row r="2694" spans="3:12" ht="16.5" x14ac:dyDescent="0.3">
      <c r="C2694" s="4">
        <v>41601</v>
      </c>
      <c r="D2694" s="1" t="s">
        <v>43</v>
      </c>
      <c r="E2694" s="1" t="s">
        <v>56</v>
      </c>
      <c r="F2694" s="2">
        <v>1</v>
      </c>
      <c r="G2694" s="1">
        <v>324</v>
      </c>
      <c r="H2694" s="1">
        <f t="shared" si="42"/>
        <v>324</v>
      </c>
      <c r="I2694" s="1" t="s">
        <v>20</v>
      </c>
      <c r="J2694" s="1" t="s">
        <v>130</v>
      </c>
      <c r="K2694" s="1" t="s">
        <v>16</v>
      </c>
      <c r="L2694" s="5" t="s">
        <v>44</v>
      </c>
    </row>
    <row r="2695" spans="3:12" ht="16.5" x14ac:dyDescent="0.3">
      <c r="C2695" s="4">
        <v>41601</v>
      </c>
      <c r="D2695" s="1" t="s">
        <v>86</v>
      </c>
      <c r="E2695" s="1" t="s">
        <v>9</v>
      </c>
      <c r="F2695" s="2">
        <v>2</v>
      </c>
      <c r="G2695" s="1">
        <v>216</v>
      </c>
      <c r="H2695" s="1">
        <f t="shared" si="42"/>
        <v>432</v>
      </c>
      <c r="I2695" s="1" t="s">
        <v>87</v>
      </c>
      <c r="J2695" s="1" t="s">
        <v>136</v>
      </c>
      <c r="K2695" s="1" t="s">
        <v>11</v>
      </c>
      <c r="L2695" s="5" t="s">
        <v>44</v>
      </c>
    </row>
    <row r="2696" spans="3:12" ht="16.5" x14ac:dyDescent="0.3">
      <c r="C2696" s="4">
        <v>41601</v>
      </c>
      <c r="D2696" s="1" t="s">
        <v>51</v>
      </c>
      <c r="E2696" s="1" t="s">
        <v>18</v>
      </c>
      <c r="F2696" s="2">
        <v>2</v>
      </c>
      <c r="G2696" s="1">
        <v>411</v>
      </c>
      <c r="H2696" s="1">
        <f t="shared" si="42"/>
        <v>822</v>
      </c>
      <c r="I2696" s="1" t="s">
        <v>52</v>
      </c>
      <c r="J2696" s="1" t="s">
        <v>138</v>
      </c>
      <c r="K2696" s="1" t="s">
        <v>34</v>
      </c>
      <c r="L2696" s="5" t="s">
        <v>44</v>
      </c>
    </row>
    <row r="2697" spans="3:12" ht="16.5" x14ac:dyDescent="0.3">
      <c r="C2697" s="4">
        <v>41601</v>
      </c>
      <c r="D2697" s="1" t="s">
        <v>116</v>
      </c>
      <c r="E2697" s="1" t="s">
        <v>14</v>
      </c>
      <c r="F2697" s="2">
        <v>2</v>
      </c>
      <c r="G2697" s="1">
        <v>218</v>
      </c>
      <c r="H2697" s="1">
        <f t="shared" si="42"/>
        <v>436</v>
      </c>
      <c r="I2697" s="1" t="s">
        <v>62</v>
      </c>
      <c r="J2697" s="1" t="s">
        <v>138</v>
      </c>
      <c r="K2697" s="1" t="s">
        <v>34</v>
      </c>
      <c r="L2697" s="5" t="s">
        <v>44</v>
      </c>
    </row>
    <row r="2698" spans="3:12" ht="16.5" x14ac:dyDescent="0.3">
      <c r="C2698" s="4">
        <v>41601</v>
      </c>
      <c r="D2698" s="1" t="s">
        <v>91</v>
      </c>
      <c r="E2698" s="1" t="s">
        <v>56</v>
      </c>
      <c r="F2698" s="2">
        <v>3</v>
      </c>
      <c r="G2698" s="1">
        <v>152</v>
      </c>
      <c r="H2698" s="1">
        <f t="shared" si="42"/>
        <v>456</v>
      </c>
      <c r="I2698" s="1" t="s">
        <v>23</v>
      </c>
      <c r="J2698" s="1" t="s">
        <v>131</v>
      </c>
      <c r="K2698" s="1" t="s">
        <v>24</v>
      </c>
      <c r="L2698" s="5" t="s">
        <v>44</v>
      </c>
    </row>
    <row r="2699" spans="3:12" ht="16.5" x14ac:dyDescent="0.3">
      <c r="C2699" s="4">
        <v>41601</v>
      </c>
      <c r="D2699" s="1" t="s">
        <v>67</v>
      </c>
      <c r="E2699" s="1" t="s">
        <v>14</v>
      </c>
      <c r="F2699" s="2">
        <v>3</v>
      </c>
      <c r="G2699" s="1">
        <v>225</v>
      </c>
      <c r="H2699" s="1">
        <f t="shared" si="42"/>
        <v>675</v>
      </c>
      <c r="I2699" s="1" t="s">
        <v>33</v>
      </c>
      <c r="J2699" s="1" t="s">
        <v>132</v>
      </c>
      <c r="K2699" s="1" t="s">
        <v>34</v>
      </c>
      <c r="L2699" s="5" t="s">
        <v>44</v>
      </c>
    </row>
    <row r="2700" spans="3:12" ht="16.5" x14ac:dyDescent="0.3">
      <c r="C2700" s="4">
        <v>41601</v>
      </c>
      <c r="D2700" s="1" t="s">
        <v>78</v>
      </c>
      <c r="E2700" s="1" t="s">
        <v>32</v>
      </c>
      <c r="F2700" s="2">
        <v>1</v>
      </c>
      <c r="G2700" s="1">
        <v>127</v>
      </c>
      <c r="H2700" s="1">
        <f t="shared" si="42"/>
        <v>127</v>
      </c>
      <c r="I2700" s="1" t="s">
        <v>79</v>
      </c>
      <c r="J2700" s="1" t="s">
        <v>137</v>
      </c>
      <c r="K2700" s="1" t="s">
        <v>24</v>
      </c>
      <c r="L2700" s="5" t="s">
        <v>44</v>
      </c>
    </row>
    <row r="2701" spans="3:12" ht="16.5" x14ac:dyDescent="0.3">
      <c r="C2701" s="4">
        <v>41601</v>
      </c>
      <c r="D2701" s="1" t="s">
        <v>118</v>
      </c>
      <c r="E2701" s="1" t="s">
        <v>14</v>
      </c>
      <c r="F2701" s="2">
        <v>1</v>
      </c>
      <c r="G2701" s="1">
        <v>470</v>
      </c>
      <c r="H2701" s="1">
        <f t="shared" si="42"/>
        <v>470</v>
      </c>
      <c r="I2701" s="1" t="s">
        <v>87</v>
      </c>
      <c r="J2701" s="1" t="s">
        <v>136</v>
      </c>
      <c r="K2701" s="1" t="s">
        <v>11</v>
      </c>
      <c r="L2701" s="5" t="s">
        <v>44</v>
      </c>
    </row>
    <row r="2702" spans="3:12" ht="16.5" x14ac:dyDescent="0.3">
      <c r="C2702" s="4">
        <v>41601</v>
      </c>
      <c r="D2702" s="1" t="s">
        <v>68</v>
      </c>
      <c r="E2702" s="1" t="s">
        <v>28</v>
      </c>
      <c r="F2702" s="2">
        <v>2</v>
      </c>
      <c r="G2702" s="1">
        <v>181</v>
      </c>
      <c r="H2702" s="1">
        <f t="shared" si="42"/>
        <v>362</v>
      </c>
      <c r="I2702" s="1" t="s">
        <v>33</v>
      </c>
      <c r="J2702" s="1" t="s">
        <v>132</v>
      </c>
      <c r="K2702" s="1" t="s">
        <v>34</v>
      </c>
      <c r="L2702" s="5" t="s">
        <v>44</v>
      </c>
    </row>
    <row r="2703" spans="3:12" ht="16.5" x14ac:dyDescent="0.3">
      <c r="C2703" s="4">
        <v>41601</v>
      </c>
      <c r="D2703" s="1" t="s">
        <v>8</v>
      </c>
      <c r="E2703" s="1" t="s">
        <v>32</v>
      </c>
      <c r="F2703" s="2">
        <v>2</v>
      </c>
      <c r="G2703" s="1">
        <v>334</v>
      </c>
      <c r="H2703" s="1">
        <f t="shared" si="42"/>
        <v>668</v>
      </c>
      <c r="I2703" s="1" t="s">
        <v>10</v>
      </c>
      <c r="J2703" s="1" t="s">
        <v>128</v>
      </c>
      <c r="K2703" s="1" t="s">
        <v>11</v>
      </c>
      <c r="L2703" s="5" t="s">
        <v>44</v>
      </c>
    </row>
    <row r="2704" spans="3:12" ht="16.5" x14ac:dyDescent="0.3">
      <c r="C2704" s="4">
        <v>41601</v>
      </c>
      <c r="D2704" s="1" t="s">
        <v>41</v>
      </c>
      <c r="E2704" s="1" t="s">
        <v>14</v>
      </c>
      <c r="F2704" s="2">
        <v>1</v>
      </c>
      <c r="G2704" s="1">
        <v>119</v>
      </c>
      <c r="H2704" s="1">
        <f t="shared" si="42"/>
        <v>119</v>
      </c>
      <c r="I2704" s="1" t="s">
        <v>42</v>
      </c>
      <c r="J2704" s="1" t="s">
        <v>131</v>
      </c>
      <c r="K2704" s="1" t="s">
        <v>24</v>
      </c>
      <c r="L2704" s="5" t="s">
        <v>44</v>
      </c>
    </row>
    <row r="2705" spans="3:12" ht="16.5" x14ac:dyDescent="0.3">
      <c r="C2705" s="4">
        <v>41601</v>
      </c>
      <c r="D2705" s="1" t="s">
        <v>37</v>
      </c>
      <c r="E2705" s="1" t="s">
        <v>32</v>
      </c>
      <c r="F2705" s="2">
        <v>3</v>
      </c>
      <c r="G2705" s="1">
        <v>332</v>
      </c>
      <c r="H2705" s="1">
        <f t="shared" si="42"/>
        <v>996</v>
      </c>
      <c r="I2705" s="1" t="s">
        <v>39</v>
      </c>
      <c r="J2705" s="1" t="s">
        <v>134</v>
      </c>
      <c r="K2705" s="1" t="s">
        <v>34</v>
      </c>
      <c r="L2705" s="5" t="s">
        <v>44</v>
      </c>
    </row>
    <row r="2706" spans="3:12" ht="16.5" x14ac:dyDescent="0.3">
      <c r="C2706" s="4">
        <v>41601</v>
      </c>
      <c r="D2706" s="1" t="s">
        <v>98</v>
      </c>
      <c r="E2706" s="1" t="s">
        <v>28</v>
      </c>
      <c r="F2706" s="2">
        <v>3</v>
      </c>
      <c r="G2706" s="1">
        <v>237</v>
      </c>
      <c r="H2706" s="1">
        <f t="shared" si="42"/>
        <v>711</v>
      </c>
      <c r="I2706" s="1" t="s">
        <v>99</v>
      </c>
      <c r="J2706" s="1" t="s">
        <v>142</v>
      </c>
      <c r="K2706" s="1" t="s">
        <v>11</v>
      </c>
      <c r="L2706" s="5" t="s">
        <v>44</v>
      </c>
    </row>
    <row r="2707" spans="3:12" ht="16.5" x14ac:dyDescent="0.3">
      <c r="C2707" s="4">
        <v>41601</v>
      </c>
      <c r="D2707" s="1" t="s">
        <v>41</v>
      </c>
      <c r="E2707" s="1" t="s">
        <v>28</v>
      </c>
      <c r="F2707" s="2">
        <v>1</v>
      </c>
      <c r="G2707" s="1">
        <v>414</v>
      </c>
      <c r="H2707" s="1">
        <f t="shared" si="42"/>
        <v>414</v>
      </c>
      <c r="I2707" s="1" t="s">
        <v>42</v>
      </c>
      <c r="J2707" s="1" t="s">
        <v>131</v>
      </c>
      <c r="K2707" s="1" t="s">
        <v>24</v>
      </c>
      <c r="L2707" s="5" t="s">
        <v>44</v>
      </c>
    </row>
    <row r="2708" spans="3:12" ht="16.5" x14ac:dyDescent="0.3">
      <c r="C2708" s="4">
        <v>41601</v>
      </c>
      <c r="D2708" s="1" t="s">
        <v>124</v>
      </c>
      <c r="E2708" s="1" t="s">
        <v>14</v>
      </c>
      <c r="F2708" s="2">
        <v>3</v>
      </c>
      <c r="G2708" s="1">
        <v>422</v>
      </c>
      <c r="H2708" s="1">
        <f t="shared" si="42"/>
        <v>1266</v>
      </c>
      <c r="I2708" s="1" t="s">
        <v>95</v>
      </c>
      <c r="J2708" s="1" t="s">
        <v>141</v>
      </c>
      <c r="K2708" s="1" t="s">
        <v>16</v>
      </c>
      <c r="L2708" s="5" t="s">
        <v>44</v>
      </c>
    </row>
    <row r="2709" spans="3:12" ht="16.5" x14ac:dyDescent="0.3">
      <c r="C2709" s="4">
        <v>41601</v>
      </c>
      <c r="D2709" s="1" t="s">
        <v>68</v>
      </c>
      <c r="E2709" s="1" t="s">
        <v>9</v>
      </c>
      <c r="F2709" s="2">
        <v>3</v>
      </c>
      <c r="G2709" s="1">
        <v>366</v>
      </c>
      <c r="H2709" s="1">
        <f t="shared" si="42"/>
        <v>1098</v>
      </c>
      <c r="I2709" s="1" t="s">
        <v>33</v>
      </c>
      <c r="J2709" s="1" t="s">
        <v>132</v>
      </c>
      <c r="K2709" s="1" t="s">
        <v>34</v>
      </c>
      <c r="L2709" s="5" t="s">
        <v>44</v>
      </c>
    </row>
    <row r="2710" spans="3:12" ht="16.5" x14ac:dyDescent="0.3">
      <c r="C2710" s="4">
        <v>41601</v>
      </c>
      <c r="D2710" s="1" t="s">
        <v>67</v>
      </c>
      <c r="E2710" s="1" t="s">
        <v>9</v>
      </c>
      <c r="F2710" s="2">
        <v>2</v>
      </c>
      <c r="G2710" s="1">
        <v>137</v>
      </c>
      <c r="H2710" s="1">
        <f t="shared" si="42"/>
        <v>274</v>
      </c>
      <c r="I2710" s="1" t="s">
        <v>33</v>
      </c>
      <c r="J2710" s="1" t="s">
        <v>132</v>
      </c>
      <c r="K2710" s="1" t="s">
        <v>34</v>
      </c>
      <c r="L2710" s="5" t="s">
        <v>44</v>
      </c>
    </row>
    <row r="2711" spans="3:12" ht="16.5" x14ac:dyDescent="0.3">
      <c r="C2711" s="4">
        <v>41601</v>
      </c>
      <c r="D2711" s="1" t="s">
        <v>27</v>
      </c>
      <c r="E2711" s="1" t="s">
        <v>26</v>
      </c>
      <c r="F2711" s="2">
        <v>4</v>
      </c>
      <c r="G2711" s="1">
        <v>483</v>
      </c>
      <c r="H2711" s="1">
        <f t="shared" si="42"/>
        <v>1932</v>
      </c>
      <c r="I2711" s="1" t="s">
        <v>29</v>
      </c>
      <c r="J2711" s="1" t="s">
        <v>131</v>
      </c>
      <c r="K2711" s="1" t="s">
        <v>24</v>
      </c>
      <c r="L2711" s="5" t="s">
        <v>44</v>
      </c>
    </row>
    <row r="2712" spans="3:12" ht="16.5" x14ac:dyDescent="0.3">
      <c r="C2712" s="4">
        <v>41601</v>
      </c>
      <c r="D2712" s="1" t="s">
        <v>37</v>
      </c>
      <c r="E2712" s="1" t="s">
        <v>9</v>
      </c>
      <c r="F2712" s="2">
        <v>1</v>
      </c>
      <c r="G2712" s="1">
        <v>482</v>
      </c>
      <c r="H2712" s="1">
        <f t="shared" si="42"/>
        <v>482</v>
      </c>
      <c r="I2712" s="1" t="s">
        <v>39</v>
      </c>
      <c r="J2712" s="1" t="s">
        <v>134</v>
      </c>
      <c r="K2712" s="1" t="s">
        <v>34</v>
      </c>
      <c r="L2712" s="5" t="s">
        <v>44</v>
      </c>
    </row>
    <row r="2713" spans="3:12" ht="16.5" x14ac:dyDescent="0.3">
      <c r="C2713" s="4">
        <v>41601</v>
      </c>
      <c r="D2713" s="1" t="s">
        <v>123</v>
      </c>
      <c r="E2713" s="1" t="s">
        <v>28</v>
      </c>
      <c r="F2713" s="2">
        <v>4</v>
      </c>
      <c r="G2713" s="1">
        <v>195</v>
      </c>
      <c r="H2713" s="1">
        <f t="shared" si="42"/>
        <v>780</v>
      </c>
      <c r="I2713" s="1" t="s">
        <v>54</v>
      </c>
      <c r="J2713" s="1" t="s">
        <v>139</v>
      </c>
      <c r="K2713" s="1" t="s">
        <v>34</v>
      </c>
      <c r="L2713" s="5" t="s">
        <v>44</v>
      </c>
    </row>
    <row r="2714" spans="3:12" ht="16.5" x14ac:dyDescent="0.3">
      <c r="C2714" s="4">
        <v>41601</v>
      </c>
      <c r="D2714" s="1" t="s">
        <v>102</v>
      </c>
      <c r="E2714" s="1" t="s">
        <v>18</v>
      </c>
      <c r="F2714" s="2">
        <v>3</v>
      </c>
      <c r="G2714" s="1">
        <v>423</v>
      </c>
      <c r="H2714" s="1">
        <f t="shared" si="42"/>
        <v>1269</v>
      </c>
      <c r="I2714" s="1" t="s">
        <v>103</v>
      </c>
      <c r="J2714" s="1" t="s">
        <v>130</v>
      </c>
      <c r="K2714" s="1" t="s">
        <v>16</v>
      </c>
      <c r="L2714" s="5" t="s">
        <v>44</v>
      </c>
    </row>
    <row r="2715" spans="3:12" ht="16.5" x14ac:dyDescent="0.3">
      <c r="C2715" s="4">
        <v>41601</v>
      </c>
      <c r="D2715" s="1" t="s">
        <v>77</v>
      </c>
      <c r="E2715" s="1" t="s">
        <v>9</v>
      </c>
      <c r="F2715" s="2">
        <v>2</v>
      </c>
      <c r="G2715" s="1">
        <v>390</v>
      </c>
      <c r="H2715" s="1">
        <f t="shared" si="42"/>
        <v>780</v>
      </c>
      <c r="I2715" s="1" t="s">
        <v>42</v>
      </c>
      <c r="J2715" s="1" t="s">
        <v>131</v>
      </c>
      <c r="K2715" s="1" t="s">
        <v>24</v>
      </c>
      <c r="L2715" s="5" t="s">
        <v>44</v>
      </c>
    </row>
    <row r="2716" spans="3:12" ht="16.5" x14ac:dyDescent="0.3">
      <c r="C2716" s="4">
        <v>41601</v>
      </c>
      <c r="D2716" s="1" t="s">
        <v>102</v>
      </c>
      <c r="E2716" s="1" t="s">
        <v>18</v>
      </c>
      <c r="F2716" s="2">
        <v>2</v>
      </c>
      <c r="G2716" s="1">
        <v>222</v>
      </c>
      <c r="H2716" s="1">
        <f t="shared" si="42"/>
        <v>444</v>
      </c>
      <c r="I2716" s="1" t="s">
        <v>103</v>
      </c>
      <c r="J2716" s="1" t="s">
        <v>130</v>
      </c>
      <c r="K2716" s="1" t="s">
        <v>16</v>
      </c>
      <c r="L2716" s="5" t="s">
        <v>44</v>
      </c>
    </row>
    <row r="2717" spans="3:12" ht="16.5" x14ac:dyDescent="0.3">
      <c r="C2717" s="4">
        <v>41601</v>
      </c>
      <c r="D2717" s="1" t="s">
        <v>78</v>
      </c>
      <c r="E2717" s="1" t="s">
        <v>70</v>
      </c>
      <c r="F2717" s="2">
        <v>3</v>
      </c>
      <c r="G2717" s="1">
        <v>325</v>
      </c>
      <c r="H2717" s="1">
        <f t="shared" si="42"/>
        <v>975</v>
      </c>
      <c r="I2717" s="1" t="s">
        <v>79</v>
      </c>
      <c r="J2717" s="1" t="s">
        <v>137</v>
      </c>
      <c r="K2717" s="1" t="s">
        <v>24</v>
      </c>
      <c r="L2717" s="5" t="s">
        <v>44</v>
      </c>
    </row>
    <row r="2718" spans="3:12" ht="16.5" x14ac:dyDescent="0.3">
      <c r="C2718" s="4">
        <v>41601</v>
      </c>
      <c r="D2718" s="1" t="s">
        <v>98</v>
      </c>
      <c r="E2718" s="1" t="s">
        <v>14</v>
      </c>
      <c r="F2718" s="2">
        <v>2</v>
      </c>
      <c r="G2718" s="1">
        <v>330</v>
      </c>
      <c r="H2718" s="1">
        <f t="shared" si="42"/>
        <v>660</v>
      </c>
      <c r="I2718" s="1" t="s">
        <v>99</v>
      </c>
      <c r="J2718" s="1" t="s">
        <v>142</v>
      </c>
      <c r="K2718" s="1" t="s">
        <v>11</v>
      </c>
      <c r="L2718" s="5" t="s">
        <v>44</v>
      </c>
    </row>
    <row r="2719" spans="3:12" ht="16.5" x14ac:dyDescent="0.3">
      <c r="C2719" s="4">
        <v>41602</v>
      </c>
      <c r="D2719" s="1" t="s">
        <v>119</v>
      </c>
      <c r="E2719" s="1" t="s">
        <v>14</v>
      </c>
      <c r="F2719" s="2">
        <v>2</v>
      </c>
      <c r="G2719" s="1">
        <v>104</v>
      </c>
      <c r="H2719" s="1">
        <f t="shared" si="42"/>
        <v>208</v>
      </c>
      <c r="I2719" s="1" t="s">
        <v>95</v>
      </c>
      <c r="J2719" s="1" t="s">
        <v>141</v>
      </c>
      <c r="K2719" s="1" t="s">
        <v>16</v>
      </c>
      <c r="L2719" s="5" t="s">
        <v>57</v>
      </c>
    </row>
    <row r="2720" spans="3:12" ht="16.5" x14ac:dyDescent="0.3">
      <c r="C2720" s="4">
        <v>41602</v>
      </c>
      <c r="D2720" s="1" t="s">
        <v>68</v>
      </c>
      <c r="E2720" s="1" t="s">
        <v>56</v>
      </c>
      <c r="F2720" s="2">
        <v>21</v>
      </c>
      <c r="G2720" s="1">
        <v>110</v>
      </c>
      <c r="H2720" s="1">
        <f t="shared" si="42"/>
        <v>2310</v>
      </c>
      <c r="I2720" s="1" t="s">
        <v>33</v>
      </c>
      <c r="J2720" s="1" t="s">
        <v>132</v>
      </c>
      <c r="K2720" s="1" t="s">
        <v>34</v>
      </c>
      <c r="L2720" s="5" t="s">
        <v>57</v>
      </c>
    </row>
    <row r="2721" spans="3:12" ht="16.5" x14ac:dyDescent="0.3">
      <c r="C2721" s="4">
        <v>41602</v>
      </c>
      <c r="D2721" s="1" t="s">
        <v>106</v>
      </c>
      <c r="E2721" s="1" t="s">
        <v>38</v>
      </c>
      <c r="F2721" s="2">
        <v>2</v>
      </c>
      <c r="G2721" s="1">
        <v>113</v>
      </c>
      <c r="H2721" s="1">
        <f t="shared" si="42"/>
        <v>226</v>
      </c>
      <c r="I2721" s="1" t="s">
        <v>36</v>
      </c>
      <c r="J2721" s="1" t="s">
        <v>133</v>
      </c>
      <c r="K2721" s="1" t="s">
        <v>24</v>
      </c>
      <c r="L2721" s="5" t="s">
        <v>57</v>
      </c>
    </row>
    <row r="2722" spans="3:12" ht="16.5" x14ac:dyDescent="0.3">
      <c r="C2722" s="4">
        <v>41602</v>
      </c>
      <c r="D2722" s="1" t="s">
        <v>112</v>
      </c>
      <c r="E2722" s="1" t="s">
        <v>70</v>
      </c>
      <c r="F2722" s="2">
        <v>2</v>
      </c>
      <c r="G2722" s="1">
        <v>119</v>
      </c>
      <c r="H2722" s="1">
        <f t="shared" si="42"/>
        <v>238</v>
      </c>
      <c r="I2722" s="1" t="s">
        <v>75</v>
      </c>
      <c r="J2722" s="1" t="s">
        <v>136</v>
      </c>
      <c r="K2722" s="1" t="s">
        <v>11</v>
      </c>
      <c r="L2722" s="5" t="s">
        <v>57</v>
      </c>
    </row>
    <row r="2723" spans="3:12" ht="16.5" x14ac:dyDescent="0.3">
      <c r="C2723" s="4">
        <v>41602</v>
      </c>
      <c r="D2723" s="1" t="s">
        <v>116</v>
      </c>
      <c r="E2723" s="1" t="s">
        <v>18</v>
      </c>
      <c r="F2723" s="2">
        <v>1</v>
      </c>
      <c r="G2723" s="1">
        <v>423</v>
      </c>
      <c r="H2723" s="1">
        <f t="shared" si="42"/>
        <v>423</v>
      </c>
      <c r="I2723" s="1" t="s">
        <v>62</v>
      </c>
      <c r="J2723" s="1" t="s">
        <v>138</v>
      </c>
      <c r="K2723" s="1" t="s">
        <v>34</v>
      </c>
      <c r="L2723" s="5" t="s">
        <v>57</v>
      </c>
    </row>
    <row r="2724" spans="3:12" ht="16.5" x14ac:dyDescent="0.3">
      <c r="C2724" s="4">
        <v>41602</v>
      </c>
      <c r="D2724" s="1" t="s">
        <v>27</v>
      </c>
      <c r="E2724" s="1" t="s">
        <v>28</v>
      </c>
      <c r="F2724" s="2">
        <v>3</v>
      </c>
      <c r="G2724" s="1">
        <v>304</v>
      </c>
      <c r="H2724" s="1">
        <f t="shared" si="42"/>
        <v>912</v>
      </c>
      <c r="I2724" s="1" t="s">
        <v>29</v>
      </c>
      <c r="J2724" s="1" t="s">
        <v>131</v>
      </c>
      <c r="K2724" s="1" t="s">
        <v>24</v>
      </c>
      <c r="L2724" s="5" t="s">
        <v>57</v>
      </c>
    </row>
    <row r="2725" spans="3:12" ht="16.5" x14ac:dyDescent="0.3">
      <c r="C2725" s="4">
        <v>41602</v>
      </c>
      <c r="D2725" s="1" t="s">
        <v>111</v>
      </c>
      <c r="E2725" s="1" t="s">
        <v>56</v>
      </c>
      <c r="F2725" s="2">
        <v>3</v>
      </c>
      <c r="G2725" s="1">
        <v>362</v>
      </c>
      <c r="H2725" s="1">
        <f t="shared" si="42"/>
        <v>1086</v>
      </c>
      <c r="I2725" s="1" t="s">
        <v>36</v>
      </c>
      <c r="J2725" s="1" t="s">
        <v>133</v>
      </c>
      <c r="K2725" s="1" t="s">
        <v>24</v>
      </c>
      <c r="L2725" s="5" t="s">
        <v>57</v>
      </c>
    </row>
    <row r="2726" spans="3:12" ht="16.5" x14ac:dyDescent="0.3">
      <c r="C2726" s="4">
        <v>41602</v>
      </c>
      <c r="D2726" s="1" t="s">
        <v>82</v>
      </c>
      <c r="E2726" s="1" t="s">
        <v>14</v>
      </c>
      <c r="F2726" s="2">
        <v>2</v>
      </c>
      <c r="G2726" s="1">
        <v>137</v>
      </c>
      <c r="H2726" s="1">
        <f t="shared" si="42"/>
        <v>274</v>
      </c>
      <c r="I2726" s="1" t="s">
        <v>20</v>
      </c>
      <c r="J2726" s="1" t="s">
        <v>130</v>
      </c>
      <c r="K2726" s="1" t="s">
        <v>16</v>
      </c>
      <c r="L2726" s="5" t="s">
        <v>57</v>
      </c>
    </row>
    <row r="2727" spans="3:12" ht="16.5" x14ac:dyDescent="0.3">
      <c r="C2727" s="4">
        <v>41602</v>
      </c>
      <c r="D2727" s="1" t="s">
        <v>65</v>
      </c>
      <c r="E2727" s="1" t="s">
        <v>28</v>
      </c>
      <c r="F2727" s="2">
        <v>3</v>
      </c>
      <c r="G2727" s="1">
        <v>188</v>
      </c>
      <c r="H2727" s="1">
        <f t="shared" si="42"/>
        <v>564</v>
      </c>
      <c r="I2727" s="1" t="s">
        <v>39</v>
      </c>
      <c r="J2727" s="1" t="s">
        <v>134</v>
      </c>
      <c r="K2727" s="1" t="s">
        <v>34</v>
      </c>
      <c r="L2727" s="5" t="s">
        <v>57</v>
      </c>
    </row>
    <row r="2728" spans="3:12" ht="16.5" x14ac:dyDescent="0.3">
      <c r="C2728" s="4">
        <v>41602</v>
      </c>
      <c r="D2728" s="1" t="s">
        <v>89</v>
      </c>
      <c r="E2728" s="1" t="s">
        <v>26</v>
      </c>
      <c r="F2728" s="2">
        <v>3</v>
      </c>
      <c r="G2728" s="1">
        <v>358</v>
      </c>
      <c r="H2728" s="1">
        <f t="shared" si="42"/>
        <v>1074</v>
      </c>
      <c r="I2728" s="1" t="s">
        <v>45</v>
      </c>
      <c r="J2728" s="1" t="s">
        <v>135</v>
      </c>
      <c r="K2728" s="1" t="s">
        <v>34</v>
      </c>
      <c r="L2728" s="5" t="s">
        <v>57</v>
      </c>
    </row>
    <row r="2729" spans="3:12" ht="16.5" x14ac:dyDescent="0.3">
      <c r="C2729" s="4">
        <v>41602</v>
      </c>
      <c r="D2729" s="1" t="s">
        <v>69</v>
      </c>
      <c r="E2729" s="1" t="s">
        <v>18</v>
      </c>
      <c r="F2729" s="2">
        <v>2</v>
      </c>
      <c r="G2729" s="1">
        <v>465</v>
      </c>
      <c r="H2729" s="1">
        <f t="shared" si="42"/>
        <v>930</v>
      </c>
      <c r="I2729" s="1" t="s">
        <v>39</v>
      </c>
      <c r="J2729" s="1" t="s">
        <v>134</v>
      </c>
      <c r="K2729" s="1" t="s">
        <v>34</v>
      </c>
      <c r="L2729" s="5" t="s">
        <v>57</v>
      </c>
    </row>
    <row r="2730" spans="3:12" ht="16.5" x14ac:dyDescent="0.3">
      <c r="C2730" s="4">
        <v>41602</v>
      </c>
      <c r="D2730" s="1" t="s">
        <v>8</v>
      </c>
      <c r="E2730" s="1" t="s">
        <v>56</v>
      </c>
      <c r="F2730" s="2">
        <v>17</v>
      </c>
      <c r="G2730" s="1">
        <v>322</v>
      </c>
      <c r="H2730" s="1">
        <f t="shared" si="42"/>
        <v>5474</v>
      </c>
      <c r="I2730" s="1" t="s">
        <v>10</v>
      </c>
      <c r="J2730" s="1" t="s">
        <v>128</v>
      </c>
      <c r="K2730" s="1" t="s">
        <v>11</v>
      </c>
      <c r="L2730" s="5" t="s">
        <v>57</v>
      </c>
    </row>
    <row r="2731" spans="3:12" ht="16.5" x14ac:dyDescent="0.3">
      <c r="C2731" s="4">
        <v>41602</v>
      </c>
      <c r="D2731" s="1" t="s">
        <v>90</v>
      </c>
      <c r="E2731" s="1" t="s">
        <v>38</v>
      </c>
      <c r="F2731" s="2">
        <v>3</v>
      </c>
      <c r="G2731" s="1">
        <v>148</v>
      </c>
      <c r="H2731" s="1">
        <f t="shared" si="42"/>
        <v>444</v>
      </c>
      <c r="I2731" s="1" t="s">
        <v>54</v>
      </c>
      <c r="J2731" s="1" t="s">
        <v>139</v>
      </c>
      <c r="K2731" s="1" t="s">
        <v>34</v>
      </c>
      <c r="L2731" s="5" t="s">
        <v>57</v>
      </c>
    </row>
    <row r="2732" spans="3:12" ht="16.5" x14ac:dyDescent="0.3">
      <c r="C2732" s="4">
        <v>41602</v>
      </c>
      <c r="D2732" s="1" t="s">
        <v>92</v>
      </c>
      <c r="E2732" s="1" t="s">
        <v>28</v>
      </c>
      <c r="F2732" s="2">
        <v>1</v>
      </c>
      <c r="G2732" s="1">
        <v>204</v>
      </c>
      <c r="H2732" s="1">
        <f t="shared" si="42"/>
        <v>204</v>
      </c>
      <c r="I2732" s="1" t="s">
        <v>42</v>
      </c>
      <c r="J2732" s="1" t="s">
        <v>131</v>
      </c>
      <c r="K2732" s="1" t="s">
        <v>24</v>
      </c>
      <c r="L2732" s="5" t="s">
        <v>57</v>
      </c>
    </row>
    <row r="2733" spans="3:12" ht="16.5" x14ac:dyDescent="0.3">
      <c r="C2733" s="4">
        <v>41602</v>
      </c>
      <c r="D2733" s="1" t="s">
        <v>110</v>
      </c>
      <c r="E2733" s="1" t="s">
        <v>28</v>
      </c>
      <c r="F2733" s="2">
        <v>3</v>
      </c>
      <c r="G2733" s="1">
        <v>410</v>
      </c>
      <c r="H2733" s="1">
        <f t="shared" si="42"/>
        <v>1230</v>
      </c>
      <c r="I2733" s="1" t="s">
        <v>87</v>
      </c>
      <c r="J2733" s="1" t="s">
        <v>136</v>
      </c>
      <c r="K2733" s="1" t="s">
        <v>11</v>
      </c>
      <c r="L2733" s="5" t="s">
        <v>57</v>
      </c>
    </row>
    <row r="2734" spans="3:12" ht="16.5" x14ac:dyDescent="0.3">
      <c r="C2734" s="4">
        <v>41602</v>
      </c>
      <c r="D2734" s="1" t="s">
        <v>83</v>
      </c>
      <c r="E2734" s="1" t="s">
        <v>14</v>
      </c>
      <c r="F2734" s="2">
        <v>3</v>
      </c>
      <c r="G2734" s="1">
        <v>281</v>
      </c>
      <c r="H2734" s="1">
        <f t="shared" si="42"/>
        <v>843</v>
      </c>
      <c r="I2734" s="1" t="s">
        <v>33</v>
      </c>
      <c r="J2734" s="1" t="s">
        <v>132</v>
      </c>
      <c r="K2734" s="1" t="s">
        <v>34</v>
      </c>
      <c r="L2734" s="5" t="s">
        <v>57</v>
      </c>
    </row>
    <row r="2735" spans="3:12" ht="16.5" x14ac:dyDescent="0.3">
      <c r="C2735" s="4">
        <v>41602</v>
      </c>
      <c r="D2735" s="1" t="s">
        <v>93</v>
      </c>
      <c r="E2735" s="1" t="s">
        <v>84</v>
      </c>
      <c r="F2735" s="2">
        <v>3</v>
      </c>
      <c r="G2735" s="1">
        <v>165</v>
      </c>
      <c r="H2735" s="1">
        <f t="shared" si="42"/>
        <v>495</v>
      </c>
      <c r="I2735" s="1" t="s">
        <v>39</v>
      </c>
      <c r="J2735" s="1" t="s">
        <v>134</v>
      </c>
      <c r="K2735" s="1" t="s">
        <v>34</v>
      </c>
      <c r="L2735" s="5" t="s">
        <v>57</v>
      </c>
    </row>
    <row r="2736" spans="3:12" ht="16.5" x14ac:dyDescent="0.3">
      <c r="C2736" s="4">
        <v>41602</v>
      </c>
      <c r="D2736" s="1" t="s">
        <v>27</v>
      </c>
      <c r="E2736" s="1" t="s">
        <v>22</v>
      </c>
      <c r="F2736" s="2">
        <v>13</v>
      </c>
      <c r="G2736" s="1">
        <v>235</v>
      </c>
      <c r="H2736" s="1">
        <f t="shared" si="42"/>
        <v>3055</v>
      </c>
      <c r="I2736" s="1" t="s">
        <v>29</v>
      </c>
      <c r="J2736" s="1" t="s">
        <v>131</v>
      </c>
      <c r="K2736" s="1" t="s">
        <v>24</v>
      </c>
      <c r="L2736" s="5" t="s">
        <v>57</v>
      </c>
    </row>
    <row r="2737" spans="3:12" ht="16.5" x14ac:dyDescent="0.3">
      <c r="C2737" s="4">
        <v>41602</v>
      </c>
      <c r="D2737" s="1" t="s">
        <v>123</v>
      </c>
      <c r="E2737" s="1" t="s">
        <v>32</v>
      </c>
      <c r="F2737" s="2">
        <v>3</v>
      </c>
      <c r="G2737" s="1">
        <v>437</v>
      </c>
      <c r="H2737" s="1">
        <f t="shared" si="42"/>
        <v>1311</v>
      </c>
      <c r="I2737" s="1" t="s">
        <v>54</v>
      </c>
      <c r="J2737" s="1" t="s">
        <v>139</v>
      </c>
      <c r="K2737" s="1" t="s">
        <v>34</v>
      </c>
      <c r="L2737" s="5" t="s">
        <v>57</v>
      </c>
    </row>
    <row r="2738" spans="3:12" ht="16.5" x14ac:dyDescent="0.3">
      <c r="C2738" s="4">
        <v>41602</v>
      </c>
      <c r="D2738" s="1" t="s">
        <v>69</v>
      </c>
      <c r="E2738" s="1" t="s">
        <v>32</v>
      </c>
      <c r="F2738" s="2">
        <v>1</v>
      </c>
      <c r="G2738" s="1">
        <v>125</v>
      </c>
      <c r="H2738" s="1">
        <f t="shared" si="42"/>
        <v>125</v>
      </c>
      <c r="I2738" s="1" t="s">
        <v>39</v>
      </c>
      <c r="J2738" s="1" t="s">
        <v>134</v>
      </c>
      <c r="K2738" s="1" t="s">
        <v>34</v>
      </c>
      <c r="L2738" s="5" t="s">
        <v>57</v>
      </c>
    </row>
    <row r="2739" spans="3:12" ht="16.5" x14ac:dyDescent="0.3">
      <c r="C2739" s="4">
        <v>41602</v>
      </c>
      <c r="D2739" s="1" t="s">
        <v>27</v>
      </c>
      <c r="E2739" s="1" t="s">
        <v>9</v>
      </c>
      <c r="F2739" s="2">
        <v>3</v>
      </c>
      <c r="G2739" s="1">
        <v>450</v>
      </c>
      <c r="H2739" s="1">
        <f t="shared" si="42"/>
        <v>1350</v>
      </c>
      <c r="I2739" s="1" t="s">
        <v>29</v>
      </c>
      <c r="J2739" s="1" t="s">
        <v>131</v>
      </c>
      <c r="K2739" s="1" t="s">
        <v>24</v>
      </c>
      <c r="L2739" s="5" t="s">
        <v>57</v>
      </c>
    </row>
    <row r="2740" spans="3:12" ht="16.5" x14ac:dyDescent="0.3">
      <c r="C2740" s="4">
        <v>41602</v>
      </c>
      <c r="D2740" s="1" t="s">
        <v>116</v>
      </c>
      <c r="E2740" s="1" t="s">
        <v>9</v>
      </c>
      <c r="F2740" s="2">
        <v>1</v>
      </c>
      <c r="G2740" s="1">
        <v>473</v>
      </c>
      <c r="H2740" s="1">
        <f t="shared" si="42"/>
        <v>473</v>
      </c>
      <c r="I2740" s="1" t="s">
        <v>62</v>
      </c>
      <c r="J2740" s="1" t="s">
        <v>138</v>
      </c>
      <c r="K2740" s="1" t="s">
        <v>34</v>
      </c>
      <c r="L2740" s="5" t="s">
        <v>57</v>
      </c>
    </row>
    <row r="2741" spans="3:12" ht="16.5" x14ac:dyDescent="0.3">
      <c r="C2741" s="4">
        <v>41602</v>
      </c>
      <c r="D2741" s="1" t="s">
        <v>37</v>
      </c>
      <c r="E2741" s="1" t="s">
        <v>38</v>
      </c>
      <c r="F2741" s="2">
        <v>2</v>
      </c>
      <c r="G2741" s="1">
        <v>391</v>
      </c>
      <c r="H2741" s="1">
        <f t="shared" si="42"/>
        <v>782</v>
      </c>
      <c r="I2741" s="1" t="s">
        <v>39</v>
      </c>
      <c r="J2741" s="1" t="s">
        <v>134</v>
      </c>
      <c r="K2741" s="1" t="s">
        <v>34</v>
      </c>
      <c r="L2741" s="5" t="s">
        <v>57</v>
      </c>
    </row>
    <row r="2742" spans="3:12" ht="16.5" x14ac:dyDescent="0.3">
      <c r="C2742" s="4">
        <v>41602</v>
      </c>
      <c r="D2742" s="1" t="s">
        <v>53</v>
      </c>
      <c r="E2742" s="1" t="s">
        <v>22</v>
      </c>
      <c r="F2742" s="2">
        <v>1</v>
      </c>
      <c r="G2742" s="1">
        <v>357</v>
      </c>
      <c r="H2742" s="1">
        <f t="shared" si="42"/>
        <v>357</v>
      </c>
      <c r="I2742" s="1" t="s">
        <v>54</v>
      </c>
      <c r="J2742" s="1" t="s">
        <v>139</v>
      </c>
      <c r="K2742" s="1" t="s">
        <v>34</v>
      </c>
      <c r="L2742" s="5" t="s">
        <v>57</v>
      </c>
    </row>
    <row r="2743" spans="3:12" ht="16.5" x14ac:dyDescent="0.3">
      <c r="C2743" s="4">
        <v>41602</v>
      </c>
      <c r="D2743" s="1" t="s">
        <v>91</v>
      </c>
      <c r="E2743" s="1" t="s">
        <v>14</v>
      </c>
      <c r="F2743" s="2">
        <v>1</v>
      </c>
      <c r="G2743" s="1">
        <v>336</v>
      </c>
      <c r="H2743" s="1">
        <f t="shared" si="42"/>
        <v>336</v>
      </c>
      <c r="I2743" s="1" t="s">
        <v>23</v>
      </c>
      <c r="J2743" s="1" t="s">
        <v>131</v>
      </c>
      <c r="K2743" s="1" t="s">
        <v>24</v>
      </c>
      <c r="L2743" s="5" t="s">
        <v>57</v>
      </c>
    </row>
    <row r="2744" spans="3:12" ht="16.5" x14ac:dyDescent="0.3">
      <c r="C2744" s="4">
        <v>41602</v>
      </c>
      <c r="D2744" s="1" t="s">
        <v>74</v>
      </c>
      <c r="E2744" s="1" t="s">
        <v>18</v>
      </c>
      <c r="F2744" s="2">
        <v>3</v>
      </c>
      <c r="G2744" s="1">
        <v>476</v>
      </c>
      <c r="H2744" s="1">
        <f t="shared" si="42"/>
        <v>1428</v>
      </c>
      <c r="I2744" s="1" t="s">
        <v>75</v>
      </c>
      <c r="J2744" s="1" t="s">
        <v>136</v>
      </c>
      <c r="K2744" s="1" t="s">
        <v>11</v>
      </c>
      <c r="L2744" s="5" t="s">
        <v>57</v>
      </c>
    </row>
    <row r="2745" spans="3:12" ht="16.5" x14ac:dyDescent="0.3">
      <c r="C2745" s="4">
        <v>41602</v>
      </c>
      <c r="D2745" s="1" t="s">
        <v>71</v>
      </c>
      <c r="E2745" s="1" t="s">
        <v>14</v>
      </c>
      <c r="F2745" s="2">
        <v>2</v>
      </c>
      <c r="G2745" s="1">
        <v>127</v>
      </c>
      <c r="H2745" s="1">
        <f t="shared" si="42"/>
        <v>254</v>
      </c>
      <c r="I2745" s="1" t="s">
        <v>48</v>
      </c>
      <c r="J2745" s="1" t="s">
        <v>137</v>
      </c>
      <c r="K2745" s="1" t="s">
        <v>24</v>
      </c>
      <c r="L2745" s="5" t="s">
        <v>57</v>
      </c>
    </row>
    <row r="2746" spans="3:12" ht="16.5" x14ac:dyDescent="0.3">
      <c r="C2746" s="4">
        <v>41602</v>
      </c>
      <c r="D2746" s="1" t="s">
        <v>90</v>
      </c>
      <c r="E2746" s="1" t="s">
        <v>14</v>
      </c>
      <c r="F2746" s="2">
        <v>1</v>
      </c>
      <c r="G2746" s="1">
        <v>366</v>
      </c>
      <c r="H2746" s="1">
        <f t="shared" si="42"/>
        <v>366</v>
      </c>
      <c r="I2746" s="1" t="s">
        <v>54</v>
      </c>
      <c r="J2746" s="1" t="s">
        <v>139</v>
      </c>
      <c r="K2746" s="1" t="s">
        <v>34</v>
      </c>
      <c r="L2746" s="5" t="s">
        <v>57</v>
      </c>
    </row>
    <row r="2747" spans="3:12" ht="16.5" x14ac:dyDescent="0.3">
      <c r="C2747" s="4">
        <v>41602</v>
      </c>
      <c r="D2747" s="1" t="s">
        <v>105</v>
      </c>
      <c r="E2747" s="1" t="s">
        <v>32</v>
      </c>
      <c r="F2747" s="2">
        <v>3</v>
      </c>
      <c r="G2747" s="1">
        <v>224</v>
      </c>
      <c r="H2747" s="1">
        <f t="shared" si="42"/>
        <v>672</v>
      </c>
      <c r="I2747" s="1" t="s">
        <v>23</v>
      </c>
      <c r="J2747" s="1" t="s">
        <v>131</v>
      </c>
      <c r="K2747" s="1" t="s">
        <v>24</v>
      </c>
      <c r="L2747" s="5" t="s">
        <v>57</v>
      </c>
    </row>
    <row r="2748" spans="3:12" ht="16.5" x14ac:dyDescent="0.3">
      <c r="C2748" s="4">
        <v>41602</v>
      </c>
      <c r="D2748" s="1" t="s">
        <v>102</v>
      </c>
      <c r="E2748" s="1" t="s">
        <v>14</v>
      </c>
      <c r="F2748" s="2">
        <v>2</v>
      </c>
      <c r="G2748" s="1">
        <v>473</v>
      </c>
      <c r="H2748" s="1">
        <f t="shared" si="42"/>
        <v>946</v>
      </c>
      <c r="I2748" s="1" t="s">
        <v>103</v>
      </c>
      <c r="J2748" s="1" t="s">
        <v>130</v>
      </c>
      <c r="K2748" s="1" t="s">
        <v>16</v>
      </c>
      <c r="L2748" s="5" t="s">
        <v>57</v>
      </c>
    </row>
    <row r="2749" spans="3:12" ht="16.5" x14ac:dyDescent="0.3">
      <c r="C2749" s="4">
        <v>41602</v>
      </c>
      <c r="D2749" s="1" t="s">
        <v>112</v>
      </c>
      <c r="E2749" s="1" t="s">
        <v>18</v>
      </c>
      <c r="F2749" s="2">
        <v>1</v>
      </c>
      <c r="G2749" s="1">
        <v>280</v>
      </c>
      <c r="H2749" s="1">
        <f t="shared" si="42"/>
        <v>280</v>
      </c>
      <c r="I2749" s="1" t="s">
        <v>75</v>
      </c>
      <c r="J2749" s="1" t="s">
        <v>136</v>
      </c>
      <c r="K2749" s="1" t="s">
        <v>11</v>
      </c>
      <c r="L2749" s="5" t="s">
        <v>57</v>
      </c>
    </row>
    <row r="2750" spans="3:12" ht="16.5" x14ac:dyDescent="0.3">
      <c r="C2750" s="4">
        <v>41602</v>
      </c>
      <c r="D2750" s="1" t="s">
        <v>97</v>
      </c>
      <c r="E2750" s="1" t="s">
        <v>32</v>
      </c>
      <c r="F2750" s="2">
        <v>2</v>
      </c>
      <c r="G2750" s="1">
        <v>400</v>
      </c>
      <c r="H2750" s="1">
        <f t="shared" si="42"/>
        <v>800</v>
      </c>
      <c r="I2750" s="1" t="s">
        <v>52</v>
      </c>
      <c r="J2750" s="1" t="s">
        <v>138</v>
      </c>
      <c r="K2750" s="1" t="s">
        <v>34</v>
      </c>
      <c r="L2750" s="5" t="s">
        <v>57</v>
      </c>
    </row>
    <row r="2751" spans="3:12" ht="16.5" x14ac:dyDescent="0.3">
      <c r="C2751" s="4">
        <v>41602</v>
      </c>
      <c r="D2751" s="1" t="s">
        <v>37</v>
      </c>
      <c r="E2751" s="1" t="s">
        <v>70</v>
      </c>
      <c r="F2751" s="2">
        <v>2</v>
      </c>
      <c r="G2751" s="1">
        <v>492</v>
      </c>
      <c r="H2751" s="1">
        <f t="shared" si="42"/>
        <v>984</v>
      </c>
      <c r="I2751" s="1" t="s">
        <v>39</v>
      </c>
      <c r="J2751" s="1" t="s">
        <v>134</v>
      </c>
      <c r="K2751" s="1" t="s">
        <v>34</v>
      </c>
      <c r="L2751" s="5" t="s">
        <v>57</v>
      </c>
    </row>
    <row r="2752" spans="3:12" ht="16.5" x14ac:dyDescent="0.3">
      <c r="C2752" s="4">
        <v>41602</v>
      </c>
      <c r="D2752" s="1" t="s">
        <v>19</v>
      </c>
      <c r="E2752" s="1" t="s">
        <v>70</v>
      </c>
      <c r="F2752" s="2">
        <v>3</v>
      </c>
      <c r="G2752" s="1">
        <v>101</v>
      </c>
      <c r="H2752" s="1">
        <f t="shared" si="42"/>
        <v>303</v>
      </c>
      <c r="I2752" s="1" t="s">
        <v>20</v>
      </c>
      <c r="J2752" s="1" t="s">
        <v>130</v>
      </c>
      <c r="K2752" s="1" t="s">
        <v>16</v>
      </c>
      <c r="L2752" s="5" t="s">
        <v>57</v>
      </c>
    </row>
    <row r="2753" spans="3:12" ht="16.5" x14ac:dyDescent="0.3">
      <c r="C2753" s="4">
        <v>41602</v>
      </c>
      <c r="D2753" s="1" t="s">
        <v>76</v>
      </c>
      <c r="E2753" s="1" t="s">
        <v>18</v>
      </c>
      <c r="F2753" s="2">
        <v>3</v>
      </c>
      <c r="G2753" s="1">
        <v>135</v>
      </c>
      <c r="H2753" s="1">
        <f t="shared" si="42"/>
        <v>405</v>
      </c>
      <c r="I2753" s="1" t="s">
        <v>39</v>
      </c>
      <c r="J2753" s="1" t="s">
        <v>134</v>
      </c>
      <c r="K2753" s="1" t="s">
        <v>34</v>
      </c>
      <c r="L2753" s="5" t="s">
        <v>57</v>
      </c>
    </row>
    <row r="2754" spans="3:12" ht="16.5" x14ac:dyDescent="0.3">
      <c r="C2754" s="4">
        <v>41602</v>
      </c>
      <c r="D2754" s="1" t="s">
        <v>53</v>
      </c>
      <c r="E2754" s="1" t="s">
        <v>28</v>
      </c>
      <c r="F2754" s="2">
        <v>4</v>
      </c>
      <c r="G2754" s="1">
        <v>320</v>
      </c>
      <c r="H2754" s="1">
        <f t="shared" si="42"/>
        <v>1280</v>
      </c>
      <c r="I2754" s="1" t="s">
        <v>54</v>
      </c>
      <c r="J2754" s="1" t="s">
        <v>139</v>
      </c>
      <c r="K2754" s="1" t="s">
        <v>34</v>
      </c>
      <c r="L2754" s="5" t="s">
        <v>57</v>
      </c>
    </row>
    <row r="2755" spans="3:12" ht="16.5" x14ac:dyDescent="0.3">
      <c r="C2755" s="4">
        <v>41602</v>
      </c>
      <c r="D2755" s="1" t="s">
        <v>55</v>
      </c>
      <c r="E2755" s="1" t="s">
        <v>26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29</v>
      </c>
      <c r="J2755" s="1" t="s">
        <v>131</v>
      </c>
      <c r="K2755" s="1" t="s">
        <v>24</v>
      </c>
      <c r="L2755" s="5" t="s">
        <v>57</v>
      </c>
    </row>
    <row r="2756" spans="3:12" ht="16.5" x14ac:dyDescent="0.3">
      <c r="C2756" s="4">
        <v>41602</v>
      </c>
      <c r="D2756" s="1" t="s">
        <v>8</v>
      </c>
      <c r="E2756" s="1" t="s">
        <v>70</v>
      </c>
      <c r="F2756" s="2">
        <v>3</v>
      </c>
      <c r="G2756" s="1">
        <v>270</v>
      </c>
      <c r="H2756" s="1">
        <f t="shared" si="43"/>
        <v>810</v>
      </c>
      <c r="I2756" s="1" t="s">
        <v>10</v>
      </c>
      <c r="J2756" s="1" t="s">
        <v>128</v>
      </c>
      <c r="K2756" s="1" t="s">
        <v>11</v>
      </c>
      <c r="L2756" s="5" t="s">
        <v>57</v>
      </c>
    </row>
    <row r="2757" spans="3:12" ht="16.5" x14ac:dyDescent="0.3">
      <c r="C2757" s="4">
        <v>41602</v>
      </c>
      <c r="D2757" s="1" t="s">
        <v>92</v>
      </c>
      <c r="E2757" s="1" t="s">
        <v>18</v>
      </c>
      <c r="F2757" s="2">
        <v>2</v>
      </c>
      <c r="G2757" s="1">
        <v>262</v>
      </c>
      <c r="H2757" s="1">
        <f t="shared" si="43"/>
        <v>524</v>
      </c>
      <c r="I2757" s="1" t="s">
        <v>42</v>
      </c>
      <c r="J2757" s="1" t="s">
        <v>131</v>
      </c>
      <c r="K2757" s="1" t="s">
        <v>24</v>
      </c>
      <c r="L2757" s="5" t="s">
        <v>57</v>
      </c>
    </row>
    <row r="2758" spans="3:12" ht="16.5" x14ac:dyDescent="0.3">
      <c r="C2758" s="4">
        <v>41602</v>
      </c>
      <c r="D2758" s="1" t="s">
        <v>68</v>
      </c>
      <c r="E2758" s="1" t="s">
        <v>28</v>
      </c>
      <c r="F2758" s="2">
        <v>3</v>
      </c>
      <c r="G2758" s="1">
        <v>250</v>
      </c>
      <c r="H2758" s="1">
        <f t="shared" si="43"/>
        <v>750</v>
      </c>
      <c r="I2758" s="1" t="s">
        <v>33</v>
      </c>
      <c r="J2758" s="1" t="s">
        <v>132</v>
      </c>
      <c r="K2758" s="1" t="s">
        <v>34</v>
      </c>
      <c r="L2758" s="5" t="s">
        <v>57</v>
      </c>
    </row>
    <row r="2759" spans="3:12" ht="16.5" x14ac:dyDescent="0.3">
      <c r="C2759" s="4">
        <v>41602</v>
      </c>
      <c r="D2759" s="1" t="s">
        <v>113</v>
      </c>
      <c r="E2759" s="1" t="s">
        <v>9</v>
      </c>
      <c r="F2759" s="2">
        <v>1</v>
      </c>
      <c r="G2759" s="1">
        <v>155</v>
      </c>
      <c r="H2759" s="1">
        <f t="shared" si="43"/>
        <v>155</v>
      </c>
      <c r="I2759" s="1" t="s">
        <v>62</v>
      </c>
      <c r="J2759" s="1" t="s">
        <v>138</v>
      </c>
      <c r="K2759" s="1" t="s">
        <v>34</v>
      </c>
      <c r="L2759" s="5" t="s">
        <v>57</v>
      </c>
    </row>
    <row r="2760" spans="3:12" ht="16.5" x14ac:dyDescent="0.3">
      <c r="C2760" s="4">
        <v>41602</v>
      </c>
      <c r="D2760" s="1" t="s">
        <v>50</v>
      </c>
      <c r="E2760" s="1" t="s">
        <v>26</v>
      </c>
      <c r="F2760" s="2">
        <v>2</v>
      </c>
      <c r="G2760" s="1">
        <v>112</v>
      </c>
      <c r="H2760" s="1">
        <f t="shared" si="43"/>
        <v>224</v>
      </c>
      <c r="I2760" s="1" t="s">
        <v>15</v>
      </c>
      <c r="J2760" s="1" t="s">
        <v>129</v>
      </c>
      <c r="K2760" s="1" t="s">
        <v>16</v>
      </c>
      <c r="L2760" s="5" t="s">
        <v>57</v>
      </c>
    </row>
    <row r="2761" spans="3:12" ht="16.5" x14ac:dyDescent="0.3">
      <c r="C2761" s="4">
        <v>41602</v>
      </c>
      <c r="D2761" s="1" t="s">
        <v>122</v>
      </c>
      <c r="E2761" s="1" t="s">
        <v>84</v>
      </c>
      <c r="F2761" s="2">
        <v>2</v>
      </c>
      <c r="G2761" s="1">
        <v>263</v>
      </c>
      <c r="H2761" s="1">
        <f t="shared" si="43"/>
        <v>526</v>
      </c>
      <c r="I2761" s="1" t="s">
        <v>81</v>
      </c>
      <c r="J2761" s="1" t="s">
        <v>140</v>
      </c>
      <c r="K2761" s="1" t="s">
        <v>34</v>
      </c>
      <c r="L2761" s="5" t="s">
        <v>57</v>
      </c>
    </row>
    <row r="2762" spans="3:12" ht="16.5" x14ac:dyDescent="0.3">
      <c r="C2762" s="4">
        <v>41602</v>
      </c>
      <c r="D2762" s="1" t="s">
        <v>76</v>
      </c>
      <c r="E2762" s="1" t="s">
        <v>38</v>
      </c>
      <c r="F2762" s="2">
        <v>3</v>
      </c>
      <c r="G2762" s="1">
        <v>144</v>
      </c>
      <c r="H2762" s="1">
        <f t="shared" si="43"/>
        <v>432</v>
      </c>
      <c r="I2762" s="1" t="s">
        <v>39</v>
      </c>
      <c r="J2762" s="1" t="s">
        <v>134</v>
      </c>
      <c r="K2762" s="1" t="s">
        <v>34</v>
      </c>
      <c r="L2762" s="5" t="s">
        <v>57</v>
      </c>
    </row>
    <row r="2763" spans="3:12" ht="16.5" x14ac:dyDescent="0.3">
      <c r="C2763" s="4">
        <v>41602</v>
      </c>
      <c r="D2763" s="1" t="s">
        <v>66</v>
      </c>
      <c r="E2763" s="1" t="s">
        <v>32</v>
      </c>
      <c r="F2763" s="2">
        <v>3</v>
      </c>
      <c r="G2763" s="1">
        <v>441</v>
      </c>
      <c r="H2763" s="1">
        <f t="shared" si="43"/>
        <v>1323</v>
      </c>
      <c r="I2763" s="1" t="s">
        <v>45</v>
      </c>
      <c r="J2763" s="1" t="s">
        <v>135</v>
      </c>
      <c r="K2763" s="1" t="s">
        <v>34</v>
      </c>
      <c r="L2763" s="5" t="s">
        <v>57</v>
      </c>
    </row>
    <row r="2764" spans="3:12" ht="16.5" x14ac:dyDescent="0.3">
      <c r="C2764" s="4">
        <v>41602</v>
      </c>
      <c r="D2764" s="1" t="s">
        <v>67</v>
      </c>
      <c r="E2764" s="1" t="s">
        <v>38</v>
      </c>
      <c r="F2764" s="2">
        <v>1</v>
      </c>
      <c r="G2764" s="1">
        <v>151</v>
      </c>
      <c r="H2764" s="1">
        <f t="shared" si="43"/>
        <v>151</v>
      </c>
      <c r="I2764" s="1" t="s">
        <v>33</v>
      </c>
      <c r="J2764" s="1" t="s">
        <v>132</v>
      </c>
      <c r="K2764" s="1" t="s">
        <v>34</v>
      </c>
      <c r="L2764" s="5" t="s">
        <v>57</v>
      </c>
    </row>
    <row r="2765" spans="3:12" ht="16.5" x14ac:dyDescent="0.3">
      <c r="C2765" s="4">
        <v>41602</v>
      </c>
      <c r="D2765" s="1" t="s">
        <v>94</v>
      </c>
      <c r="E2765" s="1" t="s">
        <v>28</v>
      </c>
      <c r="F2765" s="2">
        <v>2</v>
      </c>
      <c r="G2765" s="1">
        <v>247</v>
      </c>
      <c r="H2765" s="1">
        <f t="shared" si="43"/>
        <v>494</v>
      </c>
      <c r="I2765" s="1" t="s">
        <v>95</v>
      </c>
      <c r="J2765" s="1" t="s">
        <v>141</v>
      </c>
      <c r="K2765" s="1" t="s">
        <v>16</v>
      </c>
      <c r="L2765" s="5" t="s">
        <v>57</v>
      </c>
    </row>
    <row r="2766" spans="3:12" ht="16.5" x14ac:dyDescent="0.3">
      <c r="C2766" s="4">
        <v>41602</v>
      </c>
      <c r="D2766" s="1" t="s">
        <v>19</v>
      </c>
      <c r="E2766" s="1" t="s">
        <v>22</v>
      </c>
      <c r="F2766" s="2">
        <v>2</v>
      </c>
      <c r="G2766" s="1">
        <v>423</v>
      </c>
      <c r="H2766" s="1">
        <f t="shared" si="43"/>
        <v>846</v>
      </c>
      <c r="I2766" s="1" t="s">
        <v>20</v>
      </c>
      <c r="J2766" s="1" t="s">
        <v>130</v>
      </c>
      <c r="K2766" s="1" t="s">
        <v>16</v>
      </c>
      <c r="L2766" s="5" t="s">
        <v>57</v>
      </c>
    </row>
    <row r="2767" spans="3:12" ht="16.5" x14ac:dyDescent="0.3">
      <c r="C2767" s="4">
        <v>41602</v>
      </c>
      <c r="D2767" s="1" t="s">
        <v>91</v>
      </c>
      <c r="E2767" s="1" t="s">
        <v>26</v>
      </c>
      <c r="F2767" s="2">
        <v>3</v>
      </c>
      <c r="G2767" s="1">
        <v>108</v>
      </c>
      <c r="H2767" s="1">
        <f t="shared" si="43"/>
        <v>324</v>
      </c>
      <c r="I2767" s="1" t="s">
        <v>23</v>
      </c>
      <c r="J2767" s="1" t="s">
        <v>131</v>
      </c>
      <c r="K2767" s="1" t="s">
        <v>24</v>
      </c>
      <c r="L2767" s="5" t="s">
        <v>57</v>
      </c>
    </row>
    <row r="2768" spans="3:12" ht="16.5" x14ac:dyDescent="0.3">
      <c r="C2768" s="4">
        <v>41602</v>
      </c>
      <c r="D2768" s="1" t="s">
        <v>114</v>
      </c>
      <c r="E2768" s="1" t="s">
        <v>26</v>
      </c>
      <c r="F2768" s="2">
        <v>12</v>
      </c>
      <c r="G2768" s="1">
        <v>282</v>
      </c>
      <c r="H2768" s="1">
        <f t="shared" si="43"/>
        <v>3384</v>
      </c>
      <c r="I2768" s="1" t="s">
        <v>87</v>
      </c>
      <c r="J2768" s="1" t="s">
        <v>136</v>
      </c>
      <c r="K2768" s="1" t="s">
        <v>11</v>
      </c>
      <c r="L2768" s="5" t="s">
        <v>57</v>
      </c>
    </row>
    <row r="2769" spans="3:12" ht="16.5" x14ac:dyDescent="0.3">
      <c r="C2769" s="4">
        <v>41602</v>
      </c>
      <c r="D2769" s="1" t="s">
        <v>93</v>
      </c>
      <c r="E2769" s="1" t="s">
        <v>28</v>
      </c>
      <c r="F2769" s="2">
        <v>3</v>
      </c>
      <c r="G2769" s="1">
        <v>278</v>
      </c>
      <c r="H2769" s="1">
        <f t="shared" si="43"/>
        <v>834</v>
      </c>
      <c r="I2769" s="1" t="s">
        <v>39</v>
      </c>
      <c r="J2769" s="1" t="s">
        <v>134</v>
      </c>
      <c r="K2769" s="1" t="s">
        <v>34</v>
      </c>
      <c r="L2769" s="5" t="s">
        <v>57</v>
      </c>
    </row>
    <row r="2770" spans="3:12" ht="16.5" x14ac:dyDescent="0.3">
      <c r="C2770" s="4">
        <v>41602</v>
      </c>
      <c r="D2770" s="1" t="s">
        <v>67</v>
      </c>
      <c r="E2770" s="1" t="s">
        <v>32</v>
      </c>
      <c r="F2770" s="2">
        <v>7</v>
      </c>
      <c r="G2770" s="1">
        <v>203</v>
      </c>
      <c r="H2770" s="1">
        <f t="shared" si="43"/>
        <v>1421</v>
      </c>
      <c r="I2770" s="1" t="s">
        <v>33</v>
      </c>
      <c r="J2770" s="1" t="s">
        <v>132</v>
      </c>
      <c r="K2770" s="1" t="s">
        <v>34</v>
      </c>
      <c r="L2770" s="5" t="s">
        <v>57</v>
      </c>
    </row>
    <row r="2771" spans="3:12" ht="16.5" x14ac:dyDescent="0.3">
      <c r="C2771" s="4">
        <v>41602</v>
      </c>
      <c r="D2771" s="1" t="s">
        <v>67</v>
      </c>
      <c r="E2771" s="1" t="s">
        <v>14</v>
      </c>
      <c r="F2771" s="2">
        <v>3</v>
      </c>
      <c r="G2771" s="1">
        <v>324</v>
      </c>
      <c r="H2771" s="1">
        <f t="shared" si="43"/>
        <v>972</v>
      </c>
      <c r="I2771" s="1" t="s">
        <v>33</v>
      </c>
      <c r="J2771" s="1" t="s">
        <v>132</v>
      </c>
      <c r="K2771" s="1" t="s">
        <v>34</v>
      </c>
      <c r="L2771" s="5" t="s">
        <v>57</v>
      </c>
    </row>
    <row r="2772" spans="3:12" ht="16.5" x14ac:dyDescent="0.3">
      <c r="C2772" s="4">
        <v>41602</v>
      </c>
      <c r="D2772" s="1" t="s">
        <v>43</v>
      </c>
      <c r="E2772" s="1" t="s">
        <v>26</v>
      </c>
      <c r="F2772" s="2">
        <v>3</v>
      </c>
      <c r="G2772" s="1">
        <v>481</v>
      </c>
      <c r="H2772" s="1">
        <f t="shared" si="43"/>
        <v>1443</v>
      </c>
      <c r="I2772" s="1" t="s">
        <v>20</v>
      </c>
      <c r="J2772" s="1" t="s">
        <v>130</v>
      </c>
      <c r="K2772" s="1" t="s">
        <v>16</v>
      </c>
      <c r="L2772" s="5" t="s">
        <v>57</v>
      </c>
    </row>
    <row r="2773" spans="3:12" ht="16.5" x14ac:dyDescent="0.3">
      <c r="C2773" s="4">
        <v>41602</v>
      </c>
      <c r="D2773" s="1" t="s">
        <v>86</v>
      </c>
      <c r="E2773" s="1" t="s">
        <v>14</v>
      </c>
      <c r="F2773" s="2">
        <v>1</v>
      </c>
      <c r="G2773" s="1">
        <v>204</v>
      </c>
      <c r="H2773" s="1">
        <f t="shared" si="43"/>
        <v>204</v>
      </c>
      <c r="I2773" s="1" t="s">
        <v>87</v>
      </c>
      <c r="J2773" s="1" t="s">
        <v>136</v>
      </c>
      <c r="K2773" s="1" t="s">
        <v>11</v>
      </c>
      <c r="L2773" s="5" t="s">
        <v>57</v>
      </c>
    </row>
    <row r="2774" spans="3:12" ht="16.5" x14ac:dyDescent="0.3">
      <c r="C2774" s="4">
        <v>41602</v>
      </c>
      <c r="D2774" s="1" t="s">
        <v>53</v>
      </c>
      <c r="E2774" s="1" t="s">
        <v>70</v>
      </c>
      <c r="F2774" s="2">
        <v>3</v>
      </c>
      <c r="G2774" s="1">
        <v>105</v>
      </c>
      <c r="H2774" s="1">
        <f t="shared" si="43"/>
        <v>315</v>
      </c>
      <c r="I2774" s="1" t="s">
        <v>54</v>
      </c>
      <c r="J2774" s="1" t="s">
        <v>139</v>
      </c>
      <c r="K2774" s="1" t="s">
        <v>34</v>
      </c>
      <c r="L2774" s="5" t="s">
        <v>57</v>
      </c>
    </row>
    <row r="2775" spans="3:12" ht="16.5" x14ac:dyDescent="0.3">
      <c r="C2775" s="4">
        <v>41602</v>
      </c>
      <c r="D2775" s="1" t="s">
        <v>93</v>
      </c>
      <c r="E2775" s="1" t="s">
        <v>22</v>
      </c>
      <c r="F2775" s="2">
        <v>9</v>
      </c>
      <c r="G2775" s="1">
        <v>489</v>
      </c>
      <c r="H2775" s="1">
        <f t="shared" si="43"/>
        <v>4401</v>
      </c>
      <c r="I2775" s="1" t="s">
        <v>39</v>
      </c>
      <c r="J2775" s="1" t="s">
        <v>134</v>
      </c>
      <c r="K2775" s="1" t="s">
        <v>34</v>
      </c>
      <c r="L2775" s="5" t="s">
        <v>57</v>
      </c>
    </row>
    <row r="2776" spans="3:12" ht="16.5" x14ac:dyDescent="0.3">
      <c r="C2776" s="4">
        <v>41602</v>
      </c>
      <c r="D2776" s="1" t="s">
        <v>97</v>
      </c>
      <c r="E2776" s="1" t="s">
        <v>26</v>
      </c>
      <c r="F2776" s="2">
        <v>1</v>
      </c>
      <c r="G2776" s="1">
        <v>316</v>
      </c>
      <c r="H2776" s="1">
        <f t="shared" si="43"/>
        <v>316</v>
      </c>
      <c r="I2776" s="1" t="s">
        <v>52</v>
      </c>
      <c r="J2776" s="1" t="s">
        <v>138</v>
      </c>
      <c r="K2776" s="1" t="s">
        <v>34</v>
      </c>
      <c r="L2776" s="5" t="s">
        <v>57</v>
      </c>
    </row>
    <row r="2777" spans="3:12" ht="16.5" x14ac:dyDescent="0.3">
      <c r="C2777" s="4">
        <v>41602</v>
      </c>
      <c r="D2777" s="1" t="s">
        <v>67</v>
      </c>
      <c r="E2777" s="1" t="s">
        <v>32</v>
      </c>
      <c r="F2777" s="2">
        <v>1</v>
      </c>
      <c r="G2777" s="1">
        <v>297</v>
      </c>
      <c r="H2777" s="1">
        <f t="shared" si="43"/>
        <v>297</v>
      </c>
      <c r="I2777" s="1" t="s">
        <v>33</v>
      </c>
      <c r="J2777" s="1" t="s">
        <v>132</v>
      </c>
      <c r="K2777" s="1" t="s">
        <v>34</v>
      </c>
      <c r="L2777" s="5" t="s">
        <v>57</v>
      </c>
    </row>
    <row r="2778" spans="3:12" ht="16.5" x14ac:dyDescent="0.3">
      <c r="C2778" s="4">
        <v>41602</v>
      </c>
      <c r="D2778" s="1" t="s">
        <v>21</v>
      </c>
      <c r="E2778" s="1" t="s">
        <v>14</v>
      </c>
      <c r="F2778" s="2">
        <v>2</v>
      </c>
      <c r="G2778" s="1">
        <v>130</v>
      </c>
      <c r="H2778" s="1">
        <f t="shared" si="43"/>
        <v>260</v>
      </c>
      <c r="I2778" s="1" t="s">
        <v>23</v>
      </c>
      <c r="J2778" s="1" t="s">
        <v>131</v>
      </c>
      <c r="K2778" s="1" t="s">
        <v>24</v>
      </c>
      <c r="L2778" s="5" t="s">
        <v>57</v>
      </c>
    </row>
    <row r="2779" spans="3:12" ht="16.5" x14ac:dyDescent="0.3">
      <c r="C2779" s="4">
        <v>41602</v>
      </c>
      <c r="D2779" s="1" t="s">
        <v>122</v>
      </c>
      <c r="E2779" s="1" t="s">
        <v>32</v>
      </c>
      <c r="F2779" s="2">
        <v>3</v>
      </c>
      <c r="G2779" s="1">
        <v>461</v>
      </c>
      <c r="H2779" s="1">
        <f t="shared" si="43"/>
        <v>1383</v>
      </c>
      <c r="I2779" s="1" t="s">
        <v>81</v>
      </c>
      <c r="J2779" s="1" t="s">
        <v>140</v>
      </c>
      <c r="K2779" s="1" t="s">
        <v>34</v>
      </c>
      <c r="L2779" s="5" t="s">
        <v>57</v>
      </c>
    </row>
    <row r="2780" spans="3:12" ht="16.5" x14ac:dyDescent="0.3">
      <c r="C2780" s="4">
        <v>41603</v>
      </c>
      <c r="D2780" s="1" t="s">
        <v>37</v>
      </c>
      <c r="E2780" s="1" t="s">
        <v>70</v>
      </c>
      <c r="F2780" s="2">
        <v>3</v>
      </c>
      <c r="G2780" s="1">
        <v>379</v>
      </c>
      <c r="H2780" s="1">
        <f t="shared" si="43"/>
        <v>1137</v>
      </c>
      <c r="I2780" s="1" t="s">
        <v>39</v>
      </c>
      <c r="J2780" s="1" t="s">
        <v>134</v>
      </c>
      <c r="K2780" s="1" t="s">
        <v>34</v>
      </c>
      <c r="L2780" s="5" t="s">
        <v>60</v>
      </c>
    </row>
    <row r="2781" spans="3:12" ht="16.5" x14ac:dyDescent="0.3">
      <c r="C2781" s="4">
        <v>41603</v>
      </c>
      <c r="D2781" s="1" t="s">
        <v>67</v>
      </c>
      <c r="E2781" s="1" t="s">
        <v>14</v>
      </c>
      <c r="F2781" s="2">
        <v>4</v>
      </c>
      <c r="G2781" s="1">
        <v>362</v>
      </c>
      <c r="H2781" s="1">
        <f t="shared" si="43"/>
        <v>1448</v>
      </c>
      <c r="I2781" s="1" t="s">
        <v>33</v>
      </c>
      <c r="J2781" s="1" t="s">
        <v>132</v>
      </c>
      <c r="K2781" s="1" t="s">
        <v>34</v>
      </c>
      <c r="L2781" s="5" t="s">
        <v>60</v>
      </c>
    </row>
    <row r="2782" spans="3:12" ht="16.5" x14ac:dyDescent="0.3">
      <c r="C2782" s="4">
        <v>41603</v>
      </c>
      <c r="D2782" s="1" t="s">
        <v>98</v>
      </c>
      <c r="E2782" s="1" t="s">
        <v>26</v>
      </c>
      <c r="F2782" s="2">
        <v>1</v>
      </c>
      <c r="G2782" s="1">
        <v>267</v>
      </c>
      <c r="H2782" s="1">
        <f t="shared" si="43"/>
        <v>267</v>
      </c>
      <c r="I2782" s="1" t="s">
        <v>99</v>
      </c>
      <c r="J2782" s="1" t="s">
        <v>142</v>
      </c>
      <c r="K2782" s="1" t="s">
        <v>11</v>
      </c>
      <c r="L2782" s="5" t="s">
        <v>60</v>
      </c>
    </row>
    <row r="2783" spans="3:12" ht="16.5" x14ac:dyDescent="0.3">
      <c r="C2783" s="4">
        <v>41603</v>
      </c>
      <c r="D2783" s="1" t="s">
        <v>102</v>
      </c>
      <c r="E2783" s="1" t="s">
        <v>22</v>
      </c>
      <c r="F2783" s="2">
        <v>1</v>
      </c>
      <c r="G2783" s="1">
        <v>383</v>
      </c>
      <c r="H2783" s="1">
        <f t="shared" si="43"/>
        <v>383</v>
      </c>
      <c r="I2783" s="1" t="s">
        <v>103</v>
      </c>
      <c r="J2783" s="1" t="s">
        <v>130</v>
      </c>
      <c r="K2783" s="1" t="s">
        <v>16</v>
      </c>
      <c r="L2783" s="5" t="s">
        <v>60</v>
      </c>
    </row>
    <row r="2784" spans="3:12" ht="16.5" x14ac:dyDescent="0.3">
      <c r="C2784" s="4">
        <v>41603</v>
      </c>
      <c r="D2784" s="1" t="s">
        <v>123</v>
      </c>
      <c r="E2784" s="1" t="s">
        <v>26</v>
      </c>
      <c r="F2784" s="2">
        <v>25</v>
      </c>
      <c r="G2784" s="1">
        <v>466</v>
      </c>
      <c r="H2784" s="1">
        <f t="shared" si="43"/>
        <v>11650</v>
      </c>
      <c r="I2784" s="1" t="s">
        <v>54</v>
      </c>
      <c r="J2784" s="1" t="s">
        <v>139</v>
      </c>
      <c r="K2784" s="1" t="s">
        <v>34</v>
      </c>
      <c r="L2784" s="5" t="s">
        <v>60</v>
      </c>
    </row>
    <row r="2785" spans="3:12" ht="16.5" x14ac:dyDescent="0.3">
      <c r="C2785" s="4">
        <v>41603</v>
      </c>
      <c r="D2785" s="1" t="s">
        <v>80</v>
      </c>
      <c r="E2785" s="1" t="s">
        <v>14</v>
      </c>
      <c r="F2785" s="2">
        <v>1</v>
      </c>
      <c r="G2785" s="1">
        <v>128</v>
      </c>
      <c r="H2785" s="1">
        <f t="shared" si="43"/>
        <v>128</v>
      </c>
      <c r="I2785" s="1" t="s">
        <v>81</v>
      </c>
      <c r="J2785" s="1" t="s">
        <v>140</v>
      </c>
      <c r="K2785" s="1" t="s">
        <v>34</v>
      </c>
      <c r="L2785" s="5" t="s">
        <v>60</v>
      </c>
    </row>
    <row r="2786" spans="3:12" ht="16.5" x14ac:dyDescent="0.3">
      <c r="C2786" s="4">
        <v>41603</v>
      </c>
      <c r="D2786" s="1" t="s">
        <v>40</v>
      </c>
      <c r="E2786" s="1" t="s">
        <v>14</v>
      </c>
      <c r="F2786" s="2">
        <v>2</v>
      </c>
      <c r="G2786" s="1">
        <v>400</v>
      </c>
      <c r="H2786" s="1">
        <f t="shared" si="43"/>
        <v>800</v>
      </c>
      <c r="I2786" s="1" t="s">
        <v>29</v>
      </c>
      <c r="J2786" s="1" t="s">
        <v>131</v>
      </c>
      <c r="K2786" s="1" t="s">
        <v>24</v>
      </c>
      <c r="L2786" s="5" t="s">
        <v>60</v>
      </c>
    </row>
    <row r="2787" spans="3:12" ht="16.5" x14ac:dyDescent="0.3">
      <c r="C2787" s="4">
        <v>41603</v>
      </c>
      <c r="D2787" s="1" t="s">
        <v>55</v>
      </c>
      <c r="E2787" s="1" t="s">
        <v>14</v>
      </c>
      <c r="F2787" s="2">
        <v>3</v>
      </c>
      <c r="G2787" s="1">
        <v>432</v>
      </c>
      <c r="H2787" s="1">
        <f t="shared" si="43"/>
        <v>1296</v>
      </c>
      <c r="I2787" s="1" t="s">
        <v>29</v>
      </c>
      <c r="J2787" s="1" t="s">
        <v>131</v>
      </c>
      <c r="K2787" s="1" t="s">
        <v>24</v>
      </c>
      <c r="L2787" s="5" t="s">
        <v>60</v>
      </c>
    </row>
    <row r="2788" spans="3:12" ht="16.5" x14ac:dyDescent="0.3">
      <c r="C2788" s="4">
        <v>41603</v>
      </c>
      <c r="D2788" s="1" t="s">
        <v>21</v>
      </c>
      <c r="E2788" s="1" t="s">
        <v>26</v>
      </c>
      <c r="F2788" s="2">
        <v>1</v>
      </c>
      <c r="G2788" s="1">
        <v>214</v>
      </c>
      <c r="H2788" s="1">
        <f t="shared" si="43"/>
        <v>214</v>
      </c>
      <c r="I2788" s="1" t="s">
        <v>23</v>
      </c>
      <c r="J2788" s="1" t="s">
        <v>131</v>
      </c>
      <c r="K2788" s="1" t="s">
        <v>24</v>
      </c>
      <c r="L2788" s="5" t="s">
        <v>60</v>
      </c>
    </row>
    <row r="2789" spans="3:12" ht="16.5" x14ac:dyDescent="0.3">
      <c r="C2789" s="4">
        <v>41603</v>
      </c>
      <c r="D2789" s="1" t="s">
        <v>35</v>
      </c>
      <c r="E2789" s="1" t="s">
        <v>26</v>
      </c>
      <c r="F2789" s="2">
        <v>2</v>
      </c>
      <c r="G2789" s="1">
        <v>218</v>
      </c>
      <c r="H2789" s="1">
        <f t="shared" si="43"/>
        <v>436</v>
      </c>
      <c r="I2789" s="1" t="s">
        <v>36</v>
      </c>
      <c r="J2789" s="1" t="s">
        <v>133</v>
      </c>
      <c r="K2789" s="1" t="s">
        <v>24</v>
      </c>
      <c r="L2789" s="5" t="s">
        <v>60</v>
      </c>
    </row>
    <row r="2790" spans="3:12" ht="16.5" x14ac:dyDescent="0.3">
      <c r="C2790" s="4">
        <v>41603</v>
      </c>
      <c r="D2790" s="1" t="s">
        <v>73</v>
      </c>
      <c r="E2790" s="1" t="s">
        <v>26</v>
      </c>
      <c r="F2790" s="2">
        <v>2</v>
      </c>
      <c r="G2790" s="1">
        <v>436</v>
      </c>
      <c r="H2790" s="1">
        <f t="shared" si="43"/>
        <v>872</v>
      </c>
      <c r="I2790" s="1" t="s">
        <v>39</v>
      </c>
      <c r="J2790" s="1" t="s">
        <v>134</v>
      </c>
      <c r="K2790" s="1" t="s">
        <v>34</v>
      </c>
      <c r="L2790" s="5" t="s">
        <v>60</v>
      </c>
    </row>
    <row r="2791" spans="3:12" ht="16.5" x14ac:dyDescent="0.3">
      <c r="C2791" s="4">
        <v>41603</v>
      </c>
      <c r="D2791" s="1" t="s">
        <v>27</v>
      </c>
      <c r="E2791" s="1" t="s">
        <v>38</v>
      </c>
      <c r="F2791" s="2">
        <v>2</v>
      </c>
      <c r="G2791" s="1">
        <v>120</v>
      </c>
      <c r="H2791" s="1">
        <f t="shared" si="43"/>
        <v>240</v>
      </c>
      <c r="I2791" s="1" t="s">
        <v>29</v>
      </c>
      <c r="J2791" s="1" t="s">
        <v>131</v>
      </c>
      <c r="K2791" s="1" t="s">
        <v>24</v>
      </c>
      <c r="L2791" s="5" t="s">
        <v>60</v>
      </c>
    </row>
    <row r="2792" spans="3:12" ht="16.5" x14ac:dyDescent="0.3">
      <c r="C2792" s="4">
        <v>41603</v>
      </c>
      <c r="D2792" s="1" t="s">
        <v>37</v>
      </c>
      <c r="E2792" s="1" t="s">
        <v>26</v>
      </c>
      <c r="F2792" s="2">
        <v>4</v>
      </c>
      <c r="G2792" s="1">
        <v>249</v>
      </c>
      <c r="H2792" s="1">
        <f t="shared" si="43"/>
        <v>996</v>
      </c>
      <c r="I2792" s="1" t="s">
        <v>39</v>
      </c>
      <c r="J2792" s="1" t="s">
        <v>134</v>
      </c>
      <c r="K2792" s="1" t="s">
        <v>34</v>
      </c>
      <c r="L2792" s="5" t="s">
        <v>60</v>
      </c>
    </row>
    <row r="2793" spans="3:12" ht="16.5" x14ac:dyDescent="0.3">
      <c r="C2793" s="4">
        <v>41603</v>
      </c>
      <c r="D2793" s="1" t="s">
        <v>106</v>
      </c>
      <c r="E2793" s="1" t="s">
        <v>28</v>
      </c>
      <c r="F2793" s="2">
        <v>22</v>
      </c>
      <c r="G2793" s="1">
        <v>280</v>
      </c>
      <c r="H2793" s="1">
        <f t="shared" si="43"/>
        <v>6160</v>
      </c>
      <c r="I2793" s="1" t="s">
        <v>36</v>
      </c>
      <c r="J2793" s="1" t="s">
        <v>133</v>
      </c>
      <c r="K2793" s="1" t="s">
        <v>24</v>
      </c>
      <c r="L2793" s="5" t="s">
        <v>60</v>
      </c>
    </row>
    <row r="2794" spans="3:12" ht="16.5" x14ac:dyDescent="0.3">
      <c r="C2794" s="4">
        <v>41603</v>
      </c>
      <c r="D2794" s="1" t="s">
        <v>27</v>
      </c>
      <c r="E2794" s="1" t="s">
        <v>14</v>
      </c>
      <c r="F2794" s="2">
        <v>3</v>
      </c>
      <c r="G2794" s="1">
        <v>324</v>
      </c>
      <c r="H2794" s="1">
        <f t="shared" si="43"/>
        <v>972</v>
      </c>
      <c r="I2794" s="1" t="s">
        <v>29</v>
      </c>
      <c r="J2794" s="1" t="s">
        <v>131</v>
      </c>
      <c r="K2794" s="1" t="s">
        <v>24</v>
      </c>
      <c r="L2794" s="5" t="s">
        <v>60</v>
      </c>
    </row>
    <row r="2795" spans="3:12" ht="16.5" x14ac:dyDescent="0.3">
      <c r="C2795" s="4">
        <v>41603</v>
      </c>
      <c r="D2795" s="1" t="s">
        <v>73</v>
      </c>
      <c r="E2795" s="1" t="s">
        <v>18</v>
      </c>
      <c r="F2795" s="2">
        <v>1</v>
      </c>
      <c r="G2795" s="1">
        <v>390</v>
      </c>
      <c r="H2795" s="1">
        <f t="shared" si="43"/>
        <v>390</v>
      </c>
      <c r="I2795" s="1" t="s">
        <v>39</v>
      </c>
      <c r="J2795" s="1" t="s">
        <v>134</v>
      </c>
      <c r="K2795" s="1" t="s">
        <v>34</v>
      </c>
      <c r="L2795" s="5" t="s">
        <v>60</v>
      </c>
    </row>
    <row r="2796" spans="3:12" ht="16.5" x14ac:dyDescent="0.3">
      <c r="C2796" s="4">
        <v>41603</v>
      </c>
      <c r="D2796" s="1" t="s">
        <v>40</v>
      </c>
      <c r="E2796" s="1" t="s">
        <v>9</v>
      </c>
      <c r="F2796" s="2">
        <v>3</v>
      </c>
      <c r="G2796" s="1">
        <v>262</v>
      </c>
      <c r="H2796" s="1">
        <f t="shared" si="43"/>
        <v>786</v>
      </c>
      <c r="I2796" s="1" t="s">
        <v>29</v>
      </c>
      <c r="J2796" s="1" t="s">
        <v>131</v>
      </c>
      <c r="K2796" s="1" t="s">
        <v>24</v>
      </c>
      <c r="L2796" s="5" t="s">
        <v>60</v>
      </c>
    </row>
    <row r="2797" spans="3:12" ht="16.5" x14ac:dyDescent="0.3">
      <c r="C2797" s="4">
        <v>41603</v>
      </c>
      <c r="D2797" s="1" t="s">
        <v>73</v>
      </c>
      <c r="E2797" s="1" t="s">
        <v>26</v>
      </c>
      <c r="F2797" s="2">
        <v>2</v>
      </c>
      <c r="G2797" s="1">
        <v>271</v>
      </c>
      <c r="H2797" s="1">
        <f t="shared" si="43"/>
        <v>542</v>
      </c>
      <c r="I2797" s="1" t="s">
        <v>39</v>
      </c>
      <c r="J2797" s="1" t="s">
        <v>134</v>
      </c>
      <c r="K2797" s="1" t="s">
        <v>34</v>
      </c>
      <c r="L2797" s="5" t="s">
        <v>60</v>
      </c>
    </row>
    <row r="2798" spans="3:12" ht="16.5" x14ac:dyDescent="0.3">
      <c r="C2798" s="4">
        <v>41603</v>
      </c>
      <c r="D2798" s="1" t="s">
        <v>71</v>
      </c>
      <c r="E2798" s="1" t="s">
        <v>14</v>
      </c>
      <c r="F2798" s="2">
        <v>2</v>
      </c>
      <c r="G2798" s="1">
        <v>425</v>
      </c>
      <c r="H2798" s="1">
        <f t="shared" si="43"/>
        <v>850</v>
      </c>
      <c r="I2798" s="1" t="s">
        <v>48</v>
      </c>
      <c r="J2798" s="1" t="s">
        <v>137</v>
      </c>
      <c r="K2798" s="1" t="s">
        <v>24</v>
      </c>
      <c r="L2798" s="5" t="s">
        <v>60</v>
      </c>
    </row>
    <row r="2799" spans="3:12" ht="16.5" x14ac:dyDescent="0.3">
      <c r="C2799" s="4">
        <v>41603</v>
      </c>
      <c r="D2799" s="1" t="s">
        <v>37</v>
      </c>
      <c r="E2799" s="1" t="s">
        <v>28</v>
      </c>
      <c r="F2799" s="2">
        <v>2</v>
      </c>
      <c r="G2799" s="1">
        <v>137</v>
      </c>
      <c r="H2799" s="1">
        <f t="shared" si="43"/>
        <v>274</v>
      </c>
      <c r="I2799" s="1" t="s">
        <v>39</v>
      </c>
      <c r="J2799" s="1" t="s">
        <v>134</v>
      </c>
      <c r="K2799" s="1" t="s">
        <v>34</v>
      </c>
      <c r="L2799" s="5" t="s">
        <v>60</v>
      </c>
    </row>
    <row r="2800" spans="3:12" ht="16.5" x14ac:dyDescent="0.3">
      <c r="C2800" s="4">
        <v>41603</v>
      </c>
      <c r="D2800" s="1" t="s">
        <v>72</v>
      </c>
      <c r="E2800" s="1" t="s">
        <v>28</v>
      </c>
      <c r="F2800" s="2">
        <v>2</v>
      </c>
      <c r="G2800" s="1">
        <v>115</v>
      </c>
      <c r="H2800" s="1">
        <f t="shared" si="43"/>
        <v>230</v>
      </c>
      <c r="I2800" s="1" t="s">
        <v>39</v>
      </c>
      <c r="J2800" s="1" t="s">
        <v>134</v>
      </c>
      <c r="K2800" s="1" t="s">
        <v>34</v>
      </c>
      <c r="L2800" s="5" t="s">
        <v>60</v>
      </c>
    </row>
    <row r="2801" spans="3:12" ht="16.5" x14ac:dyDescent="0.3">
      <c r="C2801" s="4">
        <v>41603</v>
      </c>
      <c r="D2801" s="1" t="s">
        <v>82</v>
      </c>
      <c r="E2801" s="1" t="s">
        <v>56</v>
      </c>
      <c r="F2801" s="2">
        <v>3</v>
      </c>
      <c r="G2801" s="1">
        <v>244</v>
      </c>
      <c r="H2801" s="1">
        <f t="shared" si="43"/>
        <v>732</v>
      </c>
      <c r="I2801" s="1" t="s">
        <v>20</v>
      </c>
      <c r="J2801" s="1" t="s">
        <v>130</v>
      </c>
      <c r="K2801" s="1" t="s">
        <v>16</v>
      </c>
      <c r="L2801" s="5" t="s">
        <v>60</v>
      </c>
    </row>
    <row r="2802" spans="3:12" ht="16.5" x14ac:dyDescent="0.3">
      <c r="C2802" s="4">
        <v>41603</v>
      </c>
      <c r="D2802" s="1" t="s">
        <v>115</v>
      </c>
      <c r="E2802" s="1" t="s">
        <v>32</v>
      </c>
      <c r="F2802" s="2">
        <v>20</v>
      </c>
      <c r="G2802" s="1">
        <v>482</v>
      </c>
      <c r="H2802" s="1">
        <f t="shared" si="43"/>
        <v>9640</v>
      </c>
      <c r="I2802" s="1" t="s">
        <v>101</v>
      </c>
      <c r="J2802" s="1" t="s">
        <v>129</v>
      </c>
      <c r="K2802" s="1" t="s">
        <v>16</v>
      </c>
      <c r="L2802" s="5" t="s">
        <v>60</v>
      </c>
    </row>
    <row r="2803" spans="3:12" ht="16.5" x14ac:dyDescent="0.3">
      <c r="C2803" s="4">
        <v>41603</v>
      </c>
      <c r="D2803" s="1" t="s">
        <v>53</v>
      </c>
      <c r="E2803" s="1" t="s">
        <v>70</v>
      </c>
      <c r="F2803" s="2">
        <v>2</v>
      </c>
      <c r="G2803" s="1">
        <v>190</v>
      </c>
      <c r="H2803" s="1">
        <f t="shared" si="43"/>
        <v>380</v>
      </c>
      <c r="I2803" s="1" t="s">
        <v>54</v>
      </c>
      <c r="J2803" s="1" t="s">
        <v>139</v>
      </c>
      <c r="K2803" s="1" t="s">
        <v>34</v>
      </c>
      <c r="L2803" s="5" t="s">
        <v>60</v>
      </c>
    </row>
    <row r="2804" spans="3:12" ht="16.5" x14ac:dyDescent="0.3">
      <c r="C2804" s="4">
        <v>41603</v>
      </c>
      <c r="D2804" s="1" t="s">
        <v>27</v>
      </c>
      <c r="E2804" s="1" t="s">
        <v>38</v>
      </c>
      <c r="F2804" s="2">
        <v>4</v>
      </c>
      <c r="G2804" s="1">
        <v>465</v>
      </c>
      <c r="H2804" s="1">
        <f t="shared" si="43"/>
        <v>1860</v>
      </c>
      <c r="I2804" s="1" t="s">
        <v>29</v>
      </c>
      <c r="J2804" s="1" t="s">
        <v>131</v>
      </c>
      <c r="K2804" s="1" t="s">
        <v>24</v>
      </c>
      <c r="L2804" s="5" t="s">
        <v>60</v>
      </c>
    </row>
    <row r="2805" spans="3:12" ht="16.5" x14ac:dyDescent="0.3">
      <c r="C2805" s="4">
        <v>41603</v>
      </c>
      <c r="D2805" s="1" t="s">
        <v>66</v>
      </c>
      <c r="E2805" s="1" t="s">
        <v>22</v>
      </c>
      <c r="F2805" s="2">
        <v>1</v>
      </c>
      <c r="G2805" s="1">
        <v>221</v>
      </c>
      <c r="H2805" s="1">
        <f t="shared" si="43"/>
        <v>221</v>
      </c>
      <c r="I2805" s="1" t="s">
        <v>45</v>
      </c>
      <c r="J2805" s="1" t="s">
        <v>135</v>
      </c>
      <c r="K2805" s="1" t="s">
        <v>34</v>
      </c>
      <c r="L2805" s="5" t="s">
        <v>60</v>
      </c>
    </row>
    <row r="2806" spans="3:12" ht="16.5" x14ac:dyDescent="0.3">
      <c r="C2806" s="4">
        <v>41603</v>
      </c>
      <c r="D2806" s="1" t="s">
        <v>66</v>
      </c>
      <c r="E2806" s="1" t="s">
        <v>26</v>
      </c>
      <c r="F2806" s="2">
        <v>1</v>
      </c>
      <c r="G2806" s="1">
        <v>202</v>
      </c>
      <c r="H2806" s="1">
        <f t="shared" si="43"/>
        <v>202</v>
      </c>
      <c r="I2806" s="1" t="s">
        <v>45</v>
      </c>
      <c r="J2806" s="1" t="s">
        <v>135</v>
      </c>
      <c r="K2806" s="1" t="s">
        <v>34</v>
      </c>
      <c r="L2806" s="5" t="s">
        <v>60</v>
      </c>
    </row>
    <row r="2807" spans="3:12" ht="16.5" x14ac:dyDescent="0.3">
      <c r="C2807" s="4">
        <v>41603</v>
      </c>
      <c r="D2807" s="1" t="s">
        <v>19</v>
      </c>
      <c r="E2807" s="1" t="s">
        <v>26</v>
      </c>
      <c r="F2807" s="2">
        <v>18</v>
      </c>
      <c r="G2807" s="1">
        <v>271</v>
      </c>
      <c r="H2807" s="1">
        <f t="shared" si="43"/>
        <v>4878</v>
      </c>
      <c r="I2807" s="1" t="s">
        <v>20</v>
      </c>
      <c r="J2807" s="1" t="s">
        <v>130</v>
      </c>
      <c r="K2807" s="1" t="s">
        <v>16</v>
      </c>
      <c r="L2807" s="5" t="s">
        <v>60</v>
      </c>
    </row>
    <row r="2808" spans="3:12" ht="16.5" x14ac:dyDescent="0.3">
      <c r="C2808" s="4">
        <v>41603</v>
      </c>
      <c r="D2808" s="1" t="s">
        <v>53</v>
      </c>
      <c r="E2808" s="1" t="s">
        <v>32</v>
      </c>
      <c r="F2808" s="2">
        <v>3</v>
      </c>
      <c r="G2808" s="1">
        <v>324</v>
      </c>
      <c r="H2808" s="1">
        <f t="shared" si="43"/>
        <v>972</v>
      </c>
      <c r="I2808" s="1" t="s">
        <v>54</v>
      </c>
      <c r="J2808" s="1" t="s">
        <v>139</v>
      </c>
      <c r="K2808" s="1" t="s">
        <v>34</v>
      </c>
      <c r="L2808" s="5" t="s">
        <v>60</v>
      </c>
    </row>
    <row r="2809" spans="3:12" ht="16.5" x14ac:dyDescent="0.3">
      <c r="C2809" s="4">
        <v>41603</v>
      </c>
      <c r="D2809" s="1" t="s">
        <v>40</v>
      </c>
      <c r="E2809" s="1" t="s">
        <v>26</v>
      </c>
      <c r="F2809" s="2">
        <v>2</v>
      </c>
      <c r="G2809" s="1">
        <v>493</v>
      </c>
      <c r="H2809" s="1">
        <f t="shared" si="43"/>
        <v>986</v>
      </c>
      <c r="I2809" s="1" t="s">
        <v>29</v>
      </c>
      <c r="J2809" s="1" t="s">
        <v>131</v>
      </c>
      <c r="K2809" s="1" t="s">
        <v>24</v>
      </c>
      <c r="L2809" s="5" t="s">
        <v>60</v>
      </c>
    </row>
    <row r="2810" spans="3:12" ht="16.5" x14ac:dyDescent="0.3">
      <c r="C2810" s="4">
        <v>41603</v>
      </c>
      <c r="D2810" s="1" t="s">
        <v>114</v>
      </c>
      <c r="E2810" s="1" t="s">
        <v>9</v>
      </c>
      <c r="F2810" s="2">
        <v>3</v>
      </c>
      <c r="G2810" s="1">
        <v>214</v>
      </c>
      <c r="H2810" s="1">
        <f t="shared" si="43"/>
        <v>642</v>
      </c>
      <c r="I2810" s="1" t="s">
        <v>87</v>
      </c>
      <c r="J2810" s="1" t="s">
        <v>136</v>
      </c>
      <c r="K2810" s="1" t="s">
        <v>11</v>
      </c>
      <c r="L2810" s="5" t="s">
        <v>60</v>
      </c>
    </row>
    <row r="2811" spans="3:12" ht="16.5" x14ac:dyDescent="0.3">
      <c r="C2811" s="4">
        <v>41603</v>
      </c>
      <c r="D2811" s="1" t="s">
        <v>102</v>
      </c>
      <c r="E2811" s="1" t="s">
        <v>26</v>
      </c>
      <c r="F2811" s="2">
        <v>3</v>
      </c>
      <c r="G2811" s="1">
        <v>498</v>
      </c>
      <c r="H2811" s="1">
        <f t="shared" si="43"/>
        <v>1494</v>
      </c>
      <c r="I2811" s="1" t="s">
        <v>103</v>
      </c>
      <c r="J2811" s="1" t="s">
        <v>130</v>
      </c>
      <c r="K2811" s="1" t="s">
        <v>16</v>
      </c>
      <c r="L2811" s="5" t="s">
        <v>60</v>
      </c>
    </row>
    <row r="2812" spans="3:12" ht="16.5" x14ac:dyDescent="0.3">
      <c r="C2812" s="4">
        <v>41603</v>
      </c>
      <c r="D2812" s="1" t="s">
        <v>21</v>
      </c>
      <c r="E2812" s="1" t="s">
        <v>18</v>
      </c>
      <c r="F2812" s="2">
        <v>3</v>
      </c>
      <c r="G2812" s="1">
        <v>281</v>
      </c>
      <c r="H2812" s="1">
        <f t="shared" si="43"/>
        <v>843</v>
      </c>
      <c r="I2812" s="1" t="s">
        <v>23</v>
      </c>
      <c r="J2812" s="1" t="s">
        <v>131</v>
      </c>
      <c r="K2812" s="1" t="s">
        <v>24</v>
      </c>
      <c r="L2812" s="5" t="s">
        <v>60</v>
      </c>
    </row>
    <row r="2813" spans="3:12" ht="16.5" x14ac:dyDescent="0.3">
      <c r="C2813" s="4">
        <v>41603</v>
      </c>
      <c r="D2813" s="1" t="s">
        <v>59</v>
      </c>
      <c r="E2813" s="1" t="s">
        <v>32</v>
      </c>
      <c r="F2813" s="2">
        <v>2</v>
      </c>
      <c r="G2813" s="1">
        <v>370</v>
      </c>
      <c r="H2813" s="1">
        <f t="shared" si="43"/>
        <v>740</v>
      </c>
      <c r="I2813" s="1" t="s">
        <v>39</v>
      </c>
      <c r="J2813" s="1" t="s">
        <v>134</v>
      </c>
      <c r="K2813" s="1" t="s">
        <v>34</v>
      </c>
      <c r="L2813" s="5" t="s">
        <v>60</v>
      </c>
    </row>
    <row r="2814" spans="3:12" ht="16.5" x14ac:dyDescent="0.3">
      <c r="C2814" s="4">
        <v>41603</v>
      </c>
      <c r="D2814" s="1" t="s">
        <v>37</v>
      </c>
      <c r="E2814" s="1" t="s">
        <v>14</v>
      </c>
      <c r="F2814" s="2">
        <v>3</v>
      </c>
      <c r="G2814" s="1">
        <v>268</v>
      </c>
      <c r="H2814" s="1">
        <f t="shared" si="43"/>
        <v>804</v>
      </c>
      <c r="I2814" s="1" t="s">
        <v>39</v>
      </c>
      <c r="J2814" s="1" t="s">
        <v>134</v>
      </c>
      <c r="K2814" s="1" t="s">
        <v>34</v>
      </c>
      <c r="L2814" s="5" t="s">
        <v>60</v>
      </c>
    </row>
    <row r="2815" spans="3:12" ht="16.5" x14ac:dyDescent="0.3">
      <c r="C2815" s="4">
        <v>41603</v>
      </c>
      <c r="D2815" s="1" t="s">
        <v>76</v>
      </c>
      <c r="E2815" s="1" t="s">
        <v>56</v>
      </c>
      <c r="F2815" s="2">
        <v>18</v>
      </c>
      <c r="G2815" s="1">
        <v>304</v>
      </c>
      <c r="H2815" s="1">
        <f t="shared" si="43"/>
        <v>5472</v>
      </c>
      <c r="I2815" s="1" t="s">
        <v>39</v>
      </c>
      <c r="J2815" s="1" t="s">
        <v>134</v>
      </c>
      <c r="K2815" s="1" t="s">
        <v>34</v>
      </c>
      <c r="L2815" s="5" t="s">
        <v>60</v>
      </c>
    </row>
    <row r="2816" spans="3:12" ht="16.5" x14ac:dyDescent="0.3">
      <c r="C2816" s="4">
        <v>41603</v>
      </c>
      <c r="D2816" s="1" t="s">
        <v>114</v>
      </c>
      <c r="E2816" s="1" t="s">
        <v>28</v>
      </c>
      <c r="F2816" s="2">
        <v>3</v>
      </c>
      <c r="G2816" s="1">
        <v>160</v>
      </c>
      <c r="H2816" s="1">
        <f t="shared" si="43"/>
        <v>480</v>
      </c>
      <c r="I2816" s="1" t="s">
        <v>87</v>
      </c>
      <c r="J2816" s="1" t="s">
        <v>136</v>
      </c>
      <c r="K2816" s="1" t="s">
        <v>11</v>
      </c>
      <c r="L2816" s="5" t="s">
        <v>60</v>
      </c>
    </row>
    <row r="2817" spans="3:12" ht="16.5" x14ac:dyDescent="0.3">
      <c r="C2817" s="4">
        <v>41603</v>
      </c>
      <c r="D2817" s="1" t="s">
        <v>92</v>
      </c>
      <c r="E2817" s="1" t="s">
        <v>56</v>
      </c>
      <c r="F2817" s="2">
        <v>2</v>
      </c>
      <c r="G2817" s="1">
        <v>364</v>
      </c>
      <c r="H2817" s="1">
        <f t="shared" si="43"/>
        <v>728</v>
      </c>
      <c r="I2817" s="1" t="s">
        <v>42</v>
      </c>
      <c r="J2817" s="1" t="s">
        <v>131</v>
      </c>
      <c r="K2817" s="1" t="s">
        <v>24</v>
      </c>
      <c r="L2817" s="5" t="s">
        <v>60</v>
      </c>
    </row>
    <row r="2818" spans="3:12" ht="16.5" x14ac:dyDescent="0.3">
      <c r="C2818" s="4">
        <v>41603</v>
      </c>
      <c r="D2818" s="1" t="s">
        <v>67</v>
      </c>
      <c r="E2818" s="1" t="s">
        <v>14</v>
      </c>
      <c r="F2818" s="2">
        <v>2</v>
      </c>
      <c r="G2818" s="1">
        <v>360</v>
      </c>
      <c r="H2818" s="1">
        <f t="shared" si="43"/>
        <v>720</v>
      </c>
      <c r="I2818" s="1" t="s">
        <v>33</v>
      </c>
      <c r="J2818" s="1" t="s">
        <v>132</v>
      </c>
      <c r="K2818" s="1" t="s">
        <v>34</v>
      </c>
      <c r="L2818" s="5" t="s">
        <v>60</v>
      </c>
    </row>
    <row r="2819" spans="3:12" ht="16.5" x14ac:dyDescent="0.3">
      <c r="C2819" s="4">
        <v>41603</v>
      </c>
      <c r="D2819" s="1" t="s">
        <v>119</v>
      </c>
      <c r="E2819" s="1" t="s">
        <v>9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95</v>
      </c>
      <c r="J2819" s="1" t="s">
        <v>141</v>
      </c>
      <c r="K2819" s="1" t="s">
        <v>16</v>
      </c>
      <c r="L2819" s="5" t="s">
        <v>60</v>
      </c>
    </row>
    <row r="2820" spans="3:12" ht="16.5" x14ac:dyDescent="0.3">
      <c r="C2820" s="4">
        <v>41603</v>
      </c>
      <c r="D2820" s="1" t="s">
        <v>27</v>
      </c>
      <c r="E2820" s="1" t="s">
        <v>9</v>
      </c>
      <c r="F2820" s="2">
        <v>1</v>
      </c>
      <c r="G2820" s="1">
        <v>399</v>
      </c>
      <c r="H2820" s="1">
        <f t="shared" si="44"/>
        <v>399</v>
      </c>
      <c r="I2820" s="1" t="s">
        <v>29</v>
      </c>
      <c r="J2820" s="1" t="s">
        <v>131</v>
      </c>
      <c r="K2820" s="1" t="s">
        <v>24</v>
      </c>
      <c r="L2820" s="5" t="s">
        <v>60</v>
      </c>
    </row>
    <row r="2821" spans="3:12" ht="16.5" x14ac:dyDescent="0.3">
      <c r="C2821" s="4">
        <v>41603</v>
      </c>
      <c r="D2821" s="1" t="s">
        <v>35</v>
      </c>
      <c r="E2821" s="1" t="s">
        <v>18</v>
      </c>
      <c r="F2821" s="2">
        <v>1</v>
      </c>
      <c r="G2821" s="1">
        <v>244</v>
      </c>
      <c r="H2821" s="1">
        <f t="shared" si="44"/>
        <v>244</v>
      </c>
      <c r="I2821" s="1" t="s">
        <v>36</v>
      </c>
      <c r="J2821" s="1" t="s">
        <v>133</v>
      </c>
      <c r="K2821" s="1" t="s">
        <v>24</v>
      </c>
      <c r="L2821" s="5" t="s">
        <v>60</v>
      </c>
    </row>
    <row r="2822" spans="3:12" ht="16.5" x14ac:dyDescent="0.3">
      <c r="C2822" s="4">
        <v>41603</v>
      </c>
      <c r="D2822" s="1" t="s">
        <v>94</v>
      </c>
      <c r="E2822" s="1" t="s">
        <v>14</v>
      </c>
      <c r="F2822" s="2">
        <v>2</v>
      </c>
      <c r="G2822" s="1">
        <v>234</v>
      </c>
      <c r="H2822" s="1">
        <f t="shared" si="44"/>
        <v>468</v>
      </c>
      <c r="I2822" s="1" t="s">
        <v>95</v>
      </c>
      <c r="J2822" s="1" t="s">
        <v>141</v>
      </c>
      <c r="K2822" s="1" t="s">
        <v>16</v>
      </c>
      <c r="L2822" s="5" t="s">
        <v>60</v>
      </c>
    </row>
    <row r="2823" spans="3:12" ht="16.5" x14ac:dyDescent="0.3">
      <c r="C2823" s="4">
        <v>41603</v>
      </c>
      <c r="D2823" s="1" t="s">
        <v>65</v>
      </c>
      <c r="E2823" s="1" t="s">
        <v>56</v>
      </c>
      <c r="F2823" s="2">
        <v>1</v>
      </c>
      <c r="G2823" s="1">
        <v>470</v>
      </c>
      <c r="H2823" s="1">
        <f t="shared" si="44"/>
        <v>470</v>
      </c>
      <c r="I2823" s="1" t="s">
        <v>39</v>
      </c>
      <c r="J2823" s="1" t="s">
        <v>134</v>
      </c>
      <c r="K2823" s="1" t="s">
        <v>34</v>
      </c>
      <c r="L2823" s="5" t="s">
        <v>60</v>
      </c>
    </row>
    <row r="2824" spans="3:12" ht="16.5" x14ac:dyDescent="0.3">
      <c r="C2824" s="4">
        <v>41603</v>
      </c>
      <c r="D2824" s="1" t="s">
        <v>110</v>
      </c>
      <c r="E2824" s="1" t="s">
        <v>28</v>
      </c>
      <c r="F2824" s="2">
        <v>2</v>
      </c>
      <c r="G2824" s="1">
        <v>315</v>
      </c>
      <c r="H2824" s="1">
        <f t="shared" si="44"/>
        <v>630</v>
      </c>
      <c r="I2824" s="1" t="s">
        <v>87</v>
      </c>
      <c r="J2824" s="1" t="s">
        <v>136</v>
      </c>
      <c r="K2824" s="1" t="s">
        <v>11</v>
      </c>
      <c r="L2824" s="5" t="s">
        <v>60</v>
      </c>
    </row>
    <row r="2825" spans="3:12" ht="16.5" x14ac:dyDescent="0.3">
      <c r="C2825" s="4">
        <v>41603</v>
      </c>
      <c r="D2825" s="1" t="s">
        <v>117</v>
      </c>
      <c r="E2825" s="1" t="s">
        <v>28</v>
      </c>
      <c r="F2825" s="2">
        <v>2</v>
      </c>
      <c r="G2825" s="1">
        <v>190</v>
      </c>
      <c r="H2825" s="1">
        <f t="shared" si="44"/>
        <v>380</v>
      </c>
      <c r="I2825" s="1" t="s">
        <v>101</v>
      </c>
      <c r="J2825" s="1" t="s">
        <v>129</v>
      </c>
      <c r="K2825" s="1" t="s">
        <v>16</v>
      </c>
      <c r="L2825" s="5" t="s">
        <v>60</v>
      </c>
    </row>
    <row r="2826" spans="3:12" ht="16.5" x14ac:dyDescent="0.3">
      <c r="C2826" s="4">
        <v>41603</v>
      </c>
      <c r="D2826" s="1" t="s">
        <v>27</v>
      </c>
      <c r="E2826" s="1" t="s">
        <v>14</v>
      </c>
      <c r="F2826" s="2">
        <v>2</v>
      </c>
      <c r="G2826" s="1">
        <v>203</v>
      </c>
      <c r="H2826" s="1">
        <f t="shared" si="44"/>
        <v>406</v>
      </c>
      <c r="I2826" s="1" t="s">
        <v>29</v>
      </c>
      <c r="J2826" s="1" t="s">
        <v>131</v>
      </c>
      <c r="K2826" s="1" t="s">
        <v>24</v>
      </c>
      <c r="L2826" s="5" t="s">
        <v>60</v>
      </c>
    </row>
    <row r="2827" spans="3:12" ht="16.5" x14ac:dyDescent="0.3">
      <c r="C2827" s="4">
        <v>41603</v>
      </c>
      <c r="D2827" s="1" t="s">
        <v>93</v>
      </c>
      <c r="E2827" s="1" t="s">
        <v>28</v>
      </c>
      <c r="F2827" s="2">
        <v>2</v>
      </c>
      <c r="G2827" s="1">
        <v>238</v>
      </c>
      <c r="H2827" s="1">
        <f t="shared" si="44"/>
        <v>476</v>
      </c>
      <c r="I2827" s="1" t="s">
        <v>39</v>
      </c>
      <c r="J2827" s="1" t="s">
        <v>134</v>
      </c>
      <c r="K2827" s="1" t="s">
        <v>34</v>
      </c>
      <c r="L2827" s="5" t="s">
        <v>60</v>
      </c>
    </row>
    <row r="2828" spans="3:12" ht="16.5" x14ac:dyDescent="0.3">
      <c r="C2828" s="4">
        <v>41603</v>
      </c>
      <c r="D2828" s="1" t="s">
        <v>117</v>
      </c>
      <c r="E2828" s="1" t="s">
        <v>14</v>
      </c>
      <c r="F2828" s="2">
        <v>2</v>
      </c>
      <c r="G2828" s="1">
        <v>499</v>
      </c>
      <c r="H2828" s="1">
        <f t="shared" si="44"/>
        <v>998</v>
      </c>
      <c r="I2828" s="1" t="s">
        <v>101</v>
      </c>
      <c r="J2828" s="1" t="s">
        <v>129</v>
      </c>
      <c r="K2828" s="1" t="s">
        <v>16</v>
      </c>
      <c r="L2828" s="5" t="s">
        <v>60</v>
      </c>
    </row>
    <row r="2829" spans="3:12" ht="16.5" x14ac:dyDescent="0.3">
      <c r="C2829" s="4">
        <v>41603</v>
      </c>
      <c r="D2829" s="1" t="s">
        <v>13</v>
      </c>
      <c r="E2829" s="1" t="s">
        <v>28</v>
      </c>
      <c r="F2829" s="2">
        <v>2</v>
      </c>
      <c r="G2829" s="1">
        <v>357</v>
      </c>
      <c r="H2829" s="1">
        <f t="shared" si="44"/>
        <v>714</v>
      </c>
      <c r="I2829" s="1" t="s">
        <v>15</v>
      </c>
      <c r="J2829" s="1" t="s">
        <v>129</v>
      </c>
      <c r="K2829" s="1" t="s">
        <v>16</v>
      </c>
      <c r="L2829" s="5" t="s">
        <v>60</v>
      </c>
    </row>
    <row r="2830" spans="3:12" ht="16.5" x14ac:dyDescent="0.3">
      <c r="C2830" s="4">
        <v>41603</v>
      </c>
      <c r="D2830" s="1" t="s">
        <v>37</v>
      </c>
      <c r="E2830" s="1" t="s">
        <v>70</v>
      </c>
      <c r="F2830" s="2">
        <v>3</v>
      </c>
      <c r="G2830" s="1">
        <v>112</v>
      </c>
      <c r="H2830" s="1">
        <f t="shared" si="44"/>
        <v>336</v>
      </c>
      <c r="I2830" s="1" t="s">
        <v>39</v>
      </c>
      <c r="J2830" s="1" t="s">
        <v>134</v>
      </c>
      <c r="K2830" s="1" t="s">
        <v>34</v>
      </c>
      <c r="L2830" s="5" t="s">
        <v>60</v>
      </c>
    </row>
    <row r="2831" spans="3:12" ht="16.5" x14ac:dyDescent="0.3">
      <c r="C2831" s="4">
        <v>41603</v>
      </c>
      <c r="D2831" s="1" t="s">
        <v>8</v>
      </c>
      <c r="E2831" s="1" t="s">
        <v>14</v>
      </c>
      <c r="F2831" s="2">
        <v>1</v>
      </c>
      <c r="G2831" s="1">
        <v>154</v>
      </c>
      <c r="H2831" s="1">
        <f t="shared" si="44"/>
        <v>154</v>
      </c>
      <c r="I2831" s="1" t="s">
        <v>10</v>
      </c>
      <c r="J2831" s="1" t="s">
        <v>128</v>
      </c>
      <c r="K2831" s="1" t="s">
        <v>11</v>
      </c>
      <c r="L2831" s="5" t="s">
        <v>60</v>
      </c>
    </row>
    <row r="2832" spans="3:12" ht="16.5" x14ac:dyDescent="0.3">
      <c r="C2832" s="4">
        <v>41603</v>
      </c>
      <c r="D2832" s="1" t="s">
        <v>19</v>
      </c>
      <c r="E2832" s="1" t="s">
        <v>26</v>
      </c>
      <c r="F2832" s="2">
        <v>1</v>
      </c>
      <c r="G2832" s="1">
        <v>127</v>
      </c>
      <c r="H2832" s="1">
        <f t="shared" si="44"/>
        <v>127</v>
      </c>
      <c r="I2832" s="1" t="s">
        <v>20</v>
      </c>
      <c r="J2832" s="1" t="s">
        <v>130</v>
      </c>
      <c r="K2832" s="1" t="s">
        <v>16</v>
      </c>
      <c r="L2832" s="5" t="s">
        <v>60</v>
      </c>
    </row>
    <row r="2833" spans="3:12" ht="16.5" x14ac:dyDescent="0.3">
      <c r="C2833" s="4">
        <v>41603</v>
      </c>
      <c r="D2833" s="1" t="s">
        <v>94</v>
      </c>
      <c r="E2833" s="1" t="s">
        <v>9</v>
      </c>
      <c r="F2833" s="2">
        <v>3</v>
      </c>
      <c r="G2833" s="1">
        <v>416</v>
      </c>
      <c r="H2833" s="1">
        <f t="shared" si="44"/>
        <v>1248</v>
      </c>
      <c r="I2833" s="1" t="s">
        <v>95</v>
      </c>
      <c r="J2833" s="1" t="s">
        <v>141</v>
      </c>
      <c r="K2833" s="1" t="s">
        <v>16</v>
      </c>
      <c r="L2833" s="5" t="s">
        <v>60</v>
      </c>
    </row>
    <row r="2834" spans="3:12" ht="16.5" x14ac:dyDescent="0.3">
      <c r="C2834" s="4">
        <v>41603</v>
      </c>
      <c r="D2834" s="1" t="s">
        <v>110</v>
      </c>
      <c r="E2834" s="1" t="s">
        <v>22</v>
      </c>
      <c r="F2834" s="2">
        <v>8</v>
      </c>
      <c r="G2834" s="1">
        <v>239</v>
      </c>
      <c r="H2834" s="1">
        <f t="shared" si="44"/>
        <v>1912</v>
      </c>
      <c r="I2834" s="1" t="s">
        <v>87</v>
      </c>
      <c r="J2834" s="1" t="s">
        <v>136</v>
      </c>
      <c r="K2834" s="1" t="s">
        <v>11</v>
      </c>
      <c r="L2834" s="5" t="s">
        <v>60</v>
      </c>
    </row>
    <row r="2835" spans="3:12" ht="16.5" x14ac:dyDescent="0.3">
      <c r="C2835" s="4">
        <v>41603</v>
      </c>
      <c r="D2835" s="1" t="s">
        <v>13</v>
      </c>
      <c r="E2835" s="1" t="s">
        <v>9</v>
      </c>
      <c r="F2835" s="2">
        <v>1</v>
      </c>
      <c r="G2835" s="1">
        <v>313</v>
      </c>
      <c r="H2835" s="1">
        <f t="shared" si="44"/>
        <v>313</v>
      </c>
      <c r="I2835" s="1" t="s">
        <v>15</v>
      </c>
      <c r="J2835" s="1" t="s">
        <v>129</v>
      </c>
      <c r="K2835" s="1" t="s">
        <v>16</v>
      </c>
      <c r="L2835" s="5" t="s">
        <v>60</v>
      </c>
    </row>
    <row r="2836" spans="3:12" ht="16.5" x14ac:dyDescent="0.3">
      <c r="C2836" s="4">
        <v>41603</v>
      </c>
      <c r="D2836" s="1" t="s">
        <v>65</v>
      </c>
      <c r="E2836" s="1" t="s">
        <v>9</v>
      </c>
      <c r="F2836" s="2">
        <v>3</v>
      </c>
      <c r="G2836" s="1">
        <v>230</v>
      </c>
      <c r="H2836" s="1">
        <f t="shared" si="44"/>
        <v>690</v>
      </c>
      <c r="I2836" s="1" t="s">
        <v>39</v>
      </c>
      <c r="J2836" s="1" t="s">
        <v>134</v>
      </c>
      <c r="K2836" s="1" t="s">
        <v>34</v>
      </c>
      <c r="L2836" s="5" t="s">
        <v>60</v>
      </c>
    </row>
    <row r="2837" spans="3:12" ht="16.5" x14ac:dyDescent="0.3">
      <c r="C2837" s="4">
        <v>41603</v>
      </c>
      <c r="D2837" s="1" t="s">
        <v>8</v>
      </c>
      <c r="E2837" s="1" t="s">
        <v>26</v>
      </c>
      <c r="F2837" s="2">
        <v>2</v>
      </c>
      <c r="G2837" s="1">
        <v>228</v>
      </c>
      <c r="H2837" s="1">
        <f t="shared" si="44"/>
        <v>456</v>
      </c>
      <c r="I2837" s="1" t="s">
        <v>10</v>
      </c>
      <c r="J2837" s="1" t="s">
        <v>128</v>
      </c>
      <c r="K2837" s="1" t="s">
        <v>11</v>
      </c>
      <c r="L2837" s="5" t="s">
        <v>60</v>
      </c>
    </row>
    <row r="2838" spans="3:12" ht="16.5" x14ac:dyDescent="0.3">
      <c r="C2838" s="4">
        <v>41603</v>
      </c>
      <c r="D2838" s="1" t="s">
        <v>50</v>
      </c>
      <c r="E2838" s="1" t="s">
        <v>9</v>
      </c>
      <c r="F2838" s="2">
        <v>3</v>
      </c>
      <c r="G2838" s="1">
        <v>142</v>
      </c>
      <c r="H2838" s="1">
        <f t="shared" si="44"/>
        <v>426</v>
      </c>
      <c r="I2838" s="1" t="s">
        <v>15</v>
      </c>
      <c r="J2838" s="1" t="s">
        <v>129</v>
      </c>
      <c r="K2838" s="1" t="s">
        <v>16</v>
      </c>
      <c r="L2838" s="5" t="s">
        <v>60</v>
      </c>
    </row>
    <row r="2839" spans="3:12" ht="16.5" x14ac:dyDescent="0.3">
      <c r="C2839" s="4">
        <v>41603</v>
      </c>
      <c r="D2839" s="1" t="s">
        <v>49</v>
      </c>
      <c r="E2839" s="1" t="s">
        <v>32</v>
      </c>
      <c r="F2839" s="2">
        <v>3</v>
      </c>
      <c r="G2839" s="1">
        <v>495</v>
      </c>
      <c r="H2839" s="1">
        <f t="shared" si="44"/>
        <v>1485</v>
      </c>
      <c r="I2839" s="1" t="s">
        <v>23</v>
      </c>
      <c r="J2839" s="1" t="s">
        <v>131</v>
      </c>
      <c r="K2839" s="1" t="s">
        <v>24</v>
      </c>
      <c r="L2839" s="5" t="s">
        <v>60</v>
      </c>
    </row>
    <row r="2840" spans="3:12" ht="16.5" x14ac:dyDescent="0.3">
      <c r="C2840" s="4">
        <v>41603</v>
      </c>
      <c r="D2840" s="1" t="s">
        <v>21</v>
      </c>
      <c r="E2840" s="1" t="s">
        <v>26</v>
      </c>
      <c r="F2840" s="2">
        <v>3</v>
      </c>
      <c r="G2840" s="1">
        <v>474</v>
      </c>
      <c r="H2840" s="1">
        <f t="shared" si="44"/>
        <v>1422</v>
      </c>
      <c r="I2840" s="1" t="s">
        <v>23</v>
      </c>
      <c r="J2840" s="1" t="s">
        <v>131</v>
      </c>
      <c r="K2840" s="1" t="s">
        <v>24</v>
      </c>
      <c r="L2840" s="5" t="s">
        <v>60</v>
      </c>
    </row>
    <row r="2841" spans="3:12" ht="16.5" x14ac:dyDescent="0.3">
      <c r="C2841" s="4">
        <v>41603</v>
      </c>
      <c r="D2841" s="1" t="s">
        <v>93</v>
      </c>
      <c r="E2841" s="1" t="s">
        <v>14</v>
      </c>
      <c r="F2841" s="2">
        <v>3</v>
      </c>
      <c r="G2841" s="1">
        <v>431</v>
      </c>
      <c r="H2841" s="1">
        <f t="shared" si="44"/>
        <v>1293</v>
      </c>
      <c r="I2841" s="1" t="s">
        <v>39</v>
      </c>
      <c r="J2841" s="1" t="s">
        <v>134</v>
      </c>
      <c r="K2841" s="1" t="s">
        <v>34</v>
      </c>
      <c r="L2841" s="5" t="s">
        <v>60</v>
      </c>
    </row>
    <row r="2842" spans="3:12" ht="16.5" x14ac:dyDescent="0.3">
      <c r="C2842" s="4">
        <v>41603</v>
      </c>
      <c r="D2842" s="1" t="s">
        <v>19</v>
      </c>
      <c r="E2842" s="1" t="s">
        <v>70</v>
      </c>
      <c r="F2842" s="2">
        <v>14</v>
      </c>
      <c r="G2842" s="1">
        <v>271</v>
      </c>
      <c r="H2842" s="1">
        <f t="shared" si="44"/>
        <v>3794</v>
      </c>
      <c r="I2842" s="1" t="s">
        <v>20</v>
      </c>
      <c r="J2842" s="1" t="s">
        <v>130</v>
      </c>
      <c r="K2842" s="1" t="s">
        <v>16</v>
      </c>
      <c r="L2842" s="5" t="s">
        <v>60</v>
      </c>
    </row>
    <row r="2843" spans="3:12" ht="16.5" x14ac:dyDescent="0.3">
      <c r="C2843" s="4">
        <v>41603</v>
      </c>
      <c r="D2843" s="1" t="s">
        <v>93</v>
      </c>
      <c r="E2843" s="1" t="s">
        <v>14</v>
      </c>
      <c r="F2843" s="2">
        <v>18</v>
      </c>
      <c r="G2843" s="1">
        <v>360</v>
      </c>
      <c r="H2843" s="1">
        <f t="shared" si="44"/>
        <v>6480</v>
      </c>
      <c r="I2843" s="1" t="s">
        <v>39</v>
      </c>
      <c r="J2843" s="1" t="s">
        <v>134</v>
      </c>
      <c r="K2843" s="1" t="s">
        <v>34</v>
      </c>
      <c r="L2843" s="5" t="s">
        <v>60</v>
      </c>
    </row>
    <row r="2844" spans="3:12" ht="16.5" x14ac:dyDescent="0.3">
      <c r="C2844" s="4">
        <v>41603</v>
      </c>
      <c r="D2844" s="1" t="s">
        <v>111</v>
      </c>
      <c r="E2844" s="1" t="s">
        <v>9</v>
      </c>
      <c r="F2844" s="2">
        <v>12</v>
      </c>
      <c r="G2844" s="1">
        <v>269</v>
      </c>
      <c r="H2844" s="1">
        <f t="shared" si="44"/>
        <v>3228</v>
      </c>
      <c r="I2844" s="1" t="s">
        <v>36</v>
      </c>
      <c r="J2844" s="1" t="s">
        <v>133</v>
      </c>
      <c r="K2844" s="1" t="s">
        <v>24</v>
      </c>
      <c r="L2844" s="5" t="s">
        <v>60</v>
      </c>
    </row>
    <row r="2845" spans="3:12" ht="16.5" x14ac:dyDescent="0.3">
      <c r="C2845" s="4">
        <v>41604</v>
      </c>
      <c r="D2845" s="1" t="s">
        <v>19</v>
      </c>
      <c r="E2845" s="1" t="s">
        <v>28</v>
      </c>
      <c r="F2845" s="2">
        <v>3</v>
      </c>
      <c r="G2845" s="1">
        <v>309</v>
      </c>
      <c r="H2845" s="1">
        <f t="shared" si="44"/>
        <v>927</v>
      </c>
      <c r="I2845" s="1" t="s">
        <v>20</v>
      </c>
      <c r="J2845" s="1" t="s">
        <v>130</v>
      </c>
      <c r="K2845" s="1" t="s">
        <v>16</v>
      </c>
      <c r="L2845" s="5" t="s">
        <v>12</v>
      </c>
    </row>
    <row r="2846" spans="3:12" ht="16.5" x14ac:dyDescent="0.3">
      <c r="C2846" s="4">
        <v>41604</v>
      </c>
      <c r="D2846" s="1" t="s">
        <v>114</v>
      </c>
      <c r="E2846" s="1" t="s">
        <v>26</v>
      </c>
      <c r="F2846" s="2">
        <v>1</v>
      </c>
      <c r="G2846" s="1">
        <v>158</v>
      </c>
      <c r="H2846" s="1">
        <f t="shared" si="44"/>
        <v>158</v>
      </c>
      <c r="I2846" s="1" t="s">
        <v>87</v>
      </c>
      <c r="J2846" s="1" t="s">
        <v>136</v>
      </c>
      <c r="K2846" s="1" t="s">
        <v>11</v>
      </c>
      <c r="L2846" s="5" t="s">
        <v>12</v>
      </c>
    </row>
    <row r="2847" spans="3:12" ht="16.5" x14ac:dyDescent="0.3">
      <c r="C2847" s="4">
        <v>41604</v>
      </c>
      <c r="D2847" s="1" t="s">
        <v>8</v>
      </c>
      <c r="E2847" s="1" t="s">
        <v>56</v>
      </c>
      <c r="F2847" s="2">
        <v>2</v>
      </c>
      <c r="G2847" s="1">
        <v>146</v>
      </c>
      <c r="H2847" s="1">
        <f t="shared" si="44"/>
        <v>292</v>
      </c>
      <c r="I2847" s="1" t="s">
        <v>10</v>
      </c>
      <c r="J2847" s="1" t="s">
        <v>128</v>
      </c>
      <c r="K2847" s="1" t="s">
        <v>11</v>
      </c>
      <c r="L2847" s="5" t="s">
        <v>12</v>
      </c>
    </row>
    <row r="2848" spans="3:12" ht="16.5" x14ac:dyDescent="0.3">
      <c r="C2848" s="4">
        <v>41604</v>
      </c>
      <c r="D2848" s="1" t="s">
        <v>19</v>
      </c>
      <c r="E2848" s="1" t="s">
        <v>38</v>
      </c>
      <c r="F2848" s="2">
        <v>1</v>
      </c>
      <c r="G2848" s="1">
        <v>209</v>
      </c>
      <c r="H2848" s="1">
        <f t="shared" si="44"/>
        <v>209</v>
      </c>
      <c r="I2848" s="1" t="s">
        <v>20</v>
      </c>
      <c r="J2848" s="1" t="s">
        <v>130</v>
      </c>
      <c r="K2848" s="1" t="s">
        <v>16</v>
      </c>
      <c r="L2848" s="5" t="s">
        <v>12</v>
      </c>
    </row>
    <row r="2849" spans="3:12" ht="16.5" x14ac:dyDescent="0.3">
      <c r="C2849" s="4">
        <v>41604</v>
      </c>
      <c r="D2849" s="1" t="s">
        <v>120</v>
      </c>
      <c r="E2849" s="1" t="s">
        <v>9</v>
      </c>
      <c r="F2849" s="2">
        <v>3</v>
      </c>
      <c r="G2849" s="1">
        <v>290</v>
      </c>
      <c r="H2849" s="1">
        <f t="shared" si="44"/>
        <v>870</v>
      </c>
      <c r="I2849" s="1" t="s">
        <v>79</v>
      </c>
      <c r="J2849" s="1" t="s">
        <v>137</v>
      </c>
      <c r="K2849" s="1" t="s">
        <v>24</v>
      </c>
      <c r="L2849" s="5" t="s">
        <v>12</v>
      </c>
    </row>
    <row r="2850" spans="3:12" ht="16.5" x14ac:dyDescent="0.3">
      <c r="C2850" s="4">
        <v>41604</v>
      </c>
      <c r="D2850" s="1" t="s">
        <v>98</v>
      </c>
      <c r="E2850" s="1" t="s">
        <v>9</v>
      </c>
      <c r="F2850" s="2">
        <v>3</v>
      </c>
      <c r="G2850" s="1">
        <v>286</v>
      </c>
      <c r="H2850" s="1">
        <f t="shared" si="44"/>
        <v>858</v>
      </c>
      <c r="I2850" s="1" t="s">
        <v>99</v>
      </c>
      <c r="J2850" s="1" t="s">
        <v>142</v>
      </c>
      <c r="K2850" s="1" t="s">
        <v>11</v>
      </c>
      <c r="L2850" s="5" t="s">
        <v>12</v>
      </c>
    </row>
    <row r="2851" spans="3:12" ht="16.5" x14ac:dyDescent="0.3">
      <c r="C2851" s="4">
        <v>41604</v>
      </c>
      <c r="D2851" s="1" t="s">
        <v>117</v>
      </c>
      <c r="E2851" s="1" t="s">
        <v>14</v>
      </c>
      <c r="F2851" s="2">
        <v>4</v>
      </c>
      <c r="G2851" s="1">
        <v>113</v>
      </c>
      <c r="H2851" s="1">
        <f t="shared" si="44"/>
        <v>452</v>
      </c>
      <c r="I2851" s="1" t="s">
        <v>101</v>
      </c>
      <c r="J2851" s="1" t="s">
        <v>129</v>
      </c>
      <c r="K2851" s="1" t="s">
        <v>16</v>
      </c>
      <c r="L2851" s="5" t="s">
        <v>12</v>
      </c>
    </row>
    <row r="2852" spans="3:12" ht="16.5" x14ac:dyDescent="0.3">
      <c r="C2852" s="4">
        <v>41604</v>
      </c>
      <c r="D2852" s="1" t="s">
        <v>21</v>
      </c>
      <c r="E2852" s="1" t="s">
        <v>26</v>
      </c>
      <c r="F2852" s="2">
        <v>2</v>
      </c>
      <c r="G2852" s="1">
        <v>182</v>
      </c>
      <c r="H2852" s="1">
        <f t="shared" si="44"/>
        <v>364</v>
      </c>
      <c r="I2852" s="1" t="s">
        <v>23</v>
      </c>
      <c r="J2852" s="1" t="s">
        <v>131</v>
      </c>
      <c r="K2852" s="1" t="s">
        <v>24</v>
      </c>
      <c r="L2852" s="5" t="s">
        <v>12</v>
      </c>
    </row>
    <row r="2853" spans="3:12" ht="16.5" x14ac:dyDescent="0.3">
      <c r="C2853" s="4">
        <v>41604</v>
      </c>
      <c r="D2853" s="1" t="s">
        <v>113</v>
      </c>
      <c r="E2853" s="1" t="s">
        <v>28</v>
      </c>
      <c r="F2853" s="2">
        <v>1</v>
      </c>
      <c r="G2853" s="1">
        <v>107</v>
      </c>
      <c r="H2853" s="1">
        <f t="shared" si="44"/>
        <v>107</v>
      </c>
      <c r="I2853" s="1" t="s">
        <v>62</v>
      </c>
      <c r="J2853" s="1" t="s">
        <v>138</v>
      </c>
      <c r="K2853" s="1" t="s">
        <v>34</v>
      </c>
      <c r="L2853" s="5" t="s">
        <v>12</v>
      </c>
    </row>
    <row r="2854" spans="3:12" ht="16.5" x14ac:dyDescent="0.3">
      <c r="C2854" s="4">
        <v>41604</v>
      </c>
      <c r="D2854" s="1" t="s">
        <v>31</v>
      </c>
      <c r="E2854" s="1" t="s">
        <v>38</v>
      </c>
      <c r="F2854" s="2">
        <v>2</v>
      </c>
      <c r="G2854" s="1">
        <v>109</v>
      </c>
      <c r="H2854" s="1">
        <f t="shared" si="44"/>
        <v>218</v>
      </c>
      <c r="I2854" s="1" t="s">
        <v>48</v>
      </c>
      <c r="J2854" s="1" t="s">
        <v>137</v>
      </c>
      <c r="K2854" s="1" t="s">
        <v>24</v>
      </c>
      <c r="L2854" s="5" t="s">
        <v>12</v>
      </c>
    </row>
    <row r="2855" spans="3:12" ht="16.5" x14ac:dyDescent="0.3">
      <c r="C2855" s="4">
        <v>41604</v>
      </c>
      <c r="D2855" s="1" t="s">
        <v>69</v>
      </c>
      <c r="E2855" s="1" t="s">
        <v>14</v>
      </c>
      <c r="F2855" s="2">
        <v>18</v>
      </c>
      <c r="G2855" s="1">
        <v>413</v>
      </c>
      <c r="H2855" s="1">
        <f t="shared" si="44"/>
        <v>7434</v>
      </c>
      <c r="I2855" s="1" t="s">
        <v>39</v>
      </c>
      <c r="J2855" s="1" t="s">
        <v>134</v>
      </c>
      <c r="K2855" s="1" t="s">
        <v>34</v>
      </c>
      <c r="L2855" s="5" t="s">
        <v>12</v>
      </c>
    </row>
    <row r="2856" spans="3:12" ht="16.5" x14ac:dyDescent="0.3">
      <c r="C2856" s="4">
        <v>41604</v>
      </c>
      <c r="D2856" s="1" t="s">
        <v>100</v>
      </c>
      <c r="E2856" s="1" t="s">
        <v>28</v>
      </c>
      <c r="F2856" s="2">
        <v>3</v>
      </c>
      <c r="G2856" s="1">
        <v>413</v>
      </c>
      <c r="H2856" s="1">
        <f t="shared" si="44"/>
        <v>1239</v>
      </c>
      <c r="I2856" s="1" t="s">
        <v>101</v>
      </c>
      <c r="J2856" s="1" t="s">
        <v>129</v>
      </c>
      <c r="K2856" s="1" t="s">
        <v>16</v>
      </c>
      <c r="L2856" s="5" t="s">
        <v>12</v>
      </c>
    </row>
    <row r="2857" spans="3:12" ht="16.5" x14ac:dyDescent="0.3">
      <c r="C2857" s="4">
        <v>41604</v>
      </c>
      <c r="D2857" s="1" t="s">
        <v>77</v>
      </c>
      <c r="E2857" s="1" t="s">
        <v>26</v>
      </c>
      <c r="F2857" s="2">
        <v>2</v>
      </c>
      <c r="G2857" s="1">
        <v>448</v>
      </c>
      <c r="H2857" s="1">
        <f t="shared" si="44"/>
        <v>896</v>
      </c>
      <c r="I2857" s="1" t="s">
        <v>42</v>
      </c>
      <c r="J2857" s="1" t="s">
        <v>131</v>
      </c>
      <c r="K2857" s="1" t="s">
        <v>24</v>
      </c>
      <c r="L2857" s="5" t="s">
        <v>12</v>
      </c>
    </row>
    <row r="2858" spans="3:12" ht="16.5" x14ac:dyDescent="0.3">
      <c r="C2858" s="4">
        <v>41604</v>
      </c>
      <c r="D2858" s="1" t="s">
        <v>120</v>
      </c>
      <c r="E2858" s="1" t="s">
        <v>26</v>
      </c>
      <c r="F2858" s="2">
        <v>2</v>
      </c>
      <c r="G2858" s="1">
        <v>242</v>
      </c>
      <c r="H2858" s="1">
        <f t="shared" si="44"/>
        <v>484</v>
      </c>
      <c r="I2858" s="1" t="s">
        <v>79</v>
      </c>
      <c r="J2858" s="1" t="s">
        <v>137</v>
      </c>
      <c r="K2858" s="1" t="s">
        <v>24</v>
      </c>
      <c r="L2858" s="5" t="s">
        <v>12</v>
      </c>
    </row>
    <row r="2859" spans="3:12" ht="16.5" x14ac:dyDescent="0.3">
      <c r="C2859" s="4">
        <v>41604</v>
      </c>
      <c r="D2859" s="1" t="s">
        <v>50</v>
      </c>
      <c r="E2859" s="1" t="s">
        <v>14</v>
      </c>
      <c r="F2859" s="2">
        <v>3</v>
      </c>
      <c r="G2859" s="1">
        <v>434</v>
      </c>
      <c r="H2859" s="1">
        <f t="shared" si="44"/>
        <v>1302</v>
      </c>
      <c r="I2859" s="1" t="s">
        <v>15</v>
      </c>
      <c r="J2859" s="1" t="s">
        <v>129</v>
      </c>
      <c r="K2859" s="1" t="s">
        <v>16</v>
      </c>
      <c r="L2859" s="5" t="s">
        <v>12</v>
      </c>
    </row>
    <row r="2860" spans="3:12" ht="16.5" x14ac:dyDescent="0.3">
      <c r="C2860" s="4">
        <v>41604</v>
      </c>
      <c r="D2860" s="1" t="s">
        <v>113</v>
      </c>
      <c r="E2860" s="1" t="s">
        <v>14</v>
      </c>
      <c r="F2860" s="2">
        <v>3</v>
      </c>
      <c r="G2860" s="1">
        <v>312</v>
      </c>
      <c r="H2860" s="1">
        <f t="shared" si="44"/>
        <v>936</v>
      </c>
      <c r="I2860" s="1" t="s">
        <v>62</v>
      </c>
      <c r="J2860" s="1" t="s">
        <v>138</v>
      </c>
      <c r="K2860" s="1" t="s">
        <v>34</v>
      </c>
      <c r="L2860" s="5" t="s">
        <v>12</v>
      </c>
    </row>
    <row r="2861" spans="3:12" ht="16.5" x14ac:dyDescent="0.3">
      <c r="C2861" s="4">
        <v>41604</v>
      </c>
      <c r="D2861" s="1" t="s">
        <v>119</v>
      </c>
      <c r="E2861" s="1" t="s">
        <v>22</v>
      </c>
      <c r="F2861" s="2">
        <v>2</v>
      </c>
      <c r="G2861" s="1">
        <v>383</v>
      </c>
      <c r="H2861" s="1">
        <f t="shared" si="44"/>
        <v>766</v>
      </c>
      <c r="I2861" s="1" t="s">
        <v>95</v>
      </c>
      <c r="J2861" s="1" t="s">
        <v>141</v>
      </c>
      <c r="K2861" s="1" t="s">
        <v>16</v>
      </c>
      <c r="L2861" s="5" t="s">
        <v>12</v>
      </c>
    </row>
    <row r="2862" spans="3:12" ht="16.5" x14ac:dyDescent="0.3">
      <c r="C2862" s="4">
        <v>41604</v>
      </c>
      <c r="D2862" s="1" t="s">
        <v>19</v>
      </c>
      <c r="E2862" s="1" t="s">
        <v>26</v>
      </c>
      <c r="F2862" s="2">
        <v>1</v>
      </c>
      <c r="G2862" s="1">
        <v>463</v>
      </c>
      <c r="H2862" s="1">
        <f t="shared" si="44"/>
        <v>463</v>
      </c>
      <c r="I2862" s="1" t="s">
        <v>20</v>
      </c>
      <c r="J2862" s="1" t="s">
        <v>130</v>
      </c>
      <c r="K2862" s="1" t="s">
        <v>16</v>
      </c>
      <c r="L2862" s="5" t="s">
        <v>12</v>
      </c>
    </row>
    <row r="2863" spans="3:12" ht="16.5" x14ac:dyDescent="0.3">
      <c r="C2863" s="4">
        <v>41604</v>
      </c>
      <c r="D2863" s="1" t="s">
        <v>37</v>
      </c>
      <c r="E2863" s="1" t="s">
        <v>32</v>
      </c>
      <c r="F2863" s="2">
        <v>1</v>
      </c>
      <c r="G2863" s="1">
        <v>312</v>
      </c>
      <c r="H2863" s="1">
        <f t="shared" si="44"/>
        <v>312</v>
      </c>
      <c r="I2863" s="1" t="s">
        <v>39</v>
      </c>
      <c r="J2863" s="1" t="s">
        <v>134</v>
      </c>
      <c r="K2863" s="1" t="s">
        <v>34</v>
      </c>
      <c r="L2863" s="5" t="s">
        <v>12</v>
      </c>
    </row>
    <row r="2864" spans="3:12" ht="16.5" x14ac:dyDescent="0.3">
      <c r="C2864" s="4">
        <v>41604</v>
      </c>
      <c r="D2864" s="1" t="s">
        <v>27</v>
      </c>
      <c r="E2864" s="1" t="s">
        <v>14</v>
      </c>
      <c r="F2864" s="2">
        <v>2</v>
      </c>
      <c r="G2864" s="1">
        <v>315</v>
      </c>
      <c r="H2864" s="1">
        <f t="shared" si="44"/>
        <v>630</v>
      </c>
      <c r="I2864" s="1" t="s">
        <v>29</v>
      </c>
      <c r="J2864" s="1" t="s">
        <v>131</v>
      </c>
      <c r="K2864" s="1" t="s">
        <v>24</v>
      </c>
      <c r="L2864" s="5" t="s">
        <v>12</v>
      </c>
    </row>
    <row r="2865" spans="3:12" ht="16.5" x14ac:dyDescent="0.3">
      <c r="C2865" s="4">
        <v>41604</v>
      </c>
      <c r="D2865" s="1" t="s">
        <v>76</v>
      </c>
      <c r="E2865" s="1" t="s">
        <v>28</v>
      </c>
      <c r="F2865" s="2">
        <v>3</v>
      </c>
      <c r="G2865" s="1">
        <v>279</v>
      </c>
      <c r="H2865" s="1">
        <f t="shared" si="44"/>
        <v>837</v>
      </c>
      <c r="I2865" s="1" t="s">
        <v>39</v>
      </c>
      <c r="J2865" s="1" t="s">
        <v>134</v>
      </c>
      <c r="K2865" s="1" t="s">
        <v>34</v>
      </c>
      <c r="L2865" s="5" t="s">
        <v>12</v>
      </c>
    </row>
    <row r="2866" spans="3:12" ht="16.5" x14ac:dyDescent="0.3">
      <c r="C2866" s="4">
        <v>41604</v>
      </c>
      <c r="D2866" s="1" t="s">
        <v>89</v>
      </c>
      <c r="E2866" s="1" t="s">
        <v>14</v>
      </c>
      <c r="F2866" s="2">
        <v>2</v>
      </c>
      <c r="G2866" s="1">
        <v>394</v>
      </c>
      <c r="H2866" s="1">
        <f t="shared" si="44"/>
        <v>788</v>
      </c>
      <c r="I2866" s="1" t="s">
        <v>45</v>
      </c>
      <c r="J2866" s="1" t="s">
        <v>135</v>
      </c>
      <c r="K2866" s="1" t="s">
        <v>34</v>
      </c>
      <c r="L2866" s="5" t="s">
        <v>12</v>
      </c>
    </row>
    <row r="2867" spans="3:12" ht="16.5" x14ac:dyDescent="0.3">
      <c r="C2867" s="4">
        <v>41604</v>
      </c>
      <c r="D2867" s="1" t="s">
        <v>114</v>
      </c>
      <c r="E2867" s="1" t="s">
        <v>84</v>
      </c>
      <c r="F2867" s="2">
        <v>2</v>
      </c>
      <c r="G2867" s="1">
        <v>332</v>
      </c>
      <c r="H2867" s="1">
        <f t="shared" si="44"/>
        <v>664</v>
      </c>
      <c r="I2867" s="1" t="s">
        <v>87</v>
      </c>
      <c r="J2867" s="1" t="s">
        <v>136</v>
      </c>
      <c r="K2867" s="1" t="s">
        <v>11</v>
      </c>
      <c r="L2867" s="5" t="s">
        <v>12</v>
      </c>
    </row>
    <row r="2868" spans="3:12" ht="16.5" x14ac:dyDescent="0.3">
      <c r="C2868" s="4">
        <v>41604</v>
      </c>
      <c r="D2868" s="1" t="s">
        <v>102</v>
      </c>
      <c r="E2868" s="1" t="s">
        <v>18</v>
      </c>
      <c r="F2868" s="2">
        <v>3</v>
      </c>
      <c r="G2868" s="1">
        <v>203</v>
      </c>
      <c r="H2868" s="1">
        <f t="shared" si="44"/>
        <v>609</v>
      </c>
      <c r="I2868" s="1" t="s">
        <v>103</v>
      </c>
      <c r="J2868" s="1" t="s">
        <v>130</v>
      </c>
      <c r="K2868" s="1" t="s">
        <v>16</v>
      </c>
      <c r="L2868" s="5" t="s">
        <v>12</v>
      </c>
    </row>
    <row r="2869" spans="3:12" ht="16.5" x14ac:dyDescent="0.3">
      <c r="C2869" s="4">
        <v>41604</v>
      </c>
      <c r="D2869" s="1" t="s">
        <v>107</v>
      </c>
      <c r="E2869" s="1" t="s">
        <v>26</v>
      </c>
      <c r="F2869" s="2">
        <v>2</v>
      </c>
      <c r="G2869" s="1">
        <v>478</v>
      </c>
      <c r="H2869" s="1">
        <f t="shared" si="44"/>
        <v>956</v>
      </c>
      <c r="I2869" s="1" t="s">
        <v>48</v>
      </c>
      <c r="J2869" s="1" t="s">
        <v>137</v>
      </c>
      <c r="K2869" s="1" t="s">
        <v>24</v>
      </c>
      <c r="L2869" s="5" t="s">
        <v>12</v>
      </c>
    </row>
    <row r="2870" spans="3:12" ht="16.5" x14ac:dyDescent="0.3">
      <c r="C2870" s="4">
        <v>41604</v>
      </c>
      <c r="D2870" s="1" t="s">
        <v>49</v>
      </c>
      <c r="E2870" s="1" t="s">
        <v>28</v>
      </c>
      <c r="F2870" s="2">
        <v>2</v>
      </c>
      <c r="G2870" s="1">
        <v>249</v>
      </c>
      <c r="H2870" s="1">
        <f t="shared" si="44"/>
        <v>498</v>
      </c>
      <c r="I2870" s="1" t="s">
        <v>23</v>
      </c>
      <c r="J2870" s="1" t="s">
        <v>131</v>
      </c>
      <c r="K2870" s="1" t="s">
        <v>24</v>
      </c>
      <c r="L2870" s="5" t="s">
        <v>12</v>
      </c>
    </row>
    <row r="2871" spans="3:12" ht="16.5" x14ac:dyDescent="0.3">
      <c r="C2871" s="4">
        <v>41604</v>
      </c>
      <c r="D2871" s="1" t="s">
        <v>118</v>
      </c>
      <c r="E2871" s="1" t="s">
        <v>18</v>
      </c>
      <c r="F2871" s="2">
        <v>2</v>
      </c>
      <c r="G2871" s="1">
        <v>326</v>
      </c>
      <c r="H2871" s="1">
        <f t="shared" si="44"/>
        <v>652</v>
      </c>
      <c r="I2871" s="1" t="s">
        <v>87</v>
      </c>
      <c r="J2871" s="1" t="s">
        <v>136</v>
      </c>
      <c r="K2871" s="1" t="s">
        <v>11</v>
      </c>
      <c r="L2871" s="5" t="s">
        <v>12</v>
      </c>
    </row>
    <row r="2872" spans="3:12" ht="16.5" x14ac:dyDescent="0.3">
      <c r="C2872" s="4">
        <v>41604</v>
      </c>
      <c r="D2872" s="1" t="s">
        <v>58</v>
      </c>
      <c r="E2872" s="1" t="s">
        <v>14</v>
      </c>
      <c r="F2872" s="2">
        <v>1</v>
      </c>
      <c r="G2872" s="1">
        <v>172</v>
      </c>
      <c r="H2872" s="1">
        <f t="shared" si="44"/>
        <v>172</v>
      </c>
      <c r="I2872" s="1" t="s">
        <v>42</v>
      </c>
      <c r="J2872" s="1" t="s">
        <v>131</v>
      </c>
      <c r="K2872" s="1" t="s">
        <v>24</v>
      </c>
      <c r="L2872" s="5" t="s">
        <v>12</v>
      </c>
    </row>
    <row r="2873" spans="3:12" ht="16.5" x14ac:dyDescent="0.3">
      <c r="C2873" s="4">
        <v>41604</v>
      </c>
      <c r="D2873" s="1" t="s">
        <v>71</v>
      </c>
      <c r="E2873" s="1" t="s">
        <v>9</v>
      </c>
      <c r="F2873" s="2">
        <v>1</v>
      </c>
      <c r="G2873" s="1">
        <v>197</v>
      </c>
      <c r="H2873" s="1">
        <f t="shared" si="44"/>
        <v>197</v>
      </c>
      <c r="I2873" s="1" t="s">
        <v>48</v>
      </c>
      <c r="J2873" s="1" t="s">
        <v>137</v>
      </c>
      <c r="K2873" s="1" t="s">
        <v>24</v>
      </c>
      <c r="L2873" s="5" t="s">
        <v>12</v>
      </c>
    </row>
    <row r="2874" spans="3:12" ht="16.5" x14ac:dyDescent="0.3">
      <c r="C2874" s="4">
        <v>41604</v>
      </c>
      <c r="D2874" s="1" t="s">
        <v>71</v>
      </c>
      <c r="E2874" s="1" t="s">
        <v>22</v>
      </c>
      <c r="F2874" s="2">
        <v>2</v>
      </c>
      <c r="G2874" s="1">
        <v>496</v>
      </c>
      <c r="H2874" s="1">
        <f t="shared" si="44"/>
        <v>992</v>
      </c>
      <c r="I2874" s="1" t="s">
        <v>48</v>
      </c>
      <c r="J2874" s="1" t="s">
        <v>137</v>
      </c>
      <c r="K2874" s="1" t="s">
        <v>24</v>
      </c>
      <c r="L2874" s="5" t="s">
        <v>12</v>
      </c>
    </row>
    <row r="2875" spans="3:12" ht="16.5" x14ac:dyDescent="0.3">
      <c r="C2875" s="4">
        <v>41604</v>
      </c>
      <c r="D2875" s="1" t="s">
        <v>19</v>
      </c>
      <c r="E2875" s="1" t="s">
        <v>84</v>
      </c>
      <c r="F2875" s="2">
        <v>12</v>
      </c>
      <c r="G2875" s="1">
        <v>374</v>
      </c>
      <c r="H2875" s="1">
        <f t="shared" si="44"/>
        <v>4488</v>
      </c>
      <c r="I2875" s="1" t="s">
        <v>20</v>
      </c>
      <c r="J2875" s="1" t="s">
        <v>130</v>
      </c>
      <c r="K2875" s="1" t="s">
        <v>16</v>
      </c>
      <c r="L2875" s="5" t="s">
        <v>12</v>
      </c>
    </row>
    <row r="2876" spans="3:12" ht="16.5" x14ac:dyDescent="0.3">
      <c r="C2876" s="4">
        <v>41604</v>
      </c>
      <c r="D2876" s="1" t="s">
        <v>115</v>
      </c>
      <c r="E2876" s="1" t="s">
        <v>22</v>
      </c>
      <c r="F2876" s="2">
        <v>1</v>
      </c>
      <c r="G2876" s="1">
        <v>427</v>
      </c>
      <c r="H2876" s="1">
        <f t="shared" si="44"/>
        <v>427</v>
      </c>
      <c r="I2876" s="1" t="s">
        <v>101</v>
      </c>
      <c r="J2876" s="1" t="s">
        <v>129</v>
      </c>
      <c r="K2876" s="1" t="s">
        <v>16</v>
      </c>
      <c r="L2876" s="5" t="s">
        <v>12</v>
      </c>
    </row>
    <row r="2877" spans="3:12" ht="16.5" x14ac:dyDescent="0.3">
      <c r="C2877" s="4">
        <v>41604</v>
      </c>
      <c r="D2877" s="1" t="s">
        <v>67</v>
      </c>
      <c r="E2877" s="1" t="s">
        <v>56</v>
      </c>
      <c r="F2877" s="2">
        <v>2</v>
      </c>
      <c r="G2877" s="1">
        <v>325</v>
      </c>
      <c r="H2877" s="1">
        <f t="shared" si="44"/>
        <v>650</v>
      </c>
      <c r="I2877" s="1" t="s">
        <v>33</v>
      </c>
      <c r="J2877" s="1" t="s">
        <v>132</v>
      </c>
      <c r="K2877" s="1" t="s">
        <v>34</v>
      </c>
      <c r="L2877" s="5" t="s">
        <v>12</v>
      </c>
    </row>
    <row r="2878" spans="3:12" ht="16.5" x14ac:dyDescent="0.3">
      <c r="C2878" s="4">
        <v>41604</v>
      </c>
      <c r="D2878" s="1" t="s">
        <v>19</v>
      </c>
      <c r="E2878" s="1" t="s">
        <v>26</v>
      </c>
      <c r="F2878" s="2">
        <v>3</v>
      </c>
      <c r="G2878" s="1">
        <v>204</v>
      </c>
      <c r="H2878" s="1">
        <f t="shared" si="44"/>
        <v>612</v>
      </c>
      <c r="I2878" s="1" t="s">
        <v>20</v>
      </c>
      <c r="J2878" s="1" t="s">
        <v>130</v>
      </c>
      <c r="K2878" s="1" t="s">
        <v>16</v>
      </c>
      <c r="L2878" s="5" t="s">
        <v>12</v>
      </c>
    </row>
    <row r="2879" spans="3:12" ht="16.5" x14ac:dyDescent="0.3">
      <c r="C2879" s="4">
        <v>41604</v>
      </c>
      <c r="D2879" s="1" t="s">
        <v>50</v>
      </c>
      <c r="E2879" s="1" t="s">
        <v>70</v>
      </c>
      <c r="F2879" s="2">
        <v>2</v>
      </c>
      <c r="G2879" s="1">
        <v>252</v>
      </c>
      <c r="H2879" s="1">
        <f t="shared" si="44"/>
        <v>504</v>
      </c>
      <c r="I2879" s="1" t="s">
        <v>15</v>
      </c>
      <c r="J2879" s="1" t="s">
        <v>129</v>
      </c>
      <c r="K2879" s="1" t="s">
        <v>16</v>
      </c>
      <c r="L2879" s="5" t="s">
        <v>12</v>
      </c>
    </row>
    <row r="2880" spans="3:12" ht="16.5" x14ac:dyDescent="0.3">
      <c r="C2880" s="4">
        <v>41604</v>
      </c>
      <c r="D2880" s="1" t="s">
        <v>71</v>
      </c>
      <c r="E2880" s="1" t="s">
        <v>9</v>
      </c>
      <c r="F2880" s="2">
        <v>1</v>
      </c>
      <c r="G2880" s="1">
        <v>121</v>
      </c>
      <c r="H2880" s="1">
        <f t="shared" si="44"/>
        <v>121</v>
      </c>
      <c r="I2880" s="1" t="s">
        <v>48</v>
      </c>
      <c r="J2880" s="1" t="s">
        <v>137</v>
      </c>
      <c r="K2880" s="1" t="s">
        <v>24</v>
      </c>
      <c r="L2880" s="5" t="s">
        <v>12</v>
      </c>
    </row>
    <row r="2881" spans="3:12" ht="16.5" x14ac:dyDescent="0.3">
      <c r="C2881" s="4">
        <v>41604</v>
      </c>
      <c r="D2881" s="1" t="s">
        <v>8</v>
      </c>
      <c r="E2881" s="1" t="s">
        <v>18</v>
      </c>
      <c r="F2881" s="2">
        <v>2</v>
      </c>
      <c r="G2881" s="1">
        <v>422</v>
      </c>
      <c r="H2881" s="1">
        <f t="shared" si="44"/>
        <v>844</v>
      </c>
      <c r="I2881" s="1" t="s">
        <v>10</v>
      </c>
      <c r="J2881" s="1" t="s">
        <v>128</v>
      </c>
      <c r="K2881" s="1" t="s">
        <v>11</v>
      </c>
      <c r="L2881" s="5" t="s">
        <v>12</v>
      </c>
    </row>
    <row r="2882" spans="3:12" ht="16.5" x14ac:dyDescent="0.3">
      <c r="C2882" s="4">
        <v>41604</v>
      </c>
      <c r="D2882" s="1" t="s">
        <v>67</v>
      </c>
      <c r="E2882" s="1" t="s">
        <v>14</v>
      </c>
      <c r="F2882" s="2">
        <v>3</v>
      </c>
      <c r="G2882" s="1">
        <v>462</v>
      </c>
      <c r="H2882" s="1">
        <f t="shared" si="44"/>
        <v>1386</v>
      </c>
      <c r="I2882" s="1" t="s">
        <v>33</v>
      </c>
      <c r="J2882" s="1" t="s">
        <v>132</v>
      </c>
      <c r="K2882" s="1" t="s">
        <v>34</v>
      </c>
      <c r="L2882" s="5" t="s">
        <v>12</v>
      </c>
    </row>
    <row r="2883" spans="3:12" ht="16.5" x14ac:dyDescent="0.3">
      <c r="C2883" s="4">
        <v>41604</v>
      </c>
      <c r="D2883" s="1" t="s">
        <v>77</v>
      </c>
      <c r="E2883" s="1" t="s">
        <v>28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42</v>
      </c>
      <c r="J2883" s="1" t="s">
        <v>131</v>
      </c>
      <c r="K2883" s="1" t="s">
        <v>24</v>
      </c>
      <c r="L2883" s="5" t="s">
        <v>12</v>
      </c>
    </row>
    <row r="2884" spans="3:12" ht="16.5" x14ac:dyDescent="0.3">
      <c r="C2884" s="4">
        <v>41604</v>
      </c>
      <c r="D2884" s="1" t="s">
        <v>71</v>
      </c>
      <c r="E2884" s="1" t="s">
        <v>84</v>
      </c>
      <c r="F2884" s="2">
        <v>1</v>
      </c>
      <c r="G2884" s="1">
        <v>171</v>
      </c>
      <c r="H2884" s="1">
        <f t="shared" si="45"/>
        <v>171</v>
      </c>
      <c r="I2884" s="1" t="s">
        <v>48</v>
      </c>
      <c r="J2884" s="1" t="s">
        <v>137</v>
      </c>
      <c r="K2884" s="1" t="s">
        <v>24</v>
      </c>
      <c r="L2884" s="5" t="s">
        <v>12</v>
      </c>
    </row>
    <row r="2885" spans="3:12" ht="16.5" x14ac:dyDescent="0.3">
      <c r="C2885" s="4">
        <v>41604</v>
      </c>
      <c r="D2885" s="1" t="s">
        <v>64</v>
      </c>
      <c r="E2885" s="1" t="s">
        <v>22</v>
      </c>
      <c r="F2885" s="2">
        <v>2</v>
      </c>
      <c r="G2885" s="1">
        <v>387</v>
      </c>
      <c r="H2885" s="1">
        <f t="shared" si="45"/>
        <v>774</v>
      </c>
      <c r="I2885" s="1" t="s">
        <v>47</v>
      </c>
      <c r="J2885" s="1" t="s">
        <v>136</v>
      </c>
      <c r="K2885" s="1" t="s">
        <v>11</v>
      </c>
      <c r="L2885" s="5" t="s">
        <v>12</v>
      </c>
    </row>
    <row r="2886" spans="3:12" ht="16.5" x14ac:dyDescent="0.3">
      <c r="C2886" s="4">
        <v>41604</v>
      </c>
      <c r="D2886" s="1" t="s">
        <v>112</v>
      </c>
      <c r="E2886" s="1" t="s">
        <v>22</v>
      </c>
      <c r="F2886" s="2">
        <v>1</v>
      </c>
      <c r="G2886" s="1">
        <v>109</v>
      </c>
      <c r="H2886" s="1">
        <f t="shared" si="45"/>
        <v>109</v>
      </c>
      <c r="I2886" s="1" t="s">
        <v>75</v>
      </c>
      <c r="J2886" s="1" t="s">
        <v>136</v>
      </c>
      <c r="K2886" s="1" t="s">
        <v>11</v>
      </c>
      <c r="L2886" s="5" t="s">
        <v>12</v>
      </c>
    </row>
    <row r="2887" spans="3:12" ht="16.5" x14ac:dyDescent="0.3">
      <c r="C2887" s="4">
        <v>41604</v>
      </c>
      <c r="D2887" s="1" t="s">
        <v>8</v>
      </c>
      <c r="E2887" s="1" t="s">
        <v>22</v>
      </c>
      <c r="F2887" s="2">
        <v>3</v>
      </c>
      <c r="G2887" s="1">
        <v>127</v>
      </c>
      <c r="H2887" s="1">
        <f t="shared" si="45"/>
        <v>381</v>
      </c>
      <c r="I2887" s="1" t="s">
        <v>10</v>
      </c>
      <c r="J2887" s="1" t="s">
        <v>128</v>
      </c>
      <c r="K2887" s="1" t="s">
        <v>11</v>
      </c>
      <c r="L2887" s="5" t="s">
        <v>12</v>
      </c>
    </row>
    <row r="2888" spans="3:12" ht="16.5" x14ac:dyDescent="0.3">
      <c r="C2888" s="4">
        <v>41604</v>
      </c>
      <c r="D2888" s="1" t="s">
        <v>43</v>
      </c>
      <c r="E2888" s="1" t="s">
        <v>56</v>
      </c>
      <c r="F2888" s="2">
        <v>2</v>
      </c>
      <c r="G2888" s="1">
        <v>175</v>
      </c>
      <c r="H2888" s="1">
        <f t="shared" si="45"/>
        <v>350</v>
      </c>
      <c r="I2888" s="1" t="s">
        <v>20</v>
      </c>
      <c r="J2888" s="1" t="s">
        <v>130</v>
      </c>
      <c r="K2888" s="1" t="s">
        <v>16</v>
      </c>
      <c r="L2888" s="5" t="s">
        <v>12</v>
      </c>
    </row>
    <row r="2889" spans="3:12" ht="16.5" x14ac:dyDescent="0.3">
      <c r="C2889" s="4">
        <v>41604</v>
      </c>
      <c r="D2889" s="1" t="s">
        <v>86</v>
      </c>
      <c r="E2889" s="1" t="s">
        <v>14</v>
      </c>
      <c r="F2889" s="2">
        <v>1</v>
      </c>
      <c r="G2889" s="1">
        <v>205</v>
      </c>
      <c r="H2889" s="1">
        <f t="shared" si="45"/>
        <v>205</v>
      </c>
      <c r="I2889" s="1" t="s">
        <v>87</v>
      </c>
      <c r="J2889" s="1" t="s">
        <v>136</v>
      </c>
      <c r="K2889" s="1" t="s">
        <v>11</v>
      </c>
      <c r="L2889" s="5" t="s">
        <v>12</v>
      </c>
    </row>
    <row r="2890" spans="3:12" ht="16.5" x14ac:dyDescent="0.3">
      <c r="C2890" s="4">
        <v>41604</v>
      </c>
      <c r="D2890" s="1" t="s">
        <v>31</v>
      </c>
      <c r="E2890" s="1" t="s">
        <v>14</v>
      </c>
      <c r="F2890" s="2">
        <v>1</v>
      </c>
      <c r="G2890" s="1">
        <v>167</v>
      </c>
      <c r="H2890" s="1">
        <f t="shared" si="45"/>
        <v>167</v>
      </c>
      <c r="I2890" s="1" t="s">
        <v>48</v>
      </c>
      <c r="J2890" s="1" t="s">
        <v>137</v>
      </c>
      <c r="K2890" s="1" t="s">
        <v>24</v>
      </c>
      <c r="L2890" s="5" t="s">
        <v>12</v>
      </c>
    </row>
    <row r="2891" spans="3:12" ht="16.5" x14ac:dyDescent="0.3">
      <c r="C2891" s="4">
        <v>41604</v>
      </c>
      <c r="D2891" s="1" t="s">
        <v>98</v>
      </c>
      <c r="E2891" s="1" t="s">
        <v>26</v>
      </c>
      <c r="F2891" s="2">
        <v>3</v>
      </c>
      <c r="G2891" s="1">
        <v>303</v>
      </c>
      <c r="H2891" s="1">
        <f t="shared" si="45"/>
        <v>909</v>
      </c>
      <c r="I2891" s="1" t="s">
        <v>99</v>
      </c>
      <c r="J2891" s="1" t="s">
        <v>142</v>
      </c>
      <c r="K2891" s="1" t="s">
        <v>11</v>
      </c>
      <c r="L2891" s="5" t="s">
        <v>12</v>
      </c>
    </row>
    <row r="2892" spans="3:12" ht="16.5" x14ac:dyDescent="0.3">
      <c r="C2892" s="4">
        <v>41604</v>
      </c>
      <c r="D2892" s="1" t="s">
        <v>31</v>
      </c>
      <c r="E2892" s="1" t="s">
        <v>14</v>
      </c>
      <c r="F2892" s="2">
        <v>2</v>
      </c>
      <c r="G2892" s="1">
        <v>299</v>
      </c>
      <c r="H2892" s="1">
        <f t="shared" si="45"/>
        <v>598</v>
      </c>
      <c r="I2892" s="1" t="s">
        <v>48</v>
      </c>
      <c r="J2892" s="1" t="s">
        <v>137</v>
      </c>
      <c r="K2892" s="1" t="s">
        <v>24</v>
      </c>
      <c r="L2892" s="5" t="s">
        <v>12</v>
      </c>
    </row>
    <row r="2893" spans="3:12" ht="16.5" x14ac:dyDescent="0.3">
      <c r="C2893" s="4">
        <v>41604</v>
      </c>
      <c r="D2893" s="1" t="s">
        <v>59</v>
      </c>
      <c r="E2893" s="1" t="s">
        <v>28</v>
      </c>
      <c r="F2893" s="2">
        <v>3</v>
      </c>
      <c r="G2893" s="1">
        <v>377</v>
      </c>
      <c r="H2893" s="1">
        <f t="shared" si="45"/>
        <v>1131</v>
      </c>
      <c r="I2893" s="1" t="s">
        <v>39</v>
      </c>
      <c r="J2893" s="1" t="s">
        <v>134</v>
      </c>
      <c r="K2893" s="1" t="s">
        <v>34</v>
      </c>
      <c r="L2893" s="5" t="s">
        <v>12</v>
      </c>
    </row>
    <row r="2894" spans="3:12" ht="16.5" x14ac:dyDescent="0.3">
      <c r="C2894" s="4">
        <v>41604</v>
      </c>
      <c r="D2894" s="1" t="s">
        <v>108</v>
      </c>
      <c r="E2894" s="1" t="s">
        <v>28</v>
      </c>
      <c r="F2894" s="2">
        <v>1</v>
      </c>
      <c r="G2894" s="1">
        <v>177</v>
      </c>
      <c r="H2894" s="1">
        <f t="shared" si="45"/>
        <v>177</v>
      </c>
      <c r="I2894" s="1" t="s">
        <v>42</v>
      </c>
      <c r="J2894" s="1" t="s">
        <v>131</v>
      </c>
      <c r="K2894" s="1" t="s">
        <v>24</v>
      </c>
      <c r="L2894" s="5" t="s">
        <v>12</v>
      </c>
    </row>
    <row r="2895" spans="3:12" ht="16.5" x14ac:dyDescent="0.3">
      <c r="C2895" s="4">
        <v>41604</v>
      </c>
      <c r="D2895" s="1" t="s">
        <v>90</v>
      </c>
      <c r="E2895" s="1" t="s">
        <v>70</v>
      </c>
      <c r="F2895" s="2">
        <v>4</v>
      </c>
      <c r="G2895" s="1">
        <v>440</v>
      </c>
      <c r="H2895" s="1">
        <f t="shared" si="45"/>
        <v>1760</v>
      </c>
      <c r="I2895" s="1" t="s">
        <v>54</v>
      </c>
      <c r="J2895" s="1" t="s">
        <v>139</v>
      </c>
      <c r="K2895" s="1" t="s">
        <v>34</v>
      </c>
      <c r="L2895" s="5" t="s">
        <v>12</v>
      </c>
    </row>
    <row r="2896" spans="3:12" ht="16.5" x14ac:dyDescent="0.3">
      <c r="C2896" s="4">
        <v>41604</v>
      </c>
      <c r="D2896" s="1" t="s">
        <v>114</v>
      </c>
      <c r="E2896" s="1" t="s">
        <v>9</v>
      </c>
      <c r="F2896" s="2">
        <v>1</v>
      </c>
      <c r="G2896" s="1">
        <v>482</v>
      </c>
      <c r="H2896" s="1">
        <f t="shared" si="45"/>
        <v>482</v>
      </c>
      <c r="I2896" s="1" t="s">
        <v>87</v>
      </c>
      <c r="J2896" s="1" t="s">
        <v>136</v>
      </c>
      <c r="K2896" s="1" t="s">
        <v>11</v>
      </c>
      <c r="L2896" s="5" t="s">
        <v>12</v>
      </c>
    </row>
    <row r="2897" spans="3:12" ht="16.5" x14ac:dyDescent="0.3">
      <c r="C2897" s="4">
        <v>41604</v>
      </c>
      <c r="D2897" s="1" t="s">
        <v>67</v>
      </c>
      <c r="E2897" s="1" t="s">
        <v>14</v>
      </c>
      <c r="F2897" s="2">
        <v>2</v>
      </c>
      <c r="G2897" s="1">
        <v>198</v>
      </c>
      <c r="H2897" s="1">
        <f t="shared" si="45"/>
        <v>396</v>
      </c>
      <c r="I2897" s="1" t="s">
        <v>33</v>
      </c>
      <c r="J2897" s="1" t="s">
        <v>132</v>
      </c>
      <c r="K2897" s="1" t="s">
        <v>34</v>
      </c>
      <c r="L2897" s="5" t="s">
        <v>12</v>
      </c>
    </row>
    <row r="2898" spans="3:12" ht="16.5" x14ac:dyDescent="0.3">
      <c r="C2898" s="4">
        <v>41605</v>
      </c>
      <c r="D2898" s="1" t="s">
        <v>120</v>
      </c>
      <c r="E2898" s="1" t="s">
        <v>14</v>
      </c>
      <c r="F2898" s="2">
        <v>2</v>
      </c>
      <c r="G2898" s="1">
        <v>304</v>
      </c>
      <c r="H2898" s="1">
        <f t="shared" si="45"/>
        <v>608</v>
      </c>
      <c r="I2898" s="1" t="s">
        <v>79</v>
      </c>
      <c r="J2898" s="1" t="s">
        <v>137</v>
      </c>
      <c r="K2898" s="1" t="s">
        <v>24</v>
      </c>
      <c r="L2898" s="5" t="s">
        <v>17</v>
      </c>
    </row>
    <row r="2899" spans="3:12" ht="16.5" x14ac:dyDescent="0.3">
      <c r="C2899" s="4">
        <v>41605</v>
      </c>
      <c r="D2899" s="1" t="s">
        <v>37</v>
      </c>
      <c r="E2899" s="1" t="s">
        <v>9</v>
      </c>
      <c r="F2899" s="2">
        <v>2</v>
      </c>
      <c r="G2899" s="1">
        <v>496</v>
      </c>
      <c r="H2899" s="1">
        <f t="shared" si="45"/>
        <v>992</v>
      </c>
      <c r="I2899" s="1" t="s">
        <v>39</v>
      </c>
      <c r="J2899" s="1" t="s">
        <v>134</v>
      </c>
      <c r="K2899" s="1" t="s">
        <v>34</v>
      </c>
      <c r="L2899" s="5" t="s">
        <v>17</v>
      </c>
    </row>
    <row r="2900" spans="3:12" ht="16.5" x14ac:dyDescent="0.3">
      <c r="C2900" s="4">
        <v>41605</v>
      </c>
      <c r="D2900" s="1" t="s">
        <v>93</v>
      </c>
      <c r="E2900" s="1" t="s">
        <v>38</v>
      </c>
      <c r="F2900" s="2">
        <v>2</v>
      </c>
      <c r="G2900" s="1">
        <v>145</v>
      </c>
      <c r="H2900" s="1">
        <f t="shared" si="45"/>
        <v>290</v>
      </c>
      <c r="I2900" s="1" t="s">
        <v>39</v>
      </c>
      <c r="J2900" s="1" t="s">
        <v>134</v>
      </c>
      <c r="K2900" s="1" t="s">
        <v>34</v>
      </c>
      <c r="L2900" s="5" t="s">
        <v>17</v>
      </c>
    </row>
    <row r="2901" spans="3:12" ht="16.5" x14ac:dyDescent="0.3">
      <c r="C2901" s="4">
        <v>41605</v>
      </c>
      <c r="D2901" s="1" t="s">
        <v>13</v>
      </c>
      <c r="E2901" s="1" t="s">
        <v>9</v>
      </c>
      <c r="F2901" s="2">
        <v>3</v>
      </c>
      <c r="G2901" s="1">
        <v>278</v>
      </c>
      <c r="H2901" s="1">
        <f t="shared" si="45"/>
        <v>834</v>
      </c>
      <c r="I2901" s="1" t="s">
        <v>15</v>
      </c>
      <c r="J2901" s="1" t="s">
        <v>129</v>
      </c>
      <c r="K2901" s="1" t="s">
        <v>16</v>
      </c>
      <c r="L2901" s="5" t="s">
        <v>17</v>
      </c>
    </row>
    <row r="2902" spans="3:12" ht="16.5" x14ac:dyDescent="0.3">
      <c r="C2902" s="4">
        <v>41605</v>
      </c>
      <c r="D2902" s="1" t="s">
        <v>77</v>
      </c>
      <c r="E2902" s="1" t="s">
        <v>22</v>
      </c>
      <c r="F2902" s="2">
        <v>3</v>
      </c>
      <c r="G2902" s="1">
        <v>177</v>
      </c>
      <c r="H2902" s="1">
        <f t="shared" si="45"/>
        <v>531</v>
      </c>
      <c r="I2902" s="1" t="s">
        <v>42</v>
      </c>
      <c r="J2902" s="1" t="s">
        <v>131</v>
      </c>
      <c r="K2902" s="1" t="s">
        <v>24</v>
      </c>
      <c r="L2902" s="5" t="s">
        <v>17</v>
      </c>
    </row>
    <row r="2903" spans="3:12" ht="16.5" x14ac:dyDescent="0.3">
      <c r="C2903" s="4">
        <v>41605</v>
      </c>
      <c r="D2903" s="1" t="s">
        <v>27</v>
      </c>
      <c r="E2903" s="1" t="s">
        <v>56</v>
      </c>
      <c r="F2903" s="2">
        <v>2</v>
      </c>
      <c r="G2903" s="1">
        <v>203</v>
      </c>
      <c r="H2903" s="1">
        <f t="shared" si="45"/>
        <v>406</v>
      </c>
      <c r="I2903" s="1" t="s">
        <v>29</v>
      </c>
      <c r="J2903" s="1" t="s">
        <v>131</v>
      </c>
      <c r="K2903" s="1" t="s">
        <v>24</v>
      </c>
      <c r="L2903" s="5" t="s">
        <v>17</v>
      </c>
    </row>
    <row r="2904" spans="3:12" ht="16.5" x14ac:dyDescent="0.3">
      <c r="C2904" s="4">
        <v>41605</v>
      </c>
      <c r="D2904" s="1" t="s">
        <v>71</v>
      </c>
      <c r="E2904" s="1" t="s">
        <v>18</v>
      </c>
      <c r="F2904" s="2">
        <v>2</v>
      </c>
      <c r="G2904" s="1">
        <v>158</v>
      </c>
      <c r="H2904" s="1">
        <f t="shared" si="45"/>
        <v>316</v>
      </c>
      <c r="I2904" s="1" t="s">
        <v>48</v>
      </c>
      <c r="J2904" s="1" t="s">
        <v>137</v>
      </c>
      <c r="K2904" s="1" t="s">
        <v>24</v>
      </c>
      <c r="L2904" s="5" t="s">
        <v>17</v>
      </c>
    </row>
    <row r="2905" spans="3:12" ht="16.5" x14ac:dyDescent="0.3">
      <c r="C2905" s="4">
        <v>41605</v>
      </c>
      <c r="D2905" s="1" t="s">
        <v>86</v>
      </c>
      <c r="E2905" s="1" t="s">
        <v>14</v>
      </c>
      <c r="F2905" s="2">
        <v>2</v>
      </c>
      <c r="G2905" s="1">
        <v>490</v>
      </c>
      <c r="H2905" s="1">
        <f t="shared" si="45"/>
        <v>980</v>
      </c>
      <c r="I2905" s="1" t="s">
        <v>87</v>
      </c>
      <c r="J2905" s="1" t="s">
        <v>136</v>
      </c>
      <c r="K2905" s="1" t="s">
        <v>11</v>
      </c>
      <c r="L2905" s="5" t="s">
        <v>17</v>
      </c>
    </row>
    <row r="2906" spans="3:12" ht="16.5" x14ac:dyDescent="0.3">
      <c r="C2906" s="4">
        <v>41605</v>
      </c>
      <c r="D2906" s="1" t="s">
        <v>53</v>
      </c>
      <c r="E2906" s="1" t="s">
        <v>32</v>
      </c>
      <c r="F2906" s="2">
        <v>2</v>
      </c>
      <c r="G2906" s="1">
        <v>281</v>
      </c>
      <c r="H2906" s="1">
        <f t="shared" si="45"/>
        <v>562</v>
      </c>
      <c r="I2906" s="1" t="s">
        <v>54</v>
      </c>
      <c r="J2906" s="1" t="s">
        <v>139</v>
      </c>
      <c r="K2906" s="1" t="s">
        <v>34</v>
      </c>
      <c r="L2906" s="5" t="s">
        <v>17</v>
      </c>
    </row>
    <row r="2907" spans="3:12" ht="16.5" x14ac:dyDescent="0.3">
      <c r="C2907" s="4">
        <v>41605</v>
      </c>
      <c r="D2907" s="1" t="s">
        <v>76</v>
      </c>
      <c r="E2907" s="1" t="s">
        <v>14</v>
      </c>
      <c r="F2907" s="2">
        <v>6</v>
      </c>
      <c r="G2907" s="1">
        <v>253</v>
      </c>
      <c r="H2907" s="1">
        <f t="shared" si="45"/>
        <v>1518</v>
      </c>
      <c r="I2907" s="1" t="s">
        <v>39</v>
      </c>
      <c r="J2907" s="1" t="s">
        <v>134</v>
      </c>
      <c r="K2907" s="1" t="s">
        <v>34</v>
      </c>
      <c r="L2907" s="5" t="s">
        <v>17</v>
      </c>
    </row>
    <row r="2908" spans="3:12" ht="16.5" x14ac:dyDescent="0.3">
      <c r="C2908" s="4">
        <v>41605</v>
      </c>
      <c r="D2908" s="1" t="s">
        <v>53</v>
      </c>
      <c r="E2908" s="1" t="s">
        <v>9</v>
      </c>
      <c r="F2908" s="2">
        <v>20</v>
      </c>
      <c r="G2908" s="1">
        <v>377</v>
      </c>
      <c r="H2908" s="1">
        <f t="shared" si="45"/>
        <v>7540</v>
      </c>
      <c r="I2908" s="1" t="s">
        <v>54</v>
      </c>
      <c r="J2908" s="1" t="s">
        <v>139</v>
      </c>
      <c r="K2908" s="1" t="s">
        <v>34</v>
      </c>
      <c r="L2908" s="5" t="s">
        <v>17</v>
      </c>
    </row>
    <row r="2909" spans="3:12" ht="16.5" x14ac:dyDescent="0.3">
      <c r="C2909" s="4">
        <v>41605</v>
      </c>
      <c r="D2909" s="1" t="s">
        <v>92</v>
      </c>
      <c r="E2909" s="1" t="s">
        <v>14</v>
      </c>
      <c r="F2909" s="2">
        <v>4</v>
      </c>
      <c r="G2909" s="1">
        <v>293</v>
      </c>
      <c r="H2909" s="1">
        <f t="shared" si="45"/>
        <v>1172</v>
      </c>
      <c r="I2909" s="1" t="s">
        <v>42</v>
      </c>
      <c r="J2909" s="1" t="s">
        <v>131</v>
      </c>
      <c r="K2909" s="1" t="s">
        <v>24</v>
      </c>
      <c r="L2909" s="5" t="s">
        <v>17</v>
      </c>
    </row>
    <row r="2910" spans="3:12" ht="16.5" x14ac:dyDescent="0.3">
      <c r="C2910" s="4">
        <v>41605</v>
      </c>
      <c r="D2910" s="1" t="s">
        <v>104</v>
      </c>
      <c r="E2910" s="1" t="s">
        <v>26</v>
      </c>
      <c r="F2910" s="2">
        <v>2</v>
      </c>
      <c r="G2910" s="1">
        <v>185</v>
      </c>
      <c r="H2910" s="1">
        <f t="shared" si="45"/>
        <v>370</v>
      </c>
      <c r="I2910" s="1" t="s">
        <v>23</v>
      </c>
      <c r="J2910" s="1" t="s">
        <v>131</v>
      </c>
      <c r="K2910" s="1" t="s">
        <v>24</v>
      </c>
      <c r="L2910" s="5" t="s">
        <v>17</v>
      </c>
    </row>
    <row r="2911" spans="3:12" ht="16.5" x14ac:dyDescent="0.3">
      <c r="C2911" s="4">
        <v>41605</v>
      </c>
      <c r="D2911" s="1" t="s">
        <v>27</v>
      </c>
      <c r="E2911" s="1" t="s">
        <v>22</v>
      </c>
      <c r="F2911" s="2">
        <v>2</v>
      </c>
      <c r="G2911" s="1">
        <v>149</v>
      </c>
      <c r="H2911" s="1">
        <f t="shared" si="45"/>
        <v>298</v>
      </c>
      <c r="I2911" s="1" t="s">
        <v>29</v>
      </c>
      <c r="J2911" s="1" t="s">
        <v>131</v>
      </c>
      <c r="K2911" s="1" t="s">
        <v>24</v>
      </c>
      <c r="L2911" s="5" t="s">
        <v>17</v>
      </c>
    </row>
    <row r="2912" spans="3:12" ht="16.5" x14ac:dyDescent="0.3">
      <c r="C2912" s="4">
        <v>41605</v>
      </c>
      <c r="D2912" s="1" t="s">
        <v>102</v>
      </c>
      <c r="E2912" s="1" t="s">
        <v>14</v>
      </c>
      <c r="F2912" s="2">
        <v>3</v>
      </c>
      <c r="G2912" s="1">
        <v>460</v>
      </c>
      <c r="H2912" s="1">
        <f t="shared" si="45"/>
        <v>1380</v>
      </c>
      <c r="I2912" s="1" t="s">
        <v>103</v>
      </c>
      <c r="J2912" s="1" t="s">
        <v>130</v>
      </c>
      <c r="K2912" s="1" t="s">
        <v>16</v>
      </c>
      <c r="L2912" s="5" t="s">
        <v>17</v>
      </c>
    </row>
    <row r="2913" spans="3:12" ht="16.5" x14ac:dyDescent="0.3">
      <c r="C2913" s="4">
        <v>41605</v>
      </c>
      <c r="D2913" s="1" t="s">
        <v>68</v>
      </c>
      <c r="E2913" s="1" t="s">
        <v>14</v>
      </c>
      <c r="F2913" s="2">
        <v>2</v>
      </c>
      <c r="G2913" s="1">
        <v>492</v>
      </c>
      <c r="H2913" s="1">
        <f t="shared" si="45"/>
        <v>984</v>
      </c>
      <c r="I2913" s="1" t="s">
        <v>33</v>
      </c>
      <c r="J2913" s="1" t="s">
        <v>132</v>
      </c>
      <c r="K2913" s="1" t="s">
        <v>34</v>
      </c>
      <c r="L2913" s="5" t="s">
        <v>17</v>
      </c>
    </row>
    <row r="2914" spans="3:12" ht="16.5" x14ac:dyDescent="0.3">
      <c r="C2914" s="4">
        <v>41605</v>
      </c>
      <c r="D2914" s="1" t="s">
        <v>19</v>
      </c>
      <c r="E2914" s="1" t="s">
        <v>32</v>
      </c>
      <c r="F2914" s="2">
        <v>3</v>
      </c>
      <c r="G2914" s="1">
        <v>227</v>
      </c>
      <c r="H2914" s="1">
        <f t="shared" si="45"/>
        <v>681</v>
      </c>
      <c r="I2914" s="1" t="s">
        <v>20</v>
      </c>
      <c r="J2914" s="1" t="s">
        <v>130</v>
      </c>
      <c r="K2914" s="1" t="s">
        <v>16</v>
      </c>
      <c r="L2914" s="5" t="s">
        <v>17</v>
      </c>
    </row>
    <row r="2915" spans="3:12" ht="16.5" x14ac:dyDescent="0.3">
      <c r="C2915" s="4">
        <v>41605</v>
      </c>
      <c r="D2915" s="1" t="s">
        <v>19</v>
      </c>
      <c r="E2915" s="1" t="s">
        <v>28</v>
      </c>
      <c r="F2915" s="2">
        <v>2</v>
      </c>
      <c r="G2915" s="1">
        <v>411</v>
      </c>
      <c r="H2915" s="1">
        <f t="shared" si="45"/>
        <v>822</v>
      </c>
      <c r="I2915" s="1" t="s">
        <v>20</v>
      </c>
      <c r="J2915" s="1" t="s">
        <v>130</v>
      </c>
      <c r="K2915" s="1" t="s">
        <v>16</v>
      </c>
      <c r="L2915" s="5" t="s">
        <v>17</v>
      </c>
    </row>
    <row r="2916" spans="3:12" ht="16.5" x14ac:dyDescent="0.3">
      <c r="C2916" s="4">
        <v>41605</v>
      </c>
      <c r="D2916" s="1" t="s">
        <v>124</v>
      </c>
      <c r="E2916" s="1" t="s">
        <v>32</v>
      </c>
      <c r="F2916" s="2">
        <v>1</v>
      </c>
      <c r="G2916" s="1">
        <v>326</v>
      </c>
      <c r="H2916" s="1">
        <f t="shared" si="45"/>
        <v>326</v>
      </c>
      <c r="I2916" s="1" t="s">
        <v>95</v>
      </c>
      <c r="J2916" s="1" t="s">
        <v>141</v>
      </c>
      <c r="K2916" s="1" t="s">
        <v>16</v>
      </c>
      <c r="L2916" s="5" t="s">
        <v>17</v>
      </c>
    </row>
    <row r="2917" spans="3:12" ht="16.5" x14ac:dyDescent="0.3">
      <c r="C2917" s="4">
        <v>41605</v>
      </c>
      <c r="D2917" s="1" t="s">
        <v>74</v>
      </c>
      <c r="E2917" s="1" t="s">
        <v>56</v>
      </c>
      <c r="F2917" s="2">
        <v>2</v>
      </c>
      <c r="G2917" s="1">
        <v>338</v>
      </c>
      <c r="H2917" s="1">
        <f t="shared" si="45"/>
        <v>676</v>
      </c>
      <c r="I2917" s="1" t="s">
        <v>75</v>
      </c>
      <c r="J2917" s="1" t="s">
        <v>136</v>
      </c>
      <c r="K2917" s="1" t="s">
        <v>11</v>
      </c>
      <c r="L2917" s="5" t="s">
        <v>17</v>
      </c>
    </row>
    <row r="2918" spans="3:12" ht="16.5" x14ac:dyDescent="0.3">
      <c r="C2918" s="4">
        <v>41605</v>
      </c>
      <c r="D2918" s="1" t="s">
        <v>63</v>
      </c>
      <c r="E2918" s="1" t="s">
        <v>9</v>
      </c>
      <c r="F2918" s="2">
        <v>2</v>
      </c>
      <c r="G2918" s="1">
        <v>207</v>
      </c>
      <c r="H2918" s="1">
        <f t="shared" si="45"/>
        <v>414</v>
      </c>
      <c r="I2918" s="1" t="s">
        <v>10</v>
      </c>
      <c r="J2918" s="1" t="s">
        <v>128</v>
      </c>
      <c r="K2918" s="1" t="s">
        <v>11</v>
      </c>
      <c r="L2918" s="5" t="s">
        <v>17</v>
      </c>
    </row>
    <row r="2919" spans="3:12" ht="16.5" x14ac:dyDescent="0.3">
      <c r="C2919" s="4">
        <v>41605</v>
      </c>
      <c r="D2919" s="1" t="s">
        <v>19</v>
      </c>
      <c r="E2919" s="1" t="s">
        <v>22</v>
      </c>
      <c r="F2919" s="2">
        <v>13</v>
      </c>
      <c r="G2919" s="1">
        <v>429</v>
      </c>
      <c r="H2919" s="1">
        <f t="shared" si="45"/>
        <v>5577</v>
      </c>
      <c r="I2919" s="1" t="s">
        <v>20</v>
      </c>
      <c r="J2919" s="1" t="s">
        <v>130</v>
      </c>
      <c r="K2919" s="1" t="s">
        <v>16</v>
      </c>
      <c r="L2919" s="5" t="s">
        <v>17</v>
      </c>
    </row>
    <row r="2920" spans="3:12" ht="16.5" x14ac:dyDescent="0.3">
      <c r="C2920" s="4">
        <v>41605</v>
      </c>
      <c r="D2920" s="1" t="s">
        <v>121</v>
      </c>
      <c r="E2920" s="1" t="s">
        <v>56</v>
      </c>
      <c r="F2920" s="2">
        <v>10</v>
      </c>
      <c r="G2920" s="1">
        <v>161</v>
      </c>
      <c r="H2920" s="1">
        <f t="shared" si="45"/>
        <v>1610</v>
      </c>
      <c r="I2920" s="1" t="s">
        <v>99</v>
      </c>
      <c r="J2920" s="1" t="s">
        <v>142</v>
      </c>
      <c r="K2920" s="1" t="s">
        <v>11</v>
      </c>
      <c r="L2920" s="5" t="s">
        <v>17</v>
      </c>
    </row>
    <row r="2921" spans="3:12" ht="16.5" x14ac:dyDescent="0.3">
      <c r="C2921" s="4">
        <v>41605</v>
      </c>
      <c r="D2921" s="1" t="s">
        <v>51</v>
      </c>
      <c r="E2921" s="1" t="s">
        <v>22</v>
      </c>
      <c r="F2921" s="2">
        <v>3</v>
      </c>
      <c r="G2921" s="1">
        <v>334</v>
      </c>
      <c r="H2921" s="1">
        <f t="shared" si="45"/>
        <v>1002</v>
      </c>
      <c r="I2921" s="1" t="s">
        <v>52</v>
      </c>
      <c r="J2921" s="1" t="s">
        <v>138</v>
      </c>
      <c r="K2921" s="1" t="s">
        <v>34</v>
      </c>
      <c r="L2921" s="5" t="s">
        <v>17</v>
      </c>
    </row>
    <row r="2922" spans="3:12" ht="16.5" x14ac:dyDescent="0.3">
      <c r="C2922" s="4">
        <v>41605</v>
      </c>
      <c r="D2922" s="1" t="s">
        <v>51</v>
      </c>
      <c r="E2922" s="1" t="s">
        <v>70</v>
      </c>
      <c r="F2922" s="2">
        <v>2</v>
      </c>
      <c r="G2922" s="1">
        <v>273</v>
      </c>
      <c r="H2922" s="1">
        <f t="shared" si="45"/>
        <v>546</v>
      </c>
      <c r="I2922" s="1" t="s">
        <v>52</v>
      </c>
      <c r="J2922" s="1" t="s">
        <v>138</v>
      </c>
      <c r="K2922" s="1" t="s">
        <v>34</v>
      </c>
      <c r="L2922" s="5" t="s">
        <v>17</v>
      </c>
    </row>
    <row r="2923" spans="3:12" ht="16.5" x14ac:dyDescent="0.3">
      <c r="C2923" s="4">
        <v>41605</v>
      </c>
      <c r="D2923" s="1" t="s">
        <v>109</v>
      </c>
      <c r="E2923" s="1" t="s">
        <v>26</v>
      </c>
      <c r="F2923" s="2">
        <v>1</v>
      </c>
      <c r="G2923" s="1">
        <v>380</v>
      </c>
      <c r="H2923" s="1">
        <f t="shared" si="45"/>
        <v>380</v>
      </c>
      <c r="I2923" s="1" t="s">
        <v>48</v>
      </c>
      <c r="J2923" s="1" t="s">
        <v>137</v>
      </c>
      <c r="K2923" s="1" t="s">
        <v>24</v>
      </c>
      <c r="L2923" s="5" t="s">
        <v>17</v>
      </c>
    </row>
    <row r="2924" spans="3:12" ht="16.5" x14ac:dyDescent="0.3">
      <c r="C2924" s="4">
        <v>41605</v>
      </c>
      <c r="D2924" s="1" t="s">
        <v>106</v>
      </c>
      <c r="E2924" s="1" t="s">
        <v>28</v>
      </c>
      <c r="F2924" s="2">
        <v>3</v>
      </c>
      <c r="G2924" s="1">
        <v>350</v>
      </c>
      <c r="H2924" s="1">
        <f t="shared" si="45"/>
        <v>1050</v>
      </c>
      <c r="I2924" s="1" t="s">
        <v>36</v>
      </c>
      <c r="J2924" s="1" t="s">
        <v>133</v>
      </c>
      <c r="K2924" s="1" t="s">
        <v>24</v>
      </c>
      <c r="L2924" s="5" t="s">
        <v>17</v>
      </c>
    </row>
    <row r="2925" spans="3:12" ht="16.5" x14ac:dyDescent="0.3">
      <c r="C2925" s="4">
        <v>41605</v>
      </c>
      <c r="D2925" s="1" t="s">
        <v>86</v>
      </c>
      <c r="E2925" s="1" t="s">
        <v>28</v>
      </c>
      <c r="F2925" s="2">
        <v>1</v>
      </c>
      <c r="G2925" s="1">
        <v>420</v>
      </c>
      <c r="H2925" s="1">
        <f t="shared" si="45"/>
        <v>420</v>
      </c>
      <c r="I2925" s="1" t="s">
        <v>87</v>
      </c>
      <c r="J2925" s="1" t="s">
        <v>136</v>
      </c>
      <c r="K2925" s="1" t="s">
        <v>11</v>
      </c>
      <c r="L2925" s="5" t="s">
        <v>17</v>
      </c>
    </row>
    <row r="2926" spans="3:12" ht="16.5" x14ac:dyDescent="0.3">
      <c r="C2926" s="4">
        <v>41605</v>
      </c>
      <c r="D2926" s="1" t="s">
        <v>69</v>
      </c>
      <c r="E2926" s="1" t="s">
        <v>14</v>
      </c>
      <c r="F2926" s="2">
        <v>3</v>
      </c>
      <c r="G2926" s="1">
        <v>243</v>
      </c>
      <c r="H2926" s="1">
        <f t="shared" si="45"/>
        <v>729</v>
      </c>
      <c r="I2926" s="1" t="s">
        <v>39</v>
      </c>
      <c r="J2926" s="1" t="s">
        <v>134</v>
      </c>
      <c r="K2926" s="1" t="s">
        <v>34</v>
      </c>
      <c r="L2926" s="5" t="s">
        <v>17</v>
      </c>
    </row>
    <row r="2927" spans="3:12" ht="16.5" x14ac:dyDescent="0.3">
      <c r="C2927" s="4">
        <v>41605</v>
      </c>
      <c r="D2927" s="1" t="s">
        <v>107</v>
      </c>
      <c r="E2927" s="1" t="s">
        <v>70</v>
      </c>
      <c r="F2927" s="2">
        <v>2</v>
      </c>
      <c r="G2927" s="1">
        <v>482</v>
      </c>
      <c r="H2927" s="1">
        <f t="shared" si="45"/>
        <v>964</v>
      </c>
      <c r="I2927" s="1" t="s">
        <v>48</v>
      </c>
      <c r="J2927" s="1" t="s">
        <v>137</v>
      </c>
      <c r="K2927" s="1" t="s">
        <v>24</v>
      </c>
      <c r="L2927" s="5" t="s">
        <v>17</v>
      </c>
    </row>
    <row r="2928" spans="3:12" ht="16.5" x14ac:dyDescent="0.3">
      <c r="C2928" s="4">
        <v>41605</v>
      </c>
      <c r="D2928" s="1" t="s">
        <v>100</v>
      </c>
      <c r="E2928" s="1" t="s">
        <v>18</v>
      </c>
      <c r="F2928" s="2">
        <v>2</v>
      </c>
      <c r="G2928" s="1">
        <v>464</v>
      </c>
      <c r="H2928" s="1">
        <f t="shared" si="45"/>
        <v>928</v>
      </c>
      <c r="I2928" s="1" t="s">
        <v>101</v>
      </c>
      <c r="J2928" s="1" t="s">
        <v>129</v>
      </c>
      <c r="K2928" s="1" t="s">
        <v>16</v>
      </c>
      <c r="L2928" s="5" t="s">
        <v>17</v>
      </c>
    </row>
    <row r="2929" spans="3:12" ht="16.5" x14ac:dyDescent="0.3">
      <c r="C2929" s="4">
        <v>41605</v>
      </c>
      <c r="D2929" s="1" t="s">
        <v>19</v>
      </c>
      <c r="E2929" s="1" t="s">
        <v>14</v>
      </c>
      <c r="F2929" s="2">
        <v>1</v>
      </c>
      <c r="G2929" s="1">
        <v>344</v>
      </c>
      <c r="H2929" s="1">
        <f t="shared" si="45"/>
        <v>344</v>
      </c>
      <c r="I2929" s="1" t="s">
        <v>20</v>
      </c>
      <c r="J2929" s="1" t="s">
        <v>130</v>
      </c>
      <c r="K2929" s="1" t="s">
        <v>16</v>
      </c>
      <c r="L2929" s="5" t="s">
        <v>17</v>
      </c>
    </row>
    <row r="2930" spans="3:12" ht="16.5" x14ac:dyDescent="0.3">
      <c r="C2930" s="4">
        <v>41605</v>
      </c>
      <c r="D2930" s="1" t="s">
        <v>49</v>
      </c>
      <c r="E2930" s="1" t="s">
        <v>9</v>
      </c>
      <c r="F2930" s="2">
        <v>1</v>
      </c>
      <c r="G2930" s="1">
        <v>485</v>
      </c>
      <c r="H2930" s="1">
        <f t="shared" si="45"/>
        <v>485</v>
      </c>
      <c r="I2930" s="1" t="s">
        <v>23</v>
      </c>
      <c r="J2930" s="1" t="s">
        <v>131</v>
      </c>
      <c r="K2930" s="1" t="s">
        <v>24</v>
      </c>
      <c r="L2930" s="5" t="s">
        <v>17</v>
      </c>
    </row>
    <row r="2931" spans="3:12" ht="16.5" x14ac:dyDescent="0.3">
      <c r="C2931" s="4">
        <v>41605</v>
      </c>
      <c r="D2931" s="1" t="s">
        <v>108</v>
      </c>
      <c r="E2931" s="1" t="s">
        <v>26</v>
      </c>
      <c r="F2931" s="2">
        <v>5</v>
      </c>
      <c r="G2931" s="1">
        <v>102</v>
      </c>
      <c r="H2931" s="1">
        <f t="shared" si="45"/>
        <v>510</v>
      </c>
      <c r="I2931" s="1" t="s">
        <v>42</v>
      </c>
      <c r="J2931" s="1" t="s">
        <v>131</v>
      </c>
      <c r="K2931" s="1" t="s">
        <v>24</v>
      </c>
      <c r="L2931" s="5" t="s">
        <v>17</v>
      </c>
    </row>
    <row r="2932" spans="3:12" ht="16.5" x14ac:dyDescent="0.3">
      <c r="C2932" s="4">
        <v>41605</v>
      </c>
      <c r="D2932" s="1" t="s">
        <v>53</v>
      </c>
      <c r="E2932" s="1" t="s">
        <v>9</v>
      </c>
      <c r="F2932" s="2">
        <v>25</v>
      </c>
      <c r="G2932" s="1">
        <v>428</v>
      </c>
      <c r="H2932" s="1">
        <f t="shared" si="45"/>
        <v>10700</v>
      </c>
      <c r="I2932" s="1" t="s">
        <v>54</v>
      </c>
      <c r="J2932" s="1" t="s">
        <v>139</v>
      </c>
      <c r="K2932" s="1" t="s">
        <v>34</v>
      </c>
      <c r="L2932" s="5" t="s">
        <v>17</v>
      </c>
    </row>
    <row r="2933" spans="3:12" ht="16.5" x14ac:dyDescent="0.3">
      <c r="C2933" s="4">
        <v>41605</v>
      </c>
      <c r="D2933" s="1" t="s">
        <v>89</v>
      </c>
      <c r="E2933" s="1" t="s">
        <v>70</v>
      </c>
      <c r="F2933" s="2">
        <v>23</v>
      </c>
      <c r="G2933" s="1">
        <v>290</v>
      </c>
      <c r="H2933" s="1">
        <f t="shared" si="45"/>
        <v>6670</v>
      </c>
      <c r="I2933" s="1" t="s">
        <v>45</v>
      </c>
      <c r="J2933" s="1" t="s">
        <v>135</v>
      </c>
      <c r="K2933" s="1" t="s">
        <v>34</v>
      </c>
      <c r="L2933" s="5" t="s">
        <v>17</v>
      </c>
    </row>
    <row r="2934" spans="3:12" ht="16.5" x14ac:dyDescent="0.3">
      <c r="C2934" s="4">
        <v>41605</v>
      </c>
      <c r="D2934" s="1" t="s">
        <v>104</v>
      </c>
      <c r="E2934" s="1" t="s">
        <v>14</v>
      </c>
      <c r="F2934" s="2">
        <v>1</v>
      </c>
      <c r="G2934" s="1">
        <v>167</v>
      </c>
      <c r="H2934" s="1">
        <f t="shared" si="45"/>
        <v>167</v>
      </c>
      <c r="I2934" s="1" t="s">
        <v>23</v>
      </c>
      <c r="J2934" s="1" t="s">
        <v>131</v>
      </c>
      <c r="K2934" s="1" t="s">
        <v>24</v>
      </c>
      <c r="L2934" s="5" t="s">
        <v>17</v>
      </c>
    </row>
    <row r="2935" spans="3:12" ht="16.5" x14ac:dyDescent="0.3">
      <c r="C2935" s="4">
        <v>41605</v>
      </c>
      <c r="D2935" s="1" t="s">
        <v>69</v>
      </c>
      <c r="E2935" s="1" t="s">
        <v>9</v>
      </c>
      <c r="F2935" s="2">
        <v>14</v>
      </c>
      <c r="G2935" s="1">
        <v>117</v>
      </c>
      <c r="H2935" s="1">
        <f t="shared" si="45"/>
        <v>1638</v>
      </c>
      <c r="I2935" s="1" t="s">
        <v>39</v>
      </c>
      <c r="J2935" s="1" t="s">
        <v>134</v>
      </c>
      <c r="K2935" s="1" t="s">
        <v>34</v>
      </c>
      <c r="L2935" s="5" t="s">
        <v>17</v>
      </c>
    </row>
    <row r="2936" spans="3:12" ht="16.5" x14ac:dyDescent="0.3">
      <c r="C2936" s="4">
        <v>41605</v>
      </c>
      <c r="D2936" s="1" t="s">
        <v>40</v>
      </c>
      <c r="E2936" s="1" t="s">
        <v>38</v>
      </c>
      <c r="F2936" s="2">
        <v>2</v>
      </c>
      <c r="G2936" s="1">
        <v>498</v>
      </c>
      <c r="H2936" s="1">
        <f t="shared" si="45"/>
        <v>996</v>
      </c>
      <c r="I2936" s="1" t="s">
        <v>29</v>
      </c>
      <c r="J2936" s="1" t="s">
        <v>131</v>
      </c>
      <c r="K2936" s="1" t="s">
        <v>24</v>
      </c>
      <c r="L2936" s="5" t="s">
        <v>17</v>
      </c>
    </row>
    <row r="2937" spans="3:12" ht="16.5" x14ac:dyDescent="0.3">
      <c r="C2937" s="4">
        <v>41605</v>
      </c>
      <c r="D2937" s="1" t="s">
        <v>93</v>
      </c>
      <c r="E2937" s="1" t="s">
        <v>26</v>
      </c>
      <c r="F2937" s="2">
        <v>1</v>
      </c>
      <c r="G2937" s="1">
        <v>242</v>
      </c>
      <c r="H2937" s="1">
        <f t="shared" si="45"/>
        <v>242</v>
      </c>
      <c r="I2937" s="1" t="s">
        <v>39</v>
      </c>
      <c r="J2937" s="1" t="s">
        <v>134</v>
      </c>
      <c r="K2937" s="1" t="s">
        <v>34</v>
      </c>
      <c r="L2937" s="5" t="s">
        <v>17</v>
      </c>
    </row>
    <row r="2938" spans="3:12" ht="16.5" x14ac:dyDescent="0.3">
      <c r="C2938" s="4">
        <v>41605</v>
      </c>
      <c r="D2938" s="1" t="s">
        <v>49</v>
      </c>
      <c r="E2938" s="1" t="s">
        <v>28</v>
      </c>
      <c r="F2938" s="2">
        <v>2</v>
      </c>
      <c r="G2938" s="1">
        <v>400</v>
      </c>
      <c r="H2938" s="1">
        <f t="shared" si="45"/>
        <v>800</v>
      </c>
      <c r="I2938" s="1" t="s">
        <v>23</v>
      </c>
      <c r="J2938" s="1" t="s">
        <v>131</v>
      </c>
      <c r="K2938" s="1" t="s">
        <v>24</v>
      </c>
      <c r="L2938" s="5" t="s">
        <v>17</v>
      </c>
    </row>
    <row r="2939" spans="3:12" ht="16.5" x14ac:dyDescent="0.3">
      <c r="C2939" s="4">
        <v>41605</v>
      </c>
      <c r="D2939" s="1" t="s">
        <v>102</v>
      </c>
      <c r="E2939" s="1" t="s">
        <v>32</v>
      </c>
      <c r="F2939" s="2">
        <v>2</v>
      </c>
      <c r="G2939" s="1">
        <v>117</v>
      </c>
      <c r="H2939" s="1">
        <f t="shared" si="45"/>
        <v>234</v>
      </c>
      <c r="I2939" s="1" t="s">
        <v>103</v>
      </c>
      <c r="J2939" s="1" t="s">
        <v>130</v>
      </c>
      <c r="K2939" s="1" t="s">
        <v>16</v>
      </c>
      <c r="L2939" s="5" t="s">
        <v>17</v>
      </c>
    </row>
    <row r="2940" spans="3:12" ht="16.5" x14ac:dyDescent="0.3">
      <c r="C2940" s="4">
        <v>41605</v>
      </c>
      <c r="D2940" s="1" t="s">
        <v>76</v>
      </c>
      <c r="E2940" s="1" t="s">
        <v>9</v>
      </c>
      <c r="F2940" s="2">
        <v>1</v>
      </c>
      <c r="G2940" s="1">
        <v>260</v>
      </c>
      <c r="H2940" s="1">
        <f t="shared" si="45"/>
        <v>260</v>
      </c>
      <c r="I2940" s="1" t="s">
        <v>39</v>
      </c>
      <c r="J2940" s="1" t="s">
        <v>134</v>
      </c>
      <c r="K2940" s="1" t="s">
        <v>34</v>
      </c>
      <c r="L2940" s="5" t="s">
        <v>17</v>
      </c>
    </row>
    <row r="2941" spans="3:12" ht="16.5" x14ac:dyDescent="0.3">
      <c r="C2941" s="4">
        <v>41605</v>
      </c>
      <c r="D2941" s="1" t="s">
        <v>108</v>
      </c>
      <c r="E2941" s="1" t="s">
        <v>9</v>
      </c>
      <c r="F2941" s="2">
        <v>2</v>
      </c>
      <c r="G2941" s="1">
        <v>164</v>
      </c>
      <c r="H2941" s="1">
        <f t="shared" si="45"/>
        <v>328</v>
      </c>
      <c r="I2941" s="1" t="s">
        <v>42</v>
      </c>
      <c r="J2941" s="1" t="s">
        <v>131</v>
      </c>
      <c r="K2941" s="1" t="s">
        <v>24</v>
      </c>
      <c r="L2941" s="5" t="s">
        <v>17</v>
      </c>
    </row>
    <row r="2942" spans="3:12" ht="16.5" x14ac:dyDescent="0.3">
      <c r="C2942" s="4">
        <v>41605</v>
      </c>
      <c r="D2942" s="1" t="s">
        <v>55</v>
      </c>
      <c r="E2942" s="1" t="s">
        <v>28</v>
      </c>
      <c r="F2942" s="2">
        <v>3</v>
      </c>
      <c r="G2942" s="1">
        <v>500</v>
      </c>
      <c r="H2942" s="1">
        <f t="shared" si="45"/>
        <v>1500</v>
      </c>
      <c r="I2942" s="1" t="s">
        <v>29</v>
      </c>
      <c r="J2942" s="1" t="s">
        <v>131</v>
      </c>
      <c r="K2942" s="1" t="s">
        <v>24</v>
      </c>
      <c r="L2942" s="5" t="s">
        <v>17</v>
      </c>
    </row>
    <row r="2943" spans="3:12" ht="16.5" x14ac:dyDescent="0.3">
      <c r="C2943" s="4">
        <v>41605</v>
      </c>
      <c r="D2943" s="1" t="s">
        <v>83</v>
      </c>
      <c r="E2943" s="1" t="s">
        <v>28</v>
      </c>
      <c r="F2943" s="2">
        <v>3</v>
      </c>
      <c r="G2943" s="1">
        <v>129</v>
      </c>
      <c r="H2943" s="1">
        <f t="shared" si="45"/>
        <v>387</v>
      </c>
      <c r="I2943" s="1" t="s">
        <v>33</v>
      </c>
      <c r="J2943" s="1" t="s">
        <v>132</v>
      </c>
      <c r="K2943" s="1" t="s">
        <v>34</v>
      </c>
      <c r="L2943" s="5" t="s">
        <v>17</v>
      </c>
    </row>
    <row r="2944" spans="3:12" ht="16.5" x14ac:dyDescent="0.3">
      <c r="C2944" s="4">
        <v>41605</v>
      </c>
      <c r="D2944" s="1" t="s">
        <v>59</v>
      </c>
      <c r="E2944" s="1" t="s">
        <v>22</v>
      </c>
      <c r="F2944" s="2">
        <v>3</v>
      </c>
      <c r="G2944" s="1">
        <v>100</v>
      </c>
      <c r="H2944" s="1">
        <f t="shared" si="45"/>
        <v>300</v>
      </c>
      <c r="I2944" s="1" t="s">
        <v>39</v>
      </c>
      <c r="J2944" s="1" t="s">
        <v>134</v>
      </c>
      <c r="K2944" s="1" t="s">
        <v>34</v>
      </c>
      <c r="L2944" s="5" t="s">
        <v>17</v>
      </c>
    </row>
    <row r="2945" spans="3:12" ht="16.5" x14ac:dyDescent="0.3">
      <c r="C2945" s="4">
        <v>41605</v>
      </c>
      <c r="D2945" s="1" t="s">
        <v>46</v>
      </c>
      <c r="E2945" s="1" t="s">
        <v>22</v>
      </c>
      <c r="F2945" s="2">
        <v>3</v>
      </c>
      <c r="G2945" s="1">
        <v>227</v>
      </c>
      <c r="H2945" s="1">
        <f t="shared" si="45"/>
        <v>681</v>
      </c>
      <c r="I2945" s="1" t="s">
        <v>47</v>
      </c>
      <c r="J2945" s="1" t="s">
        <v>136</v>
      </c>
      <c r="K2945" s="1" t="s">
        <v>11</v>
      </c>
      <c r="L2945" s="5" t="s">
        <v>17</v>
      </c>
    </row>
    <row r="2946" spans="3:12" ht="16.5" x14ac:dyDescent="0.3">
      <c r="C2946" s="4">
        <v>41605</v>
      </c>
      <c r="D2946" s="1" t="s">
        <v>49</v>
      </c>
      <c r="E2946" s="1" t="s">
        <v>14</v>
      </c>
      <c r="F2946" s="2">
        <v>2</v>
      </c>
      <c r="G2946" s="1">
        <v>238</v>
      </c>
      <c r="H2946" s="1">
        <f t="shared" si="45"/>
        <v>476</v>
      </c>
      <c r="I2946" s="1" t="s">
        <v>23</v>
      </c>
      <c r="J2946" s="1" t="s">
        <v>131</v>
      </c>
      <c r="K2946" s="1" t="s">
        <v>24</v>
      </c>
      <c r="L2946" s="5" t="s">
        <v>17</v>
      </c>
    </row>
    <row r="2947" spans="3:12" ht="16.5" x14ac:dyDescent="0.3">
      <c r="C2947" s="4">
        <v>41605</v>
      </c>
      <c r="D2947" s="1" t="s">
        <v>98</v>
      </c>
      <c r="E2947" s="1" t="s">
        <v>14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99</v>
      </c>
      <c r="J2947" s="1" t="s">
        <v>142</v>
      </c>
      <c r="K2947" s="1" t="s">
        <v>11</v>
      </c>
      <c r="L2947" s="5" t="s">
        <v>17</v>
      </c>
    </row>
    <row r="2948" spans="3:12" ht="16.5" x14ac:dyDescent="0.3">
      <c r="C2948" s="4">
        <v>41605</v>
      </c>
      <c r="D2948" s="1" t="s">
        <v>97</v>
      </c>
      <c r="E2948" s="1" t="s">
        <v>56</v>
      </c>
      <c r="F2948" s="2">
        <v>1</v>
      </c>
      <c r="G2948" s="1">
        <v>394</v>
      </c>
      <c r="H2948" s="1">
        <f t="shared" si="46"/>
        <v>394</v>
      </c>
      <c r="I2948" s="1" t="s">
        <v>52</v>
      </c>
      <c r="J2948" s="1" t="s">
        <v>138</v>
      </c>
      <c r="K2948" s="1" t="s">
        <v>34</v>
      </c>
      <c r="L2948" s="5" t="s">
        <v>17</v>
      </c>
    </row>
    <row r="2949" spans="3:12" ht="16.5" x14ac:dyDescent="0.3">
      <c r="C2949" s="4">
        <v>41605</v>
      </c>
      <c r="D2949" s="1" t="s">
        <v>35</v>
      </c>
      <c r="E2949" s="1" t="s">
        <v>26</v>
      </c>
      <c r="F2949" s="2">
        <v>1</v>
      </c>
      <c r="G2949" s="1">
        <v>420</v>
      </c>
      <c r="H2949" s="1">
        <f t="shared" si="46"/>
        <v>420</v>
      </c>
      <c r="I2949" s="1" t="s">
        <v>36</v>
      </c>
      <c r="J2949" s="1" t="s">
        <v>133</v>
      </c>
      <c r="K2949" s="1" t="s">
        <v>24</v>
      </c>
      <c r="L2949" s="5" t="s">
        <v>17</v>
      </c>
    </row>
    <row r="2950" spans="3:12" ht="16.5" x14ac:dyDescent="0.3">
      <c r="C2950" s="4">
        <v>41605</v>
      </c>
      <c r="D2950" s="1" t="s">
        <v>124</v>
      </c>
      <c r="E2950" s="1" t="s">
        <v>22</v>
      </c>
      <c r="F2950" s="2">
        <v>2</v>
      </c>
      <c r="G2950" s="1">
        <v>197</v>
      </c>
      <c r="H2950" s="1">
        <f t="shared" si="46"/>
        <v>394</v>
      </c>
      <c r="I2950" s="1" t="s">
        <v>95</v>
      </c>
      <c r="J2950" s="1" t="s">
        <v>141</v>
      </c>
      <c r="K2950" s="1" t="s">
        <v>16</v>
      </c>
      <c r="L2950" s="5" t="s">
        <v>17</v>
      </c>
    </row>
    <row r="2951" spans="3:12" ht="16.5" x14ac:dyDescent="0.3">
      <c r="C2951" s="4">
        <v>41605</v>
      </c>
      <c r="D2951" s="1" t="s">
        <v>35</v>
      </c>
      <c r="E2951" s="1" t="s">
        <v>38</v>
      </c>
      <c r="F2951" s="2">
        <v>2</v>
      </c>
      <c r="G2951" s="1">
        <v>195</v>
      </c>
      <c r="H2951" s="1">
        <f t="shared" si="46"/>
        <v>390</v>
      </c>
      <c r="I2951" s="1" t="s">
        <v>36</v>
      </c>
      <c r="J2951" s="1" t="s">
        <v>133</v>
      </c>
      <c r="K2951" s="1" t="s">
        <v>24</v>
      </c>
      <c r="L2951" s="5" t="s">
        <v>17</v>
      </c>
    </row>
    <row r="2952" spans="3:12" ht="16.5" x14ac:dyDescent="0.3">
      <c r="C2952" s="4">
        <v>41606</v>
      </c>
      <c r="D2952" s="1" t="s">
        <v>115</v>
      </c>
      <c r="E2952" s="1" t="s">
        <v>28</v>
      </c>
      <c r="F2952" s="2">
        <v>3</v>
      </c>
      <c r="G2952" s="1">
        <v>294</v>
      </c>
      <c r="H2952" s="1">
        <f t="shared" si="46"/>
        <v>882</v>
      </c>
      <c r="I2952" s="1" t="s">
        <v>101</v>
      </c>
      <c r="J2952" s="1" t="s">
        <v>129</v>
      </c>
      <c r="K2952" s="1" t="s">
        <v>16</v>
      </c>
      <c r="L2952" s="5" t="s">
        <v>25</v>
      </c>
    </row>
    <row r="2953" spans="3:12" ht="16.5" x14ac:dyDescent="0.3">
      <c r="C2953" s="4">
        <v>41606</v>
      </c>
      <c r="D2953" s="1" t="s">
        <v>49</v>
      </c>
      <c r="E2953" s="1" t="s">
        <v>26</v>
      </c>
      <c r="F2953" s="2">
        <v>2</v>
      </c>
      <c r="G2953" s="1">
        <v>349</v>
      </c>
      <c r="H2953" s="1">
        <f t="shared" si="46"/>
        <v>698</v>
      </c>
      <c r="I2953" s="1" t="s">
        <v>23</v>
      </c>
      <c r="J2953" s="1" t="s">
        <v>131</v>
      </c>
      <c r="K2953" s="1" t="s">
        <v>24</v>
      </c>
      <c r="L2953" s="5" t="s">
        <v>25</v>
      </c>
    </row>
    <row r="2954" spans="3:12" ht="16.5" x14ac:dyDescent="0.3">
      <c r="C2954" s="4">
        <v>41606</v>
      </c>
      <c r="D2954" s="1" t="s">
        <v>93</v>
      </c>
      <c r="E2954" s="1" t="s">
        <v>28</v>
      </c>
      <c r="F2954" s="2">
        <v>4</v>
      </c>
      <c r="G2954" s="1">
        <v>364</v>
      </c>
      <c r="H2954" s="1">
        <f t="shared" si="46"/>
        <v>1456</v>
      </c>
      <c r="I2954" s="1" t="s">
        <v>39</v>
      </c>
      <c r="J2954" s="1" t="s">
        <v>134</v>
      </c>
      <c r="K2954" s="1" t="s">
        <v>34</v>
      </c>
      <c r="L2954" s="5" t="s">
        <v>25</v>
      </c>
    </row>
    <row r="2955" spans="3:12" ht="16.5" x14ac:dyDescent="0.3">
      <c r="C2955" s="4">
        <v>41606</v>
      </c>
      <c r="D2955" s="1" t="s">
        <v>118</v>
      </c>
      <c r="E2955" s="1" t="s">
        <v>32</v>
      </c>
      <c r="F2955" s="2">
        <v>2</v>
      </c>
      <c r="G2955" s="1">
        <v>189</v>
      </c>
      <c r="H2955" s="1">
        <f t="shared" si="46"/>
        <v>378</v>
      </c>
      <c r="I2955" s="1" t="s">
        <v>87</v>
      </c>
      <c r="J2955" s="1" t="s">
        <v>136</v>
      </c>
      <c r="K2955" s="1" t="s">
        <v>11</v>
      </c>
      <c r="L2955" s="5" t="s">
        <v>25</v>
      </c>
    </row>
    <row r="2956" spans="3:12" ht="16.5" x14ac:dyDescent="0.3">
      <c r="C2956" s="4">
        <v>41606</v>
      </c>
      <c r="D2956" s="1" t="s">
        <v>96</v>
      </c>
      <c r="E2956" s="1" t="s">
        <v>22</v>
      </c>
      <c r="F2956" s="2">
        <v>14</v>
      </c>
      <c r="G2956" s="1">
        <v>404</v>
      </c>
      <c r="H2956" s="1">
        <f t="shared" si="46"/>
        <v>5656</v>
      </c>
      <c r="I2956" s="1" t="s">
        <v>42</v>
      </c>
      <c r="J2956" s="1" t="s">
        <v>131</v>
      </c>
      <c r="K2956" s="1" t="s">
        <v>24</v>
      </c>
      <c r="L2956" s="5" t="s">
        <v>25</v>
      </c>
    </row>
    <row r="2957" spans="3:12" ht="16.5" x14ac:dyDescent="0.3">
      <c r="C2957" s="4">
        <v>41606</v>
      </c>
      <c r="D2957" s="1" t="s">
        <v>104</v>
      </c>
      <c r="E2957" s="1" t="s">
        <v>14</v>
      </c>
      <c r="F2957" s="2">
        <v>3</v>
      </c>
      <c r="G2957" s="1">
        <v>184</v>
      </c>
      <c r="H2957" s="1">
        <f t="shared" si="46"/>
        <v>552</v>
      </c>
      <c r="I2957" s="1" t="s">
        <v>23</v>
      </c>
      <c r="J2957" s="1" t="s">
        <v>131</v>
      </c>
      <c r="K2957" s="1" t="s">
        <v>24</v>
      </c>
      <c r="L2957" s="5" t="s">
        <v>25</v>
      </c>
    </row>
    <row r="2958" spans="3:12" ht="16.5" x14ac:dyDescent="0.3">
      <c r="C2958" s="4">
        <v>41606</v>
      </c>
      <c r="D2958" s="1" t="s">
        <v>119</v>
      </c>
      <c r="E2958" s="1" t="s">
        <v>38</v>
      </c>
      <c r="F2958" s="2">
        <v>3</v>
      </c>
      <c r="G2958" s="1">
        <v>351</v>
      </c>
      <c r="H2958" s="1">
        <f t="shared" si="46"/>
        <v>1053</v>
      </c>
      <c r="I2958" s="1" t="s">
        <v>95</v>
      </c>
      <c r="J2958" s="1" t="s">
        <v>141</v>
      </c>
      <c r="K2958" s="1" t="s">
        <v>16</v>
      </c>
      <c r="L2958" s="5" t="s">
        <v>25</v>
      </c>
    </row>
    <row r="2959" spans="3:12" ht="16.5" x14ac:dyDescent="0.3">
      <c r="C2959" s="4">
        <v>41606</v>
      </c>
      <c r="D2959" s="1" t="s">
        <v>86</v>
      </c>
      <c r="E2959" s="1" t="s">
        <v>9</v>
      </c>
      <c r="F2959" s="2">
        <v>2</v>
      </c>
      <c r="G2959" s="1">
        <v>381</v>
      </c>
      <c r="H2959" s="1">
        <f t="shared" si="46"/>
        <v>762</v>
      </c>
      <c r="I2959" s="1" t="s">
        <v>87</v>
      </c>
      <c r="J2959" s="1" t="s">
        <v>136</v>
      </c>
      <c r="K2959" s="1" t="s">
        <v>11</v>
      </c>
      <c r="L2959" s="5" t="s">
        <v>25</v>
      </c>
    </row>
    <row r="2960" spans="3:12" ht="16.5" x14ac:dyDescent="0.3">
      <c r="C2960" s="4">
        <v>41606</v>
      </c>
      <c r="D2960" s="1" t="s">
        <v>43</v>
      </c>
      <c r="E2960" s="1" t="s">
        <v>28</v>
      </c>
      <c r="F2960" s="2">
        <v>2</v>
      </c>
      <c r="G2960" s="1">
        <v>367</v>
      </c>
      <c r="H2960" s="1">
        <f t="shared" si="46"/>
        <v>734</v>
      </c>
      <c r="I2960" s="1" t="s">
        <v>20</v>
      </c>
      <c r="J2960" s="1" t="s">
        <v>130</v>
      </c>
      <c r="K2960" s="1" t="s">
        <v>16</v>
      </c>
      <c r="L2960" s="5" t="s">
        <v>25</v>
      </c>
    </row>
    <row r="2961" spans="3:12" ht="16.5" x14ac:dyDescent="0.3">
      <c r="C2961" s="4">
        <v>41606</v>
      </c>
      <c r="D2961" s="1" t="s">
        <v>118</v>
      </c>
      <c r="E2961" s="1" t="s">
        <v>14</v>
      </c>
      <c r="F2961" s="2">
        <v>1</v>
      </c>
      <c r="G2961" s="1">
        <v>352</v>
      </c>
      <c r="H2961" s="1">
        <f t="shared" si="46"/>
        <v>352</v>
      </c>
      <c r="I2961" s="1" t="s">
        <v>87</v>
      </c>
      <c r="J2961" s="1" t="s">
        <v>136</v>
      </c>
      <c r="K2961" s="1" t="s">
        <v>11</v>
      </c>
      <c r="L2961" s="5" t="s">
        <v>25</v>
      </c>
    </row>
    <row r="2962" spans="3:12" ht="16.5" x14ac:dyDescent="0.3">
      <c r="C2962" s="4">
        <v>41606</v>
      </c>
      <c r="D2962" s="1" t="s">
        <v>66</v>
      </c>
      <c r="E2962" s="1" t="s">
        <v>9</v>
      </c>
      <c r="F2962" s="2">
        <v>2</v>
      </c>
      <c r="G2962" s="1">
        <v>126</v>
      </c>
      <c r="H2962" s="1">
        <f t="shared" si="46"/>
        <v>252</v>
      </c>
      <c r="I2962" s="1" t="s">
        <v>45</v>
      </c>
      <c r="J2962" s="1" t="s">
        <v>135</v>
      </c>
      <c r="K2962" s="1" t="s">
        <v>34</v>
      </c>
      <c r="L2962" s="5" t="s">
        <v>25</v>
      </c>
    </row>
    <row r="2963" spans="3:12" ht="16.5" x14ac:dyDescent="0.3">
      <c r="C2963" s="4">
        <v>41606</v>
      </c>
      <c r="D2963" s="1" t="s">
        <v>49</v>
      </c>
      <c r="E2963" s="1" t="s">
        <v>18</v>
      </c>
      <c r="F2963" s="2">
        <v>2</v>
      </c>
      <c r="G2963" s="1">
        <v>397</v>
      </c>
      <c r="H2963" s="1">
        <f t="shared" si="46"/>
        <v>794</v>
      </c>
      <c r="I2963" s="1" t="s">
        <v>23</v>
      </c>
      <c r="J2963" s="1" t="s">
        <v>131</v>
      </c>
      <c r="K2963" s="1" t="s">
        <v>24</v>
      </c>
      <c r="L2963" s="5" t="s">
        <v>25</v>
      </c>
    </row>
    <row r="2964" spans="3:12" ht="16.5" x14ac:dyDescent="0.3">
      <c r="C2964" s="4">
        <v>41606</v>
      </c>
      <c r="D2964" s="1" t="s">
        <v>40</v>
      </c>
      <c r="E2964" s="1" t="s">
        <v>14</v>
      </c>
      <c r="F2964" s="2">
        <v>1</v>
      </c>
      <c r="G2964" s="1">
        <v>293</v>
      </c>
      <c r="H2964" s="1">
        <f t="shared" si="46"/>
        <v>293</v>
      </c>
      <c r="I2964" s="1" t="s">
        <v>29</v>
      </c>
      <c r="J2964" s="1" t="s">
        <v>131</v>
      </c>
      <c r="K2964" s="1" t="s">
        <v>24</v>
      </c>
      <c r="L2964" s="5" t="s">
        <v>25</v>
      </c>
    </row>
    <row r="2965" spans="3:12" ht="16.5" x14ac:dyDescent="0.3">
      <c r="C2965" s="4">
        <v>41606</v>
      </c>
      <c r="D2965" s="1" t="s">
        <v>115</v>
      </c>
      <c r="E2965" s="1" t="s">
        <v>28</v>
      </c>
      <c r="F2965" s="2">
        <v>3</v>
      </c>
      <c r="G2965" s="1">
        <v>408</v>
      </c>
      <c r="H2965" s="1">
        <f t="shared" si="46"/>
        <v>1224</v>
      </c>
      <c r="I2965" s="1" t="s">
        <v>101</v>
      </c>
      <c r="J2965" s="1" t="s">
        <v>129</v>
      </c>
      <c r="K2965" s="1" t="s">
        <v>16</v>
      </c>
      <c r="L2965" s="5" t="s">
        <v>25</v>
      </c>
    </row>
    <row r="2966" spans="3:12" ht="16.5" x14ac:dyDescent="0.3">
      <c r="C2966" s="4">
        <v>41606</v>
      </c>
      <c r="D2966" s="1" t="s">
        <v>109</v>
      </c>
      <c r="E2966" s="1" t="s">
        <v>18</v>
      </c>
      <c r="F2966" s="2">
        <v>2</v>
      </c>
      <c r="G2966" s="1">
        <v>242</v>
      </c>
      <c r="H2966" s="1">
        <f t="shared" si="46"/>
        <v>484</v>
      </c>
      <c r="I2966" s="1" t="s">
        <v>48</v>
      </c>
      <c r="J2966" s="1" t="s">
        <v>137</v>
      </c>
      <c r="K2966" s="1" t="s">
        <v>24</v>
      </c>
      <c r="L2966" s="5" t="s">
        <v>25</v>
      </c>
    </row>
    <row r="2967" spans="3:12" ht="16.5" x14ac:dyDescent="0.3">
      <c r="C2967" s="4">
        <v>41606</v>
      </c>
      <c r="D2967" s="1" t="s">
        <v>110</v>
      </c>
      <c r="E2967" s="1" t="s">
        <v>28</v>
      </c>
      <c r="F2967" s="2">
        <v>4</v>
      </c>
      <c r="G2967" s="1">
        <v>427</v>
      </c>
      <c r="H2967" s="1">
        <f t="shared" si="46"/>
        <v>1708</v>
      </c>
      <c r="I2967" s="1" t="s">
        <v>87</v>
      </c>
      <c r="J2967" s="1" t="s">
        <v>136</v>
      </c>
      <c r="K2967" s="1" t="s">
        <v>11</v>
      </c>
      <c r="L2967" s="5" t="s">
        <v>25</v>
      </c>
    </row>
    <row r="2968" spans="3:12" ht="16.5" x14ac:dyDescent="0.3">
      <c r="C2968" s="4">
        <v>41606</v>
      </c>
      <c r="D2968" s="1" t="s">
        <v>98</v>
      </c>
      <c r="E2968" s="1" t="s">
        <v>84</v>
      </c>
      <c r="F2968" s="2">
        <v>3</v>
      </c>
      <c r="G2968" s="1">
        <v>327</v>
      </c>
      <c r="H2968" s="1">
        <f t="shared" si="46"/>
        <v>981</v>
      </c>
      <c r="I2968" s="1" t="s">
        <v>99</v>
      </c>
      <c r="J2968" s="1" t="s">
        <v>142</v>
      </c>
      <c r="K2968" s="1" t="s">
        <v>11</v>
      </c>
      <c r="L2968" s="5" t="s">
        <v>25</v>
      </c>
    </row>
    <row r="2969" spans="3:12" ht="16.5" x14ac:dyDescent="0.3">
      <c r="C2969" s="4">
        <v>41606</v>
      </c>
      <c r="D2969" s="1" t="s">
        <v>67</v>
      </c>
      <c r="E2969" s="1" t="s">
        <v>22</v>
      </c>
      <c r="F2969" s="2">
        <v>2</v>
      </c>
      <c r="G2969" s="1">
        <v>264</v>
      </c>
      <c r="H2969" s="1">
        <f t="shared" si="46"/>
        <v>528</v>
      </c>
      <c r="I2969" s="1" t="s">
        <v>33</v>
      </c>
      <c r="J2969" s="1" t="s">
        <v>132</v>
      </c>
      <c r="K2969" s="1" t="s">
        <v>34</v>
      </c>
      <c r="L2969" s="5" t="s">
        <v>25</v>
      </c>
    </row>
    <row r="2970" spans="3:12" ht="16.5" x14ac:dyDescent="0.3">
      <c r="C2970" s="4">
        <v>41606</v>
      </c>
      <c r="D2970" s="1" t="s">
        <v>40</v>
      </c>
      <c r="E2970" s="1" t="s">
        <v>38</v>
      </c>
      <c r="F2970" s="2">
        <v>2</v>
      </c>
      <c r="G2970" s="1">
        <v>152</v>
      </c>
      <c r="H2970" s="1">
        <f t="shared" si="46"/>
        <v>304</v>
      </c>
      <c r="I2970" s="1" t="s">
        <v>29</v>
      </c>
      <c r="J2970" s="1" t="s">
        <v>131</v>
      </c>
      <c r="K2970" s="1" t="s">
        <v>24</v>
      </c>
      <c r="L2970" s="5" t="s">
        <v>25</v>
      </c>
    </row>
    <row r="2971" spans="3:12" ht="16.5" x14ac:dyDescent="0.3">
      <c r="C2971" s="4">
        <v>41606</v>
      </c>
      <c r="D2971" s="1" t="s">
        <v>114</v>
      </c>
      <c r="E2971" s="1" t="s">
        <v>32</v>
      </c>
      <c r="F2971" s="2">
        <v>2</v>
      </c>
      <c r="G2971" s="1">
        <v>427</v>
      </c>
      <c r="H2971" s="1">
        <f t="shared" si="46"/>
        <v>854</v>
      </c>
      <c r="I2971" s="1" t="s">
        <v>87</v>
      </c>
      <c r="J2971" s="1" t="s">
        <v>136</v>
      </c>
      <c r="K2971" s="1" t="s">
        <v>11</v>
      </c>
      <c r="L2971" s="5" t="s">
        <v>25</v>
      </c>
    </row>
    <row r="2972" spans="3:12" ht="16.5" x14ac:dyDescent="0.3">
      <c r="C2972" s="4">
        <v>41606</v>
      </c>
      <c r="D2972" s="1" t="s">
        <v>109</v>
      </c>
      <c r="E2972" s="1" t="s">
        <v>18</v>
      </c>
      <c r="F2972" s="2">
        <v>2</v>
      </c>
      <c r="G2972" s="1">
        <v>462</v>
      </c>
      <c r="H2972" s="1">
        <f t="shared" si="46"/>
        <v>924</v>
      </c>
      <c r="I2972" s="1" t="s">
        <v>48</v>
      </c>
      <c r="J2972" s="1" t="s">
        <v>137</v>
      </c>
      <c r="K2972" s="1" t="s">
        <v>24</v>
      </c>
      <c r="L2972" s="5" t="s">
        <v>25</v>
      </c>
    </row>
    <row r="2973" spans="3:12" ht="16.5" x14ac:dyDescent="0.3">
      <c r="C2973" s="4">
        <v>41606</v>
      </c>
      <c r="D2973" s="1" t="s">
        <v>63</v>
      </c>
      <c r="E2973" s="1" t="s">
        <v>32</v>
      </c>
      <c r="F2973" s="2">
        <v>2</v>
      </c>
      <c r="G2973" s="1">
        <v>310</v>
      </c>
      <c r="H2973" s="1">
        <f t="shared" si="46"/>
        <v>620</v>
      </c>
      <c r="I2973" s="1" t="s">
        <v>10</v>
      </c>
      <c r="J2973" s="1" t="s">
        <v>128</v>
      </c>
      <c r="K2973" s="1" t="s">
        <v>11</v>
      </c>
      <c r="L2973" s="5" t="s">
        <v>25</v>
      </c>
    </row>
    <row r="2974" spans="3:12" ht="16.5" x14ac:dyDescent="0.3">
      <c r="C2974" s="4">
        <v>41606</v>
      </c>
      <c r="D2974" s="1" t="s">
        <v>31</v>
      </c>
      <c r="E2974" s="1" t="s">
        <v>26</v>
      </c>
      <c r="F2974" s="2">
        <v>3</v>
      </c>
      <c r="G2974" s="1">
        <v>431</v>
      </c>
      <c r="H2974" s="1">
        <f t="shared" si="46"/>
        <v>1293</v>
      </c>
      <c r="I2974" s="1" t="s">
        <v>48</v>
      </c>
      <c r="J2974" s="1" t="s">
        <v>137</v>
      </c>
      <c r="K2974" s="1" t="s">
        <v>24</v>
      </c>
      <c r="L2974" s="5" t="s">
        <v>25</v>
      </c>
    </row>
    <row r="2975" spans="3:12" ht="16.5" x14ac:dyDescent="0.3">
      <c r="C2975" s="4">
        <v>41606</v>
      </c>
      <c r="D2975" s="1" t="s">
        <v>49</v>
      </c>
      <c r="E2975" s="1" t="s">
        <v>32</v>
      </c>
      <c r="F2975" s="2">
        <v>11</v>
      </c>
      <c r="G2975" s="1">
        <v>399</v>
      </c>
      <c r="H2975" s="1">
        <f t="shared" si="46"/>
        <v>4389</v>
      </c>
      <c r="I2975" s="1" t="s">
        <v>23</v>
      </c>
      <c r="J2975" s="1" t="s">
        <v>131</v>
      </c>
      <c r="K2975" s="1" t="s">
        <v>24</v>
      </c>
      <c r="L2975" s="5" t="s">
        <v>25</v>
      </c>
    </row>
    <row r="2976" spans="3:12" ht="16.5" x14ac:dyDescent="0.3">
      <c r="C2976" s="4">
        <v>41606</v>
      </c>
      <c r="D2976" s="1" t="s">
        <v>67</v>
      </c>
      <c r="E2976" s="1" t="s">
        <v>14</v>
      </c>
      <c r="F2976" s="2">
        <v>3</v>
      </c>
      <c r="G2976" s="1">
        <v>347</v>
      </c>
      <c r="H2976" s="1">
        <f t="shared" si="46"/>
        <v>1041</v>
      </c>
      <c r="I2976" s="1" t="s">
        <v>33</v>
      </c>
      <c r="J2976" s="1" t="s">
        <v>132</v>
      </c>
      <c r="K2976" s="1" t="s">
        <v>34</v>
      </c>
      <c r="L2976" s="5" t="s">
        <v>25</v>
      </c>
    </row>
    <row r="2977" spans="3:12" ht="16.5" x14ac:dyDescent="0.3">
      <c r="C2977" s="4">
        <v>41606</v>
      </c>
      <c r="D2977" s="1" t="s">
        <v>35</v>
      </c>
      <c r="E2977" s="1" t="s">
        <v>28</v>
      </c>
      <c r="F2977" s="2">
        <v>1</v>
      </c>
      <c r="G2977" s="1">
        <v>466</v>
      </c>
      <c r="H2977" s="1">
        <f t="shared" si="46"/>
        <v>466</v>
      </c>
      <c r="I2977" s="1" t="s">
        <v>36</v>
      </c>
      <c r="J2977" s="1" t="s">
        <v>133</v>
      </c>
      <c r="K2977" s="1" t="s">
        <v>24</v>
      </c>
      <c r="L2977" s="5" t="s">
        <v>25</v>
      </c>
    </row>
    <row r="2978" spans="3:12" ht="16.5" x14ac:dyDescent="0.3">
      <c r="C2978" s="4">
        <v>41606</v>
      </c>
      <c r="D2978" s="1" t="s">
        <v>67</v>
      </c>
      <c r="E2978" s="1" t="s">
        <v>84</v>
      </c>
      <c r="F2978" s="2">
        <v>3</v>
      </c>
      <c r="G2978" s="1">
        <v>132</v>
      </c>
      <c r="H2978" s="1">
        <f t="shared" si="46"/>
        <v>396</v>
      </c>
      <c r="I2978" s="1" t="s">
        <v>33</v>
      </c>
      <c r="J2978" s="1" t="s">
        <v>132</v>
      </c>
      <c r="K2978" s="1" t="s">
        <v>34</v>
      </c>
      <c r="L2978" s="5" t="s">
        <v>25</v>
      </c>
    </row>
    <row r="2979" spans="3:12" ht="16.5" x14ac:dyDescent="0.3">
      <c r="C2979" s="4">
        <v>41606</v>
      </c>
      <c r="D2979" s="1" t="s">
        <v>41</v>
      </c>
      <c r="E2979" s="1" t="s">
        <v>9</v>
      </c>
      <c r="F2979" s="2">
        <v>3</v>
      </c>
      <c r="G2979" s="1">
        <v>159</v>
      </c>
      <c r="H2979" s="1">
        <f t="shared" si="46"/>
        <v>477</v>
      </c>
      <c r="I2979" s="1" t="s">
        <v>42</v>
      </c>
      <c r="J2979" s="1" t="s">
        <v>131</v>
      </c>
      <c r="K2979" s="1" t="s">
        <v>24</v>
      </c>
      <c r="L2979" s="5" t="s">
        <v>25</v>
      </c>
    </row>
    <row r="2980" spans="3:12" ht="16.5" x14ac:dyDescent="0.3">
      <c r="C2980" s="4">
        <v>41606</v>
      </c>
      <c r="D2980" s="1" t="s">
        <v>55</v>
      </c>
      <c r="E2980" s="1" t="s">
        <v>14</v>
      </c>
      <c r="F2980" s="2">
        <v>3</v>
      </c>
      <c r="G2980" s="1">
        <v>249</v>
      </c>
      <c r="H2980" s="1">
        <f t="shared" si="46"/>
        <v>747</v>
      </c>
      <c r="I2980" s="1" t="s">
        <v>29</v>
      </c>
      <c r="J2980" s="1" t="s">
        <v>131</v>
      </c>
      <c r="K2980" s="1" t="s">
        <v>24</v>
      </c>
      <c r="L2980" s="5" t="s">
        <v>25</v>
      </c>
    </row>
    <row r="2981" spans="3:12" ht="16.5" x14ac:dyDescent="0.3">
      <c r="C2981" s="4">
        <v>41606</v>
      </c>
      <c r="D2981" s="1" t="s">
        <v>72</v>
      </c>
      <c r="E2981" s="1" t="s">
        <v>28</v>
      </c>
      <c r="F2981" s="2">
        <v>2</v>
      </c>
      <c r="G2981" s="1">
        <v>459</v>
      </c>
      <c r="H2981" s="1">
        <f t="shared" si="46"/>
        <v>918</v>
      </c>
      <c r="I2981" s="1" t="s">
        <v>39</v>
      </c>
      <c r="J2981" s="1" t="s">
        <v>134</v>
      </c>
      <c r="K2981" s="1" t="s">
        <v>34</v>
      </c>
      <c r="L2981" s="5" t="s">
        <v>25</v>
      </c>
    </row>
    <row r="2982" spans="3:12" ht="16.5" x14ac:dyDescent="0.3">
      <c r="C2982" s="4">
        <v>41606</v>
      </c>
      <c r="D2982" s="1" t="s">
        <v>8</v>
      </c>
      <c r="E2982" s="1" t="s">
        <v>56</v>
      </c>
      <c r="F2982" s="2">
        <v>2</v>
      </c>
      <c r="G2982" s="1">
        <v>230</v>
      </c>
      <c r="H2982" s="1">
        <f t="shared" si="46"/>
        <v>460</v>
      </c>
      <c r="I2982" s="1" t="s">
        <v>10</v>
      </c>
      <c r="J2982" s="1" t="s">
        <v>128</v>
      </c>
      <c r="K2982" s="1" t="s">
        <v>11</v>
      </c>
      <c r="L2982" s="5" t="s">
        <v>25</v>
      </c>
    </row>
    <row r="2983" spans="3:12" ht="16.5" x14ac:dyDescent="0.3">
      <c r="C2983" s="4">
        <v>41606</v>
      </c>
      <c r="D2983" s="1" t="s">
        <v>8</v>
      </c>
      <c r="E2983" s="1" t="s">
        <v>70</v>
      </c>
      <c r="F2983" s="2">
        <v>19</v>
      </c>
      <c r="G2983" s="1">
        <v>139</v>
      </c>
      <c r="H2983" s="1">
        <f t="shared" si="46"/>
        <v>2641</v>
      </c>
      <c r="I2983" s="1" t="s">
        <v>10</v>
      </c>
      <c r="J2983" s="1" t="s">
        <v>128</v>
      </c>
      <c r="K2983" s="1" t="s">
        <v>11</v>
      </c>
      <c r="L2983" s="5" t="s">
        <v>25</v>
      </c>
    </row>
    <row r="2984" spans="3:12" ht="16.5" x14ac:dyDescent="0.3">
      <c r="C2984" s="4">
        <v>41606</v>
      </c>
      <c r="D2984" s="1" t="s">
        <v>8</v>
      </c>
      <c r="E2984" s="1" t="s">
        <v>22</v>
      </c>
      <c r="F2984" s="2">
        <v>1</v>
      </c>
      <c r="G2984" s="1">
        <v>150</v>
      </c>
      <c r="H2984" s="1">
        <f t="shared" si="46"/>
        <v>150</v>
      </c>
      <c r="I2984" s="1" t="s">
        <v>10</v>
      </c>
      <c r="J2984" s="1" t="s">
        <v>128</v>
      </c>
      <c r="K2984" s="1" t="s">
        <v>11</v>
      </c>
      <c r="L2984" s="5" t="s">
        <v>25</v>
      </c>
    </row>
    <row r="2985" spans="3:12" ht="16.5" x14ac:dyDescent="0.3">
      <c r="C2985" s="4">
        <v>41606</v>
      </c>
      <c r="D2985" s="1" t="s">
        <v>110</v>
      </c>
      <c r="E2985" s="1" t="s">
        <v>9</v>
      </c>
      <c r="F2985" s="2">
        <v>3</v>
      </c>
      <c r="G2985" s="1">
        <v>230</v>
      </c>
      <c r="H2985" s="1">
        <f t="shared" si="46"/>
        <v>690</v>
      </c>
      <c r="I2985" s="1" t="s">
        <v>87</v>
      </c>
      <c r="J2985" s="1" t="s">
        <v>136</v>
      </c>
      <c r="K2985" s="1" t="s">
        <v>11</v>
      </c>
      <c r="L2985" s="5" t="s">
        <v>25</v>
      </c>
    </row>
    <row r="2986" spans="3:12" ht="16.5" x14ac:dyDescent="0.3">
      <c r="C2986" s="4">
        <v>41606</v>
      </c>
      <c r="D2986" s="1" t="s">
        <v>8</v>
      </c>
      <c r="E2986" s="1" t="s">
        <v>22</v>
      </c>
      <c r="F2986" s="2">
        <v>2</v>
      </c>
      <c r="G2986" s="1">
        <v>153</v>
      </c>
      <c r="H2986" s="1">
        <f t="shared" si="46"/>
        <v>306</v>
      </c>
      <c r="I2986" s="1" t="s">
        <v>10</v>
      </c>
      <c r="J2986" s="1" t="s">
        <v>128</v>
      </c>
      <c r="K2986" s="1" t="s">
        <v>11</v>
      </c>
      <c r="L2986" s="5" t="s">
        <v>25</v>
      </c>
    </row>
    <row r="2987" spans="3:12" ht="16.5" x14ac:dyDescent="0.3">
      <c r="C2987" s="4">
        <v>41606</v>
      </c>
      <c r="D2987" s="1" t="s">
        <v>117</v>
      </c>
      <c r="E2987" s="1" t="s">
        <v>9</v>
      </c>
      <c r="F2987" s="2">
        <v>3</v>
      </c>
      <c r="G2987" s="1">
        <v>337</v>
      </c>
      <c r="H2987" s="1">
        <f t="shared" si="46"/>
        <v>1011</v>
      </c>
      <c r="I2987" s="1" t="s">
        <v>101</v>
      </c>
      <c r="J2987" s="1" t="s">
        <v>129</v>
      </c>
      <c r="K2987" s="1" t="s">
        <v>16</v>
      </c>
      <c r="L2987" s="5" t="s">
        <v>25</v>
      </c>
    </row>
    <row r="2988" spans="3:12" ht="16.5" x14ac:dyDescent="0.3">
      <c r="C2988" s="4">
        <v>41606</v>
      </c>
      <c r="D2988" s="1" t="s">
        <v>94</v>
      </c>
      <c r="E2988" s="1" t="s">
        <v>56</v>
      </c>
      <c r="F2988" s="2">
        <v>3</v>
      </c>
      <c r="G2988" s="1">
        <v>191</v>
      </c>
      <c r="H2988" s="1">
        <f t="shared" si="46"/>
        <v>573</v>
      </c>
      <c r="I2988" s="1" t="s">
        <v>95</v>
      </c>
      <c r="J2988" s="1" t="s">
        <v>141</v>
      </c>
      <c r="K2988" s="1" t="s">
        <v>16</v>
      </c>
      <c r="L2988" s="5" t="s">
        <v>25</v>
      </c>
    </row>
    <row r="2989" spans="3:12" ht="16.5" x14ac:dyDescent="0.3">
      <c r="C2989" s="4">
        <v>41606</v>
      </c>
      <c r="D2989" s="1" t="s">
        <v>19</v>
      </c>
      <c r="E2989" s="1" t="s">
        <v>26</v>
      </c>
      <c r="F2989" s="2">
        <v>3</v>
      </c>
      <c r="G2989" s="1">
        <v>196</v>
      </c>
      <c r="H2989" s="1">
        <f t="shared" si="46"/>
        <v>588</v>
      </c>
      <c r="I2989" s="1" t="s">
        <v>20</v>
      </c>
      <c r="J2989" s="1" t="s">
        <v>130</v>
      </c>
      <c r="K2989" s="1" t="s">
        <v>16</v>
      </c>
      <c r="L2989" s="5" t="s">
        <v>25</v>
      </c>
    </row>
    <row r="2990" spans="3:12" ht="16.5" x14ac:dyDescent="0.3">
      <c r="C2990" s="4">
        <v>41606</v>
      </c>
      <c r="D2990" s="1" t="s">
        <v>51</v>
      </c>
      <c r="E2990" s="1" t="s">
        <v>22</v>
      </c>
      <c r="F2990" s="2">
        <v>2</v>
      </c>
      <c r="G2990" s="1">
        <v>216</v>
      </c>
      <c r="H2990" s="1">
        <f t="shared" si="46"/>
        <v>432</v>
      </c>
      <c r="I2990" s="1" t="s">
        <v>52</v>
      </c>
      <c r="J2990" s="1" t="s">
        <v>138</v>
      </c>
      <c r="K2990" s="1" t="s">
        <v>34</v>
      </c>
      <c r="L2990" s="5" t="s">
        <v>25</v>
      </c>
    </row>
    <row r="2991" spans="3:12" ht="16.5" x14ac:dyDescent="0.3">
      <c r="C2991" s="4">
        <v>41606</v>
      </c>
      <c r="D2991" s="1" t="s">
        <v>90</v>
      </c>
      <c r="E2991" s="1" t="s">
        <v>32</v>
      </c>
      <c r="F2991" s="2">
        <v>3</v>
      </c>
      <c r="G2991" s="1">
        <v>195</v>
      </c>
      <c r="H2991" s="1">
        <f t="shared" si="46"/>
        <v>585</v>
      </c>
      <c r="I2991" s="1" t="s">
        <v>54</v>
      </c>
      <c r="J2991" s="1" t="s">
        <v>139</v>
      </c>
      <c r="K2991" s="1" t="s">
        <v>34</v>
      </c>
      <c r="L2991" s="5" t="s">
        <v>25</v>
      </c>
    </row>
    <row r="2992" spans="3:12" ht="16.5" x14ac:dyDescent="0.3">
      <c r="C2992" s="4">
        <v>41606</v>
      </c>
      <c r="D2992" s="1" t="s">
        <v>19</v>
      </c>
      <c r="E2992" s="1" t="s">
        <v>26</v>
      </c>
      <c r="F2992" s="2">
        <v>4</v>
      </c>
      <c r="G2992" s="1">
        <v>211</v>
      </c>
      <c r="H2992" s="1">
        <f t="shared" si="46"/>
        <v>844</v>
      </c>
      <c r="I2992" s="1" t="s">
        <v>20</v>
      </c>
      <c r="J2992" s="1" t="s">
        <v>130</v>
      </c>
      <c r="K2992" s="1" t="s">
        <v>16</v>
      </c>
      <c r="L2992" s="5" t="s">
        <v>25</v>
      </c>
    </row>
    <row r="2993" spans="3:12" ht="16.5" x14ac:dyDescent="0.3">
      <c r="C2993" s="4">
        <v>41606</v>
      </c>
      <c r="D2993" s="1" t="s">
        <v>53</v>
      </c>
      <c r="E2993" s="1" t="s">
        <v>18</v>
      </c>
      <c r="F2993" s="2">
        <v>2</v>
      </c>
      <c r="G2993" s="1">
        <v>193</v>
      </c>
      <c r="H2993" s="1">
        <f t="shared" si="46"/>
        <v>386</v>
      </c>
      <c r="I2993" s="1" t="s">
        <v>54</v>
      </c>
      <c r="J2993" s="1" t="s">
        <v>139</v>
      </c>
      <c r="K2993" s="1" t="s">
        <v>34</v>
      </c>
      <c r="L2993" s="5" t="s">
        <v>25</v>
      </c>
    </row>
    <row r="2994" spans="3:12" ht="16.5" x14ac:dyDescent="0.3">
      <c r="C2994" s="4">
        <v>41606</v>
      </c>
      <c r="D2994" s="1" t="s">
        <v>96</v>
      </c>
      <c r="E2994" s="1" t="s">
        <v>18</v>
      </c>
      <c r="F2994" s="2">
        <v>3</v>
      </c>
      <c r="G2994" s="1">
        <v>208</v>
      </c>
      <c r="H2994" s="1">
        <f t="shared" si="46"/>
        <v>624</v>
      </c>
      <c r="I2994" s="1" t="s">
        <v>42</v>
      </c>
      <c r="J2994" s="1" t="s">
        <v>131</v>
      </c>
      <c r="K2994" s="1" t="s">
        <v>24</v>
      </c>
      <c r="L2994" s="5" t="s">
        <v>25</v>
      </c>
    </row>
    <row r="2995" spans="3:12" ht="16.5" x14ac:dyDescent="0.3">
      <c r="C2995" s="4">
        <v>41606</v>
      </c>
      <c r="D2995" s="1" t="s">
        <v>94</v>
      </c>
      <c r="E2995" s="1" t="s">
        <v>14</v>
      </c>
      <c r="F2995" s="2">
        <v>3</v>
      </c>
      <c r="G2995" s="1">
        <v>347</v>
      </c>
      <c r="H2995" s="1">
        <f t="shared" si="46"/>
        <v>1041</v>
      </c>
      <c r="I2995" s="1" t="s">
        <v>95</v>
      </c>
      <c r="J2995" s="1" t="s">
        <v>141</v>
      </c>
      <c r="K2995" s="1" t="s">
        <v>16</v>
      </c>
      <c r="L2995" s="5" t="s">
        <v>25</v>
      </c>
    </row>
    <row r="2996" spans="3:12" ht="16.5" x14ac:dyDescent="0.3">
      <c r="C2996" s="4">
        <v>41606</v>
      </c>
      <c r="D2996" s="1" t="s">
        <v>123</v>
      </c>
      <c r="E2996" s="1" t="s">
        <v>28</v>
      </c>
      <c r="F2996" s="2">
        <v>1</v>
      </c>
      <c r="G2996" s="1">
        <v>303</v>
      </c>
      <c r="H2996" s="1">
        <f t="shared" si="46"/>
        <v>303</v>
      </c>
      <c r="I2996" s="1" t="s">
        <v>54</v>
      </c>
      <c r="J2996" s="1" t="s">
        <v>139</v>
      </c>
      <c r="K2996" s="1" t="s">
        <v>34</v>
      </c>
      <c r="L2996" s="5" t="s">
        <v>25</v>
      </c>
    </row>
    <row r="2997" spans="3:12" ht="16.5" x14ac:dyDescent="0.3">
      <c r="C2997" s="4">
        <v>41606</v>
      </c>
      <c r="D2997" s="1" t="s">
        <v>114</v>
      </c>
      <c r="E2997" s="1" t="s">
        <v>14</v>
      </c>
      <c r="F2997" s="2">
        <v>23</v>
      </c>
      <c r="G2997" s="1">
        <v>459</v>
      </c>
      <c r="H2997" s="1">
        <f t="shared" si="46"/>
        <v>10557</v>
      </c>
      <c r="I2997" s="1" t="s">
        <v>87</v>
      </c>
      <c r="J2997" s="1" t="s">
        <v>136</v>
      </c>
      <c r="K2997" s="1" t="s">
        <v>11</v>
      </c>
      <c r="L2997" s="5" t="s">
        <v>25</v>
      </c>
    </row>
    <row r="2998" spans="3:12" ht="16.5" x14ac:dyDescent="0.3">
      <c r="C2998" s="4">
        <v>41606</v>
      </c>
      <c r="D2998" s="1" t="s">
        <v>114</v>
      </c>
      <c r="E2998" s="1" t="s">
        <v>28</v>
      </c>
      <c r="F2998" s="2">
        <v>5</v>
      </c>
      <c r="G2998" s="1">
        <v>117</v>
      </c>
      <c r="H2998" s="1">
        <f t="shared" si="46"/>
        <v>585</v>
      </c>
      <c r="I2998" s="1" t="s">
        <v>87</v>
      </c>
      <c r="J2998" s="1" t="s">
        <v>136</v>
      </c>
      <c r="K2998" s="1" t="s">
        <v>11</v>
      </c>
      <c r="L2998" s="5" t="s">
        <v>25</v>
      </c>
    </row>
    <row r="2999" spans="3:12" ht="16.5" x14ac:dyDescent="0.3">
      <c r="C2999" s="4">
        <v>41606</v>
      </c>
      <c r="D2999" s="1" t="s">
        <v>64</v>
      </c>
      <c r="E2999" s="1" t="s">
        <v>9</v>
      </c>
      <c r="F2999" s="2">
        <v>2</v>
      </c>
      <c r="G2999" s="1">
        <v>285</v>
      </c>
      <c r="H2999" s="1">
        <f t="shared" si="46"/>
        <v>570</v>
      </c>
      <c r="I2999" s="1" t="s">
        <v>47</v>
      </c>
      <c r="J2999" s="1" t="s">
        <v>136</v>
      </c>
      <c r="K2999" s="1" t="s">
        <v>11</v>
      </c>
      <c r="L2999" s="5" t="s">
        <v>25</v>
      </c>
    </row>
    <row r="3000" spans="3:12" ht="16.5" x14ac:dyDescent="0.3">
      <c r="C3000" s="4">
        <v>41606</v>
      </c>
      <c r="D3000" s="1" t="s">
        <v>27</v>
      </c>
      <c r="E3000" s="1" t="s">
        <v>32</v>
      </c>
      <c r="F3000" s="2">
        <v>4</v>
      </c>
      <c r="G3000" s="1">
        <v>343</v>
      </c>
      <c r="H3000" s="1">
        <f t="shared" si="46"/>
        <v>1372</v>
      </c>
      <c r="I3000" s="1" t="s">
        <v>29</v>
      </c>
      <c r="J3000" s="1" t="s">
        <v>131</v>
      </c>
      <c r="K3000" s="1" t="s">
        <v>24</v>
      </c>
      <c r="L3000" s="5" t="s">
        <v>25</v>
      </c>
    </row>
    <row r="3001" spans="3:12" ht="16.5" x14ac:dyDescent="0.3">
      <c r="C3001" s="4">
        <v>41606</v>
      </c>
      <c r="D3001" s="1" t="s">
        <v>49</v>
      </c>
      <c r="E3001" s="1" t="s">
        <v>14</v>
      </c>
      <c r="F3001" s="2">
        <v>2</v>
      </c>
      <c r="G3001" s="1">
        <v>218</v>
      </c>
      <c r="H3001" s="1">
        <f t="shared" si="46"/>
        <v>436</v>
      </c>
      <c r="I3001" s="1" t="s">
        <v>23</v>
      </c>
      <c r="J3001" s="1" t="s">
        <v>131</v>
      </c>
      <c r="K3001" s="1" t="s">
        <v>24</v>
      </c>
      <c r="L3001" s="5" t="s">
        <v>25</v>
      </c>
    </row>
    <row r="3002" spans="3:12" ht="16.5" x14ac:dyDescent="0.3">
      <c r="C3002" s="4">
        <v>41606</v>
      </c>
      <c r="D3002" s="1" t="s">
        <v>19</v>
      </c>
      <c r="E3002" s="1" t="s">
        <v>32</v>
      </c>
      <c r="F3002" s="2">
        <v>4</v>
      </c>
      <c r="G3002" s="1">
        <v>339</v>
      </c>
      <c r="H3002" s="1">
        <f t="shared" si="46"/>
        <v>1356</v>
      </c>
      <c r="I3002" s="1" t="s">
        <v>20</v>
      </c>
      <c r="J3002" s="1" t="s">
        <v>130</v>
      </c>
      <c r="K3002" s="1" t="s">
        <v>16</v>
      </c>
      <c r="L3002" s="5" t="s">
        <v>25</v>
      </c>
    </row>
    <row r="3003" spans="3:12" ht="16.5" x14ac:dyDescent="0.3">
      <c r="C3003" s="4">
        <v>41606</v>
      </c>
      <c r="D3003" s="1" t="s">
        <v>27</v>
      </c>
      <c r="E3003" s="1" t="s">
        <v>14</v>
      </c>
      <c r="F3003" s="2">
        <v>3</v>
      </c>
      <c r="G3003" s="1">
        <v>414</v>
      </c>
      <c r="H3003" s="1">
        <f t="shared" si="46"/>
        <v>1242</v>
      </c>
      <c r="I3003" s="1" t="s">
        <v>29</v>
      </c>
      <c r="J3003" s="1" t="s">
        <v>131</v>
      </c>
      <c r="K3003" s="1" t="s">
        <v>24</v>
      </c>
      <c r="L3003" s="5" t="s">
        <v>25</v>
      </c>
    </row>
    <row r="3004" spans="3:12" ht="16.5" x14ac:dyDescent="0.3">
      <c r="C3004" s="4">
        <v>41606</v>
      </c>
      <c r="D3004" s="1" t="s">
        <v>19</v>
      </c>
      <c r="E3004" s="1" t="s">
        <v>84</v>
      </c>
      <c r="F3004" s="2">
        <v>2</v>
      </c>
      <c r="G3004" s="1">
        <v>388</v>
      </c>
      <c r="H3004" s="1">
        <f t="shared" si="46"/>
        <v>776</v>
      </c>
      <c r="I3004" s="1" t="s">
        <v>20</v>
      </c>
      <c r="J3004" s="1" t="s">
        <v>130</v>
      </c>
      <c r="K3004" s="1" t="s">
        <v>16</v>
      </c>
      <c r="L3004" s="5" t="s">
        <v>25</v>
      </c>
    </row>
    <row r="3005" spans="3:12" ht="16.5" x14ac:dyDescent="0.3">
      <c r="C3005" s="4">
        <v>41606</v>
      </c>
      <c r="D3005" s="1" t="s">
        <v>110</v>
      </c>
      <c r="E3005" s="1" t="s">
        <v>56</v>
      </c>
      <c r="F3005" s="2">
        <v>3</v>
      </c>
      <c r="G3005" s="1">
        <v>101</v>
      </c>
      <c r="H3005" s="1">
        <f t="shared" si="46"/>
        <v>303</v>
      </c>
      <c r="I3005" s="1" t="s">
        <v>87</v>
      </c>
      <c r="J3005" s="1" t="s">
        <v>136</v>
      </c>
      <c r="K3005" s="1" t="s">
        <v>11</v>
      </c>
      <c r="L3005" s="5" t="s">
        <v>25</v>
      </c>
    </row>
    <row r="3006" spans="3:12" ht="16.5" x14ac:dyDescent="0.3">
      <c r="C3006" s="4">
        <v>41606</v>
      </c>
      <c r="D3006" s="1" t="s">
        <v>113</v>
      </c>
      <c r="E3006" s="1" t="s">
        <v>32</v>
      </c>
      <c r="F3006" s="2">
        <v>1</v>
      </c>
      <c r="G3006" s="1">
        <v>492</v>
      </c>
      <c r="H3006" s="1">
        <f t="shared" si="46"/>
        <v>492</v>
      </c>
      <c r="I3006" s="1" t="s">
        <v>62</v>
      </c>
      <c r="J3006" s="1" t="s">
        <v>138</v>
      </c>
      <c r="K3006" s="1" t="s">
        <v>34</v>
      </c>
      <c r="L3006" s="5" t="s">
        <v>25</v>
      </c>
    </row>
    <row r="3007" spans="3:12" ht="16.5" x14ac:dyDescent="0.3">
      <c r="C3007" s="4">
        <v>41606</v>
      </c>
      <c r="D3007" s="1" t="s">
        <v>106</v>
      </c>
      <c r="E3007" s="1" t="s">
        <v>14</v>
      </c>
      <c r="F3007" s="2">
        <v>24</v>
      </c>
      <c r="G3007" s="1">
        <v>416</v>
      </c>
      <c r="H3007" s="1">
        <f t="shared" si="46"/>
        <v>9984</v>
      </c>
      <c r="I3007" s="1" t="s">
        <v>36</v>
      </c>
      <c r="J3007" s="1" t="s">
        <v>133</v>
      </c>
      <c r="K3007" s="1" t="s">
        <v>24</v>
      </c>
      <c r="L3007" s="5" t="s">
        <v>25</v>
      </c>
    </row>
    <row r="3008" spans="3:12" ht="16.5" x14ac:dyDescent="0.3">
      <c r="C3008" s="4">
        <v>41606</v>
      </c>
      <c r="D3008" s="1" t="s">
        <v>76</v>
      </c>
      <c r="E3008" s="1" t="s">
        <v>28</v>
      </c>
      <c r="F3008" s="2">
        <v>3</v>
      </c>
      <c r="G3008" s="1">
        <v>244</v>
      </c>
      <c r="H3008" s="1">
        <f t="shared" si="46"/>
        <v>732</v>
      </c>
      <c r="I3008" s="1" t="s">
        <v>39</v>
      </c>
      <c r="J3008" s="1" t="s">
        <v>134</v>
      </c>
      <c r="K3008" s="1" t="s">
        <v>34</v>
      </c>
      <c r="L3008" s="5" t="s">
        <v>25</v>
      </c>
    </row>
    <row r="3009" spans="3:12" ht="16.5" x14ac:dyDescent="0.3">
      <c r="C3009" s="4">
        <v>41607</v>
      </c>
      <c r="D3009" s="1" t="s">
        <v>55</v>
      </c>
      <c r="E3009" s="1" t="s">
        <v>18</v>
      </c>
      <c r="F3009" s="2">
        <v>3</v>
      </c>
      <c r="G3009" s="1">
        <v>463</v>
      </c>
      <c r="H3009" s="1">
        <f t="shared" si="46"/>
        <v>1389</v>
      </c>
      <c r="I3009" s="1" t="s">
        <v>29</v>
      </c>
      <c r="J3009" s="1" t="s">
        <v>131</v>
      </c>
      <c r="K3009" s="1" t="s">
        <v>24</v>
      </c>
      <c r="L3009" s="5" t="s">
        <v>30</v>
      </c>
    </row>
    <row r="3010" spans="3:12" ht="16.5" x14ac:dyDescent="0.3">
      <c r="C3010" s="4">
        <v>41607</v>
      </c>
      <c r="D3010" s="1" t="s">
        <v>40</v>
      </c>
      <c r="E3010" s="1" t="s">
        <v>22</v>
      </c>
      <c r="F3010" s="2">
        <v>2</v>
      </c>
      <c r="G3010" s="1">
        <v>373</v>
      </c>
      <c r="H3010" s="1">
        <f t="shared" si="46"/>
        <v>746</v>
      </c>
      <c r="I3010" s="1" t="s">
        <v>29</v>
      </c>
      <c r="J3010" s="1" t="s">
        <v>131</v>
      </c>
      <c r="K3010" s="1" t="s">
        <v>24</v>
      </c>
      <c r="L3010" s="5" t="s">
        <v>30</v>
      </c>
    </row>
    <row r="3011" spans="3:12" ht="16.5" x14ac:dyDescent="0.3">
      <c r="C3011" s="4">
        <v>41607</v>
      </c>
      <c r="D3011" s="1" t="s">
        <v>55</v>
      </c>
      <c r="E3011" s="1" t="s">
        <v>9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29</v>
      </c>
      <c r="J3011" s="1" t="s">
        <v>131</v>
      </c>
      <c r="K3011" s="1" t="s">
        <v>24</v>
      </c>
      <c r="L3011" s="5" t="s">
        <v>30</v>
      </c>
    </row>
    <row r="3012" spans="3:12" ht="16.5" x14ac:dyDescent="0.3">
      <c r="C3012" s="4">
        <v>41607</v>
      </c>
      <c r="D3012" s="1" t="s">
        <v>31</v>
      </c>
      <c r="E3012" s="1" t="s">
        <v>32</v>
      </c>
      <c r="F3012" s="2">
        <v>3</v>
      </c>
      <c r="G3012" s="1">
        <v>448</v>
      </c>
      <c r="H3012" s="1">
        <f t="shared" si="47"/>
        <v>1344</v>
      </c>
      <c r="I3012" s="1" t="s">
        <v>48</v>
      </c>
      <c r="J3012" s="1" t="s">
        <v>137</v>
      </c>
      <c r="K3012" s="1" t="s">
        <v>24</v>
      </c>
      <c r="L3012" s="5" t="s">
        <v>30</v>
      </c>
    </row>
    <row r="3013" spans="3:12" ht="16.5" x14ac:dyDescent="0.3">
      <c r="C3013" s="4">
        <v>41607</v>
      </c>
      <c r="D3013" s="1" t="s">
        <v>118</v>
      </c>
      <c r="E3013" s="1" t="s">
        <v>28</v>
      </c>
      <c r="F3013" s="2">
        <v>1</v>
      </c>
      <c r="G3013" s="1">
        <v>172</v>
      </c>
      <c r="H3013" s="1">
        <f t="shared" si="47"/>
        <v>172</v>
      </c>
      <c r="I3013" s="1" t="s">
        <v>87</v>
      </c>
      <c r="J3013" s="1" t="s">
        <v>136</v>
      </c>
      <c r="K3013" s="1" t="s">
        <v>11</v>
      </c>
      <c r="L3013" s="5" t="s">
        <v>30</v>
      </c>
    </row>
    <row r="3014" spans="3:12" ht="16.5" x14ac:dyDescent="0.3">
      <c r="C3014" s="4">
        <v>41607</v>
      </c>
      <c r="D3014" s="1" t="s">
        <v>120</v>
      </c>
      <c r="E3014" s="1" t="s">
        <v>56</v>
      </c>
      <c r="F3014" s="2">
        <v>2</v>
      </c>
      <c r="G3014" s="1">
        <v>471</v>
      </c>
      <c r="H3014" s="1">
        <f t="shared" si="47"/>
        <v>942</v>
      </c>
      <c r="I3014" s="1" t="s">
        <v>79</v>
      </c>
      <c r="J3014" s="1" t="s">
        <v>137</v>
      </c>
      <c r="K3014" s="1" t="s">
        <v>24</v>
      </c>
      <c r="L3014" s="5" t="s">
        <v>30</v>
      </c>
    </row>
    <row r="3015" spans="3:12" ht="16.5" x14ac:dyDescent="0.3">
      <c r="C3015" s="4">
        <v>41607</v>
      </c>
      <c r="D3015" s="1" t="s">
        <v>76</v>
      </c>
      <c r="E3015" s="1" t="s">
        <v>18</v>
      </c>
      <c r="F3015" s="2">
        <v>2</v>
      </c>
      <c r="G3015" s="1">
        <v>116</v>
      </c>
      <c r="H3015" s="1">
        <f t="shared" si="47"/>
        <v>232</v>
      </c>
      <c r="I3015" s="1" t="s">
        <v>39</v>
      </c>
      <c r="J3015" s="1" t="s">
        <v>134</v>
      </c>
      <c r="K3015" s="1" t="s">
        <v>34</v>
      </c>
      <c r="L3015" s="5" t="s">
        <v>30</v>
      </c>
    </row>
    <row r="3016" spans="3:12" ht="16.5" x14ac:dyDescent="0.3">
      <c r="C3016" s="4">
        <v>41607</v>
      </c>
      <c r="D3016" s="1" t="s">
        <v>93</v>
      </c>
      <c r="E3016" s="1" t="s">
        <v>9</v>
      </c>
      <c r="F3016" s="2">
        <v>2</v>
      </c>
      <c r="G3016" s="1">
        <v>499</v>
      </c>
      <c r="H3016" s="1">
        <f t="shared" si="47"/>
        <v>998</v>
      </c>
      <c r="I3016" s="1" t="s">
        <v>39</v>
      </c>
      <c r="J3016" s="1" t="s">
        <v>134</v>
      </c>
      <c r="K3016" s="1" t="s">
        <v>34</v>
      </c>
      <c r="L3016" s="5" t="s">
        <v>30</v>
      </c>
    </row>
    <row r="3017" spans="3:12" ht="16.5" x14ac:dyDescent="0.3">
      <c r="C3017" s="4">
        <v>41607</v>
      </c>
      <c r="D3017" s="1" t="s">
        <v>46</v>
      </c>
      <c r="E3017" s="1" t="s">
        <v>32</v>
      </c>
      <c r="F3017" s="2">
        <v>4</v>
      </c>
      <c r="G3017" s="1">
        <v>171</v>
      </c>
      <c r="H3017" s="1">
        <f t="shared" si="47"/>
        <v>684</v>
      </c>
      <c r="I3017" s="1" t="s">
        <v>47</v>
      </c>
      <c r="J3017" s="1" t="s">
        <v>136</v>
      </c>
      <c r="K3017" s="1" t="s">
        <v>11</v>
      </c>
      <c r="L3017" s="5" t="s">
        <v>30</v>
      </c>
    </row>
    <row r="3018" spans="3:12" ht="16.5" x14ac:dyDescent="0.3">
      <c r="C3018" s="4">
        <v>41607</v>
      </c>
      <c r="D3018" s="1" t="s">
        <v>37</v>
      </c>
      <c r="E3018" s="1" t="s">
        <v>26</v>
      </c>
      <c r="F3018" s="2">
        <v>3</v>
      </c>
      <c r="G3018" s="1">
        <v>457</v>
      </c>
      <c r="H3018" s="1">
        <f t="shared" si="47"/>
        <v>1371</v>
      </c>
      <c r="I3018" s="1" t="s">
        <v>39</v>
      </c>
      <c r="J3018" s="1" t="s">
        <v>134</v>
      </c>
      <c r="K3018" s="1" t="s">
        <v>34</v>
      </c>
      <c r="L3018" s="5" t="s">
        <v>30</v>
      </c>
    </row>
    <row r="3019" spans="3:12" ht="16.5" x14ac:dyDescent="0.3">
      <c r="C3019" s="4">
        <v>41607</v>
      </c>
      <c r="D3019" s="1" t="s">
        <v>53</v>
      </c>
      <c r="E3019" s="1" t="s">
        <v>26</v>
      </c>
      <c r="F3019" s="2">
        <v>1</v>
      </c>
      <c r="G3019" s="1">
        <v>194</v>
      </c>
      <c r="H3019" s="1">
        <f t="shared" si="47"/>
        <v>194</v>
      </c>
      <c r="I3019" s="1" t="s">
        <v>54</v>
      </c>
      <c r="J3019" s="1" t="s">
        <v>139</v>
      </c>
      <c r="K3019" s="1" t="s">
        <v>34</v>
      </c>
      <c r="L3019" s="5" t="s">
        <v>30</v>
      </c>
    </row>
    <row r="3020" spans="3:12" ht="16.5" x14ac:dyDescent="0.3">
      <c r="C3020" s="4">
        <v>41607</v>
      </c>
      <c r="D3020" s="1" t="s">
        <v>69</v>
      </c>
      <c r="E3020" s="1" t="s">
        <v>38</v>
      </c>
      <c r="F3020" s="2">
        <v>2</v>
      </c>
      <c r="G3020" s="1">
        <v>208</v>
      </c>
      <c r="H3020" s="1">
        <f t="shared" si="47"/>
        <v>416</v>
      </c>
      <c r="I3020" s="1" t="s">
        <v>39</v>
      </c>
      <c r="J3020" s="1" t="s">
        <v>134</v>
      </c>
      <c r="K3020" s="1" t="s">
        <v>34</v>
      </c>
      <c r="L3020" s="5" t="s">
        <v>30</v>
      </c>
    </row>
    <row r="3021" spans="3:12" ht="16.5" x14ac:dyDescent="0.3">
      <c r="C3021" s="4">
        <v>41607</v>
      </c>
      <c r="D3021" s="1" t="s">
        <v>66</v>
      </c>
      <c r="E3021" s="1" t="s">
        <v>32</v>
      </c>
      <c r="F3021" s="2">
        <v>3</v>
      </c>
      <c r="G3021" s="1">
        <v>348</v>
      </c>
      <c r="H3021" s="1">
        <f t="shared" si="47"/>
        <v>1044</v>
      </c>
      <c r="I3021" s="1" t="s">
        <v>45</v>
      </c>
      <c r="J3021" s="1" t="s">
        <v>135</v>
      </c>
      <c r="K3021" s="1" t="s">
        <v>34</v>
      </c>
      <c r="L3021" s="5" t="s">
        <v>30</v>
      </c>
    </row>
    <row r="3022" spans="3:12" ht="16.5" x14ac:dyDescent="0.3">
      <c r="C3022" s="4">
        <v>41607</v>
      </c>
      <c r="D3022" s="1" t="s">
        <v>72</v>
      </c>
      <c r="E3022" s="1" t="s">
        <v>38</v>
      </c>
      <c r="F3022" s="2">
        <v>1</v>
      </c>
      <c r="G3022" s="1">
        <v>380</v>
      </c>
      <c r="H3022" s="1">
        <f t="shared" si="47"/>
        <v>380</v>
      </c>
      <c r="I3022" s="1" t="s">
        <v>39</v>
      </c>
      <c r="J3022" s="1" t="s">
        <v>134</v>
      </c>
      <c r="K3022" s="1" t="s">
        <v>34</v>
      </c>
      <c r="L3022" s="5" t="s">
        <v>30</v>
      </c>
    </row>
    <row r="3023" spans="3:12" ht="16.5" x14ac:dyDescent="0.3">
      <c r="C3023" s="4">
        <v>41607</v>
      </c>
      <c r="D3023" s="1" t="s">
        <v>55</v>
      </c>
      <c r="E3023" s="1" t="s">
        <v>32</v>
      </c>
      <c r="F3023" s="2">
        <v>3</v>
      </c>
      <c r="G3023" s="1">
        <v>235</v>
      </c>
      <c r="H3023" s="1">
        <f t="shared" si="47"/>
        <v>705</v>
      </c>
      <c r="I3023" s="1" t="s">
        <v>29</v>
      </c>
      <c r="J3023" s="1" t="s">
        <v>131</v>
      </c>
      <c r="K3023" s="1" t="s">
        <v>24</v>
      </c>
      <c r="L3023" s="5" t="s">
        <v>30</v>
      </c>
    </row>
    <row r="3024" spans="3:12" ht="16.5" x14ac:dyDescent="0.3">
      <c r="C3024" s="4">
        <v>41607</v>
      </c>
      <c r="D3024" s="1" t="s">
        <v>93</v>
      </c>
      <c r="E3024" s="1" t="s">
        <v>26</v>
      </c>
      <c r="F3024" s="2">
        <v>3</v>
      </c>
      <c r="G3024" s="1">
        <v>221</v>
      </c>
      <c r="H3024" s="1">
        <f t="shared" si="47"/>
        <v>663</v>
      </c>
      <c r="I3024" s="1" t="s">
        <v>39</v>
      </c>
      <c r="J3024" s="1" t="s">
        <v>134</v>
      </c>
      <c r="K3024" s="1" t="s">
        <v>34</v>
      </c>
      <c r="L3024" s="5" t="s">
        <v>30</v>
      </c>
    </row>
    <row r="3025" spans="3:12" ht="16.5" x14ac:dyDescent="0.3">
      <c r="C3025" s="4">
        <v>41607</v>
      </c>
      <c r="D3025" s="1" t="s">
        <v>86</v>
      </c>
      <c r="E3025" s="1" t="s">
        <v>28</v>
      </c>
      <c r="F3025" s="2">
        <v>2</v>
      </c>
      <c r="G3025" s="1">
        <v>197</v>
      </c>
      <c r="H3025" s="1">
        <f t="shared" si="47"/>
        <v>394</v>
      </c>
      <c r="I3025" s="1" t="s">
        <v>87</v>
      </c>
      <c r="J3025" s="1" t="s">
        <v>136</v>
      </c>
      <c r="K3025" s="1" t="s">
        <v>11</v>
      </c>
      <c r="L3025" s="5" t="s">
        <v>30</v>
      </c>
    </row>
    <row r="3026" spans="3:12" ht="16.5" x14ac:dyDescent="0.3">
      <c r="C3026" s="4">
        <v>41607</v>
      </c>
      <c r="D3026" s="1" t="s">
        <v>59</v>
      </c>
      <c r="E3026" s="1" t="s">
        <v>26</v>
      </c>
      <c r="F3026" s="2">
        <v>1</v>
      </c>
      <c r="G3026" s="1">
        <v>258</v>
      </c>
      <c r="H3026" s="1">
        <f t="shared" si="47"/>
        <v>258</v>
      </c>
      <c r="I3026" s="1" t="s">
        <v>39</v>
      </c>
      <c r="J3026" s="1" t="s">
        <v>134</v>
      </c>
      <c r="K3026" s="1" t="s">
        <v>34</v>
      </c>
      <c r="L3026" s="5" t="s">
        <v>30</v>
      </c>
    </row>
    <row r="3027" spans="3:12" ht="16.5" x14ac:dyDescent="0.3">
      <c r="C3027" s="4">
        <v>41607</v>
      </c>
      <c r="D3027" s="1" t="s">
        <v>80</v>
      </c>
      <c r="E3027" s="1" t="s">
        <v>32</v>
      </c>
      <c r="F3027" s="2">
        <v>2</v>
      </c>
      <c r="G3027" s="1">
        <v>148</v>
      </c>
      <c r="H3027" s="1">
        <f t="shared" si="47"/>
        <v>296</v>
      </c>
      <c r="I3027" s="1" t="s">
        <v>81</v>
      </c>
      <c r="J3027" s="1" t="s">
        <v>140</v>
      </c>
      <c r="K3027" s="1" t="s">
        <v>34</v>
      </c>
      <c r="L3027" s="5" t="s">
        <v>30</v>
      </c>
    </row>
    <row r="3028" spans="3:12" ht="16.5" x14ac:dyDescent="0.3">
      <c r="C3028" s="4">
        <v>41607</v>
      </c>
      <c r="D3028" s="1" t="s">
        <v>88</v>
      </c>
      <c r="E3028" s="1" t="s">
        <v>26</v>
      </c>
      <c r="F3028" s="2">
        <v>2</v>
      </c>
      <c r="G3028" s="1">
        <v>333</v>
      </c>
      <c r="H3028" s="1">
        <f t="shared" si="47"/>
        <v>666</v>
      </c>
      <c r="I3028" s="1" t="s">
        <v>36</v>
      </c>
      <c r="J3028" s="1" t="s">
        <v>133</v>
      </c>
      <c r="K3028" s="1" t="s">
        <v>24</v>
      </c>
      <c r="L3028" s="5" t="s">
        <v>30</v>
      </c>
    </row>
    <row r="3029" spans="3:12" ht="16.5" x14ac:dyDescent="0.3">
      <c r="C3029" s="4">
        <v>41607</v>
      </c>
      <c r="D3029" s="1" t="s">
        <v>91</v>
      </c>
      <c r="E3029" s="1" t="s">
        <v>26</v>
      </c>
      <c r="F3029" s="2">
        <v>2</v>
      </c>
      <c r="G3029" s="1">
        <v>418</v>
      </c>
      <c r="H3029" s="1">
        <f t="shared" si="47"/>
        <v>836</v>
      </c>
      <c r="I3029" s="1" t="s">
        <v>23</v>
      </c>
      <c r="J3029" s="1" t="s">
        <v>131</v>
      </c>
      <c r="K3029" s="1" t="s">
        <v>24</v>
      </c>
      <c r="L3029" s="5" t="s">
        <v>30</v>
      </c>
    </row>
    <row r="3030" spans="3:12" ht="16.5" x14ac:dyDescent="0.3">
      <c r="C3030" s="4">
        <v>41607</v>
      </c>
      <c r="D3030" s="1" t="s">
        <v>65</v>
      </c>
      <c r="E3030" s="1" t="s">
        <v>18</v>
      </c>
      <c r="F3030" s="2">
        <v>1</v>
      </c>
      <c r="G3030" s="1">
        <v>206</v>
      </c>
      <c r="H3030" s="1">
        <f t="shared" si="47"/>
        <v>206</v>
      </c>
      <c r="I3030" s="1" t="s">
        <v>39</v>
      </c>
      <c r="J3030" s="1" t="s">
        <v>134</v>
      </c>
      <c r="K3030" s="1" t="s">
        <v>34</v>
      </c>
      <c r="L3030" s="5" t="s">
        <v>30</v>
      </c>
    </row>
    <row r="3031" spans="3:12" ht="16.5" x14ac:dyDescent="0.3">
      <c r="C3031" s="4">
        <v>41607</v>
      </c>
      <c r="D3031" s="1" t="s">
        <v>121</v>
      </c>
      <c r="E3031" s="1" t="s">
        <v>32</v>
      </c>
      <c r="F3031" s="2">
        <v>2</v>
      </c>
      <c r="G3031" s="1">
        <v>425</v>
      </c>
      <c r="H3031" s="1">
        <f t="shared" si="47"/>
        <v>850</v>
      </c>
      <c r="I3031" s="1" t="s">
        <v>99</v>
      </c>
      <c r="J3031" s="1" t="s">
        <v>142</v>
      </c>
      <c r="K3031" s="1" t="s">
        <v>11</v>
      </c>
      <c r="L3031" s="5" t="s">
        <v>30</v>
      </c>
    </row>
    <row r="3032" spans="3:12" ht="16.5" x14ac:dyDescent="0.3">
      <c r="C3032" s="4">
        <v>41607</v>
      </c>
      <c r="D3032" s="1" t="s">
        <v>120</v>
      </c>
      <c r="E3032" s="1" t="s">
        <v>18</v>
      </c>
      <c r="F3032" s="2">
        <v>2</v>
      </c>
      <c r="G3032" s="1">
        <v>277</v>
      </c>
      <c r="H3032" s="1">
        <f t="shared" si="47"/>
        <v>554</v>
      </c>
      <c r="I3032" s="1" t="s">
        <v>79</v>
      </c>
      <c r="J3032" s="1" t="s">
        <v>137</v>
      </c>
      <c r="K3032" s="1" t="s">
        <v>24</v>
      </c>
      <c r="L3032" s="5" t="s">
        <v>30</v>
      </c>
    </row>
    <row r="3033" spans="3:12" ht="16.5" x14ac:dyDescent="0.3">
      <c r="C3033" s="4">
        <v>41607</v>
      </c>
      <c r="D3033" s="1" t="s">
        <v>55</v>
      </c>
      <c r="E3033" s="1" t="s">
        <v>14</v>
      </c>
      <c r="F3033" s="2">
        <v>2</v>
      </c>
      <c r="G3033" s="1">
        <v>179</v>
      </c>
      <c r="H3033" s="1">
        <f t="shared" si="47"/>
        <v>358</v>
      </c>
      <c r="I3033" s="1" t="s">
        <v>29</v>
      </c>
      <c r="J3033" s="1" t="s">
        <v>131</v>
      </c>
      <c r="K3033" s="1" t="s">
        <v>24</v>
      </c>
      <c r="L3033" s="5" t="s">
        <v>30</v>
      </c>
    </row>
    <row r="3034" spans="3:12" ht="16.5" x14ac:dyDescent="0.3">
      <c r="C3034" s="4">
        <v>41607</v>
      </c>
      <c r="D3034" s="1" t="s">
        <v>119</v>
      </c>
      <c r="E3034" s="1" t="s">
        <v>26</v>
      </c>
      <c r="F3034" s="2">
        <v>2</v>
      </c>
      <c r="G3034" s="1">
        <v>395</v>
      </c>
      <c r="H3034" s="1">
        <f t="shared" si="47"/>
        <v>790</v>
      </c>
      <c r="I3034" s="1" t="s">
        <v>95</v>
      </c>
      <c r="J3034" s="1" t="s">
        <v>141</v>
      </c>
      <c r="K3034" s="1" t="s">
        <v>16</v>
      </c>
      <c r="L3034" s="5" t="s">
        <v>30</v>
      </c>
    </row>
    <row r="3035" spans="3:12" ht="16.5" x14ac:dyDescent="0.3">
      <c r="C3035" s="4">
        <v>41607</v>
      </c>
      <c r="D3035" s="1" t="s">
        <v>41</v>
      </c>
      <c r="E3035" s="1" t="s">
        <v>9</v>
      </c>
      <c r="F3035" s="2">
        <v>3</v>
      </c>
      <c r="G3035" s="1">
        <v>252</v>
      </c>
      <c r="H3035" s="1">
        <f t="shared" si="47"/>
        <v>756</v>
      </c>
      <c r="I3035" s="1" t="s">
        <v>42</v>
      </c>
      <c r="J3035" s="1" t="s">
        <v>131</v>
      </c>
      <c r="K3035" s="1" t="s">
        <v>24</v>
      </c>
      <c r="L3035" s="5" t="s">
        <v>30</v>
      </c>
    </row>
    <row r="3036" spans="3:12" ht="16.5" x14ac:dyDescent="0.3">
      <c r="C3036" s="4">
        <v>41607</v>
      </c>
      <c r="D3036" s="1" t="s">
        <v>86</v>
      </c>
      <c r="E3036" s="1" t="s">
        <v>32</v>
      </c>
      <c r="F3036" s="2">
        <v>2</v>
      </c>
      <c r="G3036" s="1">
        <v>447</v>
      </c>
      <c r="H3036" s="1">
        <f t="shared" si="47"/>
        <v>894</v>
      </c>
      <c r="I3036" s="1" t="s">
        <v>87</v>
      </c>
      <c r="J3036" s="1" t="s">
        <v>136</v>
      </c>
      <c r="K3036" s="1" t="s">
        <v>11</v>
      </c>
      <c r="L3036" s="5" t="s">
        <v>30</v>
      </c>
    </row>
    <row r="3037" spans="3:12" ht="16.5" x14ac:dyDescent="0.3">
      <c r="C3037" s="4">
        <v>41607</v>
      </c>
      <c r="D3037" s="1" t="s">
        <v>27</v>
      </c>
      <c r="E3037" s="1" t="s">
        <v>28</v>
      </c>
      <c r="F3037" s="2">
        <v>3</v>
      </c>
      <c r="G3037" s="1">
        <v>370</v>
      </c>
      <c r="H3037" s="1">
        <f t="shared" si="47"/>
        <v>1110</v>
      </c>
      <c r="I3037" s="1" t="s">
        <v>29</v>
      </c>
      <c r="J3037" s="1" t="s">
        <v>131</v>
      </c>
      <c r="K3037" s="1" t="s">
        <v>24</v>
      </c>
      <c r="L3037" s="5" t="s">
        <v>30</v>
      </c>
    </row>
    <row r="3038" spans="3:12" ht="16.5" x14ac:dyDescent="0.3">
      <c r="C3038" s="4">
        <v>41607</v>
      </c>
      <c r="D3038" s="1" t="s">
        <v>31</v>
      </c>
      <c r="E3038" s="1" t="s">
        <v>32</v>
      </c>
      <c r="F3038" s="2">
        <v>3</v>
      </c>
      <c r="G3038" s="1">
        <v>314</v>
      </c>
      <c r="H3038" s="1">
        <f t="shared" si="47"/>
        <v>942</v>
      </c>
      <c r="I3038" s="1" t="s">
        <v>48</v>
      </c>
      <c r="J3038" s="1" t="s">
        <v>137</v>
      </c>
      <c r="K3038" s="1" t="s">
        <v>24</v>
      </c>
      <c r="L3038" s="5" t="s">
        <v>30</v>
      </c>
    </row>
    <row r="3039" spans="3:12" ht="16.5" x14ac:dyDescent="0.3">
      <c r="C3039" s="4">
        <v>41607</v>
      </c>
      <c r="D3039" s="1" t="s">
        <v>98</v>
      </c>
      <c r="E3039" s="1" t="s">
        <v>14</v>
      </c>
      <c r="F3039" s="2">
        <v>2</v>
      </c>
      <c r="G3039" s="1">
        <v>413</v>
      </c>
      <c r="H3039" s="1">
        <f t="shared" si="47"/>
        <v>826</v>
      </c>
      <c r="I3039" s="1" t="s">
        <v>99</v>
      </c>
      <c r="J3039" s="1" t="s">
        <v>142</v>
      </c>
      <c r="K3039" s="1" t="s">
        <v>11</v>
      </c>
      <c r="L3039" s="5" t="s">
        <v>30</v>
      </c>
    </row>
    <row r="3040" spans="3:12" ht="16.5" x14ac:dyDescent="0.3">
      <c r="C3040" s="4">
        <v>41607</v>
      </c>
      <c r="D3040" s="1" t="s">
        <v>120</v>
      </c>
      <c r="E3040" s="1" t="s">
        <v>22</v>
      </c>
      <c r="F3040" s="2">
        <v>2</v>
      </c>
      <c r="G3040" s="1">
        <v>358</v>
      </c>
      <c r="H3040" s="1">
        <f t="shared" si="47"/>
        <v>716</v>
      </c>
      <c r="I3040" s="1" t="s">
        <v>79</v>
      </c>
      <c r="J3040" s="1" t="s">
        <v>137</v>
      </c>
      <c r="K3040" s="1" t="s">
        <v>24</v>
      </c>
      <c r="L3040" s="5" t="s">
        <v>30</v>
      </c>
    </row>
    <row r="3041" spans="3:12" ht="16.5" x14ac:dyDescent="0.3">
      <c r="C3041" s="4">
        <v>41607</v>
      </c>
      <c r="D3041" s="1" t="s">
        <v>117</v>
      </c>
      <c r="E3041" s="1" t="s">
        <v>56</v>
      </c>
      <c r="F3041" s="2">
        <v>3</v>
      </c>
      <c r="G3041" s="1">
        <v>376</v>
      </c>
      <c r="H3041" s="1">
        <f t="shared" si="47"/>
        <v>1128</v>
      </c>
      <c r="I3041" s="1" t="s">
        <v>101</v>
      </c>
      <c r="J3041" s="1" t="s">
        <v>129</v>
      </c>
      <c r="K3041" s="1" t="s">
        <v>16</v>
      </c>
      <c r="L3041" s="5" t="s">
        <v>30</v>
      </c>
    </row>
    <row r="3042" spans="3:12" ht="16.5" x14ac:dyDescent="0.3">
      <c r="C3042" s="4">
        <v>41607</v>
      </c>
      <c r="D3042" s="1" t="s">
        <v>40</v>
      </c>
      <c r="E3042" s="1" t="s">
        <v>14</v>
      </c>
      <c r="F3042" s="2">
        <v>1</v>
      </c>
      <c r="G3042" s="1">
        <v>116</v>
      </c>
      <c r="H3042" s="1">
        <f t="shared" si="47"/>
        <v>116</v>
      </c>
      <c r="I3042" s="1" t="s">
        <v>29</v>
      </c>
      <c r="J3042" s="1" t="s">
        <v>131</v>
      </c>
      <c r="K3042" s="1" t="s">
        <v>24</v>
      </c>
      <c r="L3042" s="5" t="s">
        <v>30</v>
      </c>
    </row>
    <row r="3043" spans="3:12" ht="16.5" x14ac:dyDescent="0.3">
      <c r="C3043" s="4">
        <v>41607</v>
      </c>
      <c r="D3043" s="1" t="s">
        <v>71</v>
      </c>
      <c r="E3043" s="1" t="s">
        <v>26</v>
      </c>
      <c r="F3043" s="2">
        <v>3</v>
      </c>
      <c r="G3043" s="1">
        <v>469</v>
      </c>
      <c r="H3043" s="1">
        <f t="shared" si="47"/>
        <v>1407</v>
      </c>
      <c r="I3043" s="1" t="s">
        <v>48</v>
      </c>
      <c r="J3043" s="1" t="s">
        <v>137</v>
      </c>
      <c r="K3043" s="1" t="s">
        <v>24</v>
      </c>
      <c r="L3043" s="5" t="s">
        <v>30</v>
      </c>
    </row>
    <row r="3044" spans="3:12" ht="16.5" x14ac:dyDescent="0.3">
      <c r="C3044" s="4">
        <v>41607</v>
      </c>
      <c r="D3044" s="1" t="s">
        <v>113</v>
      </c>
      <c r="E3044" s="1" t="s">
        <v>22</v>
      </c>
      <c r="F3044" s="2">
        <v>3</v>
      </c>
      <c r="G3044" s="1">
        <v>434</v>
      </c>
      <c r="H3044" s="1">
        <f t="shared" si="47"/>
        <v>1302</v>
      </c>
      <c r="I3044" s="1" t="s">
        <v>62</v>
      </c>
      <c r="J3044" s="1" t="s">
        <v>138</v>
      </c>
      <c r="K3044" s="1" t="s">
        <v>34</v>
      </c>
      <c r="L3044" s="5" t="s">
        <v>30</v>
      </c>
    </row>
    <row r="3045" spans="3:12" ht="16.5" x14ac:dyDescent="0.3">
      <c r="C3045" s="4">
        <v>41607</v>
      </c>
      <c r="D3045" s="1" t="s">
        <v>113</v>
      </c>
      <c r="E3045" s="1" t="s">
        <v>26</v>
      </c>
      <c r="F3045" s="2">
        <v>3</v>
      </c>
      <c r="G3045" s="1">
        <v>144</v>
      </c>
      <c r="H3045" s="1">
        <f t="shared" si="47"/>
        <v>432</v>
      </c>
      <c r="I3045" s="1" t="s">
        <v>62</v>
      </c>
      <c r="J3045" s="1" t="s">
        <v>138</v>
      </c>
      <c r="K3045" s="1" t="s">
        <v>34</v>
      </c>
      <c r="L3045" s="5" t="s">
        <v>30</v>
      </c>
    </row>
    <row r="3046" spans="3:12" ht="16.5" x14ac:dyDescent="0.3">
      <c r="C3046" s="4">
        <v>41607</v>
      </c>
      <c r="D3046" s="1" t="s">
        <v>111</v>
      </c>
      <c r="E3046" s="1" t="s">
        <v>26</v>
      </c>
      <c r="F3046" s="2">
        <v>1</v>
      </c>
      <c r="G3046" s="1">
        <v>191</v>
      </c>
      <c r="H3046" s="1">
        <f t="shared" si="47"/>
        <v>191</v>
      </c>
      <c r="I3046" s="1" t="s">
        <v>36</v>
      </c>
      <c r="J3046" s="1" t="s">
        <v>133</v>
      </c>
      <c r="K3046" s="1" t="s">
        <v>24</v>
      </c>
      <c r="L3046" s="5" t="s">
        <v>30</v>
      </c>
    </row>
    <row r="3047" spans="3:12" ht="16.5" x14ac:dyDescent="0.3">
      <c r="C3047" s="4">
        <v>41607</v>
      </c>
      <c r="D3047" s="1" t="s">
        <v>89</v>
      </c>
      <c r="E3047" s="1" t="s">
        <v>9</v>
      </c>
      <c r="F3047" s="2">
        <v>1</v>
      </c>
      <c r="G3047" s="1">
        <v>220</v>
      </c>
      <c r="H3047" s="1">
        <f t="shared" si="47"/>
        <v>220</v>
      </c>
      <c r="I3047" s="1" t="s">
        <v>45</v>
      </c>
      <c r="J3047" s="1" t="s">
        <v>135</v>
      </c>
      <c r="K3047" s="1" t="s">
        <v>34</v>
      </c>
      <c r="L3047" s="5" t="s">
        <v>30</v>
      </c>
    </row>
    <row r="3048" spans="3:12" ht="16.5" x14ac:dyDescent="0.3">
      <c r="C3048" s="4">
        <v>41607</v>
      </c>
      <c r="D3048" s="1" t="s">
        <v>93</v>
      </c>
      <c r="E3048" s="1" t="s">
        <v>26</v>
      </c>
      <c r="F3048" s="2">
        <v>2</v>
      </c>
      <c r="G3048" s="1">
        <v>309</v>
      </c>
      <c r="H3048" s="1">
        <f t="shared" si="47"/>
        <v>618</v>
      </c>
      <c r="I3048" s="1" t="s">
        <v>39</v>
      </c>
      <c r="J3048" s="1" t="s">
        <v>134</v>
      </c>
      <c r="K3048" s="1" t="s">
        <v>34</v>
      </c>
      <c r="L3048" s="5" t="s">
        <v>30</v>
      </c>
    </row>
    <row r="3049" spans="3:12" ht="16.5" x14ac:dyDescent="0.3">
      <c r="C3049" s="4">
        <v>41607</v>
      </c>
      <c r="D3049" s="1" t="s">
        <v>120</v>
      </c>
      <c r="E3049" s="1" t="s">
        <v>14</v>
      </c>
      <c r="F3049" s="2">
        <v>2</v>
      </c>
      <c r="G3049" s="1">
        <v>133</v>
      </c>
      <c r="H3049" s="1">
        <f t="shared" si="47"/>
        <v>266</v>
      </c>
      <c r="I3049" s="1" t="s">
        <v>79</v>
      </c>
      <c r="J3049" s="1" t="s">
        <v>137</v>
      </c>
      <c r="K3049" s="1" t="s">
        <v>24</v>
      </c>
      <c r="L3049" s="5" t="s">
        <v>30</v>
      </c>
    </row>
    <row r="3050" spans="3:12" ht="16.5" x14ac:dyDescent="0.3">
      <c r="C3050" s="4">
        <v>41607</v>
      </c>
      <c r="D3050" s="1" t="s">
        <v>109</v>
      </c>
      <c r="E3050" s="1" t="s">
        <v>22</v>
      </c>
      <c r="F3050" s="2">
        <v>4</v>
      </c>
      <c r="G3050" s="1">
        <v>425</v>
      </c>
      <c r="H3050" s="1">
        <f t="shared" si="47"/>
        <v>1700</v>
      </c>
      <c r="I3050" s="1" t="s">
        <v>48</v>
      </c>
      <c r="J3050" s="1" t="s">
        <v>137</v>
      </c>
      <c r="K3050" s="1" t="s">
        <v>24</v>
      </c>
      <c r="L3050" s="5" t="s">
        <v>30</v>
      </c>
    </row>
    <row r="3051" spans="3:12" ht="16.5" x14ac:dyDescent="0.3">
      <c r="C3051" s="4">
        <v>41607</v>
      </c>
      <c r="D3051" s="1" t="s">
        <v>37</v>
      </c>
      <c r="E3051" s="1" t="s">
        <v>22</v>
      </c>
      <c r="F3051" s="2">
        <v>1</v>
      </c>
      <c r="G3051" s="1">
        <v>370</v>
      </c>
      <c r="H3051" s="1">
        <f t="shared" si="47"/>
        <v>370</v>
      </c>
      <c r="I3051" s="1" t="s">
        <v>39</v>
      </c>
      <c r="J3051" s="1" t="s">
        <v>134</v>
      </c>
      <c r="K3051" s="1" t="s">
        <v>34</v>
      </c>
      <c r="L3051" s="5" t="s">
        <v>30</v>
      </c>
    </row>
    <row r="3052" spans="3:12" ht="16.5" x14ac:dyDescent="0.3">
      <c r="C3052" s="4">
        <v>41607</v>
      </c>
      <c r="D3052" s="1" t="s">
        <v>37</v>
      </c>
      <c r="E3052" s="1" t="s">
        <v>18</v>
      </c>
      <c r="F3052" s="2">
        <v>1</v>
      </c>
      <c r="G3052" s="1">
        <v>435</v>
      </c>
      <c r="H3052" s="1">
        <f t="shared" si="47"/>
        <v>435</v>
      </c>
      <c r="I3052" s="1" t="s">
        <v>39</v>
      </c>
      <c r="J3052" s="1" t="s">
        <v>134</v>
      </c>
      <c r="K3052" s="1" t="s">
        <v>34</v>
      </c>
      <c r="L3052" s="5" t="s">
        <v>30</v>
      </c>
    </row>
    <row r="3053" spans="3:12" ht="16.5" x14ac:dyDescent="0.3">
      <c r="C3053" s="4">
        <v>41607</v>
      </c>
      <c r="D3053" s="1" t="s">
        <v>41</v>
      </c>
      <c r="E3053" s="1" t="s">
        <v>56</v>
      </c>
      <c r="F3053" s="2">
        <v>2</v>
      </c>
      <c r="G3053" s="1">
        <v>125</v>
      </c>
      <c r="H3053" s="1">
        <f t="shared" si="47"/>
        <v>250</v>
      </c>
      <c r="I3053" s="1" t="s">
        <v>42</v>
      </c>
      <c r="J3053" s="1" t="s">
        <v>131</v>
      </c>
      <c r="K3053" s="1" t="s">
        <v>24</v>
      </c>
      <c r="L3053" s="5" t="s">
        <v>30</v>
      </c>
    </row>
    <row r="3054" spans="3:12" ht="16.5" x14ac:dyDescent="0.3">
      <c r="C3054" s="4">
        <v>41607</v>
      </c>
      <c r="D3054" s="1" t="s">
        <v>117</v>
      </c>
      <c r="E3054" s="1" t="s">
        <v>32</v>
      </c>
      <c r="F3054" s="2">
        <v>1</v>
      </c>
      <c r="G3054" s="1">
        <v>391</v>
      </c>
      <c r="H3054" s="1">
        <f t="shared" si="47"/>
        <v>391</v>
      </c>
      <c r="I3054" s="1" t="s">
        <v>101</v>
      </c>
      <c r="J3054" s="1" t="s">
        <v>129</v>
      </c>
      <c r="K3054" s="1" t="s">
        <v>16</v>
      </c>
      <c r="L3054" s="5" t="s">
        <v>30</v>
      </c>
    </row>
    <row r="3055" spans="3:12" ht="16.5" x14ac:dyDescent="0.3">
      <c r="C3055" s="4">
        <v>41607</v>
      </c>
      <c r="D3055" s="1" t="s">
        <v>93</v>
      </c>
      <c r="E3055" s="1" t="s">
        <v>32</v>
      </c>
      <c r="F3055" s="2">
        <v>2</v>
      </c>
      <c r="G3055" s="1">
        <v>494</v>
      </c>
      <c r="H3055" s="1">
        <f t="shared" si="47"/>
        <v>988</v>
      </c>
      <c r="I3055" s="1" t="s">
        <v>39</v>
      </c>
      <c r="J3055" s="1" t="s">
        <v>134</v>
      </c>
      <c r="K3055" s="1" t="s">
        <v>34</v>
      </c>
      <c r="L3055" s="5" t="s">
        <v>30</v>
      </c>
    </row>
    <row r="3056" spans="3:12" ht="16.5" x14ac:dyDescent="0.3">
      <c r="C3056" s="4">
        <v>41607</v>
      </c>
      <c r="D3056" s="1" t="s">
        <v>98</v>
      </c>
      <c r="E3056" s="1" t="s">
        <v>32</v>
      </c>
      <c r="F3056" s="2">
        <v>1</v>
      </c>
      <c r="G3056" s="1">
        <v>437</v>
      </c>
      <c r="H3056" s="1">
        <f t="shared" si="47"/>
        <v>437</v>
      </c>
      <c r="I3056" s="1" t="s">
        <v>99</v>
      </c>
      <c r="J3056" s="1" t="s">
        <v>142</v>
      </c>
      <c r="K3056" s="1" t="s">
        <v>11</v>
      </c>
      <c r="L3056" s="5" t="s">
        <v>30</v>
      </c>
    </row>
    <row r="3057" spans="3:12" ht="16.5" x14ac:dyDescent="0.3">
      <c r="C3057" s="4">
        <v>41607</v>
      </c>
      <c r="D3057" s="1" t="s">
        <v>88</v>
      </c>
      <c r="E3057" s="1" t="s">
        <v>14</v>
      </c>
      <c r="F3057" s="2">
        <v>3</v>
      </c>
      <c r="G3057" s="1">
        <v>119</v>
      </c>
      <c r="H3057" s="1">
        <f t="shared" si="47"/>
        <v>357</v>
      </c>
      <c r="I3057" s="1" t="s">
        <v>36</v>
      </c>
      <c r="J3057" s="1" t="s">
        <v>133</v>
      </c>
      <c r="K3057" s="1" t="s">
        <v>24</v>
      </c>
      <c r="L3057" s="5" t="s">
        <v>30</v>
      </c>
    </row>
    <row r="3058" spans="3:12" ht="16.5" x14ac:dyDescent="0.3">
      <c r="C3058" s="4">
        <v>41607</v>
      </c>
      <c r="D3058" s="1" t="s">
        <v>43</v>
      </c>
      <c r="E3058" s="1" t="s">
        <v>22</v>
      </c>
      <c r="F3058" s="2">
        <v>1</v>
      </c>
      <c r="G3058" s="1">
        <v>220</v>
      </c>
      <c r="H3058" s="1">
        <f t="shared" si="47"/>
        <v>220</v>
      </c>
      <c r="I3058" s="1" t="s">
        <v>20</v>
      </c>
      <c r="J3058" s="1" t="s">
        <v>130</v>
      </c>
      <c r="K3058" s="1" t="s">
        <v>16</v>
      </c>
      <c r="L3058" s="5" t="s">
        <v>30</v>
      </c>
    </row>
    <row r="3059" spans="3:12" ht="16.5" x14ac:dyDescent="0.3">
      <c r="C3059" s="4">
        <v>41608</v>
      </c>
      <c r="D3059" s="1" t="s">
        <v>8</v>
      </c>
      <c r="E3059" s="1" t="s">
        <v>28</v>
      </c>
      <c r="F3059" s="2">
        <v>3</v>
      </c>
      <c r="G3059" s="1">
        <v>342</v>
      </c>
      <c r="H3059" s="1">
        <f t="shared" si="47"/>
        <v>1026</v>
      </c>
      <c r="I3059" s="1" t="s">
        <v>10</v>
      </c>
      <c r="J3059" s="1" t="s">
        <v>128</v>
      </c>
      <c r="K3059" s="1" t="s">
        <v>11</v>
      </c>
      <c r="L3059" s="5" t="s">
        <v>44</v>
      </c>
    </row>
    <row r="3060" spans="3:12" ht="16.5" x14ac:dyDescent="0.3">
      <c r="C3060" s="4">
        <v>41608</v>
      </c>
      <c r="D3060" s="1" t="s">
        <v>8</v>
      </c>
      <c r="E3060" s="1" t="s">
        <v>9</v>
      </c>
      <c r="F3060" s="2">
        <v>3</v>
      </c>
      <c r="G3060" s="1">
        <v>264</v>
      </c>
      <c r="H3060" s="1">
        <f t="shared" si="47"/>
        <v>792</v>
      </c>
      <c r="I3060" s="1" t="s">
        <v>10</v>
      </c>
      <c r="J3060" s="1" t="s">
        <v>128</v>
      </c>
      <c r="K3060" s="1" t="s">
        <v>11</v>
      </c>
      <c r="L3060" s="5" t="s">
        <v>44</v>
      </c>
    </row>
    <row r="3061" spans="3:12" ht="16.5" x14ac:dyDescent="0.3">
      <c r="C3061" s="4">
        <v>41608</v>
      </c>
      <c r="D3061" s="1" t="s">
        <v>37</v>
      </c>
      <c r="E3061" s="1" t="s">
        <v>14</v>
      </c>
      <c r="F3061" s="2">
        <v>2</v>
      </c>
      <c r="G3061" s="1">
        <v>274</v>
      </c>
      <c r="H3061" s="1">
        <f t="shared" si="47"/>
        <v>548</v>
      </c>
      <c r="I3061" s="1" t="s">
        <v>39</v>
      </c>
      <c r="J3061" s="1" t="s">
        <v>134</v>
      </c>
      <c r="K3061" s="1" t="s">
        <v>34</v>
      </c>
      <c r="L3061" s="5" t="s">
        <v>44</v>
      </c>
    </row>
    <row r="3062" spans="3:12" ht="16.5" x14ac:dyDescent="0.3">
      <c r="C3062" s="4">
        <v>41608</v>
      </c>
      <c r="D3062" s="1" t="s">
        <v>72</v>
      </c>
      <c r="E3062" s="1" t="s">
        <v>38</v>
      </c>
      <c r="F3062" s="2">
        <v>2</v>
      </c>
      <c r="G3062" s="1">
        <v>236</v>
      </c>
      <c r="H3062" s="1">
        <f t="shared" si="47"/>
        <v>472</v>
      </c>
      <c r="I3062" s="1" t="s">
        <v>39</v>
      </c>
      <c r="J3062" s="1" t="s">
        <v>134</v>
      </c>
      <c r="K3062" s="1" t="s">
        <v>34</v>
      </c>
      <c r="L3062" s="5" t="s">
        <v>44</v>
      </c>
    </row>
    <row r="3063" spans="3:12" ht="16.5" x14ac:dyDescent="0.3">
      <c r="C3063" s="4">
        <v>41608</v>
      </c>
      <c r="D3063" s="1" t="s">
        <v>43</v>
      </c>
      <c r="E3063" s="1" t="s">
        <v>18</v>
      </c>
      <c r="F3063" s="2">
        <v>4</v>
      </c>
      <c r="G3063" s="1">
        <v>452</v>
      </c>
      <c r="H3063" s="1">
        <f t="shared" si="47"/>
        <v>1808</v>
      </c>
      <c r="I3063" s="1" t="s">
        <v>20</v>
      </c>
      <c r="J3063" s="1" t="s">
        <v>130</v>
      </c>
      <c r="K3063" s="1" t="s">
        <v>16</v>
      </c>
      <c r="L3063" s="5" t="s">
        <v>44</v>
      </c>
    </row>
    <row r="3064" spans="3:12" ht="16.5" x14ac:dyDescent="0.3">
      <c r="C3064" s="4">
        <v>41608</v>
      </c>
      <c r="D3064" s="1" t="s">
        <v>63</v>
      </c>
      <c r="E3064" s="1" t="s">
        <v>28</v>
      </c>
      <c r="F3064" s="2">
        <v>2</v>
      </c>
      <c r="G3064" s="1">
        <v>483</v>
      </c>
      <c r="H3064" s="1">
        <f t="shared" si="47"/>
        <v>966</v>
      </c>
      <c r="I3064" s="1" t="s">
        <v>10</v>
      </c>
      <c r="J3064" s="1" t="s">
        <v>128</v>
      </c>
      <c r="K3064" s="1" t="s">
        <v>11</v>
      </c>
      <c r="L3064" s="5" t="s">
        <v>44</v>
      </c>
    </row>
    <row r="3065" spans="3:12" ht="16.5" x14ac:dyDescent="0.3">
      <c r="C3065" s="4">
        <v>41608</v>
      </c>
      <c r="D3065" s="1" t="s">
        <v>68</v>
      </c>
      <c r="E3065" s="1" t="s">
        <v>22</v>
      </c>
      <c r="F3065" s="2">
        <v>11</v>
      </c>
      <c r="G3065" s="1">
        <v>404</v>
      </c>
      <c r="H3065" s="1">
        <f t="shared" si="47"/>
        <v>4444</v>
      </c>
      <c r="I3065" s="1" t="s">
        <v>33</v>
      </c>
      <c r="J3065" s="1" t="s">
        <v>132</v>
      </c>
      <c r="K3065" s="1" t="s">
        <v>34</v>
      </c>
      <c r="L3065" s="5" t="s">
        <v>44</v>
      </c>
    </row>
    <row r="3066" spans="3:12" ht="16.5" x14ac:dyDescent="0.3">
      <c r="C3066" s="4">
        <v>41608</v>
      </c>
      <c r="D3066" s="1" t="s">
        <v>86</v>
      </c>
      <c r="E3066" s="1" t="s">
        <v>22</v>
      </c>
      <c r="F3066" s="2">
        <v>1</v>
      </c>
      <c r="G3066" s="1">
        <v>197</v>
      </c>
      <c r="H3066" s="1">
        <f t="shared" si="47"/>
        <v>197</v>
      </c>
      <c r="I3066" s="1" t="s">
        <v>87</v>
      </c>
      <c r="J3066" s="1" t="s">
        <v>136</v>
      </c>
      <c r="K3066" s="1" t="s">
        <v>11</v>
      </c>
      <c r="L3066" s="5" t="s">
        <v>44</v>
      </c>
    </row>
    <row r="3067" spans="3:12" ht="16.5" x14ac:dyDescent="0.3">
      <c r="C3067" s="4">
        <v>41608</v>
      </c>
      <c r="D3067" s="1" t="s">
        <v>37</v>
      </c>
      <c r="E3067" s="1" t="s">
        <v>14</v>
      </c>
      <c r="F3067" s="2">
        <v>1</v>
      </c>
      <c r="G3067" s="1">
        <v>133</v>
      </c>
      <c r="H3067" s="1">
        <f t="shared" si="47"/>
        <v>133</v>
      </c>
      <c r="I3067" s="1" t="s">
        <v>39</v>
      </c>
      <c r="J3067" s="1" t="s">
        <v>134</v>
      </c>
      <c r="K3067" s="1" t="s">
        <v>34</v>
      </c>
      <c r="L3067" s="5" t="s">
        <v>44</v>
      </c>
    </row>
    <row r="3068" spans="3:12" ht="16.5" x14ac:dyDescent="0.3">
      <c r="C3068" s="4">
        <v>41608</v>
      </c>
      <c r="D3068" s="1" t="s">
        <v>37</v>
      </c>
      <c r="E3068" s="1" t="s">
        <v>28</v>
      </c>
      <c r="F3068" s="2">
        <v>2</v>
      </c>
      <c r="G3068" s="1">
        <v>464</v>
      </c>
      <c r="H3068" s="1">
        <f t="shared" si="47"/>
        <v>928</v>
      </c>
      <c r="I3068" s="1" t="s">
        <v>39</v>
      </c>
      <c r="J3068" s="1" t="s">
        <v>134</v>
      </c>
      <c r="K3068" s="1" t="s">
        <v>34</v>
      </c>
      <c r="L3068" s="5" t="s">
        <v>44</v>
      </c>
    </row>
    <row r="3069" spans="3:12" ht="16.5" x14ac:dyDescent="0.3">
      <c r="C3069" s="4">
        <v>41608</v>
      </c>
      <c r="D3069" s="1" t="s">
        <v>55</v>
      </c>
      <c r="E3069" s="1" t="s">
        <v>32</v>
      </c>
      <c r="F3069" s="2">
        <v>21</v>
      </c>
      <c r="G3069" s="1">
        <v>294</v>
      </c>
      <c r="H3069" s="1">
        <f t="shared" si="47"/>
        <v>6174</v>
      </c>
      <c r="I3069" s="1" t="s">
        <v>29</v>
      </c>
      <c r="J3069" s="1" t="s">
        <v>131</v>
      </c>
      <c r="K3069" s="1" t="s">
        <v>24</v>
      </c>
      <c r="L3069" s="5" t="s">
        <v>44</v>
      </c>
    </row>
    <row r="3070" spans="3:12" ht="16.5" x14ac:dyDescent="0.3">
      <c r="C3070" s="4">
        <v>41608</v>
      </c>
      <c r="D3070" s="1" t="s">
        <v>61</v>
      </c>
      <c r="E3070" s="1" t="s">
        <v>9</v>
      </c>
      <c r="F3070" s="2">
        <v>1</v>
      </c>
      <c r="G3070" s="1">
        <v>350</v>
      </c>
      <c r="H3070" s="1">
        <f t="shared" si="47"/>
        <v>350</v>
      </c>
      <c r="I3070" s="1" t="s">
        <v>62</v>
      </c>
      <c r="J3070" s="1" t="s">
        <v>138</v>
      </c>
      <c r="K3070" s="1" t="s">
        <v>34</v>
      </c>
      <c r="L3070" s="5" t="s">
        <v>44</v>
      </c>
    </row>
    <row r="3071" spans="3:12" ht="16.5" x14ac:dyDescent="0.3">
      <c r="C3071" s="4">
        <v>41608</v>
      </c>
      <c r="D3071" s="1" t="s">
        <v>107</v>
      </c>
      <c r="E3071" s="1" t="s">
        <v>26</v>
      </c>
      <c r="F3071" s="2">
        <v>4</v>
      </c>
      <c r="G3071" s="1">
        <v>309</v>
      </c>
      <c r="H3071" s="1">
        <f t="shared" si="47"/>
        <v>1236</v>
      </c>
      <c r="I3071" s="1" t="s">
        <v>48</v>
      </c>
      <c r="J3071" s="1" t="s">
        <v>137</v>
      </c>
      <c r="K3071" s="1" t="s">
        <v>24</v>
      </c>
      <c r="L3071" s="5" t="s">
        <v>44</v>
      </c>
    </row>
    <row r="3072" spans="3:12" ht="16.5" x14ac:dyDescent="0.3">
      <c r="C3072" s="4">
        <v>41608</v>
      </c>
      <c r="D3072" s="1" t="s">
        <v>98</v>
      </c>
      <c r="E3072" s="1" t="s">
        <v>70</v>
      </c>
      <c r="F3072" s="2">
        <v>1</v>
      </c>
      <c r="G3072" s="1">
        <v>204</v>
      </c>
      <c r="H3072" s="1">
        <f t="shared" si="47"/>
        <v>204</v>
      </c>
      <c r="I3072" s="1" t="s">
        <v>99</v>
      </c>
      <c r="J3072" s="1" t="s">
        <v>142</v>
      </c>
      <c r="K3072" s="1" t="s">
        <v>11</v>
      </c>
      <c r="L3072" s="5" t="s">
        <v>44</v>
      </c>
    </row>
    <row r="3073" spans="3:12" ht="16.5" x14ac:dyDescent="0.3">
      <c r="C3073" s="4">
        <v>41608</v>
      </c>
      <c r="D3073" s="1" t="s">
        <v>49</v>
      </c>
      <c r="E3073" s="1" t="s">
        <v>18</v>
      </c>
      <c r="F3073" s="2">
        <v>4</v>
      </c>
      <c r="G3073" s="1">
        <v>299</v>
      </c>
      <c r="H3073" s="1">
        <f t="shared" si="47"/>
        <v>1196</v>
      </c>
      <c r="I3073" s="1" t="s">
        <v>23</v>
      </c>
      <c r="J3073" s="1" t="s">
        <v>131</v>
      </c>
      <c r="K3073" s="1" t="s">
        <v>24</v>
      </c>
      <c r="L3073" s="5" t="s">
        <v>44</v>
      </c>
    </row>
    <row r="3074" spans="3:12" ht="16.5" x14ac:dyDescent="0.3">
      <c r="C3074" s="4">
        <v>41608</v>
      </c>
      <c r="D3074" s="1" t="s">
        <v>102</v>
      </c>
      <c r="E3074" s="1" t="s">
        <v>22</v>
      </c>
      <c r="F3074" s="2">
        <v>3</v>
      </c>
      <c r="G3074" s="1">
        <v>327</v>
      </c>
      <c r="H3074" s="1">
        <f t="shared" si="47"/>
        <v>981</v>
      </c>
      <c r="I3074" s="1" t="s">
        <v>103</v>
      </c>
      <c r="J3074" s="1" t="s">
        <v>130</v>
      </c>
      <c r="K3074" s="1" t="s">
        <v>16</v>
      </c>
      <c r="L3074" s="5" t="s">
        <v>44</v>
      </c>
    </row>
    <row r="3075" spans="3:12" ht="16.5" x14ac:dyDescent="0.3">
      <c r="C3075" s="4">
        <v>41608</v>
      </c>
      <c r="D3075" s="1" t="s">
        <v>35</v>
      </c>
      <c r="E3075" s="1" t="s">
        <v>28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36</v>
      </c>
      <c r="J3075" s="1" t="s">
        <v>133</v>
      </c>
      <c r="K3075" s="1" t="s">
        <v>24</v>
      </c>
      <c r="L3075" s="5" t="s">
        <v>44</v>
      </c>
    </row>
    <row r="3076" spans="3:12" ht="16.5" x14ac:dyDescent="0.3">
      <c r="C3076" s="4">
        <v>41608</v>
      </c>
      <c r="D3076" s="1" t="s">
        <v>96</v>
      </c>
      <c r="E3076" s="1" t="s">
        <v>14</v>
      </c>
      <c r="F3076" s="2">
        <v>3</v>
      </c>
      <c r="G3076" s="1">
        <v>139</v>
      </c>
      <c r="H3076" s="1">
        <f t="shared" si="48"/>
        <v>417</v>
      </c>
      <c r="I3076" s="1" t="s">
        <v>42</v>
      </c>
      <c r="J3076" s="1" t="s">
        <v>131</v>
      </c>
      <c r="K3076" s="1" t="s">
        <v>24</v>
      </c>
      <c r="L3076" s="5" t="s">
        <v>44</v>
      </c>
    </row>
    <row r="3077" spans="3:12" ht="16.5" x14ac:dyDescent="0.3">
      <c r="C3077" s="4">
        <v>41608</v>
      </c>
      <c r="D3077" s="1" t="s">
        <v>93</v>
      </c>
      <c r="E3077" s="1" t="s">
        <v>70</v>
      </c>
      <c r="F3077" s="2">
        <v>2</v>
      </c>
      <c r="G3077" s="1">
        <v>248</v>
      </c>
      <c r="H3077" s="1">
        <f t="shared" si="48"/>
        <v>496</v>
      </c>
      <c r="I3077" s="1" t="s">
        <v>39</v>
      </c>
      <c r="J3077" s="1" t="s">
        <v>134</v>
      </c>
      <c r="K3077" s="1" t="s">
        <v>34</v>
      </c>
      <c r="L3077" s="5" t="s">
        <v>44</v>
      </c>
    </row>
    <row r="3078" spans="3:12" ht="16.5" x14ac:dyDescent="0.3">
      <c r="C3078" s="4">
        <v>41608</v>
      </c>
      <c r="D3078" s="1" t="s">
        <v>64</v>
      </c>
      <c r="E3078" s="1" t="s">
        <v>38</v>
      </c>
      <c r="F3078" s="2">
        <v>2</v>
      </c>
      <c r="G3078" s="1">
        <v>449</v>
      </c>
      <c r="H3078" s="1">
        <f t="shared" si="48"/>
        <v>898</v>
      </c>
      <c r="I3078" s="1" t="s">
        <v>47</v>
      </c>
      <c r="J3078" s="1" t="s">
        <v>136</v>
      </c>
      <c r="K3078" s="1" t="s">
        <v>11</v>
      </c>
      <c r="L3078" s="5" t="s">
        <v>44</v>
      </c>
    </row>
    <row r="3079" spans="3:12" ht="16.5" x14ac:dyDescent="0.3">
      <c r="C3079" s="4">
        <v>41608</v>
      </c>
      <c r="D3079" s="1" t="s">
        <v>53</v>
      </c>
      <c r="E3079" s="1" t="s">
        <v>32</v>
      </c>
      <c r="F3079" s="2">
        <v>15</v>
      </c>
      <c r="G3079" s="1">
        <v>239</v>
      </c>
      <c r="H3079" s="1">
        <f t="shared" si="48"/>
        <v>3585</v>
      </c>
      <c r="I3079" s="1" t="s">
        <v>54</v>
      </c>
      <c r="J3079" s="1" t="s">
        <v>139</v>
      </c>
      <c r="K3079" s="1" t="s">
        <v>34</v>
      </c>
      <c r="L3079" s="5" t="s">
        <v>44</v>
      </c>
    </row>
    <row r="3080" spans="3:12" ht="16.5" x14ac:dyDescent="0.3">
      <c r="C3080" s="4">
        <v>41608</v>
      </c>
      <c r="D3080" s="1" t="s">
        <v>53</v>
      </c>
      <c r="E3080" s="1" t="s">
        <v>28</v>
      </c>
      <c r="F3080" s="2">
        <v>3</v>
      </c>
      <c r="G3080" s="1">
        <v>157</v>
      </c>
      <c r="H3080" s="1">
        <f t="shared" si="48"/>
        <v>471</v>
      </c>
      <c r="I3080" s="1" t="s">
        <v>54</v>
      </c>
      <c r="J3080" s="1" t="s">
        <v>139</v>
      </c>
      <c r="K3080" s="1" t="s">
        <v>34</v>
      </c>
      <c r="L3080" s="5" t="s">
        <v>44</v>
      </c>
    </row>
    <row r="3081" spans="3:12" ht="16.5" x14ac:dyDescent="0.3">
      <c r="C3081" s="4">
        <v>41608</v>
      </c>
      <c r="D3081" s="1" t="s">
        <v>37</v>
      </c>
      <c r="E3081" s="1" t="s">
        <v>26</v>
      </c>
      <c r="F3081" s="2">
        <v>1</v>
      </c>
      <c r="G3081" s="1">
        <v>285</v>
      </c>
      <c r="H3081" s="1">
        <f t="shared" si="48"/>
        <v>285</v>
      </c>
      <c r="I3081" s="1" t="s">
        <v>39</v>
      </c>
      <c r="J3081" s="1" t="s">
        <v>134</v>
      </c>
      <c r="K3081" s="1" t="s">
        <v>34</v>
      </c>
      <c r="L3081" s="5" t="s">
        <v>44</v>
      </c>
    </row>
    <row r="3082" spans="3:12" ht="16.5" x14ac:dyDescent="0.3">
      <c r="C3082" s="4">
        <v>41608</v>
      </c>
      <c r="D3082" s="1" t="s">
        <v>91</v>
      </c>
      <c r="E3082" s="1" t="s">
        <v>28</v>
      </c>
      <c r="F3082" s="2">
        <v>2</v>
      </c>
      <c r="G3082" s="1">
        <v>182</v>
      </c>
      <c r="H3082" s="1">
        <f t="shared" si="48"/>
        <v>364</v>
      </c>
      <c r="I3082" s="1" t="s">
        <v>23</v>
      </c>
      <c r="J3082" s="1" t="s">
        <v>131</v>
      </c>
      <c r="K3082" s="1" t="s">
        <v>24</v>
      </c>
      <c r="L3082" s="5" t="s">
        <v>44</v>
      </c>
    </row>
    <row r="3083" spans="3:12" ht="16.5" x14ac:dyDescent="0.3">
      <c r="C3083" s="4">
        <v>41608</v>
      </c>
      <c r="D3083" s="1" t="s">
        <v>109</v>
      </c>
      <c r="E3083" s="1" t="s">
        <v>9</v>
      </c>
      <c r="F3083" s="2">
        <v>11</v>
      </c>
      <c r="G3083" s="1">
        <v>265</v>
      </c>
      <c r="H3083" s="1">
        <f t="shared" si="48"/>
        <v>2915</v>
      </c>
      <c r="I3083" s="1" t="s">
        <v>48</v>
      </c>
      <c r="J3083" s="1" t="s">
        <v>137</v>
      </c>
      <c r="K3083" s="1" t="s">
        <v>24</v>
      </c>
      <c r="L3083" s="5" t="s">
        <v>44</v>
      </c>
    </row>
    <row r="3084" spans="3:12" ht="16.5" x14ac:dyDescent="0.3">
      <c r="C3084" s="4">
        <v>41608</v>
      </c>
      <c r="D3084" s="1" t="s">
        <v>107</v>
      </c>
      <c r="E3084" s="1" t="s">
        <v>28</v>
      </c>
      <c r="F3084" s="2">
        <v>1</v>
      </c>
      <c r="G3084" s="1">
        <v>275</v>
      </c>
      <c r="H3084" s="1">
        <f t="shared" si="48"/>
        <v>275</v>
      </c>
      <c r="I3084" s="1" t="s">
        <v>48</v>
      </c>
      <c r="J3084" s="1" t="s">
        <v>137</v>
      </c>
      <c r="K3084" s="1" t="s">
        <v>24</v>
      </c>
      <c r="L3084" s="5" t="s">
        <v>44</v>
      </c>
    </row>
    <row r="3085" spans="3:12" ht="16.5" x14ac:dyDescent="0.3">
      <c r="C3085" s="4">
        <v>41608</v>
      </c>
      <c r="D3085" s="1" t="s">
        <v>72</v>
      </c>
      <c r="E3085" s="1" t="s">
        <v>22</v>
      </c>
      <c r="F3085" s="2">
        <v>3</v>
      </c>
      <c r="G3085" s="1">
        <v>221</v>
      </c>
      <c r="H3085" s="1">
        <f t="shared" si="48"/>
        <v>663</v>
      </c>
      <c r="I3085" s="1" t="s">
        <v>39</v>
      </c>
      <c r="J3085" s="1" t="s">
        <v>134</v>
      </c>
      <c r="K3085" s="1" t="s">
        <v>34</v>
      </c>
      <c r="L3085" s="5" t="s">
        <v>44</v>
      </c>
    </row>
    <row r="3086" spans="3:12" ht="16.5" x14ac:dyDescent="0.3">
      <c r="C3086" s="4">
        <v>41608</v>
      </c>
      <c r="D3086" s="1" t="s">
        <v>85</v>
      </c>
      <c r="E3086" s="1" t="s">
        <v>14</v>
      </c>
      <c r="F3086" s="2">
        <v>2</v>
      </c>
      <c r="G3086" s="1">
        <v>203</v>
      </c>
      <c r="H3086" s="1">
        <f t="shared" si="48"/>
        <v>406</v>
      </c>
      <c r="I3086" s="1" t="s">
        <v>54</v>
      </c>
      <c r="J3086" s="1" t="s">
        <v>139</v>
      </c>
      <c r="K3086" s="1" t="s">
        <v>34</v>
      </c>
      <c r="L3086" s="5" t="s">
        <v>44</v>
      </c>
    </row>
    <row r="3087" spans="3:12" ht="16.5" x14ac:dyDescent="0.3">
      <c r="C3087" s="4">
        <v>41608</v>
      </c>
      <c r="D3087" s="1" t="s">
        <v>92</v>
      </c>
      <c r="E3087" s="1" t="s">
        <v>56</v>
      </c>
      <c r="F3087" s="2">
        <v>1</v>
      </c>
      <c r="G3087" s="1">
        <v>402</v>
      </c>
      <c r="H3087" s="1">
        <f t="shared" si="48"/>
        <v>402</v>
      </c>
      <c r="I3087" s="1" t="s">
        <v>42</v>
      </c>
      <c r="J3087" s="1" t="s">
        <v>131</v>
      </c>
      <c r="K3087" s="1" t="s">
        <v>24</v>
      </c>
      <c r="L3087" s="5" t="s">
        <v>44</v>
      </c>
    </row>
    <row r="3088" spans="3:12" ht="16.5" x14ac:dyDescent="0.3">
      <c r="C3088" s="4">
        <v>41608</v>
      </c>
      <c r="D3088" s="1" t="s">
        <v>119</v>
      </c>
      <c r="E3088" s="1" t="s">
        <v>26</v>
      </c>
      <c r="F3088" s="2">
        <v>1</v>
      </c>
      <c r="G3088" s="1">
        <v>188</v>
      </c>
      <c r="H3088" s="1">
        <f t="shared" si="48"/>
        <v>188</v>
      </c>
      <c r="I3088" s="1" t="s">
        <v>95</v>
      </c>
      <c r="J3088" s="1" t="s">
        <v>141</v>
      </c>
      <c r="K3088" s="1" t="s">
        <v>16</v>
      </c>
      <c r="L3088" s="5" t="s">
        <v>44</v>
      </c>
    </row>
    <row r="3089" spans="3:12" ht="16.5" x14ac:dyDescent="0.3">
      <c r="C3089" s="4">
        <v>41608</v>
      </c>
      <c r="D3089" s="1" t="s">
        <v>121</v>
      </c>
      <c r="E3089" s="1" t="s">
        <v>28</v>
      </c>
      <c r="F3089" s="2">
        <v>3</v>
      </c>
      <c r="G3089" s="1">
        <v>121</v>
      </c>
      <c r="H3089" s="1">
        <f t="shared" si="48"/>
        <v>363</v>
      </c>
      <c r="I3089" s="1" t="s">
        <v>99</v>
      </c>
      <c r="J3089" s="1" t="s">
        <v>142</v>
      </c>
      <c r="K3089" s="1" t="s">
        <v>11</v>
      </c>
      <c r="L3089" s="5" t="s">
        <v>44</v>
      </c>
    </row>
    <row r="3090" spans="3:12" ht="16.5" x14ac:dyDescent="0.3">
      <c r="C3090" s="4">
        <v>41608</v>
      </c>
      <c r="D3090" s="1" t="s">
        <v>63</v>
      </c>
      <c r="E3090" s="1" t="s">
        <v>14</v>
      </c>
      <c r="F3090" s="2">
        <v>2</v>
      </c>
      <c r="G3090" s="1">
        <v>316</v>
      </c>
      <c r="H3090" s="1">
        <f t="shared" si="48"/>
        <v>632</v>
      </c>
      <c r="I3090" s="1" t="s">
        <v>10</v>
      </c>
      <c r="J3090" s="1" t="s">
        <v>128</v>
      </c>
      <c r="K3090" s="1" t="s">
        <v>11</v>
      </c>
      <c r="L3090" s="5" t="s">
        <v>44</v>
      </c>
    </row>
    <row r="3091" spans="3:12" ht="16.5" x14ac:dyDescent="0.3">
      <c r="C3091" s="4">
        <v>41608</v>
      </c>
      <c r="D3091" s="1" t="s">
        <v>69</v>
      </c>
      <c r="E3091" s="1" t="s">
        <v>14</v>
      </c>
      <c r="F3091" s="2">
        <v>2</v>
      </c>
      <c r="G3091" s="1">
        <v>207</v>
      </c>
      <c r="H3091" s="1">
        <f t="shared" si="48"/>
        <v>414</v>
      </c>
      <c r="I3091" s="1" t="s">
        <v>39</v>
      </c>
      <c r="J3091" s="1" t="s">
        <v>134</v>
      </c>
      <c r="K3091" s="1" t="s">
        <v>34</v>
      </c>
      <c r="L3091" s="5" t="s">
        <v>44</v>
      </c>
    </row>
    <row r="3092" spans="3:12" ht="16.5" x14ac:dyDescent="0.3">
      <c r="C3092" s="4">
        <v>41608</v>
      </c>
      <c r="D3092" s="1" t="s">
        <v>73</v>
      </c>
      <c r="E3092" s="1" t="s">
        <v>84</v>
      </c>
      <c r="F3092" s="2">
        <v>3</v>
      </c>
      <c r="G3092" s="1">
        <v>175</v>
      </c>
      <c r="H3092" s="1">
        <f t="shared" si="48"/>
        <v>525</v>
      </c>
      <c r="I3092" s="1" t="s">
        <v>39</v>
      </c>
      <c r="J3092" s="1" t="s">
        <v>134</v>
      </c>
      <c r="K3092" s="1" t="s">
        <v>34</v>
      </c>
      <c r="L3092" s="5" t="s">
        <v>44</v>
      </c>
    </row>
    <row r="3093" spans="3:12" ht="16.5" x14ac:dyDescent="0.3">
      <c r="C3093" s="4">
        <v>41608</v>
      </c>
      <c r="D3093" s="1" t="s">
        <v>80</v>
      </c>
      <c r="E3093" s="1" t="s">
        <v>14</v>
      </c>
      <c r="F3093" s="2">
        <v>1</v>
      </c>
      <c r="G3093" s="1">
        <v>122</v>
      </c>
      <c r="H3093" s="1">
        <f t="shared" si="48"/>
        <v>122</v>
      </c>
      <c r="I3093" s="1" t="s">
        <v>81</v>
      </c>
      <c r="J3093" s="1" t="s">
        <v>140</v>
      </c>
      <c r="K3093" s="1" t="s">
        <v>34</v>
      </c>
      <c r="L3093" s="5" t="s">
        <v>44</v>
      </c>
    </row>
    <row r="3094" spans="3:12" ht="16.5" x14ac:dyDescent="0.3">
      <c r="C3094" s="4">
        <v>41608</v>
      </c>
      <c r="D3094" s="1" t="s">
        <v>76</v>
      </c>
      <c r="E3094" s="1" t="s">
        <v>18</v>
      </c>
      <c r="F3094" s="2">
        <v>1</v>
      </c>
      <c r="G3094" s="1">
        <v>384</v>
      </c>
      <c r="H3094" s="1">
        <f t="shared" si="48"/>
        <v>384</v>
      </c>
      <c r="I3094" s="1" t="s">
        <v>39</v>
      </c>
      <c r="J3094" s="1" t="s">
        <v>134</v>
      </c>
      <c r="K3094" s="1" t="s">
        <v>34</v>
      </c>
      <c r="L3094" s="5" t="s">
        <v>44</v>
      </c>
    </row>
    <row r="3095" spans="3:12" ht="16.5" x14ac:dyDescent="0.3">
      <c r="C3095" s="4">
        <v>41608</v>
      </c>
      <c r="D3095" s="1" t="s">
        <v>86</v>
      </c>
      <c r="E3095" s="1" t="s">
        <v>28</v>
      </c>
      <c r="F3095" s="2">
        <v>1</v>
      </c>
      <c r="G3095" s="1">
        <v>417</v>
      </c>
      <c r="H3095" s="1">
        <f t="shared" si="48"/>
        <v>417</v>
      </c>
      <c r="I3095" s="1" t="s">
        <v>87</v>
      </c>
      <c r="J3095" s="1" t="s">
        <v>136</v>
      </c>
      <c r="K3095" s="1" t="s">
        <v>11</v>
      </c>
      <c r="L3095" s="5" t="s">
        <v>44</v>
      </c>
    </row>
    <row r="3096" spans="3:12" ht="16.5" x14ac:dyDescent="0.3">
      <c r="C3096" s="4">
        <v>41608</v>
      </c>
      <c r="D3096" s="1" t="s">
        <v>55</v>
      </c>
      <c r="E3096" s="1" t="s">
        <v>18</v>
      </c>
      <c r="F3096" s="2">
        <v>3</v>
      </c>
      <c r="G3096" s="1">
        <v>258</v>
      </c>
      <c r="H3096" s="1">
        <f t="shared" si="48"/>
        <v>774</v>
      </c>
      <c r="I3096" s="1" t="s">
        <v>29</v>
      </c>
      <c r="J3096" s="1" t="s">
        <v>131</v>
      </c>
      <c r="K3096" s="1" t="s">
        <v>24</v>
      </c>
      <c r="L3096" s="5" t="s">
        <v>44</v>
      </c>
    </row>
    <row r="3097" spans="3:12" ht="16.5" x14ac:dyDescent="0.3">
      <c r="C3097" s="4">
        <v>41608</v>
      </c>
      <c r="D3097" s="1" t="s">
        <v>41</v>
      </c>
      <c r="E3097" s="1" t="s">
        <v>22</v>
      </c>
      <c r="F3097" s="2">
        <v>2</v>
      </c>
      <c r="G3097" s="1">
        <v>367</v>
      </c>
      <c r="H3097" s="1">
        <f t="shared" si="48"/>
        <v>734</v>
      </c>
      <c r="I3097" s="1" t="s">
        <v>42</v>
      </c>
      <c r="J3097" s="1" t="s">
        <v>131</v>
      </c>
      <c r="K3097" s="1" t="s">
        <v>24</v>
      </c>
      <c r="L3097" s="5" t="s">
        <v>44</v>
      </c>
    </row>
    <row r="3098" spans="3:12" ht="16.5" x14ac:dyDescent="0.3">
      <c r="C3098" s="4">
        <v>41608</v>
      </c>
      <c r="D3098" s="1" t="s">
        <v>19</v>
      </c>
      <c r="E3098" s="1" t="s">
        <v>84</v>
      </c>
      <c r="F3098" s="2">
        <v>3</v>
      </c>
      <c r="G3098" s="1">
        <v>174</v>
      </c>
      <c r="H3098" s="1">
        <f t="shared" si="48"/>
        <v>522</v>
      </c>
      <c r="I3098" s="1" t="s">
        <v>20</v>
      </c>
      <c r="J3098" s="1" t="s">
        <v>130</v>
      </c>
      <c r="K3098" s="1" t="s">
        <v>16</v>
      </c>
      <c r="L3098" s="5" t="s">
        <v>44</v>
      </c>
    </row>
    <row r="3099" spans="3:12" ht="16.5" x14ac:dyDescent="0.3">
      <c r="C3099" s="4">
        <v>41608</v>
      </c>
      <c r="D3099" s="1" t="s">
        <v>106</v>
      </c>
      <c r="E3099" s="1" t="s">
        <v>28</v>
      </c>
      <c r="F3099" s="2">
        <v>2</v>
      </c>
      <c r="G3099" s="1">
        <v>140</v>
      </c>
      <c r="H3099" s="1">
        <f t="shared" si="48"/>
        <v>280</v>
      </c>
      <c r="I3099" s="1" t="s">
        <v>36</v>
      </c>
      <c r="J3099" s="1" t="s">
        <v>133</v>
      </c>
      <c r="K3099" s="1" t="s">
        <v>24</v>
      </c>
      <c r="L3099" s="5" t="s">
        <v>44</v>
      </c>
    </row>
    <row r="3100" spans="3:12" ht="16.5" x14ac:dyDescent="0.3">
      <c r="C3100" s="4">
        <v>41608</v>
      </c>
      <c r="D3100" s="1" t="s">
        <v>98</v>
      </c>
      <c r="E3100" s="1" t="s">
        <v>14</v>
      </c>
      <c r="F3100" s="2">
        <v>2</v>
      </c>
      <c r="G3100" s="1">
        <v>110</v>
      </c>
      <c r="H3100" s="1">
        <f t="shared" si="48"/>
        <v>220</v>
      </c>
      <c r="I3100" s="1" t="s">
        <v>99</v>
      </c>
      <c r="J3100" s="1" t="s">
        <v>142</v>
      </c>
      <c r="K3100" s="1" t="s">
        <v>11</v>
      </c>
      <c r="L3100" s="5" t="s">
        <v>44</v>
      </c>
    </row>
    <row r="3101" spans="3:12" ht="16.5" x14ac:dyDescent="0.3">
      <c r="C3101" s="4">
        <v>41608</v>
      </c>
      <c r="D3101" s="1" t="s">
        <v>72</v>
      </c>
      <c r="E3101" s="1" t="s">
        <v>9</v>
      </c>
      <c r="F3101" s="2">
        <v>3</v>
      </c>
      <c r="G3101" s="1">
        <v>258</v>
      </c>
      <c r="H3101" s="1">
        <f t="shared" si="48"/>
        <v>774</v>
      </c>
      <c r="I3101" s="1" t="s">
        <v>39</v>
      </c>
      <c r="J3101" s="1" t="s">
        <v>134</v>
      </c>
      <c r="K3101" s="1" t="s">
        <v>34</v>
      </c>
      <c r="L3101" s="5" t="s">
        <v>44</v>
      </c>
    </row>
    <row r="3102" spans="3:12" ht="16.5" x14ac:dyDescent="0.3">
      <c r="C3102" s="4">
        <v>41608</v>
      </c>
      <c r="D3102" s="1" t="s">
        <v>117</v>
      </c>
      <c r="E3102" s="1" t="s">
        <v>56</v>
      </c>
      <c r="F3102" s="2">
        <v>1</v>
      </c>
      <c r="G3102" s="1">
        <v>353</v>
      </c>
      <c r="H3102" s="1">
        <f t="shared" si="48"/>
        <v>353</v>
      </c>
      <c r="I3102" s="1" t="s">
        <v>101</v>
      </c>
      <c r="J3102" s="1" t="s">
        <v>129</v>
      </c>
      <c r="K3102" s="1" t="s">
        <v>16</v>
      </c>
      <c r="L3102" s="5" t="s">
        <v>44</v>
      </c>
    </row>
    <row r="3103" spans="3:12" ht="16.5" x14ac:dyDescent="0.3">
      <c r="C3103" s="4">
        <v>41608</v>
      </c>
      <c r="D3103" s="1" t="s">
        <v>69</v>
      </c>
      <c r="E3103" s="1" t="s">
        <v>38</v>
      </c>
      <c r="F3103" s="2">
        <v>2</v>
      </c>
      <c r="G3103" s="1">
        <v>383</v>
      </c>
      <c r="H3103" s="1">
        <f t="shared" si="48"/>
        <v>766</v>
      </c>
      <c r="I3103" s="1" t="s">
        <v>39</v>
      </c>
      <c r="J3103" s="1" t="s">
        <v>134</v>
      </c>
      <c r="K3103" s="1" t="s">
        <v>34</v>
      </c>
      <c r="L3103" s="5" t="s">
        <v>44</v>
      </c>
    </row>
    <row r="3104" spans="3:12" ht="16.5" x14ac:dyDescent="0.3">
      <c r="C3104" s="4">
        <v>41608</v>
      </c>
      <c r="D3104" s="1" t="s">
        <v>97</v>
      </c>
      <c r="E3104" s="1" t="s">
        <v>28</v>
      </c>
      <c r="F3104" s="2">
        <v>2</v>
      </c>
      <c r="G3104" s="1">
        <v>498</v>
      </c>
      <c r="H3104" s="1">
        <f t="shared" si="48"/>
        <v>996</v>
      </c>
      <c r="I3104" s="1" t="s">
        <v>52</v>
      </c>
      <c r="J3104" s="1" t="s">
        <v>138</v>
      </c>
      <c r="K3104" s="1" t="s">
        <v>34</v>
      </c>
      <c r="L3104" s="5" t="s">
        <v>44</v>
      </c>
    </row>
    <row r="3105" spans="3:12" ht="16.5" x14ac:dyDescent="0.3">
      <c r="C3105" s="4">
        <v>41608</v>
      </c>
      <c r="D3105" s="1" t="s">
        <v>37</v>
      </c>
      <c r="E3105" s="1" t="s">
        <v>84</v>
      </c>
      <c r="F3105" s="2">
        <v>2</v>
      </c>
      <c r="G3105" s="1">
        <v>187</v>
      </c>
      <c r="H3105" s="1">
        <f t="shared" si="48"/>
        <v>374</v>
      </c>
      <c r="I3105" s="1" t="s">
        <v>39</v>
      </c>
      <c r="J3105" s="1" t="s">
        <v>134</v>
      </c>
      <c r="K3105" s="1" t="s">
        <v>34</v>
      </c>
      <c r="L3105" s="5" t="s">
        <v>44</v>
      </c>
    </row>
    <row r="3106" spans="3:12" ht="16.5" x14ac:dyDescent="0.3">
      <c r="C3106" s="4">
        <v>41608</v>
      </c>
      <c r="D3106" s="1" t="s">
        <v>114</v>
      </c>
      <c r="E3106" s="1" t="s">
        <v>38</v>
      </c>
      <c r="F3106" s="2">
        <v>1</v>
      </c>
      <c r="G3106" s="1">
        <v>468</v>
      </c>
      <c r="H3106" s="1">
        <f t="shared" si="48"/>
        <v>468</v>
      </c>
      <c r="I3106" s="1" t="s">
        <v>87</v>
      </c>
      <c r="J3106" s="1" t="s">
        <v>136</v>
      </c>
      <c r="K3106" s="1" t="s">
        <v>11</v>
      </c>
      <c r="L3106" s="5" t="s">
        <v>44</v>
      </c>
    </row>
    <row r="3107" spans="3:12" ht="16.5" x14ac:dyDescent="0.3">
      <c r="C3107" s="4">
        <v>41608</v>
      </c>
      <c r="D3107" s="1" t="s">
        <v>119</v>
      </c>
      <c r="E3107" s="1" t="s">
        <v>26</v>
      </c>
      <c r="F3107" s="2">
        <v>3</v>
      </c>
      <c r="G3107" s="1">
        <v>291</v>
      </c>
      <c r="H3107" s="1">
        <f t="shared" si="48"/>
        <v>873</v>
      </c>
      <c r="I3107" s="1" t="s">
        <v>95</v>
      </c>
      <c r="J3107" s="1" t="s">
        <v>141</v>
      </c>
      <c r="K3107" s="1" t="s">
        <v>16</v>
      </c>
      <c r="L3107" s="5" t="s">
        <v>44</v>
      </c>
    </row>
    <row r="3108" spans="3:12" ht="16.5" x14ac:dyDescent="0.3">
      <c r="C3108" s="4">
        <v>41608</v>
      </c>
      <c r="D3108" s="1" t="s">
        <v>121</v>
      </c>
      <c r="E3108" s="1" t="s">
        <v>26</v>
      </c>
      <c r="F3108" s="2">
        <v>1</v>
      </c>
      <c r="G3108" s="1">
        <v>176</v>
      </c>
      <c r="H3108" s="1">
        <f t="shared" si="48"/>
        <v>176</v>
      </c>
      <c r="I3108" s="1" t="s">
        <v>99</v>
      </c>
      <c r="J3108" s="1" t="s">
        <v>142</v>
      </c>
      <c r="K3108" s="1" t="s">
        <v>11</v>
      </c>
      <c r="L3108" s="5" t="s">
        <v>44</v>
      </c>
    </row>
    <row r="3109" spans="3:12" ht="16.5" x14ac:dyDescent="0.3">
      <c r="C3109" s="4">
        <v>41608</v>
      </c>
      <c r="D3109" s="1" t="s">
        <v>106</v>
      </c>
      <c r="E3109" s="1" t="s">
        <v>38</v>
      </c>
      <c r="F3109" s="2">
        <v>2</v>
      </c>
      <c r="G3109" s="1">
        <v>118</v>
      </c>
      <c r="H3109" s="1">
        <f t="shared" si="48"/>
        <v>236</v>
      </c>
      <c r="I3109" s="1" t="s">
        <v>36</v>
      </c>
      <c r="J3109" s="1" t="s">
        <v>133</v>
      </c>
      <c r="K3109" s="1" t="s">
        <v>24</v>
      </c>
      <c r="L3109" s="5" t="s">
        <v>44</v>
      </c>
    </row>
    <row r="3110" spans="3:12" ht="16.5" x14ac:dyDescent="0.3">
      <c r="C3110" s="4">
        <v>41608</v>
      </c>
      <c r="D3110" s="1" t="s">
        <v>51</v>
      </c>
      <c r="E3110" s="1" t="s">
        <v>9</v>
      </c>
      <c r="F3110" s="2">
        <v>20</v>
      </c>
      <c r="G3110" s="1">
        <v>119</v>
      </c>
      <c r="H3110" s="1">
        <f t="shared" si="48"/>
        <v>2380</v>
      </c>
      <c r="I3110" s="1" t="s">
        <v>52</v>
      </c>
      <c r="J3110" s="1" t="s">
        <v>138</v>
      </c>
      <c r="K3110" s="1" t="s">
        <v>34</v>
      </c>
      <c r="L3110" s="5" t="s">
        <v>44</v>
      </c>
    </row>
    <row r="3111" spans="3:12" ht="16.5" x14ac:dyDescent="0.3">
      <c r="C3111" s="4">
        <v>41608</v>
      </c>
      <c r="D3111" s="1" t="s">
        <v>46</v>
      </c>
      <c r="E3111" s="1" t="s">
        <v>56</v>
      </c>
      <c r="F3111" s="2">
        <v>1</v>
      </c>
      <c r="G3111" s="1">
        <v>384</v>
      </c>
      <c r="H3111" s="1">
        <f t="shared" si="48"/>
        <v>384</v>
      </c>
      <c r="I3111" s="1" t="s">
        <v>47</v>
      </c>
      <c r="J3111" s="1" t="s">
        <v>136</v>
      </c>
      <c r="K3111" s="1" t="s">
        <v>11</v>
      </c>
      <c r="L3111" s="5" t="s">
        <v>44</v>
      </c>
    </row>
    <row r="3112" spans="3:12" ht="16.5" x14ac:dyDescent="0.3">
      <c r="C3112" s="4">
        <v>41608</v>
      </c>
      <c r="D3112" s="1" t="s">
        <v>58</v>
      </c>
      <c r="E3112" s="1" t="s">
        <v>28</v>
      </c>
      <c r="F3112" s="2">
        <v>3</v>
      </c>
      <c r="G3112" s="1">
        <v>318</v>
      </c>
      <c r="H3112" s="1">
        <f t="shared" si="48"/>
        <v>954</v>
      </c>
      <c r="I3112" s="1" t="s">
        <v>42</v>
      </c>
      <c r="J3112" s="1" t="s">
        <v>131</v>
      </c>
      <c r="K3112" s="1" t="s">
        <v>24</v>
      </c>
      <c r="L3112" s="5" t="s">
        <v>44</v>
      </c>
    </row>
    <row r="3113" spans="3:12" ht="16.5" x14ac:dyDescent="0.3">
      <c r="C3113" s="4">
        <v>41608</v>
      </c>
      <c r="D3113" s="1" t="s">
        <v>19</v>
      </c>
      <c r="E3113" s="1" t="s">
        <v>9</v>
      </c>
      <c r="F3113" s="2">
        <v>2</v>
      </c>
      <c r="G3113" s="1">
        <v>458</v>
      </c>
      <c r="H3113" s="1">
        <f t="shared" si="48"/>
        <v>916</v>
      </c>
      <c r="I3113" s="1" t="s">
        <v>20</v>
      </c>
      <c r="J3113" s="1" t="s">
        <v>130</v>
      </c>
      <c r="K3113" s="1" t="s">
        <v>16</v>
      </c>
      <c r="L3113" s="5" t="s">
        <v>44</v>
      </c>
    </row>
    <row r="3114" spans="3:12" ht="16.5" x14ac:dyDescent="0.3">
      <c r="C3114" s="4">
        <v>41608</v>
      </c>
      <c r="D3114" s="1" t="s">
        <v>102</v>
      </c>
      <c r="E3114" s="1" t="s">
        <v>84</v>
      </c>
      <c r="F3114" s="2">
        <v>2</v>
      </c>
      <c r="G3114" s="1">
        <v>135</v>
      </c>
      <c r="H3114" s="1">
        <f t="shared" si="48"/>
        <v>270</v>
      </c>
      <c r="I3114" s="1" t="s">
        <v>103</v>
      </c>
      <c r="J3114" s="1" t="s">
        <v>130</v>
      </c>
      <c r="K3114" s="1" t="s">
        <v>16</v>
      </c>
      <c r="L3114" s="5" t="s">
        <v>44</v>
      </c>
    </row>
    <row r="3115" spans="3:12" ht="16.5" x14ac:dyDescent="0.3">
      <c r="C3115" s="4">
        <v>41608</v>
      </c>
      <c r="D3115" s="1" t="s">
        <v>51</v>
      </c>
      <c r="E3115" s="1" t="s">
        <v>38</v>
      </c>
      <c r="F3115" s="2">
        <v>2</v>
      </c>
      <c r="G3115" s="1">
        <v>480</v>
      </c>
      <c r="H3115" s="1">
        <f t="shared" si="48"/>
        <v>960</v>
      </c>
      <c r="I3115" s="1" t="s">
        <v>52</v>
      </c>
      <c r="J3115" s="1" t="s">
        <v>138</v>
      </c>
      <c r="K3115" s="1" t="s">
        <v>34</v>
      </c>
      <c r="L3115" s="5" t="s">
        <v>44</v>
      </c>
    </row>
    <row r="3116" spans="3:12" ht="16.5" x14ac:dyDescent="0.3">
      <c r="C3116" s="4">
        <v>41608</v>
      </c>
      <c r="D3116" s="1" t="s">
        <v>27</v>
      </c>
      <c r="E3116" s="1" t="s">
        <v>9</v>
      </c>
      <c r="F3116" s="2">
        <v>1</v>
      </c>
      <c r="G3116" s="1">
        <v>357</v>
      </c>
      <c r="H3116" s="1">
        <f t="shared" si="48"/>
        <v>357</v>
      </c>
      <c r="I3116" s="1" t="s">
        <v>29</v>
      </c>
      <c r="J3116" s="1" t="s">
        <v>131</v>
      </c>
      <c r="K3116" s="1" t="s">
        <v>24</v>
      </c>
      <c r="L3116" s="5" t="s">
        <v>44</v>
      </c>
    </row>
    <row r="3117" spans="3:12" ht="16.5" x14ac:dyDescent="0.3">
      <c r="C3117" s="4">
        <v>41608</v>
      </c>
      <c r="D3117" s="1" t="s">
        <v>19</v>
      </c>
      <c r="E3117" s="1" t="s">
        <v>28</v>
      </c>
      <c r="F3117" s="2">
        <v>22</v>
      </c>
      <c r="G3117" s="1">
        <v>232</v>
      </c>
      <c r="H3117" s="1">
        <f t="shared" si="48"/>
        <v>5104</v>
      </c>
      <c r="I3117" s="1" t="s">
        <v>20</v>
      </c>
      <c r="J3117" s="1" t="s">
        <v>130</v>
      </c>
      <c r="K3117" s="1" t="s">
        <v>16</v>
      </c>
      <c r="L3117" s="5" t="s">
        <v>44</v>
      </c>
    </row>
    <row r="3118" spans="3:12" ht="16.5" x14ac:dyDescent="0.3">
      <c r="C3118" s="4">
        <v>41608</v>
      </c>
      <c r="D3118" s="1" t="s">
        <v>85</v>
      </c>
      <c r="E3118" s="1" t="s">
        <v>38</v>
      </c>
      <c r="F3118" s="2">
        <v>1</v>
      </c>
      <c r="G3118" s="1">
        <v>347</v>
      </c>
      <c r="H3118" s="1">
        <f t="shared" si="48"/>
        <v>347</v>
      </c>
      <c r="I3118" s="1" t="s">
        <v>54</v>
      </c>
      <c r="J3118" s="1" t="s">
        <v>139</v>
      </c>
      <c r="K3118" s="1" t="s">
        <v>34</v>
      </c>
      <c r="L3118" s="5" t="s">
        <v>44</v>
      </c>
    </row>
    <row r="3119" spans="3:12" ht="16.5" x14ac:dyDescent="0.3">
      <c r="C3119" s="4">
        <v>41608</v>
      </c>
      <c r="D3119" s="1" t="s">
        <v>67</v>
      </c>
      <c r="E3119" s="1" t="s">
        <v>26</v>
      </c>
      <c r="F3119" s="2">
        <v>1</v>
      </c>
      <c r="G3119" s="1">
        <v>340</v>
      </c>
      <c r="H3119" s="1">
        <f t="shared" si="48"/>
        <v>340</v>
      </c>
      <c r="I3119" s="1" t="s">
        <v>33</v>
      </c>
      <c r="J3119" s="1" t="s">
        <v>132</v>
      </c>
      <c r="K3119" s="1" t="s">
        <v>34</v>
      </c>
      <c r="L3119" s="5" t="s">
        <v>44</v>
      </c>
    </row>
    <row r="3120" spans="3:12" ht="16.5" x14ac:dyDescent="0.3">
      <c r="C3120" s="4">
        <v>41608</v>
      </c>
      <c r="D3120" s="1" t="s">
        <v>83</v>
      </c>
      <c r="E3120" s="1" t="s">
        <v>28</v>
      </c>
      <c r="F3120" s="2">
        <v>1</v>
      </c>
      <c r="G3120" s="1">
        <v>479</v>
      </c>
      <c r="H3120" s="1">
        <f t="shared" si="48"/>
        <v>479</v>
      </c>
      <c r="I3120" s="1" t="s">
        <v>33</v>
      </c>
      <c r="J3120" s="1" t="s">
        <v>132</v>
      </c>
      <c r="K3120" s="1" t="s">
        <v>34</v>
      </c>
      <c r="L3120" s="5" t="s">
        <v>44</v>
      </c>
    </row>
    <row r="3121" spans="3:12" ht="16.5" x14ac:dyDescent="0.3">
      <c r="C3121" s="4">
        <v>41608</v>
      </c>
      <c r="D3121" s="1" t="s">
        <v>41</v>
      </c>
      <c r="E3121" s="1" t="s">
        <v>28</v>
      </c>
      <c r="F3121" s="2">
        <v>3</v>
      </c>
      <c r="G3121" s="1">
        <v>208</v>
      </c>
      <c r="H3121" s="1">
        <f t="shared" si="48"/>
        <v>624</v>
      </c>
      <c r="I3121" s="1" t="s">
        <v>42</v>
      </c>
      <c r="J3121" s="1" t="s">
        <v>131</v>
      </c>
      <c r="K3121" s="1" t="s">
        <v>24</v>
      </c>
      <c r="L3121" s="5" t="s">
        <v>44</v>
      </c>
    </row>
    <row r="3122" spans="3:12" ht="16.5" x14ac:dyDescent="0.3">
      <c r="C3122" s="4">
        <v>41608</v>
      </c>
      <c r="D3122" s="1" t="s">
        <v>50</v>
      </c>
      <c r="E3122" s="1" t="s">
        <v>14</v>
      </c>
      <c r="F3122" s="2">
        <v>2</v>
      </c>
      <c r="G3122" s="1">
        <v>285</v>
      </c>
      <c r="H3122" s="1">
        <f t="shared" si="48"/>
        <v>570</v>
      </c>
      <c r="I3122" s="1" t="s">
        <v>15</v>
      </c>
      <c r="J3122" s="1" t="s">
        <v>129</v>
      </c>
      <c r="K3122" s="1" t="s">
        <v>16</v>
      </c>
      <c r="L3122" s="5" t="s">
        <v>44</v>
      </c>
    </row>
    <row r="3123" spans="3:12" ht="16.5" x14ac:dyDescent="0.3">
      <c r="C3123" s="4">
        <v>41608</v>
      </c>
      <c r="D3123" s="1" t="s">
        <v>35</v>
      </c>
      <c r="E3123" s="1" t="s">
        <v>38</v>
      </c>
      <c r="F3123" s="2">
        <v>3</v>
      </c>
      <c r="G3123" s="1">
        <v>270</v>
      </c>
      <c r="H3123" s="1">
        <f t="shared" si="48"/>
        <v>810</v>
      </c>
      <c r="I3123" s="1" t="s">
        <v>36</v>
      </c>
      <c r="J3123" s="1" t="s">
        <v>133</v>
      </c>
      <c r="K3123" s="1" t="s">
        <v>24</v>
      </c>
      <c r="L3123" s="5" t="s">
        <v>44</v>
      </c>
    </row>
    <row r="3124" spans="3:12" ht="16.5" x14ac:dyDescent="0.3">
      <c r="C3124" s="4">
        <v>41608</v>
      </c>
      <c r="D3124" s="1" t="s">
        <v>92</v>
      </c>
      <c r="E3124" s="1" t="s">
        <v>14</v>
      </c>
      <c r="F3124" s="2">
        <v>1</v>
      </c>
      <c r="G3124" s="1">
        <v>205</v>
      </c>
      <c r="H3124" s="1">
        <f t="shared" si="48"/>
        <v>205</v>
      </c>
      <c r="I3124" s="1" t="s">
        <v>42</v>
      </c>
      <c r="J3124" s="1" t="s">
        <v>131</v>
      </c>
      <c r="K3124" s="1" t="s">
        <v>24</v>
      </c>
      <c r="L3124" s="5" t="s">
        <v>44</v>
      </c>
    </row>
    <row r="3125" spans="3:12" ht="16.5" x14ac:dyDescent="0.3">
      <c r="C3125" s="4">
        <v>41608</v>
      </c>
      <c r="D3125" s="1" t="s">
        <v>108</v>
      </c>
      <c r="E3125" s="1" t="s">
        <v>26</v>
      </c>
      <c r="F3125" s="2">
        <v>4</v>
      </c>
      <c r="G3125" s="1">
        <v>334</v>
      </c>
      <c r="H3125" s="1">
        <f t="shared" si="48"/>
        <v>1336</v>
      </c>
      <c r="I3125" s="1" t="s">
        <v>42</v>
      </c>
      <c r="J3125" s="1" t="s">
        <v>131</v>
      </c>
      <c r="K3125" s="1" t="s">
        <v>24</v>
      </c>
      <c r="L3125" s="5" t="s">
        <v>44</v>
      </c>
    </row>
    <row r="3126" spans="3:12" ht="16.5" x14ac:dyDescent="0.3">
      <c r="C3126" s="4">
        <v>41608</v>
      </c>
      <c r="D3126" s="1" t="s">
        <v>110</v>
      </c>
      <c r="E3126" s="1" t="s">
        <v>14</v>
      </c>
      <c r="F3126" s="2">
        <v>1</v>
      </c>
      <c r="G3126" s="1">
        <v>167</v>
      </c>
      <c r="H3126" s="1">
        <f t="shared" si="48"/>
        <v>167</v>
      </c>
      <c r="I3126" s="1" t="s">
        <v>87</v>
      </c>
      <c r="J3126" s="1" t="s">
        <v>136</v>
      </c>
      <c r="K3126" s="1" t="s">
        <v>11</v>
      </c>
      <c r="L3126" s="5" t="s">
        <v>44</v>
      </c>
    </row>
    <row r="3127" spans="3:12" ht="16.5" x14ac:dyDescent="0.3">
      <c r="C3127" s="4">
        <v>41608</v>
      </c>
      <c r="D3127" s="1" t="s">
        <v>61</v>
      </c>
      <c r="E3127" s="1" t="s">
        <v>9</v>
      </c>
      <c r="F3127" s="2">
        <v>1</v>
      </c>
      <c r="G3127" s="1">
        <v>188</v>
      </c>
      <c r="H3127" s="1">
        <f t="shared" si="48"/>
        <v>188</v>
      </c>
      <c r="I3127" s="1" t="s">
        <v>62</v>
      </c>
      <c r="J3127" s="1" t="s">
        <v>138</v>
      </c>
      <c r="K3127" s="1" t="s">
        <v>34</v>
      </c>
      <c r="L3127" s="5" t="s">
        <v>44</v>
      </c>
    </row>
    <row r="3128" spans="3:12" ht="16.5" x14ac:dyDescent="0.3">
      <c r="C3128" s="4">
        <v>41608</v>
      </c>
      <c r="D3128" s="1" t="s">
        <v>35</v>
      </c>
      <c r="E3128" s="1" t="s">
        <v>26</v>
      </c>
      <c r="F3128" s="2">
        <v>1</v>
      </c>
      <c r="G3128" s="1">
        <v>144</v>
      </c>
      <c r="H3128" s="1">
        <f t="shared" si="48"/>
        <v>144</v>
      </c>
      <c r="I3128" s="1" t="s">
        <v>36</v>
      </c>
      <c r="J3128" s="1" t="s">
        <v>133</v>
      </c>
      <c r="K3128" s="1" t="s">
        <v>24</v>
      </c>
      <c r="L3128" s="5" t="s">
        <v>44</v>
      </c>
    </row>
    <row r="3129" spans="3:12" ht="16.5" x14ac:dyDescent="0.3">
      <c r="C3129" s="4">
        <v>41608</v>
      </c>
      <c r="D3129" s="1" t="s">
        <v>105</v>
      </c>
      <c r="E3129" s="1" t="s">
        <v>14</v>
      </c>
      <c r="F3129" s="2">
        <v>3</v>
      </c>
      <c r="G3129" s="1">
        <v>154</v>
      </c>
      <c r="H3129" s="1">
        <f t="shared" si="48"/>
        <v>462</v>
      </c>
      <c r="I3129" s="1" t="s">
        <v>23</v>
      </c>
      <c r="J3129" s="1" t="s">
        <v>131</v>
      </c>
      <c r="K3129" s="1" t="s">
        <v>24</v>
      </c>
      <c r="L3129" s="5" t="s">
        <v>44</v>
      </c>
    </row>
    <row r="3130" spans="3:12" ht="16.5" x14ac:dyDescent="0.3">
      <c r="C3130" s="4">
        <v>41608</v>
      </c>
      <c r="D3130" s="1" t="s">
        <v>111</v>
      </c>
      <c r="E3130" s="1" t="s">
        <v>38</v>
      </c>
      <c r="F3130" s="2">
        <v>3</v>
      </c>
      <c r="G3130" s="1">
        <v>150</v>
      </c>
      <c r="H3130" s="1">
        <f t="shared" si="48"/>
        <v>450</v>
      </c>
      <c r="I3130" s="1" t="s">
        <v>36</v>
      </c>
      <c r="J3130" s="1" t="s">
        <v>133</v>
      </c>
      <c r="K3130" s="1" t="s">
        <v>24</v>
      </c>
      <c r="L3130" s="5" t="s">
        <v>44</v>
      </c>
    </row>
    <row r="3131" spans="3:12" ht="16.5" x14ac:dyDescent="0.3">
      <c r="C3131" s="4">
        <v>41609</v>
      </c>
      <c r="D3131" s="1" t="s">
        <v>63</v>
      </c>
      <c r="E3131" s="1" t="s">
        <v>26</v>
      </c>
      <c r="F3131" s="2">
        <v>4</v>
      </c>
      <c r="G3131" s="1">
        <v>382</v>
      </c>
      <c r="H3131" s="1">
        <f t="shared" si="48"/>
        <v>1528</v>
      </c>
      <c r="I3131" s="1" t="s">
        <v>10</v>
      </c>
      <c r="J3131" s="1" t="s">
        <v>128</v>
      </c>
      <c r="K3131" s="1" t="s">
        <v>11</v>
      </c>
      <c r="L3131" s="5" t="s">
        <v>57</v>
      </c>
    </row>
    <row r="3132" spans="3:12" ht="16.5" x14ac:dyDescent="0.3">
      <c r="C3132" s="4">
        <v>41609</v>
      </c>
      <c r="D3132" s="1" t="s">
        <v>41</v>
      </c>
      <c r="E3132" s="1" t="s">
        <v>22</v>
      </c>
      <c r="F3132" s="2">
        <v>3</v>
      </c>
      <c r="G3132" s="1">
        <v>400</v>
      </c>
      <c r="H3132" s="1">
        <f t="shared" si="48"/>
        <v>1200</v>
      </c>
      <c r="I3132" s="1" t="s">
        <v>42</v>
      </c>
      <c r="J3132" s="1" t="s">
        <v>131</v>
      </c>
      <c r="K3132" s="1" t="s">
        <v>24</v>
      </c>
      <c r="L3132" s="5" t="s">
        <v>57</v>
      </c>
    </row>
    <row r="3133" spans="3:12" ht="16.5" x14ac:dyDescent="0.3">
      <c r="C3133" s="4">
        <v>41609</v>
      </c>
      <c r="D3133" s="1" t="s">
        <v>21</v>
      </c>
      <c r="E3133" s="1" t="s">
        <v>9</v>
      </c>
      <c r="F3133" s="2">
        <v>1</v>
      </c>
      <c r="G3133" s="1">
        <v>425</v>
      </c>
      <c r="H3133" s="1">
        <f t="shared" si="48"/>
        <v>425</v>
      </c>
      <c r="I3133" s="1" t="s">
        <v>23</v>
      </c>
      <c r="J3133" s="1" t="s">
        <v>131</v>
      </c>
      <c r="K3133" s="1" t="s">
        <v>24</v>
      </c>
      <c r="L3133" s="5" t="s">
        <v>57</v>
      </c>
    </row>
    <row r="3134" spans="3:12" ht="16.5" x14ac:dyDescent="0.3">
      <c r="C3134" s="4">
        <v>41609</v>
      </c>
      <c r="D3134" s="1" t="s">
        <v>19</v>
      </c>
      <c r="E3134" s="1" t="s">
        <v>14</v>
      </c>
      <c r="F3134" s="2">
        <v>2</v>
      </c>
      <c r="G3134" s="1">
        <v>499</v>
      </c>
      <c r="H3134" s="1">
        <f t="shared" si="48"/>
        <v>998</v>
      </c>
      <c r="I3134" s="1" t="s">
        <v>20</v>
      </c>
      <c r="J3134" s="1" t="s">
        <v>130</v>
      </c>
      <c r="K3134" s="1" t="s">
        <v>16</v>
      </c>
      <c r="L3134" s="5" t="s">
        <v>57</v>
      </c>
    </row>
    <row r="3135" spans="3:12" ht="16.5" x14ac:dyDescent="0.3">
      <c r="C3135" s="4">
        <v>41609</v>
      </c>
      <c r="D3135" s="1" t="s">
        <v>37</v>
      </c>
      <c r="E3135" s="1" t="s">
        <v>14</v>
      </c>
      <c r="F3135" s="2">
        <v>3</v>
      </c>
      <c r="G3135" s="1">
        <v>361</v>
      </c>
      <c r="H3135" s="1">
        <f t="shared" si="48"/>
        <v>1083</v>
      </c>
      <c r="I3135" s="1" t="s">
        <v>39</v>
      </c>
      <c r="J3135" s="1" t="s">
        <v>134</v>
      </c>
      <c r="K3135" s="1" t="s">
        <v>34</v>
      </c>
      <c r="L3135" s="5" t="s">
        <v>57</v>
      </c>
    </row>
    <row r="3136" spans="3:12" ht="16.5" x14ac:dyDescent="0.3">
      <c r="C3136" s="4">
        <v>41609</v>
      </c>
      <c r="D3136" s="1" t="s">
        <v>100</v>
      </c>
      <c r="E3136" s="1" t="s">
        <v>28</v>
      </c>
      <c r="F3136" s="2">
        <v>2</v>
      </c>
      <c r="G3136" s="1">
        <v>229</v>
      </c>
      <c r="H3136" s="1">
        <f t="shared" si="48"/>
        <v>458</v>
      </c>
      <c r="I3136" s="1" t="s">
        <v>101</v>
      </c>
      <c r="J3136" s="1" t="s">
        <v>129</v>
      </c>
      <c r="K3136" s="1" t="s">
        <v>16</v>
      </c>
      <c r="L3136" s="5" t="s">
        <v>57</v>
      </c>
    </row>
    <row r="3137" spans="3:12" ht="16.5" x14ac:dyDescent="0.3">
      <c r="C3137" s="4">
        <v>41609</v>
      </c>
      <c r="D3137" s="1" t="s">
        <v>94</v>
      </c>
      <c r="E3137" s="1" t="s">
        <v>32</v>
      </c>
      <c r="F3137" s="2">
        <v>1</v>
      </c>
      <c r="G3137" s="1">
        <v>494</v>
      </c>
      <c r="H3137" s="1">
        <f t="shared" si="48"/>
        <v>494</v>
      </c>
      <c r="I3137" s="1" t="s">
        <v>95</v>
      </c>
      <c r="J3137" s="1" t="s">
        <v>141</v>
      </c>
      <c r="K3137" s="1" t="s">
        <v>16</v>
      </c>
      <c r="L3137" s="5" t="s">
        <v>57</v>
      </c>
    </row>
    <row r="3138" spans="3:12" ht="16.5" x14ac:dyDescent="0.3">
      <c r="C3138" s="4">
        <v>41609</v>
      </c>
      <c r="D3138" s="1" t="s">
        <v>72</v>
      </c>
      <c r="E3138" s="1" t="s">
        <v>22</v>
      </c>
      <c r="F3138" s="2">
        <v>3</v>
      </c>
      <c r="G3138" s="1">
        <v>337</v>
      </c>
      <c r="H3138" s="1">
        <f t="shared" si="48"/>
        <v>1011</v>
      </c>
      <c r="I3138" s="1" t="s">
        <v>39</v>
      </c>
      <c r="J3138" s="1" t="s">
        <v>134</v>
      </c>
      <c r="K3138" s="1" t="s">
        <v>34</v>
      </c>
      <c r="L3138" s="5" t="s">
        <v>57</v>
      </c>
    </row>
    <row r="3139" spans="3:12" ht="16.5" x14ac:dyDescent="0.3">
      <c r="C3139" s="4">
        <v>41609</v>
      </c>
      <c r="D3139" s="1" t="s">
        <v>74</v>
      </c>
      <c r="E3139" s="1" t="s">
        <v>14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75</v>
      </c>
      <c r="J3139" s="1" t="s">
        <v>136</v>
      </c>
      <c r="K3139" s="1" t="s">
        <v>11</v>
      </c>
      <c r="L3139" s="5" t="s">
        <v>57</v>
      </c>
    </row>
    <row r="3140" spans="3:12" ht="16.5" x14ac:dyDescent="0.3">
      <c r="C3140" s="4">
        <v>41609</v>
      </c>
      <c r="D3140" s="1" t="s">
        <v>67</v>
      </c>
      <c r="E3140" s="1" t="s">
        <v>32</v>
      </c>
      <c r="F3140" s="2">
        <v>3</v>
      </c>
      <c r="G3140" s="1">
        <v>165</v>
      </c>
      <c r="H3140" s="1">
        <f t="shared" si="49"/>
        <v>495</v>
      </c>
      <c r="I3140" s="1" t="s">
        <v>33</v>
      </c>
      <c r="J3140" s="1" t="s">
        <v>132</v>
      </c>
      <c r="K3140" s="1" t="s">
        <v>34</v>
      </c>
      <c r="L3140" s="5" t="s">
        <v>57</v>
      </c>
    </row>
    <row r="3141" spans="3:12" ht="16.5" x14ac:dyDescent="0.3">
      <c r="C3141" s="4">
        <v>41609</v>
      </c>
      <c r="D3141" s="1" t="s">
        <v>107</v>
      </c>
      <c r="E3141" s="1" t="s">
        <v>70</v>
      </c>
      <c r="F3141" s="2">
        <v>1</v>
      </c>
      <c r="G3141" s="1">
        <v>410</v>
      </c>
      <c r="H3141" s="1">
        <f t="shared" si="49"/>
        <v>410</v>
      </c>
      <c r="I3141" s="1" t="s">
        <v>48</v>
      </c>
      <c r="J3141" s="1" t="s">
        <v>137</v>
      </c>
      <c r="K3141" s="1" t="s">
        <v>24</v>
      </c>
      <c r="L3141" s="5" t="s">
        <v>57</v>
      </c>
    </row>
    <row r="3142" spans="3:12" ht="16.5" x14ac:dyDescent="0.3">
      <c r="C3142" s="4">
        <v>41609</v>
      </c>
      <c r="D3142" s="1" t="s">
        <v>98</v>
      </c>
      <c r="E3142" s="1" t="s">
        <v>22</v>
      </c>
      <c r="F3142" s="2">
        <v>2</v>
      </c>
      <c r="G3142" s="1">
        <v>488</v>
      </c>
      <c r="H3142" s="1">
        <f t="shared" si="49"/>
        <v>976</v>
      </c>
      <c r="I3142" s="1" t="s">
        <v>99</v>
      </c>
      <c r="J3142" s="1" t="s">
        <v>142</v>
      </c>
      <c r="K3142" s="1" t="s">
        <v>11</v>
      </c>
      <c r="L3142" s="5" t="s">
        <v>57</v>
      </c>
    </row>
    <row r="3143" spans="3:12" ht="16.5" x14ac:dyDescent="0.3">
      <c r="C3143" s="4">
        <v>41609</v>
      </c>
      <c r="D3143" s="1" t="s">
        <v>67</v>
      </c>
      <c r="E3143" s="1" t="s">
        <v>32</v>
      </c>
      <c r="F3143" s="2">
        <v>2</v>
      </c>
      <c r="G3143" s="1">
        <v>181</v>
      </c>
      <c r="H3143" s="1">
        <f t="shared" si="49"/>
        <v>362</v>
      </c>
      <c r="I3143" s="1" t="s">
        <v>33</v>
      </c>
      <c r="J3143" s="1" t="s">
        <v>132</v>
      </c>
      <c r="K3143" s="1" t="s">
        <v>34</v>
      </c>
      <c r="L3143" s="5" t="s">
        <v>57</v>
      </c>
    </row>
    <row r="3144" spans="3:12" ht="16.5" x14ac:dyDescent="0.3">
      <c r="C3144" s="4">
        <v>41609</v>
      </c>
      <c r="D3144" s="1" t="s">
        <v>55</v>
      </c>
      <c r="E3144" s="1" t="s">
        <v>22</v>
      </c>
      <c r="F3144" s="2">
        <v>1</v>
      </c>
      <c r="G3144" s="1">
        <v>257</v>
      </c>
      <c r="H3144" s="1">
        <f t="shared" si="49"/>
        <v>257</v>
      </c>
      <c r="I3144" s="1" t="s">
        <v>29</v>
      </c>
      <c r="J3144" s="1" t="s">
        <v>131</v>
      </c>
      <c r="K3144" s="1" t="s">
        <v>24</v>
      </c>
      <c r="L3144" s="5" t="s">
        <v>57</v>
      </c>
    </row>
    <row r="3145" spans="3:12" ht="16.5" x14ac:dyDescent="0.3">
      <c r="C3145" s="4">
        <v>41609</v>
      </c>
      <c r="D3145" s="1" t="s">
        <v>41</v>
      </c>
      <c r="E3145" s="1" t="s">
        <v>14</v>
      </c>
      <c r="F3145" s="2">
        <v>12</v>
      </c>
      <c r="G3145" s="1">
        <v>169</v>
      </c>
      <c r="H3145" s="1">
        <f t="shared" si="49"/>
        <v>2028</v>
      </c>
      <c r="I3145" s="1" t="s">
        <v>42</v>
      </c>
      <c r="J3145" s="1" t="s">
        <v>131</v>
      </c>
      <c r="K3145" s="1" t="s">
        <v>24</v>
      </c>
      <c r="L3145" s="5" t="s">
        <v>57</v>
      </c>
    </row>
    <row r="3146" spans="3:12" ht="16.5" x14ac:dyDescent="0.3">
      <c r="C3146" s="4">
        <v>41609</v>
      </c>
      <c r="D3146" s="1" t="s">
        <v>118</v>
      </c>
      <c r="E3146" s="1" t="s">
        <v>28</v>
      </c>
      <c r="F3146" s="2">
        <v>2</v>
      </c>
      <c r="G3146" s="1">
        <v>244</v>
      </c>
      <c r="H3146" s="1">
        <f t="shared" si="49"/>
        <v>488</v>
      </c>
      <c r="I3146" s="1" t="s">
        <v>87</v>
      </c>
      <c r="J3146" s="1" t="s">
        <v>136</v>
      </c>
      <c r="K3146" s="1" t="s">
        <v>11</v>
      </c>
      <c r="L3146" s="5" t="s">
        <v>57</v>
      </c>
    </row>
    <row r="3147" spans="3:12" ht="16.5" x14ac:dyDescent="0.3">
      <c r="C3147" s="4">
        <v>41609</v>
      </c>
      <c r="D3147" s="1" t="s">
        <v>64</v>
      </c>
      <c r="E3147" s="1" t="s">
        <v>70</v>
      </c>
      <c r="F3147" s="2">
        <v>1</v>
      </c>
      <c r="G3147" s="1">
        <v>474</v>
      </c>
      <c r="H3147" s="1">
        <f t="shared" si="49"/>
        <v>474</v>
      </c>
      <c r="I3147" s="1" t="s">
        <v>47</v>
      </c>
      <c r="J3147" s="1" t="s">
        <v>136</v>
      </c>
      <c r="K3147" s="1" t="s">
        <v>11</v>
      </c>
      <c r="L3147" s="5" t="s">
        <v>57</v>
      </c>
    </row>
    <row r="3148" spans="3:12" ht="16.5" x14ac:dyDescent="0.3">
      <c r="C3148" s="4">
        <v>41609</v>
      </c>
      <c r="D3148" s="1" t="s">
        <v>50</v>
      </c>
      <c r="E3148" s="1" t="s">
        <v>26</v>
      </c>
      <c r="F3148" s="2">
        <v>2</v>
      </c>
      <c r="G3148" s="1">
        <v>136</v>
      </c>
      <c r="H3148" s="1">
        <f t="shared" si="49"/>
        <v>272</v>
      </c>
      <c r="I3148" s="1" t="s">
        <v>15</v>
      </c>
      <c r="J3148" s="1" t="s">
        <v>129</v>
      </c>
      <c r="K3148" s="1" t="s">
        <v>16</v>
      </c>
      <c r="L3148" s="5" t="s">
        <v>57</v>
      </c>
    </row>
    <row r="3149" spans="3:12" ht="16.5" x14ac:dyDescent="0.3">
      <c r="C3149" s="4">
        <v>41609</v>
      </c>
      <c r="D3149" s="1" t="s">
        <v>73</v>
      </c>
      <c r="E3149" s="1" t="s">
        <v>26</v>
      </c>
      <c r="F3149" s="2">
        <v>1</v>
      </c>
      <c r="G3149" s="1">
        <v>352</v>
      </c>
      <c r="H3149" s="1">
        <f t="shared" si="49"/>
        <v>352</v>
      </c>
      <c r="I3149" s="1" t="s">
        <v>39</v>
      </c>
      <c r="J3149" s="1" t="s">
        <v>134</v>
      </c>
      <c r="K3149" s="1" t="s">
        <v>34</v>
      </c>
      <c r="L3149" s="5" t="s">
        <v>57</v>
      </c>
    </row>
    <row r="3150" spans="3:12" ht="16.5" x14ac:dyDescent="0.3">
      <c r="C3150" s="4">
        <v>41609</v>
      </c>
      <c r="D3150" s="1" t="s">
        <v>102</v>
      </c>
      <c r="E3150" s="1" t="s">
        <v>26</v>
      </c>
      <c r="F3150" s="2">
        <v>1</v>
      </c>
      <c r="G3150" s="1">
        <v>218</v>
      </c>
      <c r="H3150" s="1">
        <f t="shared" si="49"/>
        <v>218</v>
      </c>
      <c r="I3150" s="1" t="s">
        <v>103</v>
      </c>
      <c r="J3150" s="1" t="s">
        <v>130</v>
      </c>
      <c r="K3150" s="1" t="s">
        <v>16</v>
      </c>
      <c r="L3150" s="5" t="s">
        <v>57</v>
      </c>
    </row>
    <row r="3151" spans="3:12" ht="16.5" x14ac:dyDescent="0.3">
      <c r="C3151" s="4">
        <v>41609</v>
      </c>
      <c r="D3151" s="1" t="s">
        <v>35</v>
      </c>
      <c r="E3151" s="1" t="s">
        <v>84</v>
      </c>
      <c r="F3151" s="2">
        <v>1</v>
      </c>
      <c r="G3151" s="1">
        <v>430</v>
      </c>
      <c r="H3151" s="1">
        <f t="shared" si="49"/>
        <v>430</v>
      </c>
      <c r="I3151" s="1" t="s">
        <v>36</v>
      </c>
      <c r="J3151" s="1" t="s">
        <v>133</v>
      </c>
      <c r="K3151" s="1" t="s">
        <v>24</v>
      </c>
      <c r="L3151" s="5" t="s">
        <v>57</v>
      </c>
    </row>
    <row r="3152" spans="3:12" ht="16.5" x14ac:dyDescent="0.3">
      <c r="C3152" s="4">
        <v>41609</v>
      </c>
      <c r="D3152" s="1" t="s">
        <v>35</v>
      </c>
      <c r="E3152" s="1" t="s">
        <v>38</v>
      </c>
      <c r="F3152" s="2">
        <v>1</v>
      </c>
      <c r="G3152" s="1">
        <v>249</v>
      </c>
      <c r="H3152" s="1">
        <f t="shared" si="49"/>
        <v>249</v>
      </c>
      <c r="I3152" s="1" t="s">
        <v>36</v>
      </c>
      <c r="J3152" s="1" t="s">
        <v>133</v>
      </c>
      <c r="K3152" s="1" t="s">
        <v>24</v>
      </c>
      <c r="L3152" s="5" t="s">
        <v>57</v>
      </c>
    </row>
    <row r="3153" spans="3:12" ht="16.5" x14ac:dyDescent="0.3">
      <c r="C3153" s="4">
        <v>41609</v>
      </c>
      <c r="D3153" s="1" t="s">
        <v>82</v>
      </c>
      <c r="E3153" s="1" t="s">
        <v>9</v>
      </c>
      <c r="F3153" s="2">
        <v>2</v>
      </c>
      <c r="G3153" s="1">
        <v>392</v>
      </c>
      <c r="H3153" s="1">
        <f t="shared" si="49"/>
        <v>784</v>
      </c>
      <c r="I3153" s="1" t="s">
        <v>20</v>
      </c>
      <c r="J3153" s="1" t="s">
        <v>130</v>
      </c>
      <c r="K3153" s="1" t="s">
        <v>16</v>
      </c>
      <c r="L3153" s="5" t="s">
        <v>57</v>
      </c>
    </row>
    <row r="3154" spans="3:12" ht="16.5" x14ac:dyDescent="0.3">
      <c r="C3154" s="4">
        <v>41609</v>
      </c>
      <c r="D3154" s="1" t="s">
        <v>121</v>
      </c>
      <c r="E3154" s="1" t="s">
        <v>38</v>
      </c>
      <c r="F3154" s="2">
        <v>2</v>
      </c>
      <c r="G3154" s="1">
        <v>355</v>
      </c>
      <c r="H3154" s="1">
        <f t="shared" si="49"/>
        <v>710</v>
      </c>
      <c r="I3154" s="1" t="s">
        <v>99</v>
      </c>
      <c r="J3154" s="1" t="s">
        <v>142</v>
      </c>
      <c r="K3154" s="1" t="s">
        <v>11</v>
      </c>
      <c r="L3154" s="5" t="s">
        <v>57</v>
      </c>
    </row>
    <row r="3155" spans="3:12" ht="16.5" x14ac:dyDescent="0.3">
      <c r="C3155" s="4">
        <v>41609</v>
      </c>
      <c r="D3155" s="1" t="s">
        <v>96</v>
      </c>
      <c r="E3155" s="1" t="s">
        <v>56</v>
      </c>
      <c r="F3155" s="2">
        <v>2</v>
      </c>
      <c r="G3155" s="1">
        <v>404</v>
      </c>
      <c r="H3155" s="1">
        <f t="shared" si="49"/>
        <v>808</v>
      </c>
      <c r="I3155" s="1" t="s">
        <v>42</v>
      </c>
      <c r="J3155" s="1" t="s">
        <v>131</v>
      </c>
      <c r="K3155" s="1" t="s">
        <v>24</v>
      </c>
      <c r="L3155" s="5" t="s">
        <v>57</v>
      </c>
    </row>
    <row r="3156" spans="3:12" ht="16.5" x14ac:dyDescent="0.3">
      <c r="C3156" s="4">
        <v>41609</v>
      </c>
      <c r="D3156" s="1" t="s">
        <v>67</v>
      </c>
      <c r="E3156" s="1" t="s">
        <v>26</v>
      </c>
      <c r="F3156" s="2">
        <v>3</v>
      </c>
      <c r="G3156" s="1">
        <v>127</v>
      </c>
      <c r="H3156" s="1">
        <f t="shared" si="49"/>
        <v>381</v>
      </c>
      <c r="I3156" s="1" t="s">
        <v>33</v>
      </c>
      <c r="J3156" s="1" t="s">
        <v>132</v>
      </c>
      <c r="K3156" s="1" t="s">
        <v>34</v>
      </c>
      <c r="L3156" s="5" t="s">
        <v>57</v>
      </c>
    </row>
    <row r="3157" spans="3:12" ht="16.5" x14ac:dyDescent="0.3">
      <c r="C3157" s="4">
        <v>41609</v>
      </c>
      <c r="D3157" s="1" t="s">
        <v>90</v>
      </c>
      <c r="E3157" s="1" t="s">
        <v>28</v>
      </c>
      <c r="F3157" s="2">
        <v>2</v>
      </c>
      <c r="G3157" s="1">
        <v>276</v>
      </c>
      <c r="H3157" s="1">
        <f t="shared" si="49"/>
        <v>552</v>
      </c>
      <c r="I3157" s="1" t="s">
        <v>54</v>
      </c>
      <c r="J3157" s="1" t="s">
        <v>139</v>
      </c>
      <c r="K3157" s="1" t="s">
        <v>34</v>
      </c>
      <c r="L3157" s="5" t="s">
        <v>57</v>
      </c>
    </row>
    <row r="3158" spans="3:12" ht="16.5" x14ac:dyDescent="0.3">
      <c r="C3158" s="4">
        <v>41609</v>
      </c>
      <c r="D3158" s="1" t="s">
        <v>98</v>
      </c>
      <c r="E3158" s="1" t="s">
        <v>28</v>
      </c>
      <c r="F3158" s="2">
        <v>1</v>
      </c>
      <c r="G3158" s="1">
        <v>431</v>
      </c>
      <c r="H3158" s="1">
        <f t="shared" si="49"/>
        <v>431</v>
      </c>
      <c r="I3158" s="1" t="s">
        <v>99</v>
      </c>
      <c r="J3158" s="1" t="s">
        <v>142</v>
      </c>
      <c r="K3158" s="1" t="s">
        <v>11</v>
      </c>
      <c r="L3158" s="5" t="s">
        <v>57</v>
      </c>
    </row>
    <row r="3159" spans="3:12" ht="16.5" x14ac:dyDescent="0.3">
      <c r="C3159" s="4">
        <v>41609</v>
      </c>
      <c r="D3159" s="1" t="s">
        <v>59</v>
      </c>
      <c r="E3159" s="1" t="s">
        <v>18</v>
      </c>
      <c r="F3159" s="2">
        <v>1</v>
      </c>
      <c r="G3159" s="1">
        <v>217</v>
      </c>
      <c r="H3159" s="1">
        <f t="shared" si="49"/>
        <v>217</v>
      </c>
      <c r="I3159" s="1" t="s">
        <v>39</v>
      </c>
      <c r="J3159" s="1" t="s">
        <v>134</v>
      </c>
      <c r="K3159" s="1" t="s">
        <v>34</v>
      </c>
      <c r="L3159" s="5" t="s">
        <v>57</v>
      </c>
    </row>
    <row r="3160" spans="3:12" ht="16.5" x14ac:dyDescent="0.3">
      <c r="C3160" s="4">
        <v>41609</v>
      </c>
      <c r="D3160" s="1" t="s">
        <v>104</v>
      </c>
      <c r="E3160" s="1" t="s">
        <v>56</v>
      </c>
      <c r="F3160" s="2">
        <v>1</v>
      </c>
      <c r="G3160" s="1">
        <v>218</v>
      </c>
      <c r="H3160" s="1">
        <f t="shared" si="49"/>
        <v>218</v>
      </c>
      <c r="I3160" s="1" t="s">
        <v>23</v>
      </c>
      <c r="J3160" s="1" t="s">
        <v>131</v>
      </c>
      <c r="K3160" s="1" t="s">
        <v>24</v>
      </c>
      <c r="L3160" s="5" t="s">
        <v>57</v>
      </c>
    </row>
    <row r="3161" spans="3:12" ht="16.5" x14ac:dyDescent="0.3">
      <c r="C3161" s="4">
        <v>41609</v>
      </c>
      <c r="D3161" s="1" t="s">
        <v>106</v>
      </c>
      <c r="E3161" s="1" t="s">
        <v>14</v>
      </c>
      <c r="F3161" s="2">
        <v>1</v>
      </c>
      <c r="G3161" s="1">
        <v>290</v>
      </c>
      <c r="H3161" s="1">
        <f t="shared" si="49"/>
        <v>290</v>
      </c>
      <c r="I3161" s="1" t="s">
        <v>36</v>
      </c>
      <c r="J3161" s="1" t="s">
        <v>133</v>
      </c>
      <c r="K3161" s="1" t="s">
        <v>24</v>
      </c>
      <c r="L3161" s="5" t="s">
        <v>57</v>
      </c>
    </row>
    <row r="3162" spans="3:12" ht="16.5" x14ac:dyDescent="0.3">
      <c r="C3162" s="4">
        <v>41609</v>
      </c>
      <c r="D3162" s="1" t="s">
        <v>113</v>
      </c>
      <c r="E3162" s="1" t="s">
        <v>9</v>
      </c>
      <c r="F3162" s="2">
        <v>2</v>
      </c>
      <c r="G3162" s="1">
        <v>404</v>
      </c>
      <c r="H3162" s="1">
        <f t="shared" si="49"/>
        <v>808</v>
      </c>
      <c r="I3162" s="1" t="s">
        <v>62</v>
      </c>
      <c r="J3162" s="1" t="s">
        <v>138</v>
      </c>
      <c r="K3162" s="1" t="s">
        <v>34</v>
      </c>
      <c r="L3162" s="5" t="s">
        <v>57</v>
      </c>
    </row>
    <row r="3163" spans="3:12" ht="16.5" x14ac:dyDescent="0.3">
      <c r="C3163" s="4">
        <v>41609</v>
      </c>
      <c r="D3163" s="1" t="s">
        <v>120</v>
      </c>
      <c r="E3163" s="1" t="s">
        <v>14</v>
      </c>
      <c r="F3163" s="2">
        <v>2</v>
      </c>
      <c r="G3163" s="1">
        <v>391</v>
      </c>
      <c r="H3163" s="1">
        <f t="shared" si="49"/>
        <v>782</v>
      </c>
      <c r="I3163" s="1" t="s">
        <v>79</v>
      </c>
      <c r="J3163" s="1" t="s">
        <v>137</v>
      </c>
      <c r="K3163" s="1" t="s">
        <v>24</v>
      </c>
      <c r="L3163" s="5" t="s">
        <v>57</v>
      </c>
    </row>
    <row r="3164" spans="3:12" ht="16.5" x14ac:dyDescent="0.3">
      <c r="C3164" s="4">
        <v>41609</v>
      </c>
      <c r="D3164" s="1" t="s">
        <v>116</v>
      </c>
      <c r="E3164" s="1" t="s">
        <v>56</v>
      </c>
      <c r="F3164" s="2">
        <v>1</v>
      </c>
      <c r="G3164" s="1">
        <v>322</v>
      </c>
      <c r="H3164" s="1">
        <f t="shared" si="49"/>
        <v>322</v>
      </c>
      <c r="I3164" s="1" t="s">
        <v>62</v>
      </c>
      <c r="J3164" s="1" t="s">
        <v>138</v>
      </c>
      <c r="K3164" s="1" t="s">
        <v>34</v>
      </c>
      <c r="L3164" s="5" t="s">
        <v>57</v>
      </c>
    </row>
    <row r="3165" spans="3:12" ht="16.5" x14ac:dyDescent="0.3">
      <c r="C3165" s="4">
        <v>41609</v>
      </c>
      <c r="D3165" s="1" t="s">
        <v>21</v>
      </c>
      <c r="E3165" s="1" t="s">
        <v>22</v>
      </c>
      <c r="F3165" s="2">
        <v>2</v>
      </c>
      <c r="G3165" s="1">
        <v>217</v>
      </c>
      <c r="H3165" s="1">
        <f t="shared" si="49"/>
        <v>434</v>
      </c>
      <c r="I3165" s="1" t="s">
        <v>23</v>
      </c>
      <c r="J3165" s="1" t="s">
        <v>131</v>
      </c>
      <c r="K3165" s="1" t="s">
        <v>24</v>
      </c>
      <c r="L3165" s="5" t="s">
        <v>57</v>
      </c>
    </row>
    <row r="3166" spans="3:12" ht="16.5" x14ac:dyDescent="0.3">
      <c r="C3166" s="4">
        <v>41609</v>
      </c>
      <c r="D3166" s="1" t="s">
        <v>59</v>
      </c>
      <c r="E3166" s="1" t="s">
        <v>14</v>
      </c>
      <c r="F3166" s="2">
        <v>2</v>
      </c>
      <c r="G3166" s="1">
        <v>401</v>
      </c>
      <c r="H3166" s="1">
        <f t="shared" si="49"/>
        <v>802</v>
      </c>
      <c r="I3166" s="1" t="s">
        <v>39</v>
      </c>
      <c r="J3166" s="1" t="s">
        <v>134</v>
      </c>
      <c r="K3166" s="1" t="s">
        <v>34</v>
      </c>
      <c r="L3166" s="5" t="s">
        <v>57</v>
      </c>
    </row>
    <row r="3167" spans="3:12" ht="16.5" x14ac:dyDescent="0.3">
      <c r="C3167" s="4">
        <v>41609</v>
      </c>
      <c r="D3167" s="1" t="s">
        <v>43</v>
      </c>
      <c r="E3167" s="1" t="s">
        <v>18</v>
      </c>
      <c r="F3167" s="2">
        <v>2</v>
      </c>
      <c r="G3167" s="1">
        <v>190</v>
      </c>
      <c r="H3167" s="1">
        <f t="shared" si="49"/>
        <v>380</v>
      </c>
      <c r="I3167" s="1" t="s">
        <v>20</v>
      </c>
      <c r="J3167" s="1" t="s">
        <v>130</v>
      </c>
      <c r="K3167" s="1" t="s">
        <v>16</v>
      </c>
      <c r="L3167" s="5" t="s">
        <v>57</v>
      </c>
    </row>
    <row r="3168" spans="3:12" ht="16.5" x14ac:dyDescent="0.3">
      <c r="C3168" s="4">
        <v>41609</v>
      </c>
      <c r="D3168" s="1" t="s">
        <v>105</v>
      </c>
      <c r="E3168" s="1" t="s">
        <v>28</v>
      </c>
      <c r="F3168" s="2">
        <v>2</v>
      </c>
      <c r="G3168" s="1">
        <v>234</v>
      </c>
      <c r="H3168" s="1">
        <f t="shared" si="49"/>
        <v>468</v>
      </c>
      <c r="I3168" s="1" t="s">
        <v>23</v>
      </c>
      <c r="J3168" s="1" t="s">
        <v>131</v>
      </c>
      <c r="K3168" s="1" t="s">
        <v>24</v>
      </c>
      <c r="L3168" s="5" t="s">
        <v>57</v>
      </c>
    </row>
    <row r="3169" spans="3:12" ht="16.5" x14ac:dyDescent="0.3">
      <c r="C3169" s="4">
        <v>41609</v>
      </c>
      <c r="D3169" s="1" t="s">
        <v>123</v>
      </c>
      <c r="E3169" s="1" t="s">
        <v>14</v>
      </c>
      <c r="F3169" s="2">
        <v>2</v>
      </c>
      <c r="G3169" s="1">
        <v>362</v>
      </c>
      <c r="H3169" s="1">
        <f t="shared" si="49"/>
        <v>724</v>
      </c>
      <c r="I3169" s="1" t="s">
        <v>54</v>
      </c>
      <c r="J3169" s="1" t="s">
        <v>139</v>
      </c>
      <c r="K3169" s="1" t="s">
        <v>34</v>
      </c>
      <c r="L3169" s="5" t="s">
        <v>57</v>
      </c>
    </row>
    <row r="3170" spans="3:12" ht="16.5" x14ac:dyDescent="0.3">
      <c r="C3170" s="4">
        <v>41609</v>
      </c>
      <c r="D3170" s="1" t="s">
        <v>69</v>
      </c>
      <c r="E3170" s="1" t="s">
        <v>14</v>
      </c>
      <c r="F3170" s="2">
        <v>2</v>
      </c>
      <c r="G3170" s="1">
        <v>491</v>
      </c>
      <c r="H3170" s="1">
        <f t="shared" si="49"/>
        <v>982</v>
      </c>
      <c r="I3170" s="1" t="s">
        <v>39</v>
      </c>
      <c r="J3170" s="1" t="s">
        <v>134</v>
      </c>
      <c r="K3170" s="1" t="s">
        <v>34</v>
      </c>
      <c r="L3170" s="5" t="s">
        <v>57</v>
      </c>
    </row>
    <row r="3171" spans="3:12" ht="16.5" x14ac:dyDescent="0.3">
      <c r="C3171" s="4">
        <v>41609</v>
      </c>
      <c r="D3171" s="1" t="s">
        <v>41</v>
      </c>
      <c r="E3171" s="1" t="s">
        <v>26</v>
      </c>
      <c r="F3171" s="2">
        <v>2</v>
      </c>
      <c r="G3171" s="1">
        <v>377</v>
      </c>
      <c r="H3171" s="1">
        <f t="shared" si="49"/>
        <v>754</v>
      </c>
      <c r="I3171" s="1" t="s">
        <v>42</v>
      </c>
      <c r="J3171" s="1" t="s">
        <v>131</v>
      </c>
      <c r="K3171" s="1" t="s">
        <v>24</v>
      </c>
      <c r="L3171" s="5" t="s">
        <v>57</v>
      </c>
    </row>
    <row r="3172" spans="3:12" ht="16.5" x14ac:dyDescent="0.3">
      <c r="C3172" s="4">
        <v>41610</v>
      </c>
      <c r="D3172" s="1" t="s">
        <v>66</v>
      </c>
      <c r="E3172" s="1" t="s">
        <v>26</v>
      </c>
      <c r="F3172" s="2">
        <v>3</v>
      </c>
      <c r="G3172" s="1">
        <v>463</v>
      </c>
      <c r="H3172" s="1">
        <f t="shared" si="49"/>
        <v>1389</v>
      </c>
      <c r="I3172" s="1" t="s">
        <v>45</v>
      </c>
      <c r="J3172" s="1" t="s">
        <v>135</v>
      </c>
      <c r="K3172" s="1" t="s">
        <v>34</v>
      </c>
      <c r="L3172" s="5" t="s">
        <v>60</v>
      </c>
    </row>
    <row r="3173" spans="3:12" ht="16.5" x14ac:dyDescent="0.3">
      <c r="C3173" s="4">
        <v>41610</v>
      </c>
      <c r="D3173" s="1" t="s">
        <v>41</v>
      </c>
      <c r="E3173" s="1" t="s">
        <v>84</v>
      </c>
      <c r="F3173" s="2">
        <v>2</v>
      </c>
      <c r="G3173" s="1">
        <v>332</v>
      </c>
      <c r="H3173" s="1">
        <f t="shared" si="49"/>
        <v>664</v>
      </c>
      <c r="I3173" s="1" t="s">
        <v>42</v>
      </c>
      <c r="J3173" s="1" t="s">
        <v>131</v>
      </c>
      <c r="K3173" s="1" t="s">
        <v>24</v>
      </c>
      <c r="L3173" s="5" t="s">
        <v>60</v>
      </c>
    </row>
    <row r="3174" spans="3:12" ht="16.5" x14ac:dyDescent="0.3">
      <c r="C3174" s="4">
        <v>41610</v>
      </c>
      <c r="D3174" s="1" t="s">
        <v>8</v>
      </c>
      <c r="E3174" s="1" t="s">
        <v>28</v>
      </c>
      <c r="F3174" s="2">
        <v>1</v>
      </c>
      <c r="G3174" s="1">
        <v>116</v>
      </c>
      <c r="H3174" s="1">
        <f t="shared" si="49"/>
        <v>116</v>
      </c>
      <c r="I3174" s="1" t="s">
        <v>10</v>
      </c>
      <c r="J3174" s="1" t="s">
        <v>128</v>
      </c>
      <c r="K3174" s="1" t="s">
        <v>11</v>
      </c>
      <c r="L3174" s="5" t="s">
        <v>60</v>
      </c>
    </row>
    <row r="3175" spans="3:12" ht="16.5" x14ac:dyDescent="0.3">
      <c r="C3175" s="4">
        <v>41610</v>
      </c>
      <c r="D3175" s="1" t="s">
        <v>109</v>
      </c>
      <c r="E3175" s="1" t="s">
        <v>22</v>
      </c>
      <c r="F3175" s="2">
        <v>1</v>
      </c>
      <c r="G3175" s="1">
        <v>432</v>
      </c>
      <c r="H3175" s="1">
        <f t="shared" si="49"/>
        <v>432</v>
      </c>
      <c r="I3175" s="1" t="s">
        <v>48</v>
      </c>
      <c r="J3175" s="1" t="s">
        <v>137</v>
      </c>
      <c r="K3175" s="1" t="s">
        <v>24</v>
      </c>
      <c r="L3175" s="5" t="s">
        <v>60</v>
      </c>
    </row>
    <row r="3176" spans="3:12" ht="16.5" x14ac:dyDescent="0.3">
      <c r="C3176" s="4">
        <v>41610</v>
      </c>
      <c r="D3176" s="1" t="s">
        <v>40</v>
      </c>
      <c r="E3176" s="1" t="s">
        <v>14</v>
      </c>
      <c r="F3176" s="2">
        <v>2</v>
      </c>
      <c r="G3176" s="1">
        <v>330</v>
      </c>
      <c r="H3176" s="1">
        <f t="shared" si="49"/>
        <v>660</v>
      </c>
      <c r="I3176" s="1" t="s">
        <v>29</v>
      </c>
      <c r="J3176" s="1" t="s">
        <v>131</v>
      </c>
      <c r="K3176" s="1" t="s">
        <v>24</v>
      </c>
      <c r="L3176" s="5" t="s">
        <v>60</v>
      </c>
    </row>
    <row r="3177" spans="3:12" ht="16.5" x14ac:dyDescent="0.3">
      <c r="C3177" s="4">
        <v>41610</v>
      </c>
      <c r="D3177" s="1" t="s">
        <v>71</v>
      </c>
      <c r="E3177" s="1" t="s">
        <v>32</v>
      </c>
      <c r="F3177" s="2">
        <v>2</v>
      </c>
      <c r="G3177" s="1">
        <v>100</v>
      </c>
      <c r="H3177" s="1">
        <f t="shared" si="49"/>
        <v>200</v>
      </c>
      <c r="I3177" s="1" t="s">
        <v>48</v>
      </c>
      <c r="J3177" s="1" t="s">
        <v>137</v>
      </c>
      <c r="K3177" s="1" t="s">
        <v>24</v>
      </c>
      <c r="L3177" s="5" t="s">
        <v>60</v>
      </c>
    </row>
    <row r="3178" spans="3:12" ht="16.5" x14ac:dyDescent="0.3">
      <c r="C3178" s="4">
        <v>41610</v>
      </c>
      <c r="D3178" s="1" t="s">
        <v>119</v>
      </c>
      <c r="E3178" s="1" t="s">
        <v>9</v>
      </c>
      <c r="F3178" s="2">
        <v>4</v>
      </c>
      <c r="G3178" s="1">
        <v>388</v>
      </c>
      <c r="H3178" s="1">
        <f t="shared" si="49"/>
        <v>1552</v>
      </c>
      <c r="I3178" s="1" t="s">
        <v>95</v>
      </c>
      <c r="J3178" s="1" t="s">
        <v>141</v>
      </c>
      <c r="K3178" s="1" t="s">
        <v>16</v>
      </c>
      <c r="L3178" s="5" t="s">
        <v>60</v>
      </c>
    </row>
    <row r="3179" spans="3:12" ht="16.5" x14ac:dyDescent="0.3">
      <c r="C3179" s="4">
        <v>41610</v>
      </c>
      <c r="D3179" s="1" t="s">
        <v>61</v>
      </c>
      <c r="E3179" s="1" t="s">
        <v>22</v>
      </c>
      <c r="F3179" s="2">
        <v>2</v>
      </c>
      <c r="G3179" s="1">
        <v>232</v>
      </c>
      <c r="H3179" s="1">
        <f t="shared" si="49"/>
        <v>464</v>
      </c>
      <c r="I3179" s="1" t="s">
        <v>62</v>
      </c>
      <c r="J3179" s="1" t="s">
        <v>138</v>
      </c>
      <c r="K3179" s="1" t="s">
        <v>34</v>
      </c>
      <c r="L3179" s="5" t="s">
        <v>60</v>
      </c>
    </row>
    <row r="3180" spans="3:12" ht="16.5" x14ac:dyDescent="0.3">
      <c r="C3180" s="4">
        <v>41610</v>
      </c>
      <c r="D3180" s="1" t="s">
        <v>64</v>
      </c>
      <c r="E3180" s="1" t="s">
        <v>28</v>
      </c>
      <c r="F3180" s="2">
        <v>3</v>
      </c>
      <c r="G3180" s="1">
        <v>468</v>
      </c>
      <c r="H3180" s="1">
        <f t="shared" si="49"/>
        <v>1404</v>
      </c>
      <c r="I3180" s="1" t="s">
        <v>47</v>
      </c>
      <c r="J3180" s="1" t="s">
        <v>136</v>
      </c>
      <c r="K3180" s="1" t="s">
        <v>11</v>
      </c>
      <c r="L3180" s="5" t="s">
        <v>60</v>
      </c>
    </row>
    <row r="3181" spans="3:12" ht="16.5" x14ac:dyDescent="0.3">
      <c r="C3181" s="4">
        <v>41610</v>
      </c>
      <c r="D3181" s="1" t="s">
        <v>64</v>
      </c>
      <c r="E3181" s="1" t="s">
        <v>32</v>
      </c>
      <c r="F3181" s="2">
        <v>2</v>
      </c>
      <c r="G3181" s="1">
        <v>481</v>
      </c>
      <c r="H3181" s="1">
        <f t="shared" si="49"/>
        <v>962</v>
      </c>
      <c r="I3181" s="1" t="s">
        <v>47</v>
      </c>
      <c r="J3181" s="1" t="s">
        <v>136</v>
      </c>
      <c r="K3181" s="1" t="s">
        <v>11</v>
      </c>
      <c r="L3181" s="5" t="s">
        <v>60</v>
      </c>
    </row>
    <row r="3182" spans="3:12" ht="16.5" x14ac:dyDescent="0.3">
      <c r="C3182" s="4">
        <v>41610</v>
      </c>
      <c r="D3182" s="1" t="s">
        <v>59</v>
      </c>
      <c r="E3182" s="1" t="s">
        <v>28</v>
      </c>
      <c r="F3182" s="2">
        <v>1</v>
      </c>
      <c r="G3182" s="1">
        <v>235</v>
      </c>
      <c r="H3182" s="1">
        <f t="shared" si="49"/>
        <v>235</v>
      </c>
      <c r="I3182" s="1" t="s">
        <v>39</v>
      </c>
      <c r="J3182" s="1" t="s">
        <v>134</v>
      </c>
      <c r="K3182" s="1" t="s">
        <v>34</v>
      </c>
      <c r="L3182" s="5" t="s">
        <v>60</v>
      </c>
    </row>
    <row r="3183" spans="3:12" ht="16.5" x14ac:dyDescent="0.3">
      <c r="C3183" s="4">
        <v>41610</v>
      </c>
      <c r="D3183" s="1" t="s">
        <v>37</v>
      </c>
      <c r="E3183" s="1" t="s">
        <v>28</v>
      </c>
      <c r="F3183" s="2">
        <v>1</v>
      </c>
      <c r="G3183" s="1">
        <v>177</v>
      </c>
      <c r="H3183" s="1">
        <f t="shared" si="49"/>
        <v>177</v>
      </c>
      <c r="I3183" s="1" t="s">
        <v>39</v>
      </c>
      <c r="J3183" s="1" t="s">
        <v>134</v>
      </c>
      <c r="K3183" s="1" t="s">
        <v>34</v>
      </c>
      <c r="L3183" s="5" t="s">
        <v>60</v>
      </c>
    </row>
    <row r="3184" spans="3:12" ht="16.5" x14ac:dyDescent="0.3">
      <c r="C3184" s="4">
        <v>41610</v>
      </c>
      <c r="D3184" s="1" t="s">
        <v>19</v>
      </c>
      <c r="E3184" s="1" t="s">
        <v>18</v>
      </c>
      <c r="F3184" s="2">
        <v>2</v>
      </c>
      <c r="G3184" s="1">
        <v>486</v>
      </c>
      <c r="H3184" s="1">
        <f t="shared" si="49"/>
        <v>972</v>
      </c>
      <c r="I3184" s="1" t="s">
        <v>20</v>
      </c>
      <c r="J3184" s="1" t="s">
        <v>130</v>
      </c>
      <c r="K3184" s="1" t="s">
        <v>16</v>
      </c>
      <c r="L3184" s="5" t="s">
        <v>60</v>
      </c>
    </row>
    <row r="3185" spans="3:12" ht="16.5" x14ac:dyDescent="0.3">
      <c r="C3185" s="4">
        <v>41610</v>
      </c>
      <c r="D3185" s="1" t="s">
        <v>53</v>
      </c>
      <c r="E3185" s="1" t="s">
        <v>28</v>
      </c>
      <c r="F3185" s="2">
        <v>1</v>
      </c>
      <c r="G3185" s="1">
        <v>415</v>
      </c>
      <c r="H3185" s="1">
        <f t="shared" si="49"/>
        <v>415</v>
      </c>
      <c r="I3185" s="1" t="s">
        <v>54</v>
      </c>
      <c r="J3185" s="1" t="s">
        <v>139</v>
      </c>
      <c r="K3185" s="1" t="s">
        <v>34</v>
      </c>
      <c r="L3185" s="5" t="s">
        <v>60</v>
      </c>
    </row>
    <row r="3186" spans="3:12" ht="16.5" x14ac:dyDescent="0.3">
      <c r="C3186" s="4">
        <v>41610</v>
      </c>
      <c r="D3186" s="1" t="s">
        <v>35</v>
      </c>
      <c r="E3186" s="1" t="s">
        <v>84</v>
      </c>
      <c r="F3186" s="2">
        <v>2</v>
      </c>
      <c r="G3186" s="1">
        <v>453</v>
      </c>
      <c r="H3186" s="1">
        <f t="shared" si="49"/>
        <v>906</v>
      </c>
      <c r="I3186" s="1" t="s">
        <v>36</v>
      </c>
      <c r="J3186" s="1" t="s">
        <v>133</v>
      </c>
      <c r="K3186" s="1" t="s">
        <v>24</v>
      </c>
      <c r="L3186" s="5" t="s">
        <v>60</v>
      </c>
    </row>
    <row r="3187" spans="3:12" ht="16.5" x14ac:dyDescent="0.3">
      <c r="C3187" s="4">
        <v>41610</v>
      </c>
      <c r="D3187" s="1" t="s">
        <v>21</v>
      </c>
      <c r="E3187" s="1" t="s">
        <v>14</v>
      </c>
      <c r="F3187" s="2">
        <v>2</v>
      </c>
      <c r="G3187" s="1">
        <v>493</v>
      </c>
      <c r="H3187" s="1">
        <f t="shared" si="49"/>
        <v>986</v>
      </c>
      <c r="I3187" s="1" t="s">
        <v>23</v>
      </c>
      <c r="J3187" s="1" t="s">
        <v>131</v>
      </c>
      <c r="K3187" s="1" t="s">
        <v>24</v>
      </c>
      <c r="L3187" s="5" t="s">
        <v>60</v>
      </c>
    </row>
    <row r="3188" spans="3:12" ht="16.5" x14ac:dyDescent="0.3">
      <c r="C3188" s="4">
        <v>41610</v>
      </c>
      <c r="D3188" s="1" t="s">
        <v>65</v>
      </c>
      <c r="E3188" s="1" t="s">
        <v>14</v>
      </c>
      <c r="F3188" s="2">
        <v>2</v>
      </c>
      <c r="G3188" s="1">
        <v>404</v>
      </c>
      <c r="H3188" s="1">
        <f t="shared" si="49"/>
        <v>808</v>
      </c>
      <c r="I3188" s="1" t="s">
        <v>39</v>
      </c>
      <c r="J3188" s="1" t="s">
        <v>134</v>
      </c>
      <c r="K3188" s="1" t="s">
        <v>34</v>
      </c>
      <c r="L3188" s="5" t="s">
        <v>60</v>
      </c>
    </row>
    <row r="3189" spans="3:12" ht="16.5" x14ac:dyDescent="0.3">
      <c r="C3189" s="4">
        <v>41610</v>
      </c>
      <c r="D3189" s="1" t="s">
        <v>37</v>
      </c>
      <c r="E3189" s="1" t="s">
        <v>26</v>
      </c>
      <c r="F3189" s="2">
        <v>3</v>
      </c>
      <c r="G3189" s="1">
        <v>422</v>
      </c>
      <c r="H3189" s="1">
        <f t="shared" si="49"/>
        <v>1266</v>
      </c>
      <c r="I3189" s="1" t="s">
        <v>39</v>
      </c>
      <c r="J3189" s="1" t="s">
        <v>134</v>
      </c>
      <c r="K3189" s="1" t="s">
        <v>34</v>
      </c>
      <c r="L3189" s="5" t="s">
        <v>60</v>
      </c>
    </row>
    <row r="3190" spans="3:12" ht="16.5" x14ac:dyDescent="0.3">
      <c r="C3190" s="4">
        <v>41610</v>
      </c>
      <c r="D3190" s="1" t="s">
        <v>82</v>
      </c>
      <c r="E3190" s="1" t="s">
        <v>14</v>
      </c>
      <c r="F3190" s="2">
        <v>23</v>
      </c>
      <c r="G3190" s="1">
        <v>362</v>
      </c>
      <c r="H3190" s="1">
        <f t="shared" si="49"/>
        <v>8326</v>
      </c>
      <c r="I3190" s="1" t="s">
        <v>20</v>
      </c>
      <c r="J3190" s="1" t="s">
        <v>130</v>
      </c>
      <c r="K3190" s="1" t="s">
        <v>16</v>
      </c>
      <c r="L3190" s="5" t="s">
        <v>60</v>
      </c>
    </row>
    <row r="3191" spans="3:12" ht="16.5" x14ac:dyDescent="0.3">
      <c r="C3191" s="4">
        <v>41610</v>
      </c>
      <c r="D3191" s="1" t="s">
        <v>88</v>
      </c>
      <c r="E3191" s="1" t="s">
        <v>28</v>
      </c>
      <c r="F3191" s="2">
        <v>3</v>
      </c>
      <c r="G3191" s="1">
        <v>444</v>
      </c>
      <c r="H3191" s="1">
        <f t="shared" si="49"/>
        <v>1332</v>
      </c>
      <c r="I3191" s="1" t="s">
        <v>36</v>
      </c>
      <c r="J3191" s="1" t="s">
        <v>133</v>
      </c>
      <c r="K3191" s="1" t="s">
        <v>24</v>
      </c>
      <c r="L3191" s="5" t="s">
        <v>60</v>
      </c>
    </row>
    <row r="3192" spans="3:12" ht="16.5" x14ac:dyDescent="0.3">
      <c r="C3192" s="4">
        <v>41610</v>
      </c>
      <c r="D3192" s="1" t="s">
        <v>27</v>
      </c>
      <c r="E3192" s="1" t="s">
        <v>84</v>
      </c>
      <c r="F3192" s="2">
        <v>2</v>
      </c>
      <c r="G3192" s="1">
        <v>192</v>
      </c>
      <c r="H3192" s="1">
        <f t="shared" si="49"/>
        <v>384</v>
      </c>
      <c r="I3192" s="1" t="s">
        <v>29</v>
      </c>
      <c r="J3192" s="1" t="s">
        <v>131</v>
      </c>
      <c r="K3192" s="1" t="s">
        <v>24</v>
      </c>
      <c r="L3192" s="5" t="s">
        <v>60</v>
      </c>
    </row>
    <row r="3193" spans="3:12" ht="16.5" x14ac:dyDescent="0.3">
      <c r="C3193" s="4">
        <v>41610</v>
      </c>
      <c r="D3193" s="1" t="s">
        <v>85</v>
      </c>
      <c r="E3193" s="1" t="s">
        <v>22</v>
      </c>
      <c r="F3193" s="2">
        <v>2</v>
      </c>
      <c r="G3193" s="1">
        <v>448</v>
      </c>
      <c r="H3193" s="1">
        <f t="shared" si="49"/>
        <v>896</v>
      </c>
      <c r="I3193" s="1" t="s">
        <v>54</v>
      </c>
      <c r="J3193" s="1" t="s">
        <v>139</v>
      </c>
      <c r="K3193" s="1" t="s">
        <v>34</v>
      </c>
      <c r="L3193" s="5" t="s">
        <v>60</v>
      </c>
    </row>
    <row r="3194" spans="3:12" ht="16.5" x14ac:dyDescent="0.3">
      <c r="C3194" s="4">
        <v>41610</v>
      </c>
      <c r="D3194" s="1" t="s">
        <v>35</v>
      </c>
      <c r="E3194" s="1" t="s">
        <v>32</v>
      </c>
      <c r="F3194" s="2">
        <v>3</v>
      </c>
      <c r="G3194" s="1">
        <v>176</v>
      </c>
      <c r="H3194" s="1">
        <f t="shared" si="49"/>
        <v>528</v>
      </c>
      <c r="I3194" s="1" t="s">
        <v>36</v>
      </c>
      <c r="J3194" s="1" t="s">
        <v>133</v>
      </c>
      <c r="K3194" s="1" t="s">
        <v>24</v>
      </c>
      <c r="L3194" s="5" t="s">
        <v>60</v>
      </c>
    </row>
    <row r="3195" spans="3:12" ht="16.5" x14ac:dyDescent="0.3">
      <c r="C3195" s="4">
        <v>41610</v>
      </c>
      <c r="D3195" s="1" t="s">
        <v>41</v>
      </c>
      <c r="E3195" s="1" t="s">
        <v>56</v>
      </c>
      <c r="F3195" s="2">
        <v>3</v>
      </c>
      <c r="G3195" s="1">
        <v>283</v>
      </c>
      <c r="H3195" s="1">
        <f t="shared" si="49"/>
        <v>849</v>
      </c>
      <c r="I3195" s="1" t="s">
        <v>42</v>
      </c>
      <c r="J3195" s="1" t="s">
        <v>131</v>
      </c>
      <c r="K3195" s="1" t="s">
        <v>24</v>
      </c>
      <c r="L3195" s="5" t="s">
        <v>60</v>
      </c>
    </row>
    <row r="3196" spans="3:12" ht="16.5" x14ac:dyDescent="0.3">
      <c r="C3196" s="4">
        <v>41610</v>
      </c>
      <c r="D3196" s="1" t="s">
        <v>31</v>
      </c>
      <c r="E3196" s="1" t="s">
        <v>9</v>
      </c>
      <c r="F3196" s="2">
        <v>3</v>
      </c>
      <c r="G3196" s="1">
        <v>150</v>
      </c>
      <c r="H3196" s="1">
        <f t="shared" si="49"/>
        <v>450</v>
      </c>
      <c r="I3196" s="1" t="s">
        <v>48</v>
      </c>
      <c r="J3196" s="1" t="s">
        <v>137</v>
      </c>
      <c r="K3196" s="1" t="s">
        <v>24</v>
      </c>
      <c r="L3196" s="5" t="s">
        <v>60</v>
      </c>
    </row>
    <row r="3197" spans="3:12" ht="16.5" x14ac:dyDescent="0.3">
      <c r="C3197" s="4">
        <v>41610</v>
      </c>
      <c r="D3197" s="1" t="s">
        <v>43</v>
      </c>
      <c r="E3197" s="1" t="s">
        <v>26</v>
      </c>
      <c r="F3197" s="2">
        <v>2</v>
      </c>
      <c r="G3197" s="1">
        <v>375</v>
      </c>
      <c r="H3197" s="1">
        <f t="shared" si="49"/>
        <v>750</v>
      </c>
      <c r="I3197" s="1" t="s">
        <v>20</v>
      </c>
      <c r="J3197" s="1" t="s">
        <v>130</v>
      </c>
      <c r="K3197" s="1" t="s">
        <v>16</v>
      </c>
      <c r="L3197" s="5" t="s">
        <v>60</v>
      </c>
    </row>
    <row r="3198" spans="3:12" ht="16.5" x14ac:dyDescent="0.3">
      <c r="C3198" s="4">
        <v>41610</v>
      </c>
      <c r="D3198" s="1" t="s">
        <v>109</v>
      </c>
      <c r="E3198" s="1" t="s">
        <v>22</v>
      </c>
      <c r="F3198" s="2">
        <v>4</v>
      </c>
      <c r="G3198" s="1">
        <v>417</v>
      </c>
      <c r="H3198" s="1">
        <f t="shared" si="49"/>
        <v>1668</v>
      </c>
      <c r="I3198" s="1" t="s">
        <v>48</v>
      </c>
      <c r="J3198" s="1" t="s">
        <v>137</v>
      </c>
      <c r="K3198" s="1" t="s">
        <v>24</v>
      </c>
      <c r="L3198" s="5" t="s">
        <v>60</v>
      </c>
    </row>
    <row r="3199" spans="3:12" ht="16.5" x14ac:dyDescent="0.3">
      <c r="C3199" s="4">
        <v>41610</v>
      </c>
      <c r="D3199" s="1" t="s">
        <v>86</v>
      </c>
      <c r="E3199" s="1" t="s">
        <v>84</v>
      </c>
      <c r="F3199" s="2">
        <v>2</v>
      </c>
      <c r="G3199" s="1">
        <v>473</v>
      </c>
      <c r="H3199" s="1">
        <f t="shared" si="49"/>
        <v>946</v>
      </c>
      <c r="I3199" s="1" t="s">
        <v>87</v>
      </c>
      <c r="J3199" s="1" t="s">
        <v>136</v>
      </c>
      <c r="K3199" s="1" t="s">
        <v>11</v>
      </c>
      <c r="L3199" s="5" t="s">
        <v>60</v>
      </c>
    </row>
    <row r="3200" spans="3:12" ht="16.5" x14ac:dyDescent="0.3">
      <c r="C3200" s="4">
        <v>41610</v>
      </c>
      <c r="D3200" s="1" t="s">
        <v>116</v>
      </c>
      <c r="E3200" s="1" t="s">
        <v>9</v>
      </c>
      <c r="F3200" s="2">
        <v>1</v>
      </c>
      <c r="G3200" s="1">
        <v>151</v>
      </c>
      <c r="H3200" s="1">
        <f t="shared" si="49"/>
        <v>151</v>
      </c>
      <c r="I3200" s="1" t="s">
        <v>62</v>
      </c>
      <c r="J3200" s="1" t="s">
        <v>138</v>
      </c>
      <c r="K3200" s="1" t="s">
        <v>34</v>
      </c>
      <c r="L3200" s="5" t="s">
        <v>60</v>
      </c>
    </row>
    <row r="3201" spans="3:12" ht="16.5" x14ac:dyDescent="0.3">
      <c r="C3201" s="4">
        <v>41610</v>
      </c>
      <c r="D3201" s="1" t="s">
        <v>96</v>
      </c>
      <c r="E3201" s="1" t="s">
        <v>9</v>
      </c>
      <c r="F3201" s="2">
        <v>3</v>
      </c>
      <c r="G3201" s="1">
        <v>466</v>
      </c>
      <c r="H3201" s="1">
        <f t="shared" si="49"/>
        <v>1398</v>
      </c>
      <c r="I3201" s="1" t="s">
        <v>42</v>
      </c>
      <c r="J3201" s="1" t="s">
        <v>131</v>
      </c>
      <c r="K3201" s="1" t="s">
        <v>24</v>
      </c>
      <c r="L3201" s="5" t="s">
        <v>60</v>
      </c>
    </row>
    <row r="3202" spans="3:12" ht="16.5" x14ac:dyDescent="0.3">
      <c r="C3202" s="4">
        <v>41610</v>
      </c>
      <c r="D3202" s="1" t="s">
        <v>76</v>
      </c>
      <c r="E3202" s="1" t="s">
        <v>22</v>
      </c>
      <c r="F3202" s="2">
        <v>3</v>
      </c>
      <c r="G3202" s="1">
        <v>225</v>
      </c>
      <c r="H3202" s="1">
        <f t="shared" si="49"/>
        <v>675</v>
      </c>
      <c r="I3202" s="1" t="s">
        <v>39</v>
      </c>
      <c r="J3202" s="1" t="s">
        <v>134</v>
      </c>
      <c r="K3202" s="1" t="s">
        <v>34</v>
      </c>
      <c r="L3202" s="5" t="s">
        <v>60</v>
      </c>
    </row>
    <row r="3203" spans="3:12" ht="16.5" x14ac:dyDescent="0.3">
      <c r="C3203" s="4">
        <v>41610</v>
      </c>
      <c r="D3203" s="1" t="s">
        <v>94</v>
      </c>
      <c r="E3203" s="1" t="s">
        <v>9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95</v>
      </c>
      <c r="J3203" s="1" t="s">
        <v>141</v>
      </c>
      <c r="K3203" s="1" t="s">
        <v>16</v>
      </c>
      <c r="L3203" s="5" t="s">
        <v>60</v>
      </c>
    </row>
    <row r="3204" spans="3:12" ht="16.5" x14ac:dyDescent="0.3">
      <c r="C3204" s="4">
        <v>41610</v>
      </c>
      <c r="D3204" s="1" t="s">
        <v>67</v>
      </c>
      <c r="E3204" s="1" t="s">
        <v>22</v>
      </c>
      <c r="F3204" s="2">
        <v>3</v>
      </c>
      <c r="G3204" s="1">
        <v>215</v>
      </c>
      <c r="H3204" s="1">
        <f t="shared" si="50"/>
        <v>645</v>
      </c>
      <c r="I3204" s="1" t="s">
        <v>33</v>
      </c>
      <c r="J3204" s="1" t="s">
        <v>132</v>
      </c>
      <c r="K3204" s="1" t="s">
        <v>34</v>
      </c>
      <c r="L3204" s="5" t="s">
        <v>60</v>
      </c>
    </row>
    <row r="3205" spans="3:12" ht="16.5" x14ac:dyDescent="0.3">
      <c r="C3205" s="4">
        <v>41610</v>
      </c>
      <c r="D3205" s="1" t="s">
        <v>122</v>
      </c>
      <c r="E3205" s="1" t="s">
        <v>26</v>
      </c>
      <c r="F3205" s="2">
        <v>2</v>
      </c>
      <c r="G3205" s="1">
        <v>285</v>
      </c>
      <c r="H3205" s="1">
        <f t="shared" si="50"/>
        <v>570</v>
      </c>
      <c r="I3205" s="1" t="s">
        <v>81</v>
      </c>
      <c r="J3205" s="1" t="s">
        <v>140</v>
      </c>
      <c r="K3205" s="1" t="s">
        <v>34</v>
      </c>
      <c r="L3205" s="5" t="s">
        <v>60</v>
      </c>
    </row>
    <row r="3206" spans="3:12" ht="16.5" x14ac:dyDescent="0.3">
      <c r="C3206" s="4">
        <v>41610</v>
      </c>
      <c r="D3206" s="1" t="s">
        <v>19</v>
      </c>
      <c r="E3206" s="1" t="s">
        <v>28</v>
      </c>
      <c r="F3206" s="2">
        <v>3</v>
      </c>
      <c r="G3206" s="1">
        <v>365</v>
      </c>
      <c r="H3206" s="1">
        <f t="shared" si="50"/>
        <v>1095</v>
      </c>
      <c r="I3206" s="1" t="s">
        <v>20</v>
      </c>
      <c r="J3206" s="1" t="s">
        <v>130</v>
      </c>
      <c r="K3206" s="1" t="s">
        <v>16</v>
      </c>
      <c r="L3206" s="5" t="s">
        <v>60</v>
      </c>
    </row>
    <row r="3207" spans="3:12" ht="16.5" x14ac:dyDescent="0.3">
      <c r="C3207" s="4">
        <v>41610</v>
      </c>
      <c r="D3207" s="1" t="s">
        <v>98</v>
      </c>
      <c r="E3207" s="1" t="s">
        <v>14</v>
      </c>
      <c r="F3207" s="2">
        <v>14</v>
      </c>
      <c r="G3207" s="1">
        <v>327</v>
      </c>
      <c r="H3207" s="1">
        <f t="shared" si="50"/>
        <v>4578</v>
      </c>
      <c r="I3207" s="1" t="s">
        <v>99</v>
      </c>
      <c r="J3207" s="1" t="s">
        <v>142</v>
      </c>
      <c r="K3207" s="1" t="s">
        <v>11</v>
      </c>
      <c r="L3207" s="5" t="s">
        <v>60</v>
      </c>
    </row>
    <row r="3208" spans="3:12" ht="16.5" x14ac:dyDescent="0.3">
      <c r="C3208" s="4">
        <v>41610</v>
      </c>
      <c r="D3208" s="1" t="s">
        <v>92</v>
      </c>
      <c r="E3208" s="1" t="s">
        <v>9</v>
      </c>
      <c r="F3208" s="2">
        <v>3</v>
      </c>
      <c r="G3208" s="1">
        <v>355</v>
      </c>
      <c r="H3208" s="1">
        <f t="shared" si="50"/>
        <v>1065</v>
      </c>
      <c r="I3208" s="1" t="s">
        <v>42</v>
      </c>
      <c r="J3208" s="1" t="s">
        <v>131</v>
      </c>
      <c r="K3208" s="1" t="s">
        <v>24</v>
      </c>
      <c r="L3208" s="5" t="s">
        <v>60</v>
      </c>
    </row>
    <row r="3209" spans="3:12" ht="16.5" x14ac:dyDescent="0.3">
      <c r="C3209" s="4">
        <v>41610</v>
      </c>
      <c r="D3209" s="1" t="s">
        <v>91</v>
      </c>
      <c r="E3209" s="1" t="s">
        <v>38</v>
      </c>
      <c r="F3209" s="2">
        <v>2</v>
      </c>
      <c r="G3209" s="1">
        <v>255</v>
      </c>
      <c r="H3209" s="1">
        <f t="shared" si="50"/>
        <v>510</v>
      </c>
      <c r="I3209" s="1" t="s">
        <v>23</v>
      </c>
      <c r="J3209" s="1" t="s">
        <v>131</v>
      </c>
      <c r="K3209" s="1" t="s">
        <v>24</v>
      </c>
      <c r="L3209" s="5" t="s">
        <v>60</v>
      </c>
    </row>
    <row r="3210" spans="3:12" ht="16.5" x14ac:dyDescent="0.3">
      <c r="C3210" s="4">
        <v>41610</v>
      </c>
      <c r="D3210" s="1" t="s">
        <v>120</v>
      </c>
      <c r="E3210" s="1" t="s">
        <v>9</v>
      </c>
      <c r="F3210" s="2">
        <v>2</v>
      </c>
      <c r="G3210" s="1">
        <v>288</v>
      </c>
      <c r="H3210" s="1">
        <f t="shared" si="50"/>
        <v>576</v>
      </c>
      <c r="I3210" s="1" t="s">
        <v>79</v>
      </c>
      <c r="J3210" s="1" t="s">
        <v>137</v>
      </c>
      <c r="K3210" s="1" t="s">
        <v>24</v>
      </c>
      <c r="L3210" s="5" t="s">
        <v>60</v>
      </c>
    </row>
    <row r="3211" spans="3:12" ht="16.5" x14ac:dyDescent="0.3">
      <c r="C3211" s="4">
        <v>41610</v>
      </c>
      <c r="D3211" s="1" t="s">
        <v>108</v>
      </c>
      <c r="E3211" s="1" t="s">
        <v>38</v>
      </c>
      <c r="F3211" s="2">
        <v>2</v>
      </c>
      <c r="G3211" s="1">
        <v>239</v>
      </c>
      <c r="H3211" s="1">
        <f t="shared" si="50"/>
        <v>478</v>
      </c>
      <c r="I3211" s="1" t="s">
        <v>42</v>
      </c>
      <c r="J3211" s="1" t="s">
        <v>131</v>
      </c>
      <c r="K3211" s="1" t="s">
        <v>24</v>
      </c>
      <c r="L3211" s="5" t="s">
        <v>60</v>
      </c>
    </row>
    <row r="3212" spans="3:12" ht="16.5" x14ac:dyDescent="0.3">
      <c r="C3212" s="4">
        <v>41610</v>
      </c>
      <c r="D3212" s="1" t="s">
        <v>66</v>
      </c>
      <c r="E3212" s="1" t="s">
        <v>26</v>
      </c>
      <c r="F3212" s="2">
        <v>20</v>
      </c>
      <c r="G3212" s="1">
        <v>495</v>
      </c>
      <c r="H3212" s="1">
        <f t="shared" si="50"/>
        <v>9900</v>
      </c>
      <c r="I3212" s="1" t="s">
        <v>45</v>
      </c>
      <c r="J3212" s="1" t="s">
        <v>135</v>
      </c>
      <c r="K3212" s="1" t="s">
        <v>34</v>
      </c>
      <c r="L3212" s="5" t="s">
        <v>60</v>
      </c>
    </row>
    <row r="3213" spans="3:12" ht="16.5" x14ac:dyDescent="0.3">
      <c r="C3213" s="4">
        <v>41610</v>
      </c>
      <c r="D3213" s="1" t="s">
        <v>69</v>
      </c>
      <c r="E3213" s="1" t="s">
        <v>18</v>
      </c>
      <c r="F3213" s="2">
        <v>3</v>
      </c>
      <c r="G3213" s="1">
        <v>344</v>
      </c>
      <c r="H3213" s="1">
        <f t="shared" si="50"/>
        <v>1032</v>
      </c>
      <c r="I3213" s="1" t="s">
        <v>39</v>
      </c>
      <c r="J3213" s="1" t="s">
        <v>134</v>
      </c>
      <c r="K3213" s="1" t="s">
        <v>34</v>
      </c>
      <c r="L3213" s="5" t="s">
        <v>60</v>
      </c>
    </row>
    <row r="3214" spans="3:12" ht="16.5" x14ac:dyDescent="0.3">
      <c r="C3214" s="4">
        <v>41610</v>
      </c>
      <c r="D3214" s="1" t="s">
        <v>116</v>
      </c>
      <c r="E3214" s="1" t="s">
        <v>28</v>
      </c>
      <c r="F3214" s="2">
        <v>2</v>
      </c>
      <c r="G3214" s="1">
        <v>249</v>
      </c>
      <c r="H3214" s="1">
        <f t="shared" si="50"/>
        <v>498</v>
      </c>
      <c r="I3214" s="1" t="s">
        <v>62</v>
      </c>
      <c r="J3214" s="1" t="s">
        <v>138</v>
      </c>
      <c r="K3214" s="1" t="s">
        <v>34</v>
      </c>
      <c r="L3214" s="5" t="s">
        <v>60</v>
      </c>
    </row>
    <row r="3215" spans="3:12" ht="16.5" x14ac:dyDescent="0.3">
      <c r="C3215" s="4">
        <v>41610</v>
      </c>
      <c r="D3215" s="1" t="s">
        <v>98</v>
      </c>
      <c r="E3215" s="1" t="s">
        <v>38</v>
      </c>
      <c r="F3215" s="2">
        <v>2</v>
      </c>
      <c r="G3215" s="1">
        <v>311</v>
      </c>
      <c r="H3215" s="1">
        <f t="shared" si="50"/>
        <v>622</v>
      </c>
      <c r="I3215" s="1" t="s">
        <v>99</v>
      </c>
      <c r="J3215" s="1" t="s">
        <v>142</v>
      </c>
      <c r="K3215" s="1" t="s">
        <v>11</v>
      </c>
      <c r="L3215" s="5" t="s">
        <v>60</v>
      </c>
    </row>
    <row r="3216" spans="3:12" ht="16.5" x14ac:dyDescent="0.3">
      <c r="C3216" s="4">
        <v>41610</v>
      </c>
      <c r="D3216" s="1" t="s">
        <v>67</v>
      </c>
      <c r="E3216" s="1" t="s">
        <v>9</v>
      </c>
      <c r="F3216" s="2">
        <v>1</v>
      </c>
      <c r="G3216" s="1">
        <v>324</v>
      </c>
      <c r="H3216" s="1">
        <f t="shared" si="50"/>
        <v>324</v>
      </c>
      <c r="I3216" s="1" t="s">
        <v>33</v>
      </c>
      <c r="J3216" s="1" t="s">
        <v>132</v>
      </c>
      <c r="K3216" s="1" t="s">
        <v>34</v>
      </c>
      <c r="L3216" s="5" t="s">
        <v>60</v>
      </c>
    </row>
    <row r="3217" spans="3:12" ht="16.5" x14ac:dyDescent="0.3">
      <c r="C3217" s="4">
        <v>41610</v>
      </c>
      <c r="D3217" s="1" t="s">
        <v>31</v>
      </c>
      <c r="E3217" s="1" t="s">
        <v>28</v>
      </c>
      <c r="F3217" s="2">
        <v>2</v>
      </c>
      <c r="G3217" s="1">
        <v>443</v>
      </c>
      <c r="H3217" s="1">
        <f t="shared" si="50"/>
        <v>886</v>
      </c>
      <c r="I3217" s="1" t="s">
        <v>48</v>
      </c>
      <c r="J3217" s="1" t="s">
        <v>137</v>
      </c>
      <c r="K3217" s="1" t="s">
        <v>24</v>
      </c>
      <c r="L3217" s="5" t="s">
        <v>60</v>
      </c>
    </row>
    <row r="3218" spans="3:12" ht="16.5" x14ac:dyDescent="0.3">
      <c r="C3218" s="4">
        <v>41610</v>
      </c>
      <c r="D3218" s="1" t="s">
        <v>109</v>
      </c>
      <c r="E3218" s="1" t="s">
        <v>22</v>
      </c>
      <c r="F3218" s="2">
        <v>1</v>
      </c>
      <c r="G3218" s="1">
        <v>370</v>
      </c>
      <c r="H3218" s="1">
        <f t="shared" si="50"/>
        <v>370</v>
      </c>
      <c r="I3218" s="1" t="s">
        <v>48</v>
      </c>
      <c r="J3218" s="1" t="s">
        <v>137</v>
      </c>
      <c r="K3218" s="1" t="s">
        <v>24</v>
      </c>
      <c r="L3218" s="5" t="s">
        <v>60</v>
      </c>
    </row>
    <row r="3219" spans="3:12" ht="16.5" x14ac:dyDescent="0.3">
      <c r="C3219" s="4">
        <v>41610</v>
      </c>
      <c r="D3219" s="1" t="s">
        <v>61</v>
      </c>
      <c r="E3219" s="1" t="s">
        <v>22</v>
      </c>
      <c r="F3219" s="2">
        <v>2</v>
      </c>
      <c r="G3219" s="1">
        <v>142</v>
      </c>
      <c r="H3219" s="1">
        <f t="shared" si="50"/>
        <v>284</v>
      </c>
      <c r="I3219" s="1" t="s">
        <v>62</v>
      </c>
      <c r="J3219" s="1" t="s">
        <v>138</v>
      </c>
      <c r="K3219" s="1" t="s">
        <v>34</v>
      </c>
      <c r="L3219" s="5" t="s">
        <v>60</v>
      </c>
    </row>
    <row r="3220" spans="3:12" ht="16.5" x14ac:dyDescent="0.3">
      <c r="C3220" s="4">
        <v>41610</v>
      </c>
      <c r="D3220" s="1" t="s">
        <v>77</v>
      </c>
      <c r="E3220" s="1" t="s">
        <v>26</v>
      </c>
      <c r="F3220" s="2">
        <v>3</v>
      </c>
      <c r="G3220" s="1">
        <v>120</v>
      </c>
      <c r="H3220" s="1">
        <f t="shared" si="50"/>
        <v>360</v>
      </c>
      <c r="I3220" s="1" t="s">
        <v>42</v>
      </c>
      <c r="J3220" s="1" t="s">
        <v>131</v>
      </c>
      <c r="K3220" s="1" t="s">
        <v>24</v>
      </c>
      <c r="L3220" s="5" t="s">
        <v>60</v>
      </c>
    </row>
    <row r="3221" spans="3:12" ht="16.5" x14ac:dyDescent="0.3">
      <c r="C3221" s="4">
        <v>41610</v>
      </c>
      <c r="D3221" s="1" t="s">
        <v>119</v>
      </c>
      <c r="E3221" s="1" t="s">
        <v>22</v>
      </c>
      <c r="F3221" s="2">
        <v>2</v>
      </c>
      <c r="G3221" s="1">
        <v>207</v>
      </c>
      <c r="H3221" s="1">
        <f t="shared" si="50"/>
        <v>414</v>
      </c>
      <c r="I3221" s="1" t="s">
        <v>95</v>
      </c>
      <c r="J3221" s="1" t="s">
        <v>141</v>
      </c>
      <c r="K3221" s="1" t="s">
        <v>16</v>
      </c>
      <c r="L3221" s="5" t="s">
        <v>60</v>
      </c>
    </row>
    <row r="3222" spans="3:12" ht="16.5" x14ac:dyDescent="0.3">
      <c r="C3222" s="4">
        <v>41610</v>
      </c>
      <c r="D3222" s="1" t="s">
        <v>69</v>
      </c>
      <c r="E3222" s="1" t="s">
        <v>38</v>
      </c>
      <c r="F3222" s="2">
        <v>3</v>
      </c>
      <c r="G3222" s="1">
        <v>275</v>
      </c>
      <c r="H3222" s="1">
        <f t="shared" si="50"/>
        <v>825</v>
      </c>
      <c r="I3222" s="1" t="s">
        <v>39</v>
      </c>
      <c r="J3222" s="1" t="s">
        <v>134</v>
      </c>
      <c r="K3222" s="1" t="s">
        <v>34</v>
      </c>
      <c r="L3222" s="5" t="s">
        <v>60</v>
      </c>
    </row>
    <row r="3223" spans="3:12" ht="16.5" x14ac:dyDescent="0.3">
      <c r="C3223" s="4">
        <v>41610</v>
      </c>
      <c r="D3223" s="1" t="s">
        <v>19</v>
      </c>
      <c r="E3223" s="1" t="s">
        <v>22</v>
      </c>
      <c r="F3223" s="2">
        <v>25</v>
      </c>
      <c r="G3223" s="1">
        <v>208</v>
      </c>
      <c r="H3223" s="1">
        <f t="shared" si="50"/>
        <v>5200</v>
      </c>
      <c r="I3223" s="1" t="s">
        <v>20</v>
      </c>
      <c r="J3223" s="1" t="s">
        <v>130</v>
      </c>
      <c r="K3223" s="1" t="s">
        <v>16</v>
      </c>
      <c r="L3223" s="5" t="s">
        <v>60</v>
      </c>
    </row>
    <row r="3224" spans="3:12" ht="16.5" x14ac:dyDescent="0.3">
      <c r="C3224" s="4">
        <v>41610</v>
      </c>
      <c r="D3224" s="1" t="s">
        <v>46</v>
      </c>
      <c r="E3224" s="1" t="s">
        <v>28</v>
      </c>
      <c r="F3224" s="2">
        <v>2</v>
      </c>
      <c r="G3224" s="1">
        <v>223</v>
      </c>
      <c r="H3224" s="1">
        <f t="shared" si="50"/>
        <v>446</v>
      </c>
      <c r="I3224" s="1" t="s">
        <v>47</v>
      </c>
      <c r="J3224" s="1" t="s">
        <v>136</v>
      </c>
      <c r="K3224" s="1" t="s">
        <v>11</v>
      </c>
      <c r="L3224" s="5" t="s">
        <v>60</v>
      </c>
    </row>
    <row r="3225" spans="3:12" ht="16.5" x14ac:dyDescent="0.3">
      <c r="C3225" s="4">
        <v>41610</v>
      </c>
      <c r="D3225" s="1" t="s">
        <v>37</v>
      </c>
      <c r="E3225" s="1" t="s">
        <v>26</v>
      </c>
      <c r="F3225" s="2">
        <v>2</v>
      </c>
      <c r="G3225" s="1">
        <v>269</v>
      </c>
      <c r="H3225" s="1">
        <f t="shared" si="50"/>
        <v>538</v>
      </c>
      <c r="I3225" s="1" t="s">
        <v>39</v>
      </c>
      <c r="J3225" s="1" t="s">
        <v>134</v>
      </c>
      <c r="K3225" s="1" t="s">
        <v>34</v>
      </c>
      <c r="L3225" s="5" t="s">
        <v>60</v>
      </c>
    </row>
    <row r="3226" spans="3:12" ht="16.5" x14ac:dyDescent="0.3">
      <c r="C3226" s="4">
        <v>41610</v>
      </c>
      <c r="D3226" s="1" t="s">
        <v>78</v>
      </c>
      <c r="E3226" s="1" t="s">
        <v>28</v>
      </c>
      <c r="F3226" s="2">
        <v>2</v>
      </c>
      <c r="G3226" s="1">
        <v>214</v>
      </c>
      <c r="H3226" s="1">
        <f t="shared" si="50"/>
        <v>428</v>
      </c>
      <c r="I3226" s="1" t="s">
        <v>79</v>
      </c>
      <c r="J3226" s="1" t="s">
        <v>137</v>
      </c>
      <c r="K3226" s="1" t="s">
        <v>24</v>
      </c>
      <c r="L3226" s="5" t="s">
        <v>60</v>
      </c>
    </row>
    <row r="3227" spans="3:12" ht="16.5" x14ac:dyDescent="0.3">
      <c r="C3227" s="4">
        <v>41610</v>
      </c>
      <c r="D3227" s="1" t="s">
        <v>72</v>
      </c>
      <c r="E3227" s="1" t="s">
        <v>26</v>
      </c>
      <c r="F3227" s="2">
        <v>2</v>
      </c>
      <c r="G3227" s="1">
        <v>238</v>
      </c>
      <c r="H3227" s="1">
        <f t="shared" si="50"/>
        <v>476</v>
      </c>
      <c r="I3227" s="1" t="s">
        <v>39</v>
      </c>
      <c r="J3227" s="1" t="s">
        <v>134</v>
      </c>
      <c r="K3227" s="1" t="s">
        <v>34</v>
      </c>
      <c r="L3227" s="5" t="s">
        <v>60</v>
      </c>
    </row>
    <row r="3228" spans="3:12" ht="16.5" x14ac:dyDescent="0.3">
      <c r="C3228" s="4">
        <v>41610</v>
      </c>
      <c r="D3228" s="1" t="s">
        <v>74</v>
      </c>
      <c r="E3228" s="1" t="s">
        <v>56</v>
      </c>
      <c r="F3228" s="2">
        <v>2</v>
      </c>
      <c r="G3228" s="1">
        <v>449</v>
      </c>
      <c r="H3228" s="1">
        <f t="shared" si="50"/>
        <v>898</v>
      </c>
      <c r="I3228" s="1" t="s">
        <v>75</v>
      </c>
      <c r="J3228" s="1" t="s">
        <v>136</v>
      </c>
      <c r="K3228" s="1" t="s">
        <v>11</v>
      </c>
      <c r="L3228" s="5" t="s">
        <v>60</v>
      </c>
    </row>
    <row r="3229" spans="3:12" ht="16.5" x14ac:dyDescent="0.3">
      <c r="C3229" s="4">
        <v>41610</v>
      </c>
      <c r="D3229" s="1" t="s">
        <v>98</v>
      </c>
      <c r="E3229" s="1" t="s">
        <v>18</v>
      </c>
      <c r="F3229" s="2">
        <v>1</v>
      </c>
      <c r="G3229" s="1">
        <v>175</v>
      </c>
      <c r="H3229" s="1">
        <f t="shared" si="50"/>
        <v>175</v>
      </c>
      <c r="I3229" s="1" t="s">
        <v>99</v>
      </c>
      <c r="J3229" s="1" t="s">
        <v>142</v>
      </c>
      <c r="K3229" s="1" t="s">
        <v>11</v>
      </c>
      <c r="L3229" s="5" t="s">
        <v>60</v>
      </c>
    </row>
    <row r="3230" spans="3:12" ht="16.5" x14ac:dyDescent="0.3">
      <c r="C3230" s="4">
        <v>41610</v>
      </c>
      <c r="D3230" s="1" t="s">
        <v>8</v>
      </c>
      <c r="E3230" s="1" t="s">
        <v>26</v>
      </c>
      <c r="F3230" s="2">
        <v>14</v>
      </c>
      <c r="G3230" s="1">
        <v>441</v>
      </c>
      <c r="H3230" s="1">
        <f t="shared" si="50"/>
        <v>6174</v>
      </c>
      <c r="I3230" s="1" t="s">
        <v>10</v>
      </c>
      <c r="J3230" s="1" t="s">
        <v>128</v>
      </c>
      <c r="K3230" s="1" t="s">
        <v>11</v>
      </c>
      <c r="L3230" s="5" t="s">
        <v>60</v>
      </c>
    </row>
    <row r="3231" spans="3:12" ht="16.5" x14ac:dyDescent="0.3">
      <c r="C3231" s="4">
        <v>41611</v>
      </c>
      <c r="D3231" s="1" t="s">
        <v>111</v>
      </c>
      <c r="E3231" s="1" t="s">
        <v>28</v>
      </c>
      <c r="F3231" s="2">
        <v>2</v>
      </c>
      <c r="G3231" s="1">
        <v>478</v>
      </c>
      <c r="H3231" s="1">
        <f t="shared" si="50"/>
        <v>956</v>
      </c>
      <c r="I3231" s="1" t="s">
        <v>36</v>
      </c>
      <c r="J3231" s="1" t="s">
        <v>133</v>
      </c>
      <c r="K3231" s="1" t="s">
        <v>24</v>
      </c>
      <c r="L3231" s="5" t="s">
        <v>12</v>
      </c>
    </row>
    <row r="3232" spans="3:12" ht="16.5" x14ac:dyDescent="0.3">
      <c r="C3232" s="4">
        <v>41611</v>
      </c>
      <c r="D3232" s="1" t="s">
        <v>74</v>
      </c>
      <c r="E3232" s="1" t="s">
        <v>32</v>
      </c>
      <c r="F3232" s="2">
        <v>2</v>
      </c>
      <c r="G3232" s="1">
        <v>301</v>
      </c>
      <c r="H3232" s="1">
        <f t="shared" si="50"/>
        <v>602</v>
      </c>
      <c r="I3232" s="1" t="s">
        <v>75</v>
      </c>
      <c r="J3232" s="1" t="s">
        <v>136</v>
      </c>
      <c r="K3232" s="1" t="s">
        <v>11</v>
      </c>
      <c r="L3232" s="5" t="s">
        <v>12</v>
      </c>
    </row>
    <row r="3233" spans="3:12" ht="16.5" x14ac:dyDescent="0.3">
      <c r="C3233" s="4">
        <v>41611</v>
      </c>
      <c r="D3233" s="1" t="s">
        <v>91</v>
      </c>
      <c r="E3233" s="1" t="s">
        <v>18</v>
      </c>
      <c r="F3233" s="2">
        <v>1</v>
      </c>
      <c r="G3233" s="1">
        <v>278</v>
      </c>
      <c r="H3233" s="1">
        <f t="shared" si="50"/>
        <v>278</v>
      </c>
      <c r="I3233" s="1" t="s">
        <v>23</v>
      </c>
      <c r="J3233" s="1" t="s">
        <v>131</v>
      </c>
      <c r="K3233" s="1" t="s">
        <v>24</v>
      </c>
      <c r="L3233" s="5" t="s">
        <v>12</v>
      </c>
    </row>
    <row r="3234" spans="3:12" ht="16.5" x14ac:dyDescent="0.3">
      <c r="C3234" s="4">
        <v>41611</v>
      </c>
      <c r="D3234" s="1" t="s">
        <v>114</v>
      </c>
      <c r="E3234" s="1" t="s">
        <v>38</v>
      </c>
      <c r="F3234" s="2">
        <v>3</v>
      </c>
      <c r="G3234" s="1">
        <v>429</v>
      </c>
      <c r="H3234" s="1">
        <f t="shared" si="50"/>
        <v>1287</v>
      </c>
      <c r="I3234" s="1" t="s">
        <v>87</v>
      </c>
      <c r="J3234" s="1" t="s">
        <v>136</v>
      </c>
      <c r="K3234" s="1" t="s">
        <v>11</v>
      </c>
      <c r="L3234" s="5" t="s">
        <v>12</v>
      </c>
    </row>
    <row r="3235" spans="3:12" ht="16.5" x14ac:dyDescent="0.3">
      <c r="C3235" s="4">
        <v>41611</v>
      </c>
      <c r="D3235" s="1" t="s">
        <v>46</v>
      </c>
      <c r="E3235" s="1" t="s">
        <v>26</v>
      </c>
      <c r="F3235" s="2">
        <v>2</v>
      </c>
      <c r="G3235" s="1">
        <v>415</v>
      </c>
      <c r="H3235" s="1">
        <f t="shared" si="50"/>
        <v>830</v>
      </c>
      <c r="I3235" s="1" t="s">
        <v>47</v>
      </c>
      <c r="J3235" s="1" t="s">
        <v>136</v>
      </c>
      <c r="K3235" s="1" t="s">
        <v>11</v>
      </c>
      <c r="L3235" s="5" t="s">
        <v>12</v>
      </c>
    </row>
    <row r="3236" spans="3:12" ht="16.5" x14ac:dyDescent="0.3">
      <c r="C3236" s="4">
        <v>41611</v>
      </c>
      <c r="D3236" s="1" t="s">
        <v>82</v>
      </c>
      <c r="E3236" s="1" t="s">
        <v>28</v>
      </c>
      <c r="F3236" s="2">
        <v>2</v>
      </c>
      <c r="G3236" s="1">
        <v>374</v>
      </c>
      <c r="H3236" s="1">
        <f t="shared" si="50"/>
        <v>748</v>
      </c>
      <c r="I3236" s="1" t="s">
        <v>20</v>
      </c>
      <c r="J3236" s="1" t="s">
        <v>130</v>
      </c>
      <c r="K3236" s="1" t="s">
        <v>16</v>
      </c>
      <c r="L3236" s="5" t="s">
        <v>12</v>
      </c>
    </row>
    <row r="3237" spans="3:12" ht="16.5" x14ac:dyDescent="0.3">
      <c r="C3237" s="4">
        <v>41611</v>
      </c>
      <c r="D3237" s="1" t="s">
        <v>59</v>
      </c>
      <c r="E3237" s="1" t="s">
        <v>14</v>
      </c>
      <c r="F3237" s="2">
        <v>3</v>
      </c>
      <c r="G3237" s="1">
        <v>387</v>
      </c>
      <c r="H3237" s="1">
        <f t="shared" si="50"/>
        <v>1161</v>
      </c>
      <c r="I3237" s="1" t="s">
        <v>39</v>
      </c>
      <c r="J3237" s="1" t="s">
        <v>134</v>
      </c>
      <c r="K3237" s="1" t="s">
        <v>34</v>
      </c>
      <c r="L3237" s="5" t="s">
        <v>12</v>
      </c>
    </row>
    <row r="3238" spans="3:12" ht="16.5" x14ac:dyDescent="0.3">
      <c r="C3238" s="4">
        <v>41611</v>
      </c>
      <c r="D3238" s="1" t="s">
        <v>76</v>
      </c>
      <c r="E3238" s="1" t="s">
        <v>22</v>
      </c>
      <c r="F3238" s="2">
        <v>1</v>
      </c>
      <c r="G3238" s="1">
        <v>240</v>
      </c>
      <c r="H3238" s="1">
        <f t="shared" si="50"/>
        <v>240</v>
      </c>
      <c r="I3238" s="1" t="s">
        <v>39</v>
      </c>
      <c r="J3238" s="1" t="s">
        <v>134</v>
      </c>
      <c r="K3238" s="1" t="s">
        <v>34</v>
      </c>
      <c r="L3238" s="5" t="s">
        <v>12</v>
      </c>
    </row>
    <row r="3239" spans="3:12" ht="16.5" x14ac:dyDescent="0.3">
      <c r="C3239" s="4">
        <v>41611</v>
      </c>
      <c r="D3239" s="1" t="s">
        <v>86</v>
      </c>
      <c r="E3239" s="1" t="s">
        <v>22</v>
      </c>
      <c r="F3239" s="2">
        <v>1</v>
      </c>
      <c r="G3239" s="1">
        <v>278</v>
      </c>
      <c r="H3239" s="1">
        <f t="shared" si="50"/>
        <v>278</v>
      </c>
      <c r="I3239" s="1" t="s">
        <v>87</v>
      </c>
      <c r="J3239" s="1" t="s">
        <v>136</v>
      </c>
      <c r="K3239" s="1" t="s">
        <v>11</v>
      </c>
      <c r="L3239" s="5" t="s">
        <v>12</v>
      </c>
    </row>
    <row r="3240" spans="3:12" ht="16.5" x14ac:dyDescent="0.3">
      <c r="C3240" s="4">
        <v>41611</v>
      </c>
      <c r="D3240" s="1" t="s">
        <v>76</v>
      </c>
      <c r="E3240" s="1" t="s">
        <v>56</v>
      </c>
      <c r="F3240" s="2">
        <v>1</v>
      </c>
      <c r="G3240" s="1">
        <v>422</v>
      </c>
      <c r="H3240" s="1">
        <f t="shared" si="50"/>
        <v>422</v>
      </c>
      <c r="I3240" s="1" t="s">
        <v>39</v>
      </c>
      <c r="J3240" s="1" t="s">
        <v>134</v>
      </c>
      <c r="K3240" s="1" t="s">
        <v>34</v>
      </c>
      <c r="L3240" s="5" t="s">
        <v>12</v>
      </c>
    </row>
    <row r="3241" spans="3:12" ht="16.5" x14ac:dyDescent="0.3">
      <c r="C3241" s="4">
        <v>41611</v>
      </c>
      <c r="D3241" s="1" t="s">
        <v>76</v>
      </c>
      <c r="E3241" s="1" t="s">
        <v>9</v>
      </c>
      <c r="F3241" s="2">
        <v>1</v>
      </c>
      <c r="G3241" s="1">
        <v>482</v>
      </c>
      <c r="H3241" s="1">
        <f t="shared" si="50"/>
        <v>482</v>
      </c>
      <c r="I3241" s="1" t="s">
        <v>39</v>
      </c>
      <c r="J3241" s="1" t="s">
        <v>134</v>
      </c>
      <c r="K3241" s="1" t="s">
        <v>34</v>
      </c>
      <c r="L3241" s="5" t="s">
        <v>12</v>
      </c>
    </row>
    <row r="3242" spans="3:12" ht="16.5" x14ac:dyDescent="0.3">
      <c r="C3242" s="4">
        <v>41611</v>
      </c>
      <c r="D3242" s="1" t="s">
        <v>104</v>
      </c>
      <c r="E3242" s="1" t="s">
        <v>32</v>
      </c>
      <c r="F3242" s="2">
        <v>3</v>
      </c>
      <c r="G3242" s="1">
        <v>445</v>
      </c>
      <c r="H3242" s="1">
        <f t="shared" si="50"/>
        <v>1335</v>
      </c>
      <c r="I3242" s="1" t="s">
        <v>23</v>
      </c>
      <c r="J3242" s="1" t="s">
        <v>131</v>
      </c>
      <c r="K3242" s="1" t="s">
        <v>24</v>
      </c>
      <c r="L3242" s="5" t="s">
        <v>12</v>
      </c>
    </row>
    <row r="3243" spans="3:12" ht="16.5" x14ac:dyDescent="0.3">
      <c r="C3243" s="4">
        <v>41611</v>
      </c>
      <c r="D3243" s="1" t="s">
        <v>31</v>
      </c>
      <c r="E3243" s="1" t="s">
        <v>26</v>
      </c>
      <c r="F3243" s="2">
        <v>2</v>
      </c>
      <c r="G3243" s="1">
        <v>150</v>
      </c>
      <c r="H3243" s="1">
        <f t="shared" si="50"/>
        <v>300</v>
      </c>
      <c r="I3243" s="1" t="s">
        <v>48</v>
      </c>
      <c r="J3243" s="1" t="s">
        <v>137</v>
      </c>
      <c r="K3243" s="1" t="s">
        <v>24</v>
      </c>
      <c r="L3243" s="5" t="s">
        <v>12</v>
      </c>
    </row>
    <row r="3244" spans="3:12" ht="16.5" x14ac:dyDescent="0.3">
      <c r="C3244" s="4">
        <v>41611</v>
      </c>
      <c r="D3244" s="1" t="s">
        <v>94</v>
      </c>
      <c r="E3244" s="1" t="s">
        <v>14</v>
      </c>
      <c r="F3244" s="2">
        <v>3</v>
      </c>
      <c r="G3244" s="1">
        <v>446</v>
      </c>
      <c r="H3244" s="1">
        <f t="shared" si="50"/>
        <v>1338</v>
      </c>
      <c r="I3244" s="1" t="s">
        <v>95</v>
      </c>
      <c r="J3244" s="1" t="s">
        <v>141</v>
      </c>
      <c r="K3244" s="1" t="s">
        <v>16</v>
      </c>
      <c r="L3244" s="5" t="s">
        <v>12</v>
      </c>
    </row>
    <row r="3245" spans="3:12" ht="16.5" x14ac:dyDescent="0.3">
      <c r="C3245" s="4">
        <v>41611</v>
      </c>
      <c r="D3245" s="1" t="s">
        <v>102</v>
      </c>
      <c r="E3245" s="1" t="s">
        <v>22</v>
      </c>
      <c r="F3245" s="2">
        <v>2</v>
      </c>
      <c r="G3245" s="1">
        <v>287</v>
      </c>
      <c r="H3245" s="1">
        <f t="shared" si="50"/>
        <v>574</v>
      </c>
      <c r="I3245" s="1" t="s">
        <v>103</v>
      </c>
      <c r="J3245" s="1" t="s">
        <v>130</v>
      </c>
      <c r="K3245" s="1" t="s">
        <v>16</v>
      </c>
      <c r="L3245" s="5" t="s">
        <v>12</v>
      </c>
    </row>
    <row r="3246" spans="3:12" ht="16.5" x14ac:dyDescent="0.3">
      <c r="C3246" s="4">
        <v>41611</v>
      </c>
      <c r="D3246" s="1" t="s">
        <v>98</v>
      </c>
      <c r="E3246" s="1" t="s">
        <v>14</v>
      </c>
      <c r="F3246" s="2">
        <v>1</v>
      </c>
      <c r="G3246" s="1">
        <v>109</v>
      </c>
      <c r="H3246" s="1">
        <f t="shared" si="50"/>
        <v>109</v>
      </c>
      <c r="I3246" s="1" t="s">
        <v>99</v>
      </c>
      <c r="J3246" s="1" t="s">
        <v>142</v>
      </c>
      <c r="K3246" s="1" t="s">
        <v>11</v>
      </c>
      <c r="L3246" s="5" t="s">
        <v>12</v>
      </c>
    </row>
    <row r="3247" spans="3:12" ht="16.5" x14ac:dyDescent="0.3">
      <c r="C3247" s="4">
        <v>41611</v>
      </c>
      <c r="D3247" s="1" t="s">
        <v>123</v>
      </c>
      <c r="E3247" s="1" t="s">
        <v>22</v>
      </c>
      <c r="F3247" s="2">
        <v>3</v>
      </c>
      <c r="G3247" s="1">
        <v>440</v>
      </c>
      <c r="H3247" s="1">
        <f t="shared" si="50"/>
        <v>1320</v>
      </c>
      <c r="I3247" s="1" t="s">
        <v>54</v>
      </c>
      <c r="J3247" s="1" t="s">
        <v>139</v>
      </c>
      <c r="K3247" s="1" t="s">
        <v>34</v>
      </c>
      <c r="L3247" s="5" t="s">
        <v>12</v>
      </c>
    </row>
    <row r="3248" spans="3:12" ht="16.5" x14ac:dyDescent="0.3">
      <c r="C3248" s="4">
        <v>41611</v>
      </c>
      <c r="D3248" s="1" t="s">
        <v>64</v>
      </c>
      <c r="E3248" s="1" t="s">
        <v>22</v>
      </c>
      <c r="F3248" s="2">
        <v>1</v>
      </c>
      <c r="G3248" s="1">
        <v>390</v>
      </c>
      <c r="H3248" s="1">
        <f t="shared" si="50"/>
        <v>390</v>
      </c>
      <c r="I3248" s="1" t="s">
        <v>47</v>
      </c>
      <c r="J3248" s="1" t="s">
        <v>136</v>
      </c>
      <c r="K3248" s="1" t="s">
        <v>11</v>
      </c>
      <c r="L3248" s="5" t="s">
        <v>12</v>
      </c>
    </row>
    <row r="3249" spans="3:12" ht="16.5" x14ac:dyDescent="0.3">
      <c r="C3249" s="4">
        <v>41611</v>
      </c>
      <c r="D3249" s="1" t="s">
        <v>94</v>
      </c>
      <c r="E3249" s="1" t="s">
        <v>14</v>
      </c>
      <c r="F3249" s="2">
        <v>1</v>
      </c>
      <c r="G3249" s="1">
        <v>491</v>
      </c>
      <c r="H3249" s="1">
        <f t="shared" si="50"/>
        <v>491</v>
      </c>
      <c r="I3249" s="1" t="s">
        <v>95</v>
      </c>
      <c r="J3249" s="1" t="s">
        <v>141</v>
      </c>
      <c r="K3249" s="1" t="s">
        <v>16</v>
      </c>
      <c r="L3249" s="5" t="s">
        <v>12</v>
      </c>
    </row>
    <row r="3250" spans="3:12" ht="16.5" x14ac:dyDescent="0.3">
      <c r="C3250" s="4">
        <v>41611</v>
      </c>
      <c r="D3250" s="1" t="s">
        <v>124</v>
      </c>
      <c r="E3250" s="1" t="s">
        <v>14</v>
      </c>
      <c r="F3250" s="2">
        <v>3</v>
      </c>
      <c r="G3250" s="1">
        <v>500</v>
      </c>
      <c r="H3250" s="1">
        <f t="shared" si="50"/>
        <v>1500</v>
      </c>
      <c r="I3250" s="1" t="s">
        <v>95</v>
      </c>
      <c r="J3250" s="1" t="s">
        <v>141</v>
      </c>
      <c r="K3250" s="1" t="s">
        <v>16</v>
      </c>
      <c r="L3250" s="5" t="s">
        <v>12</v>
      </c>
    </row>
    <row r="3251" spans="3:12" ht="16.5" x14ac:dyDescent="0.3">
      <c r="C3251" s="4">
        <v>41611</v>
      </c>
      <c r="D3251" s="1" t="s">
        <v>106</v>
      </c>
      <c r="E3251" s="1" t="s">
        <v>18</v>
      </c>
      <c r="F3251" s="2">
        <v>2</v>
      </c>
      <c r="G3251" s="1">
        <v>215</v>
      </c>
      <c r="H3251" s="1">
        <f t="shared" si="50"/>
        <v>430</v>
      </c>
      <c r="I3251" s="1" t="s">
        <v>36</v>
      </c>
      <c r="J3251" s="1" t="s">
        <v>133</v>
      </c>
      <c r="K3251" s="1" t="s">
        <v>24</v>
      </c>
      <c r="L3251" s="5" t="s">
        <v>12</v>
      </c>
    </row>
    <row r="3252" spans="3:12" ht="16.5" x14ac:dyDescent="0.3">
      <c r="C3252" s="4">
        <v>41611</v>
      </c>
      <c r="D3252" s="1" t="s">
        <v>86</v>
      </c>
      <c r="E3252" s="1" t="s">
        <v>9</v>
      </c>
      <c r="F3252" s="2">
        <v>2</v>
      </c>
      <c r="G3252" s="1">
        <v>365</v>
      </c>
      <c r="H3252" s="1">
        <f t="shared" si="50"/>
        <v>730</v>
      </c>
      <c r="I3252" s="1" t="s">
        <v>87</v>
      </c>
      <c r="J3252" s="1" t="s">
        <v>136</v>
      </c>
      <c r="K3252" s="1" t="s">
        <v>11</v>
      </c>
      <c r="L3252" s="5" t="s">
        <v>12</v>
      </c>
    </row>
    <row r="3253" spans="3:12" ht="16.5" x14ac:dyDescent="0.3">
      <c r="C3253" s="4">
        <v>41611</v>
      </c>
      <c r="D3253" s="1" t="s">
        <v>37</v>
      </c>
      <c r="E3253" s="1" t="s">
        <v>14</v>
      </c>
      <c r="F3253" s="2">
        <v>3</v>
      </c>
      <c r="G3253" s="1">
        <v>487</v>
      </c>
      <c r="H3253" s="1">
        <f t="shared" si="50"/>
        <v>1461</v>
      </c>
      <c r="I3253" s="1" t="s">
        <v>39</v>
      </c>
      <c r="J3253" s="1" t="s">
        <v>134</v>
      </c>
      <c r="K3253" s="1" t="s">
        <v>34</v>
      </c>
      <c r="L3253" s="5" t="s">
        <v>12</v>
      </c>
    </row>
    <row r="3254" spans="3:12" ht="16.5" x14ac:dyDescent="0.3">
      <c r="C3254" s="4">
        <v>41611</v>
      </c>
      <c r="D3254" s="1" t="s">
        <v>8</v>
      </c>
      <c r="E3254" s="1" t="s">
        <v>26</v>
      </c>
      <c r="F3254" s="2">
        <v>1</v>
      </c>
      <c r="G3254" s="1">
        <v>205</v>
      </c>
      <c r="H3254" s="1">
        <f t="shared" si="50"/>
        <v>205</v>
      </c>
      <c r="I3254" s="1" t="s">
        <v>10</v>
      </c>
      <c r="J3254" s="1" t="s">
        <v>128</v>
      </c>
      <c r="K3254" s="1" t="s">
        <v>11</v>
      </c>
      <c r="L3254" s="5" t="s">
        <v>12</v>
      </c>
    </row>
    <row r="3255" spans="3:12" ht="16.5" x14ac:dyDescent="0.3">
      <c r="C3255" s="4">
        <v>41611</v>
      </c>
      <c r="D3255" s="1" t="s">
        <v>35</v>
      </c>
      <c r="E3255" s="1" t="s">
        <v>32</v>
      </c>
      <c r="F3255" s="2">
        <v>3</v>
      </c>
      <c r="G3255" s="1">
        <v>434</v>
      </c>
      <c r="H3255" s="1">
        <f t="shared" si="50"/>
        <v>1302</v>
      </c>
      <c r="I3255" s="1" t="s">
        <v>36</v>
      </c>
      <c r="J3255" s="1" t="s">
        <v>133</v>
      </c>
      <c r="K3255" s="1" t="s">
        <v>24</v>
      </c>
      <c r="L3255" s="5" t="s">
        <v>12</v>
      </c>
    </row>
    <row r="3256" spans="3:12" ht="16.5" x14ac:dyDescent="0.3">
      <c r="C3256" s="4">
        <v>41611</v>
      </c>
      <c r="D3256" s="1" t="s">
        <v>85</v>
      </c>
      <c r="E3256" s="1" t="s">
        <v>14</v>
      </c>
      <c r="F3256" s="2">
        <v>2</v>
      </c>
      <c r="G3256" s="1">
        <v>391</v>
      </c>
      <c r="H3256" s="1">
        <f t="shared" si="50"/>
        <v>782</v>
      </c>
      <c r="I3256" s="1" t="s">
        <v>54</v>
      </c>
      <c r="J3256" s="1" t="s">
        <v>139</v>
      </c>
      <c r="K3256" s="1" t="s">
        <v>34</v>
      </c>
      <c r="L3256" s="5" t="s">
        <v>12</v>
      </c>
    </row>
    <row r="3257" spans="3:12" ht="16.5" x14ac:dyDescent="0.3">
      <c r="C3257" s="4">
        <v>41611</v>
      </c>
      <c r="D3257" s="1" t="s">
        <v>49</v>
      </c>
      <c r="E3257" s="1" t="s">
        <v>32</v>
      </c>
      <c r="F3257" s="2">
        <v>2</v>
      </c>
      <c r="G3257" s="1">
        <v>404</v>
      </c>
      <c r="H3257" s="1">
        <f t="shared" si="50"/>
        <v>808</v>
      </c>
      <c r="I3257" s="1" t="s">
        <v>23</v>
      </c>
      <c r="J3257" s="1" t="s">
        <v>131</v>
      </c>
      <c r="K3257" s="1" t="s">
        <v>24</v>
      </c>
      <c r="L3257" s="5" t="s">
        <v>12</v>
      </c>
    </row>
    <row r="3258" spans="3:12" ht="16.5" x14ac:dyDescent="0.3">
      <c r="C3258" s="4">
        <v>41611</v>
      </c>
      <c r="D3258" s="1" t="s">
        <v>43</v>
      </c>
      <c r="E3258" s="1" t="s">
        <v>28</v>
      </c>
      <c r="F3258" s="2">
        <v>3</v>
      </c>
      <c r="G3258" s="1">
        <v>354</v>
      </c>
      <c r="H3258" s="1">
        <f t="shared" si="50"/>
        <v>1062</v>
      </c>
      <c r="I3258" s="1" t="s">
        <v>20</v>
      </c>
      <c r="J3258" s="1" t="s">
        <v>130</v>
      </c>
      <c r="K3258" s="1" t="s">
        <v>16</v>
      </c>
      <c r="L3258" s="5" t="s">
        <v>12</v>
      </c>
    </row>
    <row r="3259" spans="3:12" ht="16.5" x14ac:dyDescent="0.3">
      <c r="C3259" s="4">
        <v>41611</v>
      </c>
      <c r="D3259" s="1" t="s">
        <v>93</v>
      </c>
      <c r="E3259" s="1" t="s">
        <v>26</v>
      </c>
      <c r="F3259" s="2">
        <v>2</v>
      </c>
      <c r="G3259" s="1">
        <v>347</v>
      </c>
      <c r="H3259" s="1">
        <f t="shared" si="50"/>
        <v>694</v>
      </c>
      <c r="I3259" s="1" t="s">
        <v>39</v>
      </c>
      <c r="J3259" s="1" t="s">
        <v>134</v>
      </c>
      <c r="K3259" s="1" t="s">
        <v>34</v>
      </c>
      <c r="L3259" s="5" t="s">
        <v>12</v>
      </c>
    </row>
    <row r="3260" spans="3:12" ht="16.5" x14ac:dyDescent="0.3">
      <c r="C3260" s="4">
        <v>41611</v>
      </c>
      <c r="D3260" s="1" t="s">
        <v>106</v>
      </c>
      <c r="E3260" s="1" t="s">
        <v>22</v>
      </c>
      <c r="F3260" s="2">
        <v>2</v>
      </c>
      <c r="G3260" s="1">
        <v>433</v>
      </c>
      <c r="H3260" s="1">
        <f t="shared" si="50"/>
        <v>866</v>
      </c>
      <c r="I3260" s="1" t="s">
        <v>36</v>
      </c>
      <c r="J3260" s="1" t="s">
        <v>133</v>
      </c>
      <c r="K3260" s="1" t="s">
        <v>24</v>
      </c>
      <c r="L3260" s="5" t="s">
        <v>12</v>
      </c>
    </row>
    <row r="3261" spans="3:12" ht="16.5" x14ac:dyDescent="0.3">
      <c r="C3261" s="4">
        <v>41611</v>
      </c>
      <c r="D3261" s="1" t="s">
        <v>35</v>
      </c>
      <c r="E3261" s="1" t="s">
        <v>18</v>
      </c>
      <c r="F3261" s="2">
        <v>3</v>
      </c>
      <c r="G3261" s="1">
        <v>105</v>
      </c>
      <c r="H3261" s="1">
        <f t="shared" si="50"/>
        <v>315</v>
      </c>
      <c r="I3261" s="1" t="s">
        <v>36</v>
      </c>
      <c r="J3261" s="1" t="s">
        <v>133</v>
      </c>
      <c r="K3261" s="1" t="s">
        <v>24</v>
      </c>
      <c r="L3261" s="5" t="s">
        <v>12</v>
      </c>
    </row>
    <row r="3262" spans="3:12" ht="16.5" x14ac:dyDescent="0.3">
      <c r="C3262" s="4">
        <v>41611</v>
      </c>
      <c r="D3262" s="1" t="s">
        <v>86</v>
      </c>
      <c r="E3262" s="1" t="s">
        <v>22</v>
      </c>
      <c r="F3262" s="2">
        <v>2</v>
      </c>
      <c r="G3262" s="1">
        <v>382</v>
      </c>
      <c r="H3262" s="1">
        <f t="shared" si="50"/>
        <v>764</v>
      </c>
      <c r="I3262" s="1" t="s">
        <v>87</v>
      </c>
      <c r="J3262" s="1" t="s">
        <v>136</v>
      </c>
      <c r="K3262" s="1" t="s">
        <v>11</v>
      </c>
      <c r="L3262" s="5" t="s">
        <v>12</v>
      </c>
    </row>
    <row r="3263" spans="3:12" ht="16.5" x14ac:dyDescent="0.3">
      <c r="C3263" s="4">
        <v>41611</v>
      </c>
      <c r="D3263" s="1" t="s">
        <v>98</v>
      </c>
      <c r="E3263" s="1" t="s">
        <v>14</v>
      </c>
      <c r="F3263" s="2">
        <v>2</v>
      </c>
      <c r="G3263" s="1">
        <v>339</v>
      </c>
      <c r="H3263" s="1">
        <f t="shared" si="50"/>
        <v>678</v>
      </c>
      <c r="I3263" s="1" t="s">
        <v>99</v>
      </c>
      <c r="J3263" s="1" t="s">
        <v>142</v>
      </c>
      <c r="K3263" s="1" t="s">
        <v>11</v>
      </c>
      <c r="L3263" s="5" t="s">
        <v>12</v>
      </c>
    </row>
    <row r="3264" spans="3:12" ht="16.5" x14ac:dyDescent="0.3">
      <c r="C3264" s="4">
        <v>41611</v>
      </c>
      <c r="D3264" s="1" t="s">
        <v>83</v>
      </c>
      <c r="E3264" s="1" t="s">
        <v>18</v>
      </c>
      <c r="F3264" s="2">
        <v>1</v>
      </c>
      <c r="G3264" s="1">
        <v>467</v>
      </c>
      <c r="H3264" s="1">
        <f t="shared" si="50"/>
        <v>467</v>
      </c>
      <c r="I3264" s="1" t="s">
        <v>33</v>
      </c>
      <c r="J3264" s="1" t="s">
        <v>132</v>
      </c>
      <c r="K3264" s="1" t="s">
        <v>34</v>
      </c>
      <c r="L3264" s="5" t="s">
        <v>12</v>
      </c>
    </row>
    <row r="3265" spans="3:12" ht="16.5" x14ac:dyDescent="0.3">
      <c r="C3265" s="4">
        <v>41611</v>
      </c>
      <c r="D3265" s="1" t="s">
        <v>67</v>
      </c>
      <c r="E3265" s="1" t="s">
        <v>32</v>
      </c>
      <c r="F3265" s="2">
        <v>13</v>
      </c>
      <c r="G3265" s="1">
        <v>444</v>
      </c>
      <c r="H3265" s="1">
        <f t="shared" si="50"/>
        <v>5772</v>
      </c>
      <c r="I3265" s="1" t="s">
        <v>33</v>
      </c>
      <c r="J3265" s="1" t="s">
        <v>132</v>
      </c>
      <c r="K3265" s="1" t="s">
        <v>34</v>
      </c>
      <c r="L3265" s="5" t="s">
        <v>12</v>
      </c>
    </row>
    <row r="3266" spans="3:12" ht="16.5" x14ac:dyDescent="0.3">
      <c r="C3266" s="4">
        <v>41611</v>
      </c>
      <c r="D3266" s="1" t="s">
        <v>13</v>
      </c>
      <c r="E3266" s="1" t="s">
        <v>26</v>
      </c>
      <c r="F3266" s="2">
        <v>2</v>
      </c>
      <c r="G3266" s="1">
        <v>483</v>
      </c>
      <c r="H3266" s="1">
        <f t="shared" si="50"/>
        <v>966</v>
      </c>
      <c r="I3266" s="1" t="s">
        <v>15</v>
      </c>
      <c r="J3266" s="1" t="s">
        <v>129</v>
      </c>
      <c r="K3266" s="1" t="s">
        <v>16</v>
      </c>
      <c r="L3266" s="5" t="s">
        <v>12</v>
      </c>
    </row>
    <row r="3267" spans="3:12" ht="16.5" x14ac:dyDescent="0.3">
      <c r="C3267" s="4">
        <v>41611</v>
      </c>
      <c r="D3267" s="1" t="s">
        <v>93</v>
      </c>
      <c r="E3267" s="1" t="s">
        <v>14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39</v>
      </c>
      <c r="J3267" s="1" t="s">
        <v>134</v>
      </c>
      <c r="K3267" s="1" t="s">
        <v>34</v>
      </c>
      <c r="L3267" s="5" t="s">
        <v>12</v>
      </c>
    </row>
    <row r="3268" spans="3:12" ht="16.5" x14ac:dyDescent="0.3">
      <c r="C3268" s="4">
        <v>41611</v>
      </c>
      <c r="D3268" s="1" t="s">
        <v>37</v>
      </c>
      <c r="E3268" s="1" t="s">
        <v>28</v>
      </c>
      <c r="F3268" s="2">
        <v>4</v>
      </c>
      <c r="G3268" s="1">
        <v>469</v>
      </c>
      <c r="H3268" s="1">
        <f t="shared" si="51"/>
        <v>1876</v>
      </c>
      <c r="I3268" s="1" t="s">
        <v>39</v>
      </c>
      <c r="J3268" s="1" t="s">
        <v>134</v>
      </c>
      <c r="K3268" s="1" t="s">
        <v>34</v>
      </c>
      <c r="L3268" s="5" t="s">
        <v>12</v>
      </c>
    </row>
    <row r="3269" spans="3:12" ht="16.5" x14ac:dyDescent="0.3">
      <c r="C3269" s="4">
        <v>41611</v>
      </c>
      <c r="D3269" s="1" t="s">
        <v>27</v>
      </c>
      <c r="E3269" s="1" t="s">
        <v>32</v>
      </c>
      <c r="F3269" s="2">
        <v>2</v>
      </c>
      <c r="G3269" s="1">
        <v>332</v>
      </c>
      <c r="H3269" s="1">
        <f t="shared" si="51"/>
        <v>664</v>
      </c>
      <c r="I3269" s="1" t="s">
        <v>29</v>
      </c>
      <c r="J3269" s="1" t="s">
        <v>131</v>
      </c>
      <c r="K3269" s="1" t="s">
        <v>24</v>
      </c>
      <c r="L3269" s="5" t="s">
        <v>12</v>
      </c>
    </row>
    <row r="3270" spans="3:12" ht="16.5" x14ac:dyDescent="0.3">
      <c r="C3270" s="4">
        <v>41611</v>
      </c>
      <c r="D3270" s="1" t="s">
        <v>19</v>
      </c>
      <c r="E3270" s="1" t="s">
        <v>14</v>
      </c>
      <c r="F3270" s="2">
        <v>1</v>
      </c>
      <c r="G3270" s="1">
        <v>228</v>
      </c>
      <c r="H3270" s="1">
        <f t="shared" si="51"/>
        <v>228</v>
      </c>
      <c r="I3270" s="1" t="s">
        <v>20</v>
      </c>
      <c r="J3270" s="1" t="s">
        <v>130</v>
      </c>
      <c r="K3270" s="1" t="s">
        <v>16</v>
      </c>
      <c r="L3270" s="5" t="s">
        <v>12</v>
      </c>
    </row>
    <row r="3271" spans="3:12" ht="16.5" x14ac:dyDescent="0.3">
      <c r="C3271" s="4">
        <v>41611</v>
      </c>
      <c r="D3271" s="1" t="s">
        <v>64</v>
      </c>
      <c r="E3271" s="1" t="s">
        <v>70</v>
      </c>
      <c r="F3271" s="2">
        <v>2</v>
      </c>
      <c r="G3271" s="1">
        <v>326</v>
      </c>
      <c r="H3271" s="1">
        <f t="shared" si="51"/>
        <v>652</v>
      </c>
      <c r="I3271" s="1" t="s">
        <v>47</v>
      </c>
      <c r="J3271" s="1" t="s">
        <v>136</v>
      </c>
      <c r="K3271" s="1" t="s">
        <v>11</v>
      </c>
      <c r="L3271" s="5" t="s">
        <v>12</v>
      </c>
    </row>
    <row r="3272" spans="3:12" ht="16.5" x14ac:dyDescent="0.3">
      <c r="C3272" s="4">
        <v>41611</v>
      </c>
      <c r="D3272" s="1" t="s">
        <v>49</v>
      </c>
      <c r="E3272" s="1" t="s">
        <v>84</v>
      </c>
      <c r="F3272" s="2">
        <v>2</v>
      </c>
      <c r="G3272" s="1">
        <v>155</v>
      </c>
      <c r="H3272" s="1">
        <f t="shared" si="51"/>
        <v>310</v>
      </c>
      <c r="I3272" s="1" t="s">
        <v>23</v>
      </c>
      <c r="J3272" s="1" t="s">
        <v>131</v>
      </c>
      <c r="K3272" s="1" t="s">
        <v>24</v>
      </c>
      <c r="L3272" s="5" t="s">
        <v>12</v>
      </c>
    </row>
    <row r="3273" spans="3:12" ht="16.5" x14ac:dyDescent="0.3">
      <c r="C3273" s="4">
        <v>41611</v>
      </c>
      <c r="D3273" s="1" t="s">
        <v>77</v>
      </c>
      <c r="E3273" s="1" t="s">
        <v>18</v>
      </c>
      <c r="F3273" s="2">
        <v>2</v>
      </c>
      <c r="G3273" s="1">
        <v>285</v>
      </c>
      <c r="H3273" s="1">
        <f t="shared" si="51"/>
        <v>570</v>
      </c>
      <c r="I3273" s="1" t="s">
        <v>42</v>
      </c>
      <c r="J3273" s="1" t="s">
        <v>131</v>
      </c>
      <c r="K3273" s="1" t="s">
        <v>24</v>
      </c>
      <c r="L3273" s="5" t="s">
        <v>12</v>
      </c>
    </row>
    <row r="3274" spans="3:12" ht="16.5" x14ac:dyDescent="0.3">
      <c r="C3274" s="4">
        <v>41611</v>
      </c>
      <c r="D3274" s="1" t="s">
        <v>113</v>
      </c>
      <c r="E3274" s="1" t="s">
        <v>28</v>
      </c>
      <c r="F3274" s="2">
        <v>2</v>
      </c>
      <c r="G3274" s="1">
        <v>281</v>
      </c>
      <c r="H3274" s="1">
        <f t="shared" si="51"/>
        <v>562</v>
      </c>
      <c r="I3274" s="1" t="s">
        <v>62</v>
      </c>
      <c r="J3274" s="1" t="s">
        <v>138</v>
      </c>
      <c r="K3274" s="1" t="s">
        <v>34</v>
      </c>
      <c r="L3274" s="5" t="s">
        <v>12</v>
      </c>
    </row>
    <row r="3275" spans="3:12" ht="16.5" x14ac:dyDescent="0.3">
      <c r="C3275" s="4">
        <v>41611</v>
      </c>
      <c r="D3275" s="1" t="s">
        <v>94</v>
      </c>
      <c r="E3275" s="1" t="s">
        <v>26</v>
      </c>
      <c r="F3275" s="2">
        <v>2</v>
      </c>
      <c r="G3275" s="1">
        <v>308</v>
      </c>
      <c r="H3275" s="1">
        <f t="shared" si="51"/>
        <v>616</v>
      </c>
      <c r="I3275" s="1" t="s">
        <v>95</v>
      </c>
      <c r="J3275" s="1" t="s">
        <v>141</v>
      </c>
      <c r="K3275" s="1" t="s">
        <v>16</v>
      </c>
      <c r="L3275" s="5" t="s">
        <v>12</v>
      </c>
    </row>
    <row r="3276" spans="3:12" ht="16.5" x14ac:dyDescent="0.3">
      <c r="C3276" s="4">
        <v>41611</v>
      </c>
      <c r="D3276" s="1" t="s">
        <v>77</v>
      </c>
      <c r="E3276" s="1" t="s">
        <v>22</v>
      </c>
      <c r="F3276" s="2">
        <v>2</v>
      </c>
      <c r="G3276" s="1">
        <v>421</v>
      </c>
      <c r="H3276" s="1">
        <f t="shared" si="51"/>
        <v>842</v>
      </c>
      <c r="I3276" s="1" t="s">
        <v>42</v>
      </c>
      <c r="J3276" s="1" t="s">
        <v>131</v>
      </c>
      <c r="K3276" s="1" t="s">
        <v>24</v>
      </c>
      <c r="L3276" s="5" t="s">
        <v>12</v>
      </c>
    </row>
    <row r="3277" spans="3:12" ht="16.5" x14ac:dyDescent="0.3">
      <c r="C3277" s="4">
        <v>41611</v>
      </c>
      <c r="D3277" s="1" t="s">
        <v>72</v>
      </c>
      <c r="E3277" s="1" t="s">
        <v>28</v>
      </c>
      <c r="F3277" s="2">
        <v>1</v>
      </c>
      <c r="G3277" s="1">
        <v>196</v>
      </c>
      <c r="H3277" s="1">
        <f t="shared" si="51"/>
        <v>196</v>
      </c>
      <c r="I3277" s="1" t="s">
        <v>39</v>
      </c>
      <c r="J3277" s="1" t="s">
        <v>134</v>
      </c>
      <c r="K3277" s="1" t="s">
        <v>34</v>
      </c>
      <c r="L3277" s="5" t="s">
        <v>12</v>
      </c>
    </row>
    <row r="3278" spans="3:12" ht="16.5" x14ac:dyDescent="0.3">
      <c r="C3278" s="4">
        <v>41611</v>
      </c>
      <c r="D3278" s="1" t="s">
        <v>90</v>
      </c>
      <c r="E3278" s="1" t="s">
        <v>32</v>
      </c>
      <c r="F3278" s="2">
        <v>2</v>
      </c>
      <c r="G3278" s="1">
        <v>418</v>
      </c>
      <c r="H3278" s="1">
        <f t="shared" si="51"/>
        <v>836</v>
      </c>
      <c r="I3278" s="1" t="s">
        <v>54</v>
      </c>
      <c r="J3278" s="1" t="s">
        <v>139</v>
      </c>
      <c r="K3278" s="1" t="s">
        <v>34</v>
      </c>
      <c r="L3278" s="5" t="s">
        <v>12</v>
      </c>
    </row>
    <row r="3279" spans="3:12" ht="16.5" x14ac:dyDescent="0.3">
      <c r="C3279" s="4">
        <v>41611</v>
      </c>
      <c r="D3279" s="1" t="s">
        <v>117</v>
      </c>
      <c r="E3279" s="1" t="s">
        <v>28</v>
      </c>
      <c r="F3279" s="2">
        <v>2</v>
      </c>
      <c r="G3279" s="1">
        <v>322</v>
      </c>
      <c r="H3279" s="1">
        <f t="shared" si="51"/>
        <v>644</v>
      </c>
      <c r="I3279" s="1" t="s">
        <v>101</v>
      </c>
      <c r="J3279" s="1" t="s">
        <v>129</v>
      </c>
      <c r="K3279" s="1" t="s">
        <v>16</v>
      </c>
      <c r="L3279" s="5" t="s">
        <v>12</v>
      </c>
    </row>
    <row r="3280" spans="3:12" ht="16.5" x14ac:dyDescent="0.3">
      <c r="C3280" s="4">
        <v>41611</v>
      </c>
      <c r="D3280" s="1" t="s">
        <v>19</v>
      </c>
      <c r="E3280" s="1" t="s">
        <v>14</v>
      </c>
      <c r="F3280" s="2">
        <v>2</v>
      </c>
      <c r="G3280" s="1">
        <v>240</v>
      </c>
      <c r="H3280" s="1">
        <f t="shared" si="51"/>
        <v>480</v>
      </c>
      <c r="I3280" s="1" t="s">
        <v>20</v>
      </c>
      <c r="J3280" s="1" t="s">
        <v>130</v>
      </c>
      <c r="K3280" s="1" t="s">
        <v>16</v>
      </c>
      <c r="L3280" s="5" t="s">
        <v>12</v>
      </c>
    </row>
    <row r="3281" spans="3:12" ht="16.5" x14ac:dyDescent="0.3">
      <c r="C3281" s="4">
        <v>41611</v>
      </c>
      <c r="D3281" s="1" t="s">
        <v>13</v>
      </c>
      <c r="E3281" s="1" t="s">
        <v>9</v>
      </c>
      <c r="F3281" s="2">
        <v>1</v>
      </c>
      <c r="G3281" s="1">
        <v>101</v>
      </c>
      <c r="H3281" s="1">
        <f t="shared" si="51"/>
        <v>101</v>
      </c>
      <c r="I3281" s="1" t="s">
        <v>15</v>
      </c>
      <c r="J3281" s="1" t="s">
        <v>129</v>
      </c>
      <c r="K3281" s="1" t="s">
        <v>16</v>
      </c>
      <c r="L3281" s="5" t="s">
        <v>12</v>
      </c>
    </row>
    <row r="3282" spans="3:12" ht="16.5" x14ac:dyDescent="0.3">
      <c r="C3282" s="4">
        <v>41611</v>
      </c>
      <c r="D3282" s="1" t="s">
        <v>91</v>
      </c>
      <c r="E3282" s="1" t="s">
        <v>26</v>
      </c>
      <c r="F3282" s="2">
        <v>1</v>
      </c>
      <c r="G3282" s="1">
        <v>336</v>
      </c>
      <c r="H3282" s="1">
        <f t="shared" si="51"/>
        <v>336</v>
      </c>
      <c r="I3282" s="1" t="s">
        <v>23</v>
      </c>
      <c r="J3282" s="1" t="s">
        <v>131</v>
      </c>
      <c r="K3282" s="1" t="s">
        <v>24</v>
      </c>
      <c r="L3282" s="5" t="s">
        <v>12</v>
      </c>
    </row>
    <row r="3283" spans="3:12" ht="16.5" x14ac:dyDescent="0.3">
      <c r="C3283" s="4">
        <v>41611</v>
      </c>
      <c r="D3283" s="1" t="s">
        <v>65</v>
      </c>
      <c r="E3283" s="1" t="s">
        <v>14</v>
      </c>
      <c r="F3283" s="2">
        <v>1</v>
      </c>
      <c r="G3283" s="1">
        <v>148</v>
      </c>
      <c r="H3283" s="1">
        <f t="shared" si="51"/>
        <v>148</v>
      </c>
      <c r="I3283" s="1" t="s">
        <v>39</v>
      </c>
      <c r="J3283" s="1" t="s">
        <v>134</v>
      </c>
      <c r="K3283" s="1" t="s">
        <v>34</v>
      </c>
      <c r="L3283" s="5" t="s">
        <v>12</v>
      </c>
    </row>
    <row r="3284" spans="3:12" ht="16.5" x14ac:dyDescent="0.3">
      <c r="C3284" s="4">
        <v>41611</v>
      </c>
      <c r="D3284" s="1" t="s">
        <v>96</v>
      </c>
      <c r="E3284" s="1" t="s">
        <v>26</v>
      </c>
      <c r="F3284" s="2">
        <v>3</v>
      </c>
      <c r="G3284" s="1">
        <v>471</v>
      </c>
      <c r="H3284" s="1">
        <f t="shared" si="51"/>
        <v>1413</v>
      </c>
      <c r="I3284" s="1" t="s">
        <v>42</v>
      </c>
      <c r="J3284" s="1" t="s">
        <v>131</v>
      </c>
      <c r="K3284" s="1" t="s">
        <v>24</v>
      </c>
      <c r="L3284" s="5" t="s">
        <v>12</v>
      </c>
    </row>
    <row r="3285" spans="3:12" ht="16.5" x14ac:dyDescent="0.3">
      <c r="C3285" s="4">
        <v>41611</v>
      </c>
      <c r="D3285" s="1" t="s">
        <v>69</v>
      </c>
      <c r="E3285" s="1" t="s">
        <v>14</v>
      </c>
      <c r="F3285" s="2">
        <v>2</v>
      </c>
      <c r="G3285" s="1">
        <v>219</v>
      </c>
      <c r="H3285" s="1">
        <f t="shared" si="51"/>
        <v>438</v>
      </c>
      <c r="I3285" s="1" t="s">
        <v>39</v>
      </c>
      <c r="J3285" s="1" t="s">
        <v>134</v>
      </c>
      <c r="K3285" s="1" t="s">
        <v>34</v>
      </c>
      <c r="L3285" s="5" t="s">
        <v>12</v>
      </c>
    </row>
    <row r="3286" spans="3:12" ht="16.5" x14ac:dyDescent="0.3">
      <c r="C3286" s="4">
        <v>41611</v>
      </c>
      <c r="D3286" s="1" t="s">
        <v>98</v>
      </c>
      <c r="E3286" s="1" t="s">
        <v>38</v>
      </c>
      <c r="F3286" s="2">
        <v>1</v>
      </c>
      <c r="G3286" s="1">
        <v>300</v>
      </c>
      <c r="H3286" s="1">
        <f t="shared" si="51"/>
        <v>300</v>
      </c>
      <c r="I3286" s="1" t="s">
        <v>99</v>
      </c>
      <c r="J3286" s="1" t="s">
        <v>142</v>
      </c>
      <c r="K3286" s="1" t="s">
        <v>11</v>
      </c>
      <c r="L3286" s="5" t="s">
        <v>12</v>
      </c>
    </row>
    <row r="3287" spans="3:12" ht="16.5" x14ac:dyDescent="0.3">
      <c r="C3287" s="4">
        <v>41611</v>
      </c>
      <c r="D3287" s="1" t="s">
        <v>93</v>
      </c>
      <c r="E3287" s="1" t="s">
        <v>9</v>
      </c>
      <c r="F3287" s="2">
        <v>2</v>
      </c>
      <c r="G3287" s="1">
        <v>379</v>
      </c>
      <c r="H3287" s="1">
        <f t="shared" si="51"/>
        <v>758</v>
      </c>
      <c r="I3287" s="1" t="s">
        <v>39</v>
      </c>
      <c r="J3287" s="1" t="s">
        <v>134</v>
      </c>
      <c r="K3287" s="1" t="s">
        <v>34</v>
      </c>
      <c r="L3287" s="5" t="s">
        <v>12</v>
      </c>
    </row>
    <row r="3288" spans="3:12" ht="16.5" x14ac:dyDescent="0.3">
      <c r="C3288" s="4">
        <v>41611</v>
      </c>
      <c r="D3288" s="1" t="s">
        <v>86</v>
      </c>
      <c r="E3288" s="1" t="s">
        <v>22</v>
      </c>
      <c r="F3288" s="2">
        <v>2</v>
      </c>
      <c r="G3288" s="1">
        <v>407</v>
      </c>
      <c r="H3288" s="1">
        <f t="shared" si="51"/>
        <v>814</v>
      </c>
      <c r="I3288" s="1" t="s">
        <v>87</v>
      </c>
      <c r="J3288" s="1" t="s">
        <v>136</v>
      </c>
      <c r="K3288" s="1" t="s">
        <v>11</v>
      </c>
      <c r="L3288" s="5" t="s">
        <v>12</v>
      </c>
    </row>
    <row r="3289" spans="3:12" ht="16.5" x14ac:dyDescent="0.3">
      <c r="C3289" s="4">
        <v>41611</v>
      </c>
      <c r="D3289" s="1" t="s">
        <v>35</v>
      </c>
      <c r="E3289" s="1" t="s">
        <v>14</v>
      </c>
      <c r="F3289" s="2">
        <v>2</v>
      </c>
      <c r="G3289" s="1">
        <v>329</v>
      </c>
      <c r="H3289" s="1">
        <f t="shared" si="51"/>
        <v>658</v>
      </c>
      <c r="I3289" s="1" t="s">
        <v>36</v>
      </c>
      <c r="J3289" s="1" t="s">
        <v>133</v>
      </c>
      <c r="K3289" s="1" t="s">
        <v>24</v>
      </c>
      <c r="L3289" s="5" t="s">
        <v>12</v>
      </c>
    </row>
    <row r="3290" spans="3:12" ht="16.5" x14ac:dyDescent="0.3">
      <c r="C3290" s="4">
        <v>41611</v>
      </c>
      <c r="D3290" s="1" t="s">
        <v>19</v>
      </c>
      <c r="E3290" s="1" t="s">
        <v>38</v>
      </c>
      <c r="F3290" s="2">
        <v>10</v>
      </c>
      <c r="G3290" s="1">
        <v>299</v>
      </c>
      <c r="H3290" s="1">
        <f t="shared" si="51"/>
        <v>2990</v>
      </c>
      <c r="I3290" s="1" t="s">
        <v>20</v>
      </c>
      <c r="J3290" s="1" t="s">
        <v>130</v>
      </c>
      <c r="K3290" s="1" t="s">
        <v>16</v>
      </c>
      <c r="L3290" s="5" t="s">
        <v>12</v>
      </c>
    </row>
    <row r="3291" spans="3:12" ht="16.5" x14ac:dyDescent="0.3">
      <c r="C3291" s="4">
        <v>41611</v>
      </c>
      <c r="D3291" s="1" t="s">
        <v>85</v>
      </c>
      <c r="E3291" s="1" t="s">
        <v>9</v>
      </c>
      <c r="F3291" s="2">
        <v>2</v>
      </c>
      <c r="G3291" s="1">
        <v>125</v>
      </c>
      <c r="H3291" s="1">
        <f t="shared" si="51"/>
        <v>250</v>
      </c>
      <c r="I3291" s="1" t="s">
        <v>54</v>
      </c>
      <c r="J3291" s="1" t="s">
        <v>139</v>
      </c>
      <c r="K3291" s="1" t="s">
        <v>34</v>
      </c>
      <c r="L3291" s="5" t="s">
        <v>12</v>
      </c>
    </row>
    <row r="3292" spans="3:12" ht="16.5" x14ac:dyDescent="0.3">
      <c r="C3292" s="4">
        <v>41611</v>
      </c>
      <c r="D3292" s="1" t="s">
        <v>119</v>
      </c>
      <c r="E3292" s="1" t="s">
        <v>84</v>
      </c>
      <c r="F3292" s="2">
        <v>2</v>
      </c>
      <c r="G3292" s="1">
        <v>319</v>
      </c>
      <c r="H3292" s="1">
        <f t="shared" si="51"/>
        <v>638</v>
      </c>
      <c r="I3292" s="1" t="s">
        <v>95</v>
      </c>
      <c r="J3292" s="1" t="s">
        <v>141</v>
      </c>
      <c r="K3292" s="1" t="s">
        <v>16</v>
      </c>
      <c r="L3292" s="5" t="s">
        <v>12</v>
      </c>
    </row>
    <row r="3293" spans="3:12" ht="16.5" x14ac:dyDescent="0.3">
      <c r="C3293" s="4">
        <v>41611</v>
      </c>
      <c r="D3293" s="1" t="s">
        <v>8</v>
      </c>
      <c r="E3293" s="1" t="s">
        <v>28</v>
      </c>
      <c r="F3293" s="2">
        <v>2</v>
      </c>
      <c r="G3293" s="1">
        <v>494</v>
      </c>
      <c r="H3293" s="1">
        <f t="shared" si="51"/>
        <v>988</v>
      </c>
      <c r="I3293" s="1" t="s">
        <v>10</v>
      </c>
      <c r="J3293" s="1" t="s">
        <v>128</v>
      </c>
      <c r="K3293" s="1" t="s">
        <v>11</v>
      </c>
      <c r="L3293" s="5" t="s">
        <v>12</v>
      </c>
    </row>
    <row r="3294" spans="3:12" ht="16.5" x14ac:dyDescent="0.3">
      <c r="C3294" s="4">
        <v>41611</v>
      </c>
      <c r="D3294" s="1" t="s">
        <v>122</v>
      </c>
      <c r="E3294" s="1" t="s">
        <v>26</v>
      </c>
      <c r="F3294" s="2">
        <v>1</v>
      </c>
      <c r="G3294" s="1">
        <v>193</v>
      </c>
      <c r="H3294" s="1">
        <f t="shared" si="51"/>
        <v>193</v>
      </c>
      <c r="I3294" s="1" t="s">
        <v>81</v>
      </c>
      <c r="J3294" s="1" t="s">
        <v>140</v>
      </c>
      <c r="K3294" s="1" t="s">
        <v>34</v>
      </c>
      <c r="L3294" s="5" t="s">
        <v>12</v>
      </c>
    </row>
    <row r="3295" spans="3:12" ht="16.5" x14ac:dyDescent="0.3">
      <c r="C3295" s="4">
        <v>41611</v>
      </c>
      <c r="D3295" s="1" t="s">
        <v>50</v>
      </c>
      <c r="E3295" s="1" t="s">
        <v>14</v>
      </c>
      <c r="F3295" s="2">
        <v>3</v>
      </c>
      <c r="G3295" s="1">
        <v>160</v>
      </c>
      <c r="H3295" s="1">
        <f t="shared" si="51"/>
        <v>480</v>
      </c>
      <c r="I3295" s="1" t="s">
        <v>15</v>
      </c>
      <c r="J3295" s="1" t="s">
        <v>129</v>
      </c>
      <c r="K3295" s="1" t="s">
        <v>16</v>
      </c>
      <c r="L3295" s="5" t="s">
        <v>12</v>
      </c>
    </row>
    <row r="3296" spans="3:12" ht="16.5" x14ac:dyDescent="0.3">
      <c r="C3296" s="4">
        <v>41611</v>
      </c>
      <c r="D3296" s="1" t="s">
        <v>35</v>
      </c>
      <c r="E3296" s="1" t="s">
        <v>38</v>
      </c>
      <c r="F3296" s="2">
        <v>2</v>
      </c>
      <c r="G3296" s="1">
        <v>243</v>
      </c>
      <c r="H3296" s="1">
        <f t="shared" si="51"/>
        <v>486</v>
      </c>
      <c r="I3296" s="1" t="s">
        <v>36</v>
      </c>
      <c r="J3296" s="1" t="s">
        <v>133</v>
      </c>
      <c r="K3296" s="1" t="s">
        <v>24</v>
      </c>
      <c r="L3296" s="5" t="s">
        <v>12</v>
      </c>
    </row>
    <row r="3297" spans="3:12" ht="16.5" x14ac:dyDescent="0.3">
      <c r="C3297" s="4">
        <v>41612</v>
      </c>
      <c r="D3297" s="1" t="s">
        <v>43</v>
      </c>
      <c r="E3297" s="1" t="s">
        <v>22</v>
      </c>
      <c r="F3297" s="2">
        <v>1</v>
      </c>
      <c r="G3297" s="1">
        <v>205</v>
      </c>
      <c r="H3297" s="1">
        <f t="shared" si="51"/>
        <v>205</v>
      </c>
      <c r="I3297" s="1" t="s">
        <v>20</v>
      </c>
      <c r="J3297" s="1" t="s">
        <v>130</v>
      </c>
      <c r="K3297" s="1" t="s">
        <v>16</v>
      </c>
      <c r="L3297" s="5" t="s">
        <v>17</v>
      </c>
    </row>
    <row r="3298" spans="3:12" ht="16.5" x14ac:dyDescent="0.3">
      <c r="C3298" s="4">
        <v>41612</v>
      </c>
      <c r="D3298" s="1" t="s">
        <v>109</v>
      </c>
      <c r="E3298" s="1" t="s">
        <v>9</v>
      </c>
      <c r="F3298" s="2">
        <v>1</v>
      </c>
      <c r="G3298" s="1">
        <v>319</v>
      </c>
      <c r="H3298" s="1">
        <f t="shared" si="51"/>
        <v>319</v>
      </c>
      <c r="I3298" s="1" t="s">
        <v>48</v>
      </c>
      <c r="J3298" s="1" t="s">
        <v>137</v>
      </c>
      <c r="K3298" s="1" t="s">
        <v>24</v>
      </c>
      <c r="L3298" s="5" t="s">
        <v>17</v>
      </c>
    </row>
    <row r="3299" spans="3:12" ht="16.5" x14ac:dyDescent="0.3">
      <c r="C3299" s="4">
        <v>41612</v>
      </c>
      <c r="D3299" s="1" t="s">
        <v>27</v>
      </c>
      <c r="E3299" s="1" t="s">
        <v>22</v>
      </c>
      <c r="F3299" s="2">
        <v>2</v>
      </c>
      <c r="G3299" s="1">
        <v>409</v>
      </c>
      <c r="H3299" s="1">
        <f t="shared" si="51"/>
        <v>818</v>
      </c>
      <c r="I3299" s="1" t="s">
        <v>29</v>
      </c>
      <c r="J3299" s="1" t="s">
        <v>131</v>
      </c>
      <c r="K3299" s="1" t="s">
        <v>24</v>
      </c>
      <c r="L3299" s="5" t="s">
        <v>17</v>
      </c>
    </row>
    <row r="3300" spans="3:12" ht="16.5" x14ac:dyDescent="0.3">
      <c r="C3300" s="4">
        <v>41612</v>
      </c>
      <c r="D3300" s="1" t="s">
        <v>98</v>
      </c>
      <c r="E3300" s="1" t="s">
        <v>38</v>
      </c>
      <c r="F3300" s="2">
        <v>2</v>
      </c>
      <c r="G3300" s="1">
        <v>210</v>
      </c>
      <c r="H3300" s="1">
        <f t="shared" si="51"/>
        <v>420</v>
      </c>
      <c r="I3300" s="1" t="s">
        <v>99</v>
      </c>
      <c r="J3300" s="1" t="s">
        <v>142</v>
      </c>
      <c r="K3300" s="1" t="s">
        <v>11</v>
      </c>
      <c r="L3300" s="5" t="s">
        <v>17</v>
      </c>
    </row>
    <row r="3301" spans="3:12" ht="16.5" x14ac:dyDescent="0.3">
      <c r="C3301" s="4">
        <v>41612</v>
      </c>
      <c r="D3301" s="1" t="s">
        <v>93</v>
      </c>
      <c r="E3301" s="1" t="s">
        <v>56</v>
      </c>
      <c r="F3301" s="2">
        <v>3</v>
      </c>
      <c r="G3301" s="1">
        <v>191</v>
      </c>
      <c r="H3301" s="1">
        <f t="shared" si="51"/>
        <v>573</v>
      </c>
      <c r="I3301" s="1" t="s">
        <v>39</v>
      </c>
      <c r="J3301" s="1" t="s">
        <v>134</v>
      </c>
      <c r="K3301" s="1" t="s">
        <v>34</v>
      </c>
      <c r="L3301" s="5" t="s">
        <v>17</v>
      </c>
    </row>
    <row r="3302" spans="3:12" ht="16.5" x14ac:dyDescent="0.3">
      <c r="C3302" s="4">
        <v>41612</v>
      </c>
      <c r="D3302" s="1" t="s">
        <v>93</v>
      </c>
      <c r="E3302" s="1" t="s">
        <v>22</v>
      </c>
      <c r="F3302" s="2">
        <v>1</v>
      </c>
      <c r="G3302" s="1">
        <v>259</v>
      </c>
      <c r="H3302" s="1">
        <f t="shared" si="51"/>
        <v>259</v>
      </c>
      <c r="I3302" s="1" t="s">
        <v>39</v>
      </c>
      <c r="J3302" s="1" t="s">
        <v>134</v>
      </c>
      <c r="K3302" s="1" t="s">
        <v>34</v>
      </c>
      <c r="L3302" s="5" t="s">
        <v>17</v>
      </c>
    </row>
    <row r="3303" spans="3:12" ht="16.5" x14ac:dyDescent="0.3">
      <c r="C3303" s="4">
        <v>41612</v>
      </c>
      <c r="D3303" s="1" t="s">
        <v>90</v>
      </c>
      <c r="E3303" s="1" t="s">
        <v>28</v>
      </c>
      <c r="F3303" s="2">
        <v>3</v>
      </c>
      <c r="G3303" s="1">
        <v>198</v>
      </c>
      <c r="H3303" s="1">
        <f t="shared" si="51"/>
        <v>594</v>
      </c>
      <c r="I3303" s="1" t="s">
        <v>54</v>
      </c>
      <c r="J3303" s="1" t="s">
        <v>139</v>
      </c>
      <c r="K3303" s="1" t="s">
        <v>34</v>
      </c>
      <c r="L3303" s="5" t="s">
        <v>17</v>
      </c>
    </row>
    <row r="3304" spans="3:12" ht="16.5" x14ac:dyDescent="0.3">
      <c r="C3304" s="4">
        <v>41612</v>
      </c>
      <c r="D3304" s="1" t="s">
        <v>67</v>
      </c>
      <c r="E3304" s="1" t="s">
        <v>26</v>
      </c>
      <c r="F3304" s="2">
        <v>1</v>
      </c>
      <c r="G3304" s="1">
        <v>130</v>
      </c>
      <c r="H3304" s="1">
        <f t="shared" si="51"/>
        <v>130</v>
      </c>
      <c r="I3304" s="1" t="s">
        <v>33</v>
      </c>
      <c r="J3304" s="1" t="s">
        <v>132</v>
      </c>
      <c r="K3304" s="1" t="s">
        <v>34</v>
      </c>
      <c r="L3304" s="5" t="s">
        <v>17</v>
      </c>
    </row>
    <row r="3305" spans="3:12" ht="16.5" x14ac:dyDescent="0.3">
      <c r="C3305" s="4">
        <v>41612</v>
      </c>
      <c r="D3305" s="1" t="s">
        <v>76</v>
      </c>
      <c r="E3305" s="1" t="s">
        <v>18</v>
      </c>
      <c r="F3305" s="2">
        <v>2</v>
      </c>
      <c r="G3305" s="1">
        <v>178</v>
      </c>
      <c r="H3305" s="1">
        <f t="shared" si="51"/>
        <v>356</v>
      </c>
      <c r="I3305" s="1" t="s">
        <v>39</v>
      </c>
      <c r="J3305" s="1" t="s">
        <v>134</v>
      </c>
      <c r="K3305" s="1" t="s">
        <v>34</v>
      </c>
      <c r="L3305" s="5" t="s">
        <v>17</v>
      </c>
    </row>
    <row r="3306" spans="3:12" ht="16.5" x14ac:dyDescent="0.3">
      <c r="C3306" s="4">
        <v>41612</v>
      </c>
      <c r="D3306" s="1" t="s">
        <v>100</v>
      </c>
      <c r="E3306" s="1" t="s">
        <v>32</v>
      </c>
      <c r="F3306" s="2">
        <v>1</v>
      </c>
      <c r="G3306" s="1">
        <v>381</v>
      </c>
      <c r="H3306" s="1">
        <f t="shared" si="51"/>
        <v>381</v>
      </c>
      <c r="I3306" s="1" t="s">
        <v>101</v>
      </c>
      <c r="J3306" s="1" t="s">
        <v>129</v>
      </c>
      <c r="K3306" s="1" t="s">
        <v>16</v>
      </c>
      <c r="L3306" s="5" t="s">
        <v>17</v>
      </c>
    </row>
    <row r="3307" spans="3:12" ht="16.5" x14ac:dyDescent="0.3">
      <c r="C3307" s="4">
        <v>41612</v>
      </c>
      <c r="D3307" s="1" t="s">
        <v>97</v>
      </c>
      <c r="E3307" s="1" t="s">
        <v>14</v>
      </c>
      <c r="F3307" s="2">
        <v>17</v>
      </c>
      <c r="G3307" s="1">
        <v>136</v>
      </c>
      <c r="H3307" s="1">
        <f t="shared" si="51"/>
        <v>2312</v>
      </c>
      <c r="I3307" s="1" t="s">
        <v>52</v>
      </c>
      <c r="J3307" s="1" t="s">
        <v>138</v>
      </c>
      <c r="K3307" s="1" t="s">
        <v>34</v>
      </c>
      <c r="L3307" s="5" t="s">
        <v>17</v>
      </c>
    </row>
    <row r="3308" spans="3:12" ht="16.5" x14ac:dyDescent="0.3">
      <c r="C3308" s="4">
        <v>41612</v>
      </c>
      <c r="D3308" s="1" t="s">
        <v>93</v>
      </c>
      <c r="E3308" s="1" t="s">
        <v>38</v>
      </c>
      <c r="F3308" s="2">
        <v>3</v>
      </c>
      <c r="G3308" s="1">
        <v>475</v>
      </c>
      <c r="H3308" s="1">
        <f t="shared" si="51"/>
        <v>1425</v>
      </c>
      <c r="I3308" s="1" t="s">
        <v>39</v>
      </c>
      <c r="J3308" s="1" t="s">
        <v>134</v>
      </c>
      <c r="K3308" s="1" t="s">
        <v>34</v>
      </c>
      <c r="L3308" s="5" t="s">
        <v>17</v>
      </c>
    </row>
    <row r="3309" spans="3:12" ht="16.5" x14ac:dyDescent="0.3">
      <c r="C3309" s="4">
        <v>41612</v>
      </c>
      <c r="D3309" s="1" t="s">
        <v>43</v>
      </c>
      <c r="E3309" s="1" t="s">
        <v>14</v>
      </c>
      <c r="F3309" s="2">
        <v>1</v>
      </c>
      <c r="G3309" s="1">
        <v>425</v>
      </c>
      <c r="H3309" s="1">
        <f t="shared" si="51"/>
        <v>425</v>
      </c>
      <c r="I3309" s="1" t="s">
        <v>20</v>
      </c>
      <c r="J3309" s="1" t="s">
        <v>130</v>
      </c>
      <c r="K3309" s="1" t="s">
        <v>16</v>
      </c>
      <c r="L3309" s="5" t="s">
        <v>17</v>
      </c>
    </row>
    <row r="3310" spans="3:12" ht="16.5" x14ac:dyDescent="0.3">
      <c r="C3310" s="4">
        <v>41612</v>
      </c>
      <c r="D3310" s="1" t="s">
        <v>27</v>
      </c>
      <c r="E3310" s="1" t="s">
        <v>28</v>
      </c>
      <c r="F3310" s="2">
        <v>2</v>
      </c>
      <c r="G3310" s="1">
        <v>403</v>
      </c>
      <c r="H3310" s="1">
        <f t="shared" si="51"/>
        <v>806</v>
      </c>
      <c r="I3310" s="1" t="s">
        <v>29</v>
      </c>
      <c r="J3310" s="1" t="s">
        <v>131</v>
      </c>
      <c r="K3310" s="1" t="s">
        <v>24</v>
      </c>
      <c r="L3310" s="5" t="s">
        <v>17</v>
      </c>
    </row>
    <row r="3311" spans="3:12" ht="16.5" x14ac:dyDescent="0.3">
      <c r="C3311" s="4">
        <v>41612</v>
      </c>
      <c r="D3311" s="1" t="s">
        <v>115</v>
      </c>
      <c r="E3311" s="1" t="s">
        <v>56</v>
      </c>
      <c r="F3311" s="2">
        <v>2</v>
      </c>
      <c r="G3311" s="1">
        <v>439</v>
      </c>
      <c r="H3311" s="1">
        <f t="shared" si="51"/>
        <v>878</v>
      </c>
      <c r="I3311" s="1" t="s">
        <v>101</v>
      </c>
      <c r="J3311" s="1" t="s">
        <v>129</v>
      </c>
      <c r="K3311" s="1" t="s">
        <v>16</v>
      </c>
      <c r="L3311" s="5" t="s">
        <v>17</v>
      </c>
    </row>
    <row r="3312" spans="3:12" ht="16.5" x14ac:dyDescent="0.3">
      <c r="C3312" s="4">
        <v>41612</v>
      </c>
      <c r="D3312" s="1" t="s">
        <v>35</v>
      </c>
      <c r="E3312" s="1" t="s">
        <v>14</v>
      </c>
      <c r="F3312" s="2">
        <v>2</v>
      </c>
      <c r="G3312" s="1">
        <v>240</v>
      </c>
      <c r="H3312" s="1">
        <f t="shared" si="51"/>
        <v>480</v>
      </c>
      <c r="I3312" s="1" t="s">
        <v>36</v>
      </c>
      <c r="J3312" s="1" t="s">
        <v>133</v>
      </c>
      <c r="K3312" s="1" t="s">
        <v>24</v>
      </c>
      <c r="L3312" s="5" t="s">
        <v>17</v>
      </c>
    </row>
    <row r="3313" spans="3:12" ht="16.5" x14ac:dyDescent="0.3">
      <c r="C3313" s="4">
        <v>41612</v>
      </c>
      <c r="D3313" s="1" t="s">
        <v>51</v>
      </c>
      <c r="E3313" s="1" t="s">
        <v>32</v>
      </c>
      <c r="F3313" s="2">
        <v>2</v>
      </c>
      <c r="G3313" s="1">
        <v>424</v>
      </c>
      <c r="H3313" s="1">
        <f t="shared" si="51"/>
        <v>848</v>
      </c>
      <c r="I3313" s="1" t="s">
        <v>52</v>
      </c>
      <c r="J3313" s="1" t="s">
        <v>138</v>
      </c>
      <c r="K3313" s="1" t="s">
        <v>34</v>
      </c>
      <c r="L3313" s="5" t="s">
        <v>17</v>
      </c>
    </row>
    <row r="3314" spans="3:12" ht="16.5" x14ac:dyDescent="0.3">
      <c r="C3314" s="4">
        <v>41612</v>
      </c>
      <c r="D3314" s="1" t="s">
        <v>69</v>
      </c>
      <c r="E3314" s="1" t="s">
        <v>26</v>
      </c>
      <c r="F3314" s="2">
        <v>3</v>
      </c>
      <c r="G3314" s="1">
        <v>259</v>
      </c>
      <c r="H3314" s="1">
        <f t="shared" si="51"/>
        <v>777</v>
      </c>
      <c r="I3314" s="1" t="s">
        <v>39</v>
      </c>
      <c r="J3314" s="1" t="s">
        <v>134</v>
      </c>
      <c r="K3314" s="1" t="s">
        <v>34</v>
      </c>
      <c r="L3314" s="5" t="s">
        <v>17</v>
      </c>
    </row>
    <row r="3315" spans="3:12" ht="16.5" x14ac:dyDescent="0.3">
      <c r="C3315" s="4">
        <v>41612</v>
      </c>
      <c r="D3315" s="1" t="s">
        <v>59</v>
      </c>
      <c r="E3315" s="1" t="s">
        <v>32</v>
      </c>
      <c r="F3315" s="2">
        <v>1</v>
      </c>
      <c r="G3315" s="1">
        <v>188</v>
      </c>
      <c r="H3315" s="1">
        <f t="shared" si="51"/>
        <v>188</v>
      </c>
      <c r="I3315" s="1" t="s">
        <v>39</v>
      </c>
      <c r="J3315" s="1" t="s">
        <v>134</v>
      </c>
      <c r="K3315" s="1" t="s">
        <v>34</v>
      </c>
      <c r="L3315" s="5" t="s">
        <v>17</v>
      </c>
    </row>
    <row r="3316" spans="3:12" ht="16.5" x14ac:dyDescent="0.3">
      <c r="C3316" s="4">
        <v>41612</v>
      </c>
      <c r="D3316" s="1" t="s">
        <v>93</v>
      </c>
      <c r="E3316" s="1" t="s">
        <v>14</v>
      </c>
      <c r="F3316" s="2">
        <v>3</v>
      </c>
      <c r="G3316" s="1">
        <v>486</v>
      </c>
      <c r="H3316" s="1">
        <f t="shared" si="51"/>
        <v>1458</v>
      </c>
      <c r="I3316" s="1" t="s">
        <v>39</v>
      </c>
      <c r="J3316" s="1" t="s">
        <v>134</v>
      </c>
      <c r="K3316" s="1" t="s">
        <v>34</v>
      </c>
      <c r="L3316" s="5" t="s">
        <v>17</v>
      </c>
    </row>
    <row r="3317" spans="3:12" ht="16.5" x14ac:dyDescent="0.3">
      <c r="C3317" s="4">
        <v>41612</v>
      </c>
      <c r="D3317" s="1" t="s">
        <v>51</v>
      </c>
      <c r="E3317" s="1" t="s">
        <v>38</v>
      </c>
      <c r="F3317" s="2">
        <v>12</v>
      </c>
      <c r="G3317" s="1">
        <v>477</v>
      </c>
      <c r="H3317" s="1">
        <f t="shared" si="51"/>
        <v>5724</v>
      </c>
      <c r="I3317" s="1" t="s">
        <v>52</v>
      </c>
      <c r="J3317" s="1" t="s">
        <v>138</v>
      </c>
      <c r="K3317" s="1" t="s">
        <v>34</v>
      </c>
      <c r="L3317" s="5" t="s">
        <v>17</v>
      </c>
    </row>
    <row r="3318" spans="3:12" ht="16.5" x14ac:dyDescent="0.3">
      <c r="C3318" s="4">
        <v>41612</v>
      </c>
      <c r="D3318" s="1" t="s">
        <v>55</v>
      </c>
      <c r="E3318" s="1" t="s">
        <v>70</v>
      </c>
      <c r="F3318" s="2">
        <v>2</v>
      </c>
      <c r="G3318" s="1">
        <v>450</v>
      </c>
      <c r="H3318" s="1">
        <f t="shared" si="51"/>
        <v>900</v>
      </c>
      <c r="I3318" s="1" t="s">
        <v>29</v>
      </c>
      <c r="J3318" s="1" t="s">
        <v>131</v>
      </c>
      <c r="K3318" s="1" t="s">
        <v>24</v>
      </c>
      <c r="L3318" s="5" t="s">
        <v>17</v>
      </c>
    </row>
    <row r="3319" spans="3:12" ht="16.5" x14ac:dyDescent="0.3">
      <c r="C3319" s="4">
        <v>41612</v>
      </c>
      <c r="D3319" s="1" t="s">
        <v>112</v>
      </c>
      <c r="E3319" s="1" t="s">
        <v>32</v>
      </c>
      <c r="F3319" s="2">
        <v>3</v>
      </c>
      <c r="G3319" s="1">
        <v>388</v>
      </c>
      <c r="H3319" s="1">
        <f t="shared" si="51"/>
        <v>1164</v>
      </c>
      <c r="I3319" s="1" t="s">
        <v>75</v>
      </c>
      <c r="J3319" s="1" t="s">
        <v>136</v>
      </c>
      <c r="K3319" s="1" t="s">
        <v>11</v>
      </c>
      <c r="L3319" s="5" t="s">
        <v>17</v>
      </c>
    </row>
    <row r="3320" spans="3:12" ht="16.5" x14ac:dyDescent="0.3">
      <c r="C3320" s="4">
        <v>41612</v>
      </c>
      <c r="D3320" s="1" t="s">
        <v>107</v>
      </c>
      <c r="E3320" s="1" t="s">
        <v>28</v>
      </c>
      <c r="F3320" s="2">
        <v>1</v>
      </c>
      <c r="G3320" s="1">
        <v>419</v>
      </c>
      <c r="H3320" s="1">
        <f t="shared" si="51"/>
        <v>419</v>
      </c>
      <c r="I3320" s="1" t="s">
        <v>48</v>
      </c>
      <c r="J3320" s="1" t="s">
        <v>137</v>
      </c>
      <c r="K3320" s="1" t="s">
        <v>24</v>
      </c>
      <c r="L3320" s="5" t="s">
        <v>17</v>
      </c>
    </row>
    <row r="3321" spans="3:12" ht="16.5" x14ac:dyDescent="0.3">
      <c r="C3321" s="4">
        <v>41612</v>
      </c>
      <c r="D3321" s="1" t="s">
        <v>50</v>
      </c>
      <c r="E3321" s="1" t="s">
        <v>9</v>
      </c>
      <c r="F3321" s="2">
        <v>1</v>
      </c>
      <c r="G3321" s="1">
        <v>249</v>
      </c>
      <c r="H3321" s="1">
        <f t="shared" si="51"/>
        <v>249</v>
      </c>
      <c r="I3321" s="1" t="s">
        <v>15</v>
      </c>
      <c r="J3321" s="1" t="s">
        <v>129</v>
      </c>
      <c r="K3321" s="1" t="s">
        <v>16</v>
      </c>
      <c r="L3321" s="5" t="s">
        <v>17</v>
      </c>
    </row>
    <row r="3322" spans="3:12" ht="16.5" x14ac:dyDescent="0.3">
      <c r="C3322" s="4">
        <v>41612</v>
      </c>
      <c r="D3322" s="1" t="s">
        <v>109</v>
      </c>
      <c r="E3322" s="1" t="s">
        <v>32</v>
      </c>
      <c r="F3322" s="2">
        <v>2</v>
      </c>
      <c r="G3322" s="1">
        <v>328</v>
      </c>
      <c r="H3322" s="1">
        <f t="shared" si="51"/>
        <v>656</v>
      </c>
      <c r="I3322" s="1" t="s">
        <v>48</v>
      </c>
      <c r="J3322" s="1" t="s">
        <v>137</v>
      </c>
      <c r="K3322" s="1" t="s">
        <v>24</v>
      </c>
      <c r="L3322" s="5" t="s">
        <v>17</v>
      </c>
    </row>
    <row r="3323" spans="3:12" ht="16.5" x14ac:dyDescent="0.3">
      <c r="C3323" s="4">
        <v>41612</v>
      </c>
      <c r="D3323" s="1" t="s">
        <v>118</v>
      </c>
      <c r="E3323" s="1" t="s">
        <v>14</v>
      </c>
      <c r="F3323" s="2">
        <v>3</v>
      </c>
      <c r="G3323" s="1">
        <v>270</v>
      </c>
      <c r="H3323" s="1">
        <f t="shared" si="51"/>
        <v>810</v>
      </c>
      <c r="I3323" s="1" t="s">
        <v>87</v>
      </c>
      <c r="J3323" s="1" t="s">
        <v>136</v>
      </c>
      <c r="K3323" s="1" t="s">
        <v>11</v>
      </c>
      <c r="L3323" s="5" t="s">
        <v>17</v>
      </c>
    </row>
    <row r="3324" spans="3:12" ht="16.5" x14ac:dyDescent="0.3">
      <c r="C3324" s="4">
        <v>41612</v>
      </c>
      <c r="D3324" s="1" t="s">
        <v>41</v>
      </c>
      <c r="E3324" s="1" t="s">
        <v>22</v>
      </c>
      <c r="F3324" s="2">
        <v>2</v>
      </c>
      <c r="G3324" s="1">
        <v>400</v>
      </c>
      <c r="H3324" s="1">
        <f t="shared" si="51"/>
        <v>800</v>
      </c>
      <c r="I3324" s="1" t="s">
        <v>42</v>
      </c>
      <c r="J3324" s="1" t="s">
        <v>131</v>
      </c>
      <c r="K3324" s="1" t="s">
        <v>24</v>
      </c>
      <c r="L3324" s="5" t="s">
        <v>17</v>
      </c>
    </row>
    <row r="3325" spans="3:12" ht="16.5" x14ac:dyDescent="0.3">
      <c r="C3325" s="4">
        <v>41612</v>
      </c>
      <c r="D3325" s="1" t="s">
        <v>93</v>
      </c>
      <c r="E3325" s="1" t="s">
        <v>9</v>
      </c>
      <c r="F3325" s="2">
        <v>2</v>
      </c>
      <c r="G3325" s="1">
        <v>271</v>
      </c>
      <c r="H3325" s="1">
        <f t="shared" si="51"/>
        <v>542</v>
      </c>
      <c r="I3325" s="1" t="s">
        <v>39</v>
      </c>
      <c r="J3325" s="1" t="s">
        <v>134</v>
      </c>
      <c r="K3325" s="1" t="s">
        <v>34</v>
      </c>
      <c r="L3325" s="5" t="s">
        <v>17</v>
      </c>
    </row>
    <row r="3326" spans="3:12" ht="16.5" x14ac:dyDescent="0.3">
      <c r="C3326" s="4">
        <v>41612</v>
      </c>
      <c r="D3326" s="1" t="s">
        <v>64</v>
      </c>
      <c r="E3326" s="1" t="s">
        <v>22</v>
      </c>
      <c r="F3326" s="2">
        <v>3</v>
      </c>
      <c r="G3326" s="1">
        <v>123</v>
      </c>
      <c r="H3326" s="1">
        <f t="shared" si="51"/>
        <v>369</v>
      </c>
      <c r="I3326" s="1" t="s">
        <v>47</v>
      </c>
      <c r="J3326" s="1" t="s">
        <v>136</v>
      </c>
      <c r="K3326" s="1" t="s">
        <v>11</v>
      </c>
      <c r="L3326" s="5" t="s">
        <v>17</v>
      </c>
    </row>
    <row r="3327" spans="3:12" ht="16.5" x14ac:dyDescent="0.3">
      <c r="C3327" s="4">
        <v>41612</v>
      </c>
      <c r="D3327" s="1" t="s">
        <v>65</v>
      </c>
      <c r="E3327" s="1" t="s">
        <v>32</v>
      </c>
      <c r="F3327" s="2">
        <v>2</v>
      </c>
      <c r="G3327" s="1">
        <v>424</v>
      </c>
      <c r="H3327" s="1">
        <f t="shared" si="51"/>
        <v>848</v>
      </c>
      <c r="I3327" s="1" t="s">
        <v>39</v>
      </c>
      <c r="J3327" s="1" t="s">
        <v>134</v>
      </c>
      <c r="K3327" s="1" t="s">
        <v>34</v>
      </c>
      <c r="L3327" s="5" t="s">
        <v>17</v>
      </c>
    </row>
    <row r="3328" spans="3:12" ht="16.5" x14ac:dyDescent="0.3">
      <c r="C3328" s="4">
        <v>41612</v>
      </c>
      <c r="D3328" s="1" t="s">
        <v>43</v>
      </c>
      <c r="E3328" s="1" t="s">
        <v>28</v>
      </c>
      <c r="F3328" s="2">
        <v>1</v>
      </c>
      <c r="G3328" s="1">
        <v>478</v>
      </c>
      <c r="H3328" s="1">
        <f t="shared" si="51"/>
        <v>478</v>
      </c>
      <c r="I3328" s="1" t="s">
        <v>20</v>
      </c>
      <c r="J3328" s="1" t="s">
        <v>130</v>
      </c>
      <c r="K3328" s="1" t="s">
        <v>16</v>
      </c>
      <c r="L3328" s="5" t="s">
        <v>17</v>
      </c>
    </row>
    <row r="3329" spans="3:12" ht="16.5" x14ac:dyDescent="0.3">
      <c r="C3329" s="4">
        <v>41612</v>
      </c>
      <c r="D3329" s="1" t="s">
        <v>53</v>
      </c>
      <c r="E3329" s="1" t="s">
        <v>9</v>
      </c>
      <c r="F3329" s="2">
        <v>2</v>
      </c>
      <c r="G3329" s="1">
        <v>235</v>
      </c>
      <c r="H3329" s="1">
        <f t="shared" si="51"/>
        <v>470</v>
      </c>
      <c r="I3329" s="1" t="s">
        <v>54</v>
      </c>
      <c r="J3329" s="1" t="s">
        <v>139</v>
      </c>
      <c r="K3329" s="1" t="s">
        <v>34</v>
      </c>
      <c r="L3329" s="5" t="s">
        <v>17</v>
      </c>
    </row>
    <row r="3330" spans="3:12" ht="16.5" x14ac:dyDescent="0.3">
      <c r="C3330" s="4">
        <v>41612</v>
      </c>
      <c r="D3330" s="1" t="s">
        <v>114</v>
      </c>
      <c r="E3330" s="1" t="s">
        <v>26</v>
      </c>
      <c r="F3330" s="2">
        <v>1</v>
      </c>
      <c r="G3330" s="1">
        <v>436</v>
      </c>
      <c r="H3330" s="1">
        <f t="shared" si="51"/>
        <v>436</v>
      </c>
      <c r="I3330" s="1" t="s">
        <v>87</v>
      </c>
      <c r="J3330" s="1" t="s">
        <v>136</v>
      </c>
      <c r="K3330" s="1" t="s">
        <v>11</v>
      </c>
      <c r="L3330" s="5" t="s">
        <v>17</v>
      </c>
    </row>
    <row r="3331" spans="3:12" ht="16.5" x14ac:dyDescent="0.3">
      <c r="C3331" s="4">
        <v>41612</v>
      </c>
      <c r="D3331" s="1" t="s">
        <v>92</v>
      </c>
      <c r="E3331" s="1" t="s">
        <v>18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42</v>
      </c>
      <c r="J3331" s="1" t="s">
        <v>131</v>
      </c>
      <c r="K3331" s="1" t="s">
        <v>24</v>
      </c>
      <c r="L3331" s="5" t="s">
        <v>17</v>
      </c>
    </row>
    <row r="3332" spans="3:12" ht="16.5" x14ac:dyDescent="0.3">
      <c r="C3332" s="4">
        <v>41612</v>
      </c>
      <c r="D3332" s="1" t="s">
        <v>55</v>
      </c>
      <c r="E3332" s="1" t="s">
        <v>70</v>
      </c>
      <c r="F3332" s="2">
        <v>2</v>
      </c>
      <c r="G3332" s="1">
        <v>318</v>
      </c>
      <c r="H3332" s="1">
        <f t="shared" si="52"/>
        <v>636</v>
      </c>
      <c r="I3332" s="1" t="s">
        <v>29</v>
      </c>
      <c r="J3332" s="1" t="s">
        <v>131</v>
      </c>
      <c r="K3332" s="1" t="s">
        <v>24</v>
      </c>
      <c r="L3332" s="5" t="s">
        <v>17</v>
      </c>
    </row>
    <row r="3333" spans="3:12" ht="16.5" x14ac:dyDescent="0.3">
      <c r="C3333" s="4">
        <v>41612</v>
      </c>
      <c r="D3333" s="1" t="s">
        <v>71</v>
      </c>
      <c r="E3333" s="1" t="s">
        <v>18</v>
      </c>
      <c r="F3333" s="2">
        <v>1</v>
      </c>
      <c r="G3333" s="1">
        <v>345</v>
      </c>
      <c r="H3333" s="1">
        <f t="shared" si="52"/>
        <v>345</v>
      </c>
      <c r="I3333" s="1" t="s">
        <v>48</v>
      </c>
      <c r="J3333" s="1" t="s">
        <v>137</v>
      </c>
      <c r="K3333" s="1" t="s">
        <v>24</v>
      </c>
      <c r="L3333" s="5" t="s">
        <v>17</v>
      </c>
    </row>
    <row r="3334" spans="3:12" ht="16.5" x14ac:dyDescent="0.3">
      <c r="C3334" s="4">
        <v>41612</v>
      </c>
      <c r="D3334" s="1" t="s">
        <v>109</v>
      </c>
      <c r="E3334" s="1" t="s">
        <v>70</v>
      </c>
      <c r="F3334" s="2">
        <v>1</v>
      </c>
      <c r="G3334" s="1">
        <v>253</v>
      </c>
      <c r="H3334" s="1">
        <f t="shared" si="52"/>
        <v>253</v>
      </c>
      <c r="I3334" s="1" t="s">
        <v>48</v>
      </c>
      <c r="J3334" s="1" t="s">
        <v>137</v>
      </c>
      <c r="K3334" s="1" t="s">
        <v>24</v>
      </c>
      <c r="L3334" s="5" t="s">
        <v>17</v>
      </c>
    </row>
    <row r="3335" spans="3:12" ht="16.5" x14ac:dyDescent="0.3">
      <c r="C3335" s="4">
        <v>41612</v>
      </c>
      <c r="D3335" s="1" t="s">
        <v>65</v>
      </c>
      <c r="E3335" s="1" t="s">
        <v>9</v>
      </c>
      <c r="F3335" s="2">
        <v>3</v>
      </c>
      <c r="G3335" s="1">
        <v>486</v>
      </c>
      <c r="H3335" s="1">
        <f t="shared" si="52"/>
        <v>1458</v>
      </c>
      <c r="I3335" s="1" t="s">
        <v>39</v>
      </c>
      <c r="J3335" s="1" t="s">
        <v>134</v>
      </c>
      <c r="K3335" s="1" t="s">
        <v>34</v>
      </c>
      <c r="L3335" s="5" t="s">
        <v>17</v>
      </c>
    </row>
    <row r="3336" spans="3:12" ht="16.5" x14ac:dyDescent="0.3">
      <c r="C3336" s="4">
        <v>41612</v>
      </c>
      <c r="D3336" s="1" t="s">
        <v>72</v>
      </c>
      <c r="E3336" s="1" t="s">
        <v>28</v>
      </c>
      <c r="F3336" s="2">
        <v>3</v>
      </c>
      <c r="G3336" s="1">
        <v>305</v>
      </c>
      <c r="H3336" s="1">
        <f t="shared" si="52"/>
        <v>915</v>
      </c>
      <c r="I3336" s="1" t="s">
        <v>39</v>
      </c>
      <c r="J3336" s="1" t="s">
        <v>134</v>
      </c>
      <c r="K3336" s="1" t="s">
        <v>34</v>
      </c>
      <c r="L3336" s="5" t="s">
        <v>17</v>
      </c>
    </row>
    <row r="3337" spans="3:12" ht="16.5" x14ac:dyDescent="0.3">
      <c r="C3337" s="4">
        <v>41612</v>
      </c>
      <c r="D3337" s="1" t="s">
        <v>37</v>
      </c>
      <c r="E3337" s="1" t="s">
        <v>38</v>
      </c>
      <c r="F3337" s="2">
        <v>2</v>
      </c>
      <c r="G3337" s="1">
        <v>403</v>
      </c>
      <c r="H3337" s="1">
        <f t="shared" si="52"/>
        <v>806</v>
      </c>
      <c r="I3337" s="1" t="s">
        <v>39</v>
      </c>
      <c r="J3337" s="1" t="s">
        <v>134</v>
      </c>
      <c r="K3337" s="1" t="s">
        <v>34</v>
      </c>
      <c r="L3337" s="5" t="s">
        <v>17</v>
      </c>
    </row>
    <row r="3338" spans="3:12" ht="16.5" x14ac:dyDescent="0.3">
      <c r="C3338" s="4">
        <v>41612</v>
      </c>
      <c r="D3338" s="1" t="s">
        <v>41</v>
      </c>
      <c r="E3338" s="1" t="s">
        <v>9</v>
      </c>
      <c r="F3338" s="2">
        <v>3</v>
      </c>
      <c r="G3338" s="1">
        <v>276</v>
      </c>
      <c r="H3338" s="1">
        <f t="shared" si="52"/>
        <v>828</v>
      </c>
      <c r="I3338" s="1" t="s">
        <v>42</v>
      </c>
      <c r="J3338" s="1" t="s">
        <v>131</v>
      </c>
      <c r="K3338" s="1" t="s">
        <v>24</v>
      </c>
      <c r="L3338" s="5" t="s">
        <v>17</v>
      </c>
    </row>
    <row r="3339" spans="3:12" ht="16.5" x14ac:dyDescent="0.3">
      <c r="C3339" s="4">
        <v>41612</v>
      </c>
      <c r="D3339" s="1" t="s">
        <v>76</v>
      </c>
      <c r="E3339" s="1" t="s">
        <v>38</v>
      </c>
      <c r="F3339" s="2">
        <v>3</v>
      </c>
      <c r="G3339" s="1">
        <v>164</v>
      </c>
      <c r="H3339" s="1">
        <f t="shared" si="52"/>
        <v>492</v>
      </c>
      <c r="I3339" s="1" t="s">
        <v>39</v>
      </c>
      <c r="J3339" s="1" t="s">
        <v>134</v>
      </c>
      <c r="K3339" s="1" t="s">
        <v>34</v>
      </c>
      <c r="L3339" s="5" t="s">
        <v>17</v>
      </c>
    </row>
    <row r="3340" spans="3:12" ht="16.5" x14ac:dyDescent="0.3">
      <c r="C3340" s="4">
        <v>41612</v>
      </c>
      <c r="D3340" s="1" t="s">
        <v>64</v>
      </c>
      <c r="E3340" s="1" t="s">
        <v>14</v>
      </c>
      <c r="F3340" s="2">
        <v>3</v>
      </c>
      <c r="G3340" s="1">
        <v>275</v>
      </c>
      <c r="H3340" s="1">
        <f t="shared" si="52"/>
        <v>825</v>
      </c>
      <c r="I3340" s="1" t="s">
        <v>47</v>
      </c>
      <c r="J3340" s="1" t="s">
        <v>136</v>
      </c>
      <c r="K3340" s="1" t="s">
        <v>11</v>
      </c>
      <c r="L3340" s="5" t="s">
        <v>17</v>
      </c>
    </row>
    <row r="3341" spans="3:12" ht="16.5" x14ac:dyDescent="0.3">
      <c r="C3341" s="4">
        <v>41612</v>
      </c>
      <c r="D3341" s="1" t="s">
        <v>82</v>
      </c>
      <c r="E3341" s="1" t="s">
        <v>38</v>
      </c>
      <c r="F3341" s="2">
        <v>3</v>
      </c>
      <c r="G3341" s="1">
        <v>174</v>
      </c>
      <c r="H3341" s="1">
        <f t="shared" si="52"/>
        <v>522</v>
      </c>
      <c r="I3341" s="1" t="s">
        <v>20</v>
      </c>
      <c r="J3341" s="1" t="s">
        <v>130</v>
      </c>
      <c r="K3341" s="1" t="s">
        <v>16</v>
      </c>
      <c r="L3341" s="5" t="s">
        <v>17</v>
      </c>
    </row>
    <row r="3342" spans="3:12" ht="16.5" x14ac:dyDescent="0.3">
      <c r="C3342" s="4">
        <v>41612</v>
      </c>
      <c r="D3342" s="1" t="s">
        <v>110</v>
      </c>
      <c r="E3342" s="1" t="s">
        <v>28</v>
      </c>
      <c r="F3342" s="2">
        <v>3</v>
      </c>
      <c r="G3342" s="1">
        <v>102</v>
      </c>
      <c r="H3342" s="1">
        <f t="shared" si="52"/>
        <v>306</v>
      </c>
      <c r="I3342" s="1" t="s">
        <v>87</v>
      </c>
      <c r="J3342" s="1" t="s">
        <v>136</v>
      </c>
      <c r="K3342" s="1" t="s">
        <v>11</v>
      </c>
      <c r="L3342" s="5" t="s">
        <v>17</v>
      </c>
    </row>
    <row r="3343" spans="3:12" ht="16.5" x14ac:dyDescent="0.3">
      <c r="C3343" s="4">
        <v>41612</v>
      </c>
      <c r="D3343" s="1" t="s">
        <v>111</v>
      </c>
      <c r="E3343" s="1" t="s">
        <v>26</v>
      </c>
      <c r="F3343" s="2">
        <v>3</v>
      </c>
      <c r="G3343" s="1">
        <v>393</v>
      </c>
      <c r="H3343" s="1">
        <f t="shared" si="52"/>
        <v>1179</v>
      </c>
      <c r="I3343" s="1" t="s">
        <v>36</v>
      </c>
      <c r="J3343" s="1" t="s">
        <v>133</v>
      </c>
      <c r="K3343" s="1" t="s">
        <v>24</v>
      </c>
      <c r="L3343" s="5" t="s">
        <v>17</v>
      </c>
    </row>
    <row r="3344" spans="3:12" ht="16.5" x14ac:dyDescent="0.3">
      <c r="C3344" s="4">
        <v>41612</v>
      </c>
      <c r="D3344" s="1" t="s">
        <v>27</v>
      </c>
      <c r="E3344" s="1" t="s">
        <v>26</v>
      </c>
      <c r="F3344" s="2">
        <v>2</v>
      </c>
      <c r="G3344" s="1">
        <v>110</v>
      </c>
      <c r="H3344" s="1">
        <f t="shared" si="52"/>
        <v>220</v>
      </c>
      <c r="I3344" s="1" t="s">
        <v>29</v>
      </c>
      <c r="J3344" s="1" t="s">
        <v>131</v>
      </c>
      <c r="K3344" s="1" t="s">
        <v>24</v>
      </c>
      <c r="L3344" s="5" t="s">
        <v>17</v>
      </c>
    </row>
    <row r="3345" spans="3:12" ht="16.5" x14ac:dyDescent="0.3">
      <c r="C3345" s="4">
        <v>41612</v>
      </c>
      <c r="D3345" s="1" t="s">
        <v>49</v>
      </c>
      <c r="E3345" s="1" t="s">
        <v>9</v>
      </c>
      <c r="F3345" s="2">
        <v>2</v>
      </c>
      <c r="G3345" s="1">
        <v>180</v>
      </c>
      <c r="H3345" s="1">
        <f t="shared" si="52"/>
        <v>360</v>
      </c>
      <c r="I3345" s="1" t="s">
        <v>23</v>
      </c>
      <c r="J3345" s="1" t="s">
        <v>131</v>
      </c>
      <c r="K3345" s="1" t="s">
        <v>24</v>
      </c>
      <c r="L3345" s="5" t="s">
        <v>17</v>
      </c>
    </row>
    <row r="3346" spans="3:12" ht="16.5" x14ac:dyDescent="0.3">
      <c r="C3346" s="4">
        <v>41612</v>
      </c>
      <c r="D3346" s="1" t="s">
        <v>85</v>
      </c>
      <c r="E3346" s="1" t="s">
        <v>28</v>
      </c>
      <c r="F3346" s="2">
        <v>2</v>
      </c>
      <c r="G3346" s="1">
        <v>458</v>
      </c>
      <c r="H3346" s="1">
        <f t="shared" si="52"/>
        <v>916</v>
      </c>
      <c r="I3346" s="1" t="s">
        <v>54</v>
      </c>
      <c r="J3346" s="1" t="s">
        <v>139</v>
      </c>
      <c r="K3346" s="1" t="s">
        <v>34</v>
      </c>
      <c r="L3346" s="5" t="s">
        <v>17</v>
      </c>
    </row>
    <row r="3347" spans="3:12" ht="16.5" x14ac:dyDescent="0.3">
      <c r="C3347" s="4">
        <v>41612</v>
      </c>
      <c r="D3347" s="1" t="s">
        <v>61</v>
      </c>
      <c r="E3347" s="1" t="s">
        <v>84</v>
      </c>
      <c r="F3347" s="2">
        <v>2</v>
      </c>
      <c r="G3347" s="1">
        <v>106</v>
      </c>
      <c r="H3347" s="1">
        <f t="shared" si="52"/>
        <v>212</v>
      </c>
      <c r="I3347" s="1" t="s">
        <v>62</v>
      </c>
      <c r="J3347" s="1" t="s">
        <v>138</v>
      </c>
      <c r="K3347" s="1" t="s">
        <v>34</v>
      </c>
      <c r="L3347" s="5" t="s">
        <v>17</v>
      </c>
    </row>
    <row r="3348" spans="3:12" ht="16.5" x14ac:dyDescent="0.3">
      <c r="C3348" s="4">
        <v>41612</v>
      </c>
      <c r="D3348" s="1" t="s">
        <v>27</v>
      </c>
      <c r="E3348" s="1" t="s">
        <v>32</v>
      </c>
      <c r="F3348" s="2">
        <v>1</v>
      </c>
      <c r="G3348" s="1">
        <v>134</v>
      </c>
      <c r="H3348" s="1">
        <f t="shared" si="52"/>
        <v>134</v>
      </c>
      <c r="I3348" s="1" t="s">
        <v>29</v>
      </c>
      <c r="J3348" s="1" t="s">
        <v>131</v>
      </c>
      <c r="K3348" s="1" t="s">
        <v>24</v>
      </c>
      <c r="L3348" s="5" t="s">
        <v>17</v>
      </c>
    </row>
    <row r="3349" spans="3:12" ht="16.5" x14ac:dyDescent="0.3">
      <c r="C3349" s="4">
        <v>41612</v>
      </c>
      <c r="D3349" s="1" t="s">
        <v>63</v>
      </c>
      <c r="E3349" s="1" t="s">
        <v>9</v>
      </c>
      <c r="F3349" s="2">
        <v>25</v>
      </c>
      <c r="G3349" s="1">
        <v>120</v>
      </c>
      <c r="H3349" s="1">
        <f t="shared" si="52"/>
        <v>3000</v>
      </c>
      <c r="I3349" s="1" t="s">
        <v>10</v>
      </c>
      <c r="J3349" s="1" t="s">
        <v>128</v>
      </c>
      <c r="K3349" s="1" t="s">
        <v>11</v>
      </c>
      <c r="L3349" s="5" t="s">
        <v>17</v>
      </c>
    </row>
    <row r="3350" spans="3:12" ht="16.5" x14ac:dyDescent="0.3">
      <c r="C3350" s="4">
        <v>41612</v>
      </c>
      <c r="D3350" s="1" t="s">
        <v>85</v>
      </c>
      <c r="E3350" s="1" t="s">
        <v>26</v>
      </c>
      <c r="F3350" s="2">
        <v>3</v>
      </c>
      <c r="G3350" s="1">
        <v>477</v>
      </c>
      <c r="H3350" s="1">
        <f t="shared" si="52"/>
        <v>1431</v>
      </c>
      <c r="I3350" s="1" t="s">
        <v>54</v>
      </c>
      <c r="J3350" s="1" t="s">
        <v>139</v>
      </c>
      <c r="K3350" s="1" t="s">
        <v>34</v>
      </c>
      <c r="L3350" s="5" t="s">
        <v>17</v>
      </c>
    </row>
    <row r="3351" spans="3:12" ht="16.5" x14ac:dyDescent="0.3">
      <c r="C3351" s="4">
        <v>41612</v>
      </c>
      <c r="D3351" s="1" t="s">
        <v>19</v>
      </c>
      <c r="E3351" s="1" t="s">
        <v>9</v>
      </c>
      <c r="F3351" s="2">
        <v>3</v>
      </c>
      <c r="G3351" s="1">
        <v>365</v>
      </c>
      <c r="H3351" s="1">
        <f t="shared" si="52"/>
        <v>1095</v>
      </c>
      <c r="I3351" s="1" t="s">
        <v>20</v>
      </c>
      <c r="J3351" s="1" t="s">
        <v>130</v>
      </c>
      <c r="K3351" s="1" t="s">
        <v>16</v>
      </c>
      <c r="L3351" s="5" t="s">
        <v>17</v>
      </c>
    </row>
    <row r="3352" spans="3:12" ht="16.5" x14ac:dyDescent="0.3">
      <c r="C3352" s="4">
        <v>41612</v>
      </c>
      <c r="D3352" s="1" t="s">
        <v>41</v>
      </c>
      <c r="E3352" s="1" t="s">
        <v>18</v>
      </c>
      <c r="F3352" s="2">
        <v>2</v>
      </c>
      <c r="G3352" s="1">
        <v>114</v>
      </c>
      <c r="H3352" s="1">
        <f t="shared" si="52"/>
        <v>228</v>
      </c>
      <c r="I3352" s="1" t="s">
        <v>42</v>
      </c>
      <c r="J3352" s="1" t="s">
        <v>131</v>
      </c>
      <c r="K3352" s="1" t="s">
        <v>24</v>
      </c>
      <c r="L3352" s="5" t="s">
        <v>17</v>
      </c>
    </row>
    <row r="3353" spans="3:12" ht="16.5" x14ac:dyDescent="0.3">
      <c r="C3353" s="4">
        <v>41612</v>
      </c>
      <c r="D3353" s="1" t="s">
        <v>102</v>
      </c>
      <c r="E3353" s="1" t="s">
        <v>26</v>
      </c>
      <c r="F3353" s="2">
        <v>2</v>
      </c>
      <c r="G3353" s="1">
        <v>137</v>
      </c>
      <c r="H3353" s="1">
        <f t="shared" si="52"/>
        <v>274</v>
      </c>
      <c r="I3353" s="1" t="s">
        <v>103</v>
      </c>
      <c r="J3353" s="1" t="s">
        <v>130</v>
      </c>
      <c r="K3353" s="1" t="s">
        <v>16</v>
      </c>
      <c r="L3353" s="5" t="s">
        <v>17</v>
      </c>
    </row>
    <row r="3354" spans="3:12" ht="16.5" x14ac:dyDescent="0.3">
      <c r="C3354" s="4">
        <v>41612</v>
      </c>
      <c r="D3354" s="1" t="s">
        <v>8</v>
      </c>
      <c r="E3354" s="1" t="s">
        <v>56</v>
      </c>
      <c r="F3354" s="2">
        <v>1</v>
      </c>
      <c r="G3354" s="1">
        <v>275</v>
      </c>
      <c r="H3354" s="1">
        <f t="shared" si="52"/>
        <v>275</v>
      </c>
      <c r="I3354" s="1" t="s">
        <v>10</v>
      </c>
      <c r="J3354" s="1" t="s">
        <v>128</v>
      </c>
      <c r="K3354" s="1" t="s">
        <v>11</v>
      </c>
      <c r="L3354" s="5" t="s">
        <v>17</v>
      </c>
    </row>
    <row r="3355" spans="3:12" ht="16.5" x14ac:dyDescent="0.3">
      <c r="C3355" s="4">
        <v>41612</v>
      </c>
      <c r="D3355" s="1" t="s">
        <v>76</v>
      </c>
      <c r="E3355" s="1" t="s">
        <v>32</v>
      </c>
      <c r="F3355" s="2">
        <v>1</v>
      </c>
      <c r="G3355" s="1">
        <v>324</v>
      </c>
      <c r="H3355" s="1">
        <f t="shared" si="52"/>
        <v>324</v>
      </c>
      <c r="I3355" s="1" t="s">
        <v>39</v>
      </c>
      <c r="J3355" s="1" t="s">
        <v>134</v>
      </c>
      <c r="K3355" s="1" t="s">
        <v>34</v>
      </c>
      <c r="L3355" s="5" t="s">
        <v>17</v>
      </c>
    </row>
    <row r="3356" spans="3:12" ht="16.5" x14ac:dyDescent="0.3">
      <c r="C3356" s="4">
        <v>41612</v>
      </c>
      <c r="D3356" s="1" t="s">
        <v>96</v>
      </c>
      <c r="E3356" s="1" t="s">
        <v>70</v>
      </c>
      <c r="F3356" s="2">
        <v>2</v>
      </c>
      <c r="G3356" s="1">
        <v>273</v>
      </c>
      <c r="H3356" s="1">
        <f t="shared" si="52"/>
        <v>546</v>
      </c>
      <c r="I3356" s="1" t="s">
        <v>42</v>
      </c>
      <c r="J3356" s="1" t="s">
        <v>131</v>
      </c>
      <c r="K3356" s="1" t="s">
        <v>24</v>
      </c>
      <c r="L3356" s="5" t="s">
        <v>17</v>
      </c>
    </row>
    <row r="3357" spans="3:12" ht="16.5" x14ac:dyDescent="0.3">
      <c r="C3357" s="4">
        <v>41612</v>
      </c>
      <c r="D3357" s="1" t="s">
        <v>85</v>
      </c>
      <c r="E3357" s="1" t="s">
        <v>14</v>
      </c>
      <c r="F3357" s="2">
        <v>2</v>
      </c>
      <c r="G3357" s="1">
        <v>332</v>
      </c>
      <c r="H3357" s="1">
        <f t="shared" si="52"/>
        <v>664</v>
      </c>
      <c r="I3357" s="1" t="s">
        <v>54</v>
      </c>
      <c r="J3357" s="1" t="s">
        <v>139</v>
      </c>
      <c r="K3357" s="1" t="s">
        <v>34</v>
      </c>
      <c r="L3357" s="5" t="s">
        <v>17</v>
      </c>
    </row>
    <row r="3358" spans="3:12" ht="16.5" x14ac:dyDescent="0.3">
      <c r="C3358" s="4">
        <v>41612</v>
      </c>
      <c r="D3358" s="1" t="s">
        <v>27</v>
      </c>
      <c r="E3358" s="1" t="s">
        <v>38</v>
      </c>
      <c r="F3358" s="2">
        <v>2</v>
      </c>
      <c r="G3358" s="1">
        <v>159</v>
      </c>
      <c r="H3358" s="1">
        <f t="shared" si="52"/>
        <v>318</v>
      </c>
      <c r="I3358" s="1" t="s">
        <v>29</v>
      </c>
      <c r="J3358" s="1" t="s">
        <v>131</v>
      </c>
      <c r="K3358" s="1" t="s">
        <v>24</v>
      </c>
      <c r="L3358" s="5" t="s">
        <v>17</v>
      </c>
    </row>
    <row r="3359" spans="3:12" ht="16.5" x14ac:dyDescent="0.3">
      <c r="C3359" s="4">
        <v>41612</v>
      </c>
      <c r="D3359" s="1" t="s">
        <v>66</v>
      </c>
      <c r="E3359" s="1" t="s">
        <v>22</v>
      </c>
      <c r="F3359" s="2">
        <v>1</v>
      </c>
      <c r="G3359" s="1">
        <v>345</v>
      </c>
      <c r="H3359" s="1">
        <f t="shared" si="52"/>
        <v>345</v>
      </c>
      <c r="I3359" s="1" t="s">
        <v>45</v>
      </c>
      <c r="J3359" s="1" t="s">
        <v>135</v>
      </c>
      <c r="K3359" s="1" t="s">
        <v>34</v>
      </c>
      <c r="L3359" s="5" t="s">
        <v>17</v>
      </c>
    </row>
    <row r="3360" spans="3:12" ht="16.5" x14ac:dyDescent="0.3">
      <c r="C3360" s="4">
        <v>41612</v>
      </c>
      <c r="D3360" s="1" t="s">
        <v>93</v>
      </c>
      <c r="E3360" s="1" t="s">
        <v>26</v>
      </c>
      <c r="F3360" s="2">
        <v>3</v>
      </c>
      <c r="G3360" s="1">
        <v>248</v>
      </c>
      <c r="H3360" s="1">
        <f t="shared" si="52"/>
        <v>744</v>
      </c>
      <c r="I3360" s="1" t="s">
        <v>39</v>
      </c>
      <c r="J3360" s="1" t="s">
        <v>134</v>
      </c>
      <c r="K3360" s="1" t="s">
        <v>34</v>
      </c>
      <c r="L3360" s="5" t="s">
        <v>17</v>
      </c>
    </row>
    <row r="3361" spans="3:12" ht="16.5" x14ac:dyDescent="0.3">
      <c r="C3361" s="4">
        <v>41613</v>
      </c>
      <c r="D3361" s="1" t="s">
        <v>37</v>
      </c>
      <c r="E3361" s="1" t="s">
        <v>22</v>
      </c>
      <c r="F3361" s="2">
        <v>15</v>
      </c>
      <c r="G3361" s="1">
        <v>128</v>
      </c>
      <c r="H3361" s="1">
        <f t="shared" si="52"/>
        <v>1920</v>
      </c>
      <c r="I3361" s="1" t="s">
        <v>39</v>
      </c>
      <c r="J3361" s="1" t="s">
        <v>134</v>
      </c>
      <c r="K3361" s="1" t="s">
        <v>34</v>
      </c>
      <c r="L3361" s="5" t="s">
        <v>25</v>
      </c>
    </row>
    <row r="3362" spans="3:12" ht="16.5" x14ac:dyDescent="0.3">
      <c r="C3362" s="4">
        <v>41613</v>
      </c>
      <c r="D3362" s="1" t="s">
        <v>120</v>
      </c>
      <c r="E3362" s="1" t="s">
        <v>9</v>
      </c>
      <c r="F3362" s="2">
        <v>2</v>
      </c>
      <c r="G3362" s="1">
        <v>172</v>
      </c>
      <c r="H3362" s="1">
        <f t="shared" si="52"/>
        <v>344</v>
      </c>
      <c r="I3362" s="1" t="s">
        <v>79</v>
      </c>
      <c r="J3362" s="1" t="s">
        <v>137</v>
      </c>
      <c r="K3362" s="1" t="s">
        <v>24</v>
      </c>
      <c r="L3362" s="5" t="s">
        <v>25</v>
      </c>
    </row>
    <row r="3363" spans="3:12" ht="16.5" x14ac:dyDescent="0.3">
      <c r="C3363" s="4">
        <v>41613</v>
      </c>
      <c r="D3363" s="1" t="s">
        <v>27</v>
      </c>
      <c r="E3363" s="1" t="s">
        <v>9</v>
      </c>
      <c r="F3363" s="2">
        <v>3</v>
      </c>
      <c r="G3363" s="1">
        <v>180</v>
      </c>
      <c r="H3363" s="1">
        <f t="shared" si="52"/>
        <v>540</v>
      </c>
      <c r="I3363" s="1" t="s">
        <v>29</v>
      </c>
      <c r="J3363" s="1" t="s">
        <v>131</v>
      </c>
      <c r="K3363" s="1" t="s">
        <v>24</v>
      </c>
      <c r="L3363" s="5" t="s">
        <v>25</v>
      </c>
    </row>
    <row r="3364" spans="3:12" ht="16.5" x14ac:dyDescent="0.3">
      <c r="C3364" s="4">
        <v>41613</v>
      </c>
      <c r="D3364" s="1" t="s">
        <v>49</v>
      </c>
      <c r="E3364" s="1" t="s">
        <v>26</v>
      </c>
      <c r="F3364" s="2">
        <v>14</v>
      </c>
      <c r="G3364" s="1">
        <v>348</v>
      </c>
      <c r="H3364" s="1">
        <f t="shared" si="52"/>
        <v>4872</v>
      </c>
      <c r="I3364" s="1" t="s">
        <v>23</v>
      </c>
      <c r="J3364" s="1" t="s">
        <v>131</v>
      </c>
      <c r="K3364" s="1" t="s">
        <v>24</v>
      </c>
      <c r="L3364" s="5" t="s">
        <v>25</v>
      </c>
    </row>
    <row r="3365" spans="3:12" ht="16.5" x14ac:dyDescent="0.3">
      <c r="C3365" s="4">
        <v>41613</v>
      </c>
      <c r="D3365" s="1" t="s">
        <v>108</v>
      </c>
      <c r="E3365" s="1" t="s">
        <v>38</v>
      </c>
      <c r="F3365" s="2">
        <v>2</v>
      </c>
      <c r="G3365" s="1">
        <v>246</v>
      </c>
      <c r="H3365" s="1">
        <f t="shared" si="52"/>
        <v>492</v>
      </c>
      <c r="I3365" s="1" t="s">
        <v>42</v>
      </c>
      <c r="J3365" s="1" t="s">
        <v>131</v>
      </c>
      <c r="K3365" s="1" t="s">
        <v>24</v>
      </c>
      <c r="L3365" s="5" t="s">
        <v>25</v>
      </c>
    </row>
    <row r="3366" spans="3:12" ht="16.5" x14ac:dyDescent="0.3">
      <c r="C3366" s="4">
        <v>41613</v>
      </c>
      <c r="D3366" s="1" t="s">
        <v>100</v>
      </c>
      <c r="E3366" s="1" t="s">
        <v>26</v>
      </c>
      <c r="F3366" s="2">
        <v>2</v>
      </c>
      <c r="G3366" s="1">
        <v>224</v>
      </c>
      <c r="H3366" s="1">
        <f t="shared" si="52"/>
        <v>448</v>
      </c>
      <c r="I3366" s="1" t="s">
        <v>101</v>
      </c>
      <c r="J3366" s="1" t="s">
        <v>129</v>
      </c>
      <c r="K3366" s="1" t="s">
        <v>16</v>
      </c>
      <c r="L3366" s="5" t="s">
        <v>25</v>
      </c>
    </row>
    <row r="3367" spans="3:12" ht="16.5" x14ac:dyDescent="0.3">
      <c r="C3367" s="4">
        <v>41613</v>
      </c>
      <c r="D3367" s="1" t="s">
        <v>13</v>
      </c>
      <c r="E3367" s="1" t="s">
        <v>32</v>
      </c>
      <c r="F3367" s="2">
        <v>4</v>
      </c>
      <c r="G3367" s="1">
        <v>291</v>
      </c>
      <c r="H3367" s="1">
        <f t="shared" si="52"/>
        <v>1164</v>
      </c>
      <c r="I3367" s="1" t="s">
        <v>15</v>
      </c>
      <c r="J3367" s="1" t="s">
        <v>129</v>
      </c>
      <c r="K3367" s="1" t="s">
        <v>16</v>
      </c>
      <c r="L3367" s="5" t="s">
        <v>25</v>
      </c>
    </row>
    <row r="3368" spans="3:12" ht="16.5" x14ac:dyDescent="0.3">
      <c r="C3368" s="4">
        <v>41613</v>
      </c>
      <c r="D3368" s="1" t="s">
        <v>53</v>
      </c>
      <c r="E3368" s="1" t="s">
        <v>32</v>
      </c>
      <c r="F3368" s="2">
        <v>2</v>
      </c>
      <c r="G3368" s="1">
        <v>179</v>
      </c>
      <c r="H3368" s="1">
        <f t="shared" si="52"/>
        <v>358</v>
      </c>
      <c r="I3368" s="1" t="s">
        <v>54</v>
      </c>
      <c r="J3368" s="1" t="s">
        <v>139</v>
      </c>
      <c r="K3368" s="1" t="s">
        <v>34</v>
      </c>
      <c r="L3368" s="5" t="s">
        <v>25</v>
      </c>
    </row>
    <row r="3369" spans="3:12" ht="16.5" x14ac:dyDescent="0.3">
      <c r="C3369" s="4">
        <v>41613</v>
      </c>
      <c r="D3369" s="1" t="s">
        <v>59</v>
      </c>
      <c r="E3369" s="1" t="s">
        <v>32</v>
      </c>
      <c r="F3369" s="2">
        <v>2</v>
      </c>
      <c r="G3369" s="1">
        <v>265</v>
      </c>
      <c r="H3369" s="1">
        <f t="shared" si="52"/>
        <v>530</v>
      </c>
      <c r="I3369" s="1" t="s">
        <v>39</v>
      </c>
      <c r="J3369" s="1" t="s">
        <v>134</v>
      </c>
      <c r="K3369" s="1" t="s">
        <v>34</v>
      </c>
      <c r="L3369" s="5" t="s">
        <v>25</v>
      </c>
    </row>
    <row r="3370" spans="3:12" ht="16.5" x14ac:dyDescent="0.3">
      <c r="C3370" s="4">
        <v>41613</v>
      </c>
      <c r="D3370" s="1" t="s">
        <v>43</v>
      </c>
      <c r="E3370" s="1" t="s">
        <v>26</v>
      </c>
      <c r="F3370" s="2">
        <v>2</v>
      </c>
      <c r="G3370" s="1">
        <v>293</v>
      </c>
      <c r="H3370" s="1">
        <f t="shared" si="52"/>
        <v>586</v>
      </c>
      <c r="I3370" s="1" t="s">
        <v>20</v>
      </c>
      <c r="J3370" s="1" t="s">
        <v>130</v>
      </c>
      <c r="K3370" s="1" t="s">
        <v>16</v>
      </c>
      <c r="L3370" s="5" t="s">
        <v>25</v>
      </c>
    </row>
    <row r="3371" spans="3:12" ht="16.5" x14ac:dyDescent="0.3">
      <c r="C3371" s="4">
        <v>41613</v>
      </c>
      <c r="D3371" s="1" t="s">
        <v>65</v>
      </c>
      <c r="E3371" s="1" t="s">
        <v>14</v>
      </c>
      <c r="F3371" s="2">
        <v>2</v>
      </c>
      <c r="G3371" s="1">
        <v>174</v>
      </c>
      <c r="H3371" s="1">
        <f t="shared" si="52"/>
        <v>348</v>
      </c>
      <c r="I3371" s="1" t="s">
        <v>39</v>
      </c>
      <c r="J3371" s="1" t="s">
        <v>134</v>
      </c>
      <c r="K3371" s="1" t="s">
        <v>34</v>
      </c>
      <c r="L3371" s="5" t="s">
        <v>25</v>
      </c>
    </row>
    <row r="3372" spans="3:12" ht="16.5" x14ac:dyDescent="0.3">
      <c r="C3372" s="4">
        <v>41613</v>
      </c>
      <c r="D3372" s="1" t="s">
        <v>109</v>
      </c>
      <c r="E3372" s="1" t="s">
        <v>22</v>
      </c>
      <c r="F3372" s="2">
        <v>2</v>
      </c>
      <c r="G3372" s="1">
        <v>226</v>
      </c>
      <c r="H3372" s="1">
        <f t="shared" si="52"/>
        <v>452</v>
      </c>
      <c r="I3372" s="1" t="s">
        <v>48</v>
      </c>
      <c r="J3372" s="1" t="s">
        <v>137</v>
      </c>
      <c r="K3372" s="1" t="s">
        <v>24</v>
      </c>
      <c r="L3372" s="5" t="s">
        <v>25</v>
      </c>
    </row>
    <row r="3373" spans="3:12" ht="16.5" x14ac:dyDescent="0.3">
      <c r="C3373" s="4">
        <v>41613</v>
      </c>
      <c r="D3373" s="1" t="s">
        <v>27</v>
      </c>
      <c r="E3373" s="1" t="s">
        <v>26</v>
      </c>
      <c r="F3373" s="2">
        <v>2</v>
      </c>
      <c r="G3373" s="1">
        <v>237</v>
      </c>
      <c r="H3373" s="1">
        <f t="shared" si="52"/>
        <v>474</v>
      </c>
      <c r="I3373" s="1" t="s">
        <v>29</v>
      </c>
      <c r="J3373" s="1" t="s">
        <v>131</v>
      </c>
      <c r="K3373" s="1" t="s">
        <v>24</v>
      </c>
      <c r="L3373" s="5" t="s">
        <v>25</v>
      </c>
    </row>
    <row r="3374" spans="3:12" ht="16.5" x14ac:dyDescent="0.3">
      <c r="C3374" s="4">
        <v>41613</v>
      </c>
      <c r="D3374" s="1" t="s">
        <v>71</v>
      </c>
      <c r="E3374" s="1" t="s">
        <v>18</v>
      </c>
      <c r="F3374" s="2">
        <v>3</v>
      </c>
      <c r="G3374" s="1">
        <v>386</v>
      </c>
      <c r="H3374" s="1">
        <f t="shared" si="52"/>
        <v>1158</v>
      </c>
      <c r="I3374" s="1" t="s">
        <v>48</v>
      </c>
      <c r="J3374" s="1" t="s">
        <v>137</v>
      </c>
      <c r="K3374" s="1" t="s">
        <v>24</v>
      </c>
      <c r="L3374" s="5" t="s">
        <v>25</v>
      </c>
    </row>
    <row r="3375" spans="3:12" ht="16.5" x14ac:dyDescent="0.3">
      <c r="C3375" s="4">
        <v>41613</v>
      </c>
      <c r="D3375" s="1" t="s">
        <v>93</v>
      </c>
      <c r="E3375" s="1" t="s">
        <v>14</v>
      </c>
      <c r="F3375" s="2">
        <v>2</v>
      </c>
      <c r="G3375" s="1">
        <v>261</v>
      </c>
      <c r="H3375" s="1">
        <f t="shared" si="52"/>
        <v>522</v>
      </c>
      <c r="I3375" s="1" t="s">
        <v>39</v>
      </c>
      <c r="J3375" s="1" t="s">
        <v>134</v>
      </c>
      <c r="K3375" s="1" t="s">
        <v>34</v>
      </c>
      <c r="L3375" s="5" t="s">
        <v>25</v>
      </c>
    </row>
    <row r="3376" spans="3:12" ht="16.5" x14ac:dyDescent="0.3">
      <c r="C3376" s="4">
        <v>41613</v>
      </c>
      <c r="D3376" s="1" t="s">
        <v>55</v>
      </c>
      <c r="E3376" s="1" t="s">
        <v>32</v>
      </c>
      <c r="F3376" s="2">
        <v>3</v>
      </c>
      <c r="G3376" s="1">
        <v>117</v>
      </c>
      <c r="H3376" s="1">
        <f t="shared" si="52"/>
        <v>351</v>
      </c>
      <c r="I3376" s="1" t="s">
        <v>29</v>
      </c>
      <c r="J3376" s="1" t="s">
        <v>131</v>
      </c>
      <c r="K3376" s="1" t="s">
        <v>24</v>
      </c>
      <c r="L3376" s="5" t="s">
        <v>25</v>
      </c>
    </row>
    <row r="3377" spans="3:12" ht="16.5" x14ac:dyDescent="0.3">
      <c r="C3377" s="4">
        <v>41613</v>
      </c>
      <c r="D3377" s="1" t="s">
        <v>100</v>
      </c>
      <c r="E3377" s="1" t="s">
        <v>26</v>
      </c>
      <c r="F3377" s="2">
        <v>2</v>
      </c>
      <c r="G3377" s="1">
        <v>320</v>
      </c>
      <c r="H3377" s="1">
        <f t="shared" si="52"/>
        <v>640</v>
      </c>
      <c r="I3377" s="1" t="s">
        <v>101</v>
      </c>
      <c r="J3377" s="1" t="s">
        <v>129</v>
      </c>
      <c r="K3377" s="1" t="s">
        <v>16</v>
      </c>
      <c r="L3377" s="5" t="s">
        <v>25</v>
      </c>
    </row>
    <row r="3378" spans="3:12" ht="16.5" x14ac:dyDescent="0.3">
      <c r="C3378" s="4">
        <v>41613</v>
      </c>
      <c r="D3378" s="1" t="s">
        <v>98</v>
      </c>
      <c r="E3378" s="1" t="s">
        <v>9</v>
      </c>
      <c r="F3378" s="2">
        <v>2</v>
      </c>
      <c r="G3378" s="1">
        <v>375</v>
      </c>
      <c r="H3378" s="1">
        <f t="shared" si="52"/>
        <v>750</v>
      </c>
      <c r="I3378" s="1" t="s">
        <v>99</v>
      </c>
      <c r="J3378" s="1" t="s">
        <v>142</v>
      </c>
      <c r="K3378" s="1" t="s">
        <v>11</v>
      </c>
      <c r="L3378" s="5" t="s">
        <v>25</v>
      </c>
    </row>
    <row r="3379" spans="3:12" ht="16.5" x14ac:dyDescent="0.3">
      <c r="C3379" s="4">
        <v>41613</v>
      </c>
      <c r="D3379" s="1" t="s">
        <v>83</v>
      </c>
      <c r="E3379" s="1" t="s">
        <v>32</v>
      </c>
      <c r="F3379" s="2">
        <v>1</v>
      </c>
      <c r="G3379" s="1">
        <v>138</v>
      </c>
      <c r="H3379" s="1">
        <f t="shared" si="52"/>
        <v>138</v>
      </c>
      <c r="I3379" s="1" t="s">
        <v>33</v>
      </c>
      <c r="J3379" s="1" t="s">
        <v>132</v>
      </c>
      <c r="K3379" s="1" t="s">
        <v>34</v>
      </c>
      <c r="L3379" s="5" t="s">
        <v>25</v>
      </c>
    </row>
    <row r="3380" spans="3:12" ht="16.5" x14ac:dyDescent="0.3">
      <c r="C3380" s="4">
        <v>41613</v>
      </c>
      <c r="D3380" s="1" t="s">
        <v>90</v>
      </c>
      <c r="E3380" s="1" t="s">
        <v>14</v>
      </c>
      <c r="F3380" s="2">
        <v>3</v>
      </c>
      <c r="G3380" s="1">
        <v>369</v>
      </c>
      <c r="H3380" s="1">
        <f t="shared" si="52"/>
        <v>1107</v>
      </c>
      <c r="I3380" s="1" t="s">
        <v>54</v>
      </c>
      <c r="J3380" s="1" t="s">
        <v>139</v>
      </c>
      <c r="K3380" s="1" t="s">
        <v>34</v>
      </c>
      <c r="L3380" s="5" t="s">
        <v>25</v>
      </c>
    </row>
    <row r="3381" spans="3:12" ht="16.5" x14ac:dyDescent="0.3">
      <c r="C3381" s="4">
        <v>41613</v>
      </c>
      <c r="D3381" s="1" t="s">
        <v>114</v>
      </c>
      <c r="E3381" s="1" t="s">
        <v>22</v>
      </c>
      <c r="F3381" s="2">
        <v>1</v>
      </c>
      <c r="G3381" s="1">
        <v>433</v>
      </c>
      <c r="H3381" s="1">
        <f t="shared" si="52"/>
        <v>433</v>
      </c>
      <c r="I3381" s="1" t="s">
        <v>87</v>
      </c>
      <c r="J3381" s="1" t="s">
        <v>136</v>
      </c>
      <c r="K3381" s="1" t="s">
        <v>11</v>
      </c>
      <c r="L3381" s="5" t="s">
        <v>25</v>
      </c>
    </row>
    <row r="3382" spans="3:12" ht="16.5" x14ac:dyDescent="0.3">
      <c r="C3382" s="4">
        <v>41613</v>
      </c>
      <c r="D3382" s="1" t="s">
        <v>88</v>
      </c>
      <c r="E3382" s="1" t="s">
        <v>14</v>
      </c>
      <c r="F3382" s="2">
        <v>2</v>
      </c>
      <c r="G3382" s="1">
        <v>372</v>
      </c>
      <c r="H3382" s="1">
        <f t="shared" si="52"/>
        <v>744</v>
      </c>
      <c r="I3382" s="1" t="s">
        <v>36</v>
      </c>
      <c r="J3382" s="1" t="s">
        <v>133</v>
      </c>
      <c r="K3382" s="1" t="s">
        <v>24</v>
      </c>
      <c r="L3382" s="5" t="s">
        <v>25</v>
      </c>
    </row>
    <row r="3383" spans="3:12" ht="16.5" x14ac:dyDescent="0.3">
      <c r="C3383" s="4">
        <v>41613</v>
      </c>
      <c r="D3383" s="1" t="s">
        <v>86</v>
      </c>
      <c r="E3383" s="1" t="s">
        <v>26</v>
      </c>
      <c r="F3383" s="2">
        <v>4</v>
      </c>
      <c r="G3383" s="1">
        <v>148</v>
      </c>
      <c r="H3383" s="1">
        <f t="shared" si="52"/>
        <v>592</v>
      </c>
      <c r="I3383" s="1" t="s">
        <v>87</v>
      </c>
      <c r="J3383" s="1" t="s">
        <v>136</v>
      </c>
      <c r="K3383" s="1" t="s">
        <v>11</v>
      </c>
      <c r="L3383" s="5" t="s">
        <v>25</v>
      </c>
    </row>
    <row r="3384" spans="3:12" ht="16.5" x14ac:dyDescent="0.3">
      <c r="C3384" s="4">
        <v>41613</v>
      </c>
      <c r="D3384" s="1" t="s">
        <v>73</v>
      </c>
      <c r="E3384" s="1" t="s">
        <v>14</v>
      </c>
      <c r="F3384" s="2">
        <v>3</v>
      </c>
      <c r="G3384" s="1">
        <v>279</v>
      </c>
      <c r="H3384" s="1">
        <f t="shared" si="52"/>
        <v>837</v>
      </c>
      <c r="I3384" s="1" t="s">
        <v>39</v>
      </c>
      <c r="J3384" s="1" t="s">
        <v>134</v>
      </c>
      <c r="K3384" s="1" t="s">
        <v>34</v>
      </c>
      <c r="L3384" s="5" t="s">
        <v>25</v>
      </c>
    </row>
    <row r="3385" spans="3:12" ht="16.5" x14ac:dyDescent="0.3">
      <c r="C3385" s="4">
        <v>41613</v>
      </c>
      <c r="D3385" s="1" t="s">
        <v>53</v>
      </c>
      <c r="E3385" s="1" t="s">
        <v>9</v>
      </c>
      <c r="F3385" s="2">
        <v>3</v>
      </c>
      <c r="G3385" s="1">
        <v>346</v>
      </c>
      <c r="H3385" s="1">
        <f t="shared" si="52"/>
        <v>1038</v>
      </c>
      <c r="I3385" s="1" t="s">
        <v>54</v>
      </c>
      <c r="J3385" s="1" t="s">
        <v>139</v>
      </c>
      <c r="K3385" s="1" t="s">
        <v>34</v>
      </c>
      <c r="L3385" s="5" t="s">
        <v>25</v>
      </c>
    </row>
    <row r="3386" spans="3:12" ht="16.5" x14ac:dyDescent="0.3">
      <c r="C3386" s="4">
        <v>41613</v>
      </c>
      <c r="D3386" s="1" t="s">
        <v>68</v>
      </c>
      <c r="E3386" s="1" t="s">
        <v>22</v>
      </c>
      <c r="F3386" s="2">
        <v>1</v>
      </c>
      <c r="G3386" s="1">
        <v>373</v>
      </c>
      <c r="H3386" s="1">
        <f t="shared" si="52"/>
        <v>373</v>
      </c>
      <c r="I3386" s="1" t="s">
        <v>33</v>
      </c>
      <c r="J3386" s="1" t="s">
        <v>132</v>
      </c>
      <c r="K3386" s="1" t="s">
        <v>34</v>
      </c>
      <c r="L3386" s="5" t="s">
        <v>25</v>
      </c>
    </row>
    <row r="3387" spans="3:12" ht="16.5" x14ac:dyDescent="0.3">
      <c r="C3387" s="4">
        <v>41613</v>
      </c>
      <c r="D3387" s="1" t="s">
        <v>35</v>
      </c>
      <c r="E3387" s="1" t="s">
        <v>14</v>
      </c>
      <c r="F3387" s="2">
        <v>3</v>
      </c>
      <c r="G3387" s="1">
        <v>334</v>
      </c>
      <c r="H3387" s="1">
        <f t="shared" si="52"/>
        <v>1002</v>
      </c>
      <c r="I3387" s="1" t="s">
        <v>36</v>
      </c>
      <c r="J3387" s="1" t="s">
        <v>133</v>
      </c>
      <c r="K3387" s="1" t="s">
        <v>24</v>
      </c>
      <c r="L3387" s="5" t="s">
        <v>25</v>
      </c>
    </row>
    <row r="3388" spans="3:12" ht="16.5" x14ac:dyDescent="0.3">
      <c r="C3388" s="4">
        <v>41613</v>
      </c>
      <c r="D3388" s="1" t="s">
        <v>98</v>
      </c>
      <c r="E3388" s="1" t="s">
        <v>38</v>
      </c>
      <c r="F3388" s="2">
        <v>1</v>
      </c>
      <c r="G3388" s="1">
        <v>213</v>
      </c>
      <c r="H3388" s="1">
        <f t="shared" si="52"/>
        <v>213</v>
      </c>
      <c r="I3388" s="1" t="s">
        <v>99</v>
      </c>
      <c r="J3388" s="1" t="s">
        <v>142</v>
      </c>
      <c r="K3388" s="1" t="s">
        <v>11</v>
      </c>
      <c r="L3388" s="5" t="s">
        <v>25</v>
      </c>
    </row>
    <row r="3389" spans="3:12" ht="16.5" x14ac:dyDescent="0.3">
      <c r="C3389" s="4">
        <v>41613</v>
      </c>
      <c r="D3389" s="1" t="s">
        <v>96</v>
      </c>
      <c r="E3389" s="1" t="s">
        <v>9</v>
      </c>
      <c r="F3389" s="2">
        <v>22</v>
      </c>
      <c r="G3389" s="1">
        <v>419</v>
      </c>
      <c r="H3389" s="1">
        <f t="shared" si="52"/>
        <v>9218</v>
      </c>
      <c r="I3389" s="1" t="s">
        <v>42</v>
      </c>
      <c r="J3389" s="1" t="s">
        <v>131</v>
      </c>
      <c r="K3389" s="1" t="s">
        <v>24</v>
      </c>
      <c r="L3389" s="5" t="s">
        <v>25</v>
      </c>
    </row>
    <row r="3390" spans="3:12" ht="16.5" x14ac:dyDescent="0.3">
      <c r="C3390" s="4">
        <v>41613</v>
      </c>
      <c r="D3390" s="1" t="s">
        <v>37</v>
      </c>
      <c r="E3390" s="1" t="s">
        <v>9</v>
      </c>
      <c r="F3390" s="2">
        <v>3</v>
      </c>
      <c r="G3390" s="1">
        <v>489</v>
      </c>
      <c r="H3390" s="1">
        <f t="shared" si="52"/>
        <v>1467</v>
      </c>
      <c r="I3390" s="1" t="s">
        <v>39</v>
      </c>
      <c r="J3390" s="1" t="s">
        <v>134</v>
      </c>
      <c r="K3390" s="1" t="s">
        <v>34</v>
      </c>
      <c r="L3390" s="5" t="s">
        <v>25</v>
      </c>
    </row>
    <row r="3391" spans="3:12" ht="16.5" x14ac:dyDescent="0.3">
      <c r="C3391" s="4">
        <v>41613</v>
      </c>
      <c r="D3391" s="1" t="s">
        <v>76</v>
      </c>
      <c r="E3391" s="1" t="s">
        <v>18</v>
      </c>
      <c r="F3391" s="2">
        <v>4</v>
      </c>
      <c r="G3391" s="1">
        <v>472</v>
      </c>
      <c r="H3391" s="1">
        <f t="shared" si="52"/>
        <v>1888</v>
      </c>
      <c r="I3391" s="1" t="s">
        <v>39</v>
      </c>
      <c r="J3391" s="1" t="s">
        <v>134</v>
      </c>
      <c r="K3391" s="1" t="s">
        <v>34</v>
      </c>
      <c r="L3391" s="5" t="s">
        <v>25</v>
      </c>
    </row>
    <row r="3392" spans="3:12" ht="16.5" x14ac:dyDescent="0.3">
      <c r="C3392" s="4">
        <v>41613</v>
      </c>
      <c r="D3392" s="1" t="s">
        <v>64</v>
      </c>
      <c r="E3392" s="1" t="s">
        <v>56</v>
      </c>
      <c r="F3392" s="2">
        <v>3</v>
      </c>
      <c r="G3392" s="1">
        <v>227</v>
      </c>
      <c r="H3392" s="1">
        <f t="shared" si="52"/>
        <v>681</v>
      </c>
      <c r="I3392" s="1" t="s">
        <v>47</v>
      </c>
      <c r="J3392" s="1" t="s">
        <v>136</v>
      </c>
      <c r="K3392" s="1" t="s">
        <v>11</v>
      </c>
      <c r="L3392" s="5" t="s">
        <v>25</v>
      </c>
    </row>
    <row r="3393" spans="3:12" ht="16.5" x14ac:dyDescent="0.3">
      <c r="C3393" s="4">
        <v>41613</v>
      </c>
      <c r="D3393" s="1" t="s">
        <v>80</v>
      </c>
      <c r="E3393" s="1" t="s">
        <v>22</v>
      </c>
      <c r="F3393" s="2">
        <v>3</v>
      </c>
      <c r="G3393" s="1">
        <v>271</v>
      </c>
      <c r="H3393" s="1">
        <f t="shared" si="52"/>
        <v>813</v>
      </c>
      <c r="I3393" s="1" t="s">
        <v>81</v>
      </c>
      <c r="J3393" s="1" t="s">
        <v>140</v>
      </c>
      <c r="K3393" s="1" t="s">
        <v>34</v>
      </c>
      <c r="L3393" s="5" t="s">
        <v>25</v>
      </c>
    </row>
    <row r="3394" spans="3:12" ht="16.5" x14ac:dyDescent="0.3">
      <c r="C3394" s="4">
        <v>41613</v>
      </c>
      <c r="D3394" s="1" t="s">
        <v>53</v>
      </c>
      <c r="E3394" s="1" t="s">
        <v>28</v>
      </c>
      <c r="F3394" s="2">
        <v>8</v>
      </c>
      <c r="G3394" s="1">
        <v>108</v>
      </c>
      <c r="H3394" s="1">
        <f t="shared" si="52"/>
        <v>864</v>
      </c>
      <c r="I3394" s="1" t="s">
        <v>54</v>
      </c>
      <c r="J3394" s="1" t="s">
        <v>139</v>
      </c>
      <c r="K3394" s="1" t="s">
        <v>34</v>
      </c>
      <c r="L3394" s="5" t="s">
        <v>25</v>
      </c>
    </row>
    <row r="3395" spans="3:12" ht="16.5" x14ac:dyDescent="0.3">
      <c r="C3395" s="4">
        <v>41613</v>
      </c>
      <c r="D3395" s="1" t="s">
        <v>118</v>
      </c>
      <c r="E3395" s="1" t="s">
        <v>32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87</v>
      </c>
      <c r="J3395" s="1" t="s">
        <v>136</v>
      </c>
      <c r="K3395" s="1" t="s">
        <v>11</v>
      </c>
      <c r="L3395" s="5" t="s">
        <v>25</v>
      </c>
    </row>
    <row r="3396" spans="3:12" ht="16.5" x14ac:dyDescent="0.3">
      <c r="C3396" s="4">
        <v>41613</v>
      </c>
      <c r="D3396" s="1" t="s">
        <v>115</v>
      </c>
      <c r="E3396" s="1" t="s">
        <v>70</v>
      </c>
      <c r="F3396" s="2">
        <v>1</v>
      </c>
      <c r="G3396" s="1">
        <v>483</v>
      </c>
      <c r="H3396" s="1">
        <f t="shared" si="53"/>
        <v>483</v>
      </c>
      <c r="I3396" s="1" t="s">
        <v>101</v>
      </c>
      <c r="J3396" s="1" t="s">
        <v>129</v>
      </c>
      <c r="K3396" s="1" t="s">
        <v>16</v>
      </c>
      <c r="L3396" s="5" t="s">
        <v>25</v>
      </c>
    </row>
    <row r="3397" spans="3:12" ht="16.5" x14ac:dyDescent="0.3">
      <c r="C3397" s="4">
        <v>41613</v>
      </c>
      <c r="D3397" s="1" t="s">
        <v>19</v>
      </c>
      <c r="E3397" s="1" t="s">
        <v>14</v>
      </c>
      <c r="F3397" s="2">
        <v>16</v>
      </c>
      <c r="G3397" s="1">
        <v>453</v>
      </c>
      <c r="H3397" s="1">
        <f t="shared" si="53"/>
        <v>7248</v>
      </c>
      <c r="I3397" s="1" t="s">
        <v>20</v>
      </c>
      <c r="J3397" s="1" t="s">
        <v>130</v>
      </c>
      <c r="K3397" s="1" t="s">
        <v>16</v>
      </c>
      <c r="L3397" s="5" t="s">
        <v>25</v>
      </c>
    </row>
    <row r="3398" spans="3:12" ht="16.5" x14ac:dyDescent="0.3">
      <c r="C3398" s="4">
        <v>41613</v>
      </c>
      <c r="D3398" s="1" t="s">
        <v>111</v>
      </c>
      <c r="E3398" s="1" t="s">
        <v>28</v>
      </c>
      <c r="F3398" s="2">
        <v>3</v>
      </c>
      <c r="G3398" s="1">
        <v>170</v>
      </c>
      <c r="H3398" s="1">
        <f t="shared" si="53"/>
        <v>510</v>
      </c>
      <c r="I3398" s="1" t="s">
        <v>36</v>
      </c>
      <c r="J3398" s="1" t="s">
        <v>133</v>
      </c>
      <c r="K3398" s="1" t="s">
        <v>24</v>
      </c>
      <c r="L3398" s="5" t="s">
        <v>25</v>
      </c>
    </row>
    <row r="3399" spans="3:12" ht="16.5" x14ac:dyDescent="0.3">
      <c r="C3399" s="4">
        <v>41613</v>
      </c>
      <c r="D3399" s="1" t="s">
        <v>89</v>
      </c>
      <c r="E3399" s="1" t="s">
        <v>14</v>
      </c>
      <c r="F3399" s="2">
        <v>3</v>
      </c>
      <c r="G3399" s="1">
        <v>155</v>
      </c>
      <c r="H3399" s="1">
        <f t="shared" si="53"/>
        <v>465</v>
      </c>
      <c r="I3399" s="1" t="s">
        <v>45</v>
      </c>
      <c r="J3399" s="1" t="s">
        <v>135</v>
      </c>
      <c r="K3399" s="1" t="s">
        <v>34</v>
      </c>
      <c r="L3399" s="5" t="s">
        <v>25</v>
      </c>
    </row>
    <row r="3400" spans="3:12" ht="16.5" x14ac:dyDescent="0.3">
      <c r="C3400" s="4">
        <v>41613</v>
      </c>
      <c r="D3400" s="1" t="s">
        <v>100</v>
      </c>
      <c r="E3400" s="1" t="s">
        <v>28</v>
      </c>
      <c r="F3400" s="2">
        <v>2</v>
      </c>
      <c r="G3400" s="1">
        <v>208</v>
      </c>
      <c r="H3400" s="1">
        <f t="shared" si="53"/>
        <v>416</v>
      </c>
      <c r="I3400" s="1" t="s">
        <v>101</v>
      </c>
      <c r="J3400" s="1" t="s">
        <v>129</v>
      </c>
      <c r="K3400" s="1" t="s">
        <v>16</v>
      </c>
      <c r="L3400" s="5" t="s">
        <v>25</v>
      </c>
    </row>
    <row r="3401" spans="3:12" ht="16.5" x14ac:dyDescent="0.3">
      <c r="C3401" s="4">
        <v>41613</v>
      </c>
      <c r="D3401" s="1" t="s">
        <v>124</v>
      </c>
      <c r="E3401" s="1" t="s">
        <v>9</v>
      </c>
      <c r="F3401" s="2">
        <v>3</v>
      </c>
      <c r="G3401" s="1">
        <v>262</v>
      </c>
      <c r="H3401" s="1">
        <f t="shared" si="53"/>
        <v>786</v>
      </c>
      <c r="I3401" s="1" t="s">
        <v>95</v>
      </c>
      <c r="J3401" s="1" t="s">
        <v>141</v>
      </c>
      <c r="K3401" s="1" t="s">
        <v>16</v>
      </c>
      <c r="L3401" s="5" t="s">
        <v>25</v>
      </c>
    </row>
    <row r="3402" spans="3:12" ht="16.5" x14ac:dyDescent="0.3">
      <c r="C3402" s="4">
        <v>41613</v>
      </c>
      <c r="D3402" s="1" t="s">
        <v>90</v>
      </c>
      <c r="E3402" s="1" t="s">
        <v>84</v>
      </c>
      <c r="F3402" s="2">
        <v>2</v>
      </c>
      <c r="G3402" s="1">
        <v>106</v>
      </c>
      <c r="H3402" s="1">
        <f t="shared" si="53"/>
        <v>212</v>
      </c>
      <c r="I3402" s="1" t="s">
        <v>54</v>
      </c>
      <c r="J3402" s="1" t="s">
        <v>139</v>
      </c>
      <c r="K3402" s="1" t="s">
        <v>34</v>
      </c>
      <c r="L3402" s="5" t="s">
        <v>25</v>
      </c>
    </row>
    <row r="3403" spans="3:12" ht="16.5" x14ac:dyDescent="0.3">
      <c r="C3403" s="4">
        <v>41613</v>
      </c>
      <c r="D3403" s="1" t="s">
        <v>120</v>
      </c>
      <c r="E3403" s="1" t="s">
        <v>14</v>
      </c>
      <c r="F3403" s="2">
        <v>1</v>
      </c>
      <c r="G3403" s="1">
        <v>430</v>
      </c>
      <c r="H3403" s="1">
        <f t="shared" si="53"/>
        <v>430</v>
      </c>
      <c r="I3403" s="1" t="s">
        <v>79</v>
      </c>
      <c r="J3403" s="1" t="s">
        <v>137</v>
      </c>
      <c r="K3403" s="1" t="s">
        <v>24</v>
      </c>
      <c r="L3403" s="5" t="s">
        <v>25</v>
      </c>
    </row>
    <row r="3404" spans="3:12" ht="16.5" x14ac:dyDescent="0.3">
      <c r="C3404" s="4">
        <v>41613</v>
      </c>
      <c r="D3404" s="1" t="s">
        <v>74</v>
      </c>
      <c r="E3404" s="1" t="s">
        <v>26</v>
      </c>
      <c r="F3404" s="2">
        <v>3</v>
      </c>
      <c r="G3404" s="1">
        <v>212</v>
      </c>
      <c r="H3404" s="1">
        <f t="shared" si="53"/>
        <v>636</v>
      </c>
      <c r="I3404" s="1" t="s">
        <v>75</v>
      </c>
      <c r="J3404" s="1" t="s">
        <v>136</v>
      </c>
      <c r="K3404" s="1" t="s">
        <v>11</v>
      </c>
      <c r="L3404" s="5" t="s">
        <v>25</v>
      </c>
    </row>
    <row r="3405" spans="3:12" ht="16.5" x14ac:dyDescent="0.3">
      <c r="C3405" s="4">
        <v>41613</v>
      </c>
      <c r="D3405" s="1" t="s">
        <v>121</v>
      </c>
      <c r="E3405" s="1" t="s">
        <v>26</v>
      </c>
      <c r="F3405" s="2">
        <v>2</v>
      </c>
      <c r="G3405" s="1">
        <v>178</v>
      </c>
      <c r="H3405" s="1">
        <f t="shared" si="53"/>
        <v>356</v>
      </c>
      <c r="I3405" s="1" t="s">
        <v>99</v>
      </c>
      <c r="J3405" s="1" t="s">
        <v>142</v>
      </c>
      <c r="K3405" s="1" t="s">
        <v>11</v>
      </c>
      <c r="L3405" s="5" t="s">
        <v>25</v>
      </c>
    </row>
    <row r="3406" spans="3:12" ht="16.5" x14ac:dyDescent="0.3">
      <c r="C3406" s="4">
        <v>41613</v>
      </c>
      <c r="D3406" s="1" t="s">
        <v>37</v>
      </c>
      <c r="E3406" s="1" t="s">
        <v>9</v>
      </c>
      <c r="F3406" s="2">
        <v>2</v>
      </c>
      <c r="G3406" s="1">
        <v>208</v>
      </c>
      <c r="H3406" s="1">
        <f t="shared" si="53"/>
        <v>416</v>
      </c>
      <c r="I3406" s="1" t="s">
        <v>39</v>
      </c>
      <c r="J3406" s="1" t="s">
        <v>134</v>
      </c>
      <c r="K3406" s="1" t="s">
        <v>34</v>
      </c>
      <c r="L3406" s="5" t="s">
        <v>25</v>
      </c>
    </row>
    <row r="3407" spans="3:12" ht="16.5" x14ac:dyDescent="0.3">
      <c r="C3407" s="4">
        <v>41613</v>
      </c>
      <c r="D3407" s="1" t="s">
        <v>102</v>
      </c>
      <c r="E3407" s="1" t="s">
        <v>70</v>
      </c>
      <c r="F3407" s="2">
        <v>2</v>
      </c>
      <c r="G3407" s="1">
        <v>359</v>
      </c>
      <c r="H3407" s="1">
        <f t="shared" si="53"/>
        <v>718</v>
      </c>
      <c r="I3407" s="1" t="s">
        <v>103</v>
      </c>
      <c r="J3407" s="1" t="s">
        <v>130</v>
      </c>
      <c r="K3407" s="1" t="s">
        <v>16</v>
      </c>
      <c r="L3407" s="5" t="s">
        <v>25</v>
      </c>
    </row>
    <row r="3408" spans="3:12" ht="16.5" x14ac:dyDescent="0.3">
      <c r="C3408" s="4">
        <v>41613</v>
      </c>
      <c r="D3408" s="1" t="s">
        <v>27</v>
      </c>
      <c r="E3408" s="1" t="s">
        <v>28</v>
      </c>
      <c r="F3408" s="2">
        <v>2</v>
      </c>
      <c r="G3408" s="1">
        <v>376</v>
      </c>
      <c r="H3408" s="1">
        <f t="shared" si="53"/>
        <v>752</v>
      </c>
      <c r="I3408" s="1" t="s">
        <v>29</v>
      </c>
      <c r="J3408" s="1" t="s">
        <v>131</v>
      </c>
      <c r="K3408" s="1" t="s">
        <v>24</v>
      </c>
      <c r="L3408" s="5" t="s">
        <v>25</v>
      </c>
    </row>
    <row r="3409" spans="3:12" ht="16.5" x14ac:dyDescent="0.3">
      <c r="C3409" s="4">
        <v>41613</v>
      </c>
      <c r="D3409" s="1" t="s">
        <v>53</v>
      </c>
      <c r="E3409" s="1" t="s">
        <v>14</v>
      </c>
      <c r="F3409" s="2">
        <v>19</v>
      </c>
      <c r="G3409" s="1">
        <v>274</v>
      </c>
      <c r="H3409" s="1">
        <f t="shared" si="53"/>
        <v>5206</v>
      </c>
      <c r="I3409" s="1" t="s">
        <v>54</v>
      </c>
      <c r="J3409" s="1" t="s">
        <v>139</v>
      </c>
      <c r="K3409" s="1" t="s">
        <v>34</v>
      </c>
      <c r="L3409" s="5" t="s">
        <v>25</v>
      </c>
    </row>
    <row r="3410" spans="3:12" ht="16.5" x14ac:dyDescent="0.3">
      <c r="C3410" s="4">
        <v>41613</v>
      </c>
      <c r="D3410" s="1" t="s">
        <v>21</v>
      </c>
      <c r="E3410" s="1" t="s">
        <v>32</v>
      </c>
      <c r="F3410" s="2">
        <v>25</v>
      </c>
      <c r="G3410" s="1">
        <v>313</v>
      </c>
      <c r="H3410" s="1">
        <f t="shared" si="53"/>
        <v>7825</v>
      </c>
      <c r="I3410" s="1" t="s">
        <v>23</v>
      </c>
      <c r="J3410" s="1" t="s">
        <v>131</v>
      </c>
      <c r="K3410" s="1" t="s">
        <v>24</v>
      </c>
      <c r="L3410" s="5" t="s">
        <v>25</v>
      </c>
    </row>
    <row r="3411" spans="3:12" ht="16.5" x14ac:dyDescent="0.3">
      <c r="C3411" s="4">
        <v>41613</v>
      </c>
      <c r="D3411" s="1" t="s">
        <v>27</v>
      </c>
      <c r="E3411" s="1" t="s">
        <v>18</v>
      </c>
      <c r="F3411" s="2">
        <v>2</v>
      </c>
      <c r="G3411" s="1">
        <v>475</v>
      </c>
      <c r="H3411" s="1">
        <f t="shared" si="53"/>
        <v>950</v>
      </c>
      <c r="I3411" s="1" t="s">
        <v>29</v>
      </c>
      <c r="J3411" s="1" t="s">
        <v>131</v>
      </c>
      <c r="K3411" s="1" t="s">
        <v>24</v>
      </c>
      <c r="L3411" s="5" t="s">
        <v>25</v>
      </c>
    </row>
    <row r="3412" spans="3:12" ht="16.5" x14ac:dyDescent="0.3">
      <c r="C3412" s="4">
        <v>41613</v>
      </c>
      <c r="D3412" s="1" t="s">
        <v>89</v>
      </c>
      <c r="E3412" s="1" t="s">
        <v>26</v>
      </c>
      <c r="F3412" s="2">
        <v>10</v>
      </c>
      <c r="G3412" s="1">
        <v>270</v>
      </c>
      <c r="H3412" s="1">
        <f t="shared" si="53"/>
        <v>2700</v>
      </c>
      <c r="I3412" s="1" t="s">
        <v>45</v>
      </c>
      <c r="J3412" s="1" t="s">
        <v>135</v>
      </c>
      <c r="K3412" s="1" t="s">
        <v>34</v>
      </c>
      <c r="L3412" s="5" t="s">
        <v>25</v>
      </c>
    </row>
    <row r="3413" spans="3:12" ht="16.5" x14ac:dyDescent="0.3">
      <c r="C3413" s="4">
        <v>41613</v>
      </c>
      <c r="D3413" s="1" t="s">
        <v>116</v>
      </c>
      <c r="E3413" s="1" t="s">
        <v>22</v>
      </c>
      <c r="F3413" s="2">
        <v>1</v>
      </c>
      <c r="G3413" s="1">
        <v>149</v>
      </c>
      <c r="H3413" s="1">
        <f t="shared" si="53"/>
        <v>149</v>
      </c>
      <c r="I3413" s="1" t="s">
        <v>62</v>
      </c>
      <c r="J3413" s="1" t="s">
        <v>138</v>
      </c>
      <c r="K3413" s="1" t="s">
        <v>34</v>
      </c>
      <c r="L3413" s="5" t="s">
        <v>25</v>
      </c>
    </row>
    <row r="3414" spans="3:12" ht="16.5" x14ac:dyDescent="0.3">
      <c r="C3414" s="4">
        <v>41613</v>
      </c>
      <c r="D3414" s="1" t="s">
        <v>106</v>
      </c>
      <c r="E3414" s="1" t="s">
        <v>28</v>
      </c>
      <c r="F3414" s="2">
        <v>1</v>
      </c>
      <c r="G3414" s="1">
        <v>464</v>
      </c>
      <c r="H3414" s="1">
        <f t="shared" si="53"/>
        <v>464</v>
      </c>
      <c r="I3414" s="1" t="s">
        <v>36</v>
      </c>
      <c r="J3414" s="1" t="s">
        <v>133</v>
      </c>
      <c r="K3414" s="1" t="s">
        <v>24</v>
      </c>
      <c r="L3414" s="5" t="s">
        <v>25</v>
      </c>
    </row>
    <row r="3415" spans="3:12" ht="16.5" x14ac:dyDescent="0.3">
      <c r="C3415" s="4">
        <v>41613</v>
      </c>
      <c r="D3415" s="1" t="s">
        <v>74</v>
      </c>
      <c r="E3415" s="1" t="s">
        <v>56</v>
      </c>
      <c r="F3415" s="2">
        <v>2</v>
      </c>
      <c r="G3415" s="1">
        <v>323</v>
      </c>
      <c r="H3415" s="1">
        <f t="shared" si="53"/>
        <v>646</v>
      </c>
      <c r="I3415" s="1" t="s">
        <v>75</v>
      </c>
      <c r="J3415" s="1" t="s">
        <v>136</v>
      </c>
      <c r="K3415" s="1" t="s">
        <v>11</v>
      </c>
      <c r="L3415" s="5" t="s">
        <v>25</v>
      </c>
    </row>
    <row r="3416" spans="3:12" ht="16.5" x14ac:dyDescent="0.3">
      <c r="C3416" s="4">
        <v>41613</v>
      </c>
      <c r="D3416" s="1" t="s">
        <v>112</v>
      </c>
      <c r="E3416" s="1" t="s">
        <v>14</v>
      </c>
      <c r="F3416" s="2">
        <v>1</v>
      </c>
      <c r="G3416" s="1">
        <v>480</v>
      </c>
      <c r="H3416" s="1">
        <f t="shared" si="53"/>
        <v>480</v>
      </c>
      <c r="I3416" s="1" t="s">
        <v>75</v>
      </c>
      <c r="J3416" s="1" t="s">
        <v>136</v>
      </c>
      <c r="K3416" s="1" t="s">
        <v>11</v>
      </c>
      <c r="L3416" s="5" t="s">
        <v>25</v>
      </c>
    </row>
    <row r="3417" spans="3:12" ht="16.5" x14ac:dyDescent="0.3">
      <c r="C3417" s="4">
        <v>41613</v>
      </c>
      <c r="D3417" s="1" t="s">
        <v>88</v>
      </c>
      <c r="E3417" s="1" t="s">
        <v>26</v>
      </c>
      <c r="F3417" s="2">
        <v>24</v>
      </c>
      <c r="G3417" s="1">
        <v>167</v>
      </c>
      <c r="H3417" s="1">
        <f t="shared" si="53"/>
        <v>4008</v>
      </c>
      <c r="I3417" s="1" t="s">
        <v>36</v>
      </c>
      <c r="J3417" s="1" t="s">
        <v>133</v>
      </c>
      <c r="K3417" s="1" t="s">
        <v>24</v>
      </c>
      <c r="L3417" s="5" t="s">
        <v>25</v>
      </c>
    </row>
    <row r="3418" spans="3:12" ht="16.5" x14ac:dyDescent="0.3">
      <c r="C3418" s="4">
        <v>41613</v>
      </c>
      <c r="D3418" s="1" t="s">
        <v>63</v>
      </c>
      <c r="E3418" s="1" t="s">
        <v>38</v>
      </c>
      <c r="F3418" s="2">
        <v>1</v>
      </c>
      <c r="G3418" s="1">
        <v>129</v>
      </c>
      <c r="H3418" s="1">
        <f t="shared" si="53"/>
        <v>129</v>
      </c>
      <c r="I3418" s="1" t="s">
        <v>10</v>
      </c>
      <c r="J3418" s="1" t="s">
        <v>128</v>
      </c>
      <c r="K3418" s="1" t="s">
        <v>11</v>
      </c>
      <c r="L3418" s="5" t="s">
        <v>25</v>
      </c>
    </row>
    <row r="3419" spans="3:12" ht="16.5" x14ac:dyDescent="0.3">
      <c r="C3419" s="4">
        <v>41613</v>
      </c>
      <c r="D3419" s="1" t="s">
        <v>76</v>
      </c>
      <c r="E3419" s="1" t="s">
        <v>14</v>
      </c>
      <c r="F3419" s="2">
        <v>2</v>
      </c>
      <c r="G3419" s="1">
        <v>449</v>
      </c>
      <c r="H3419" s="1">
        <f t="shared" si="53"/>
        <v>898</v>
      </c>
      <c r="I3419" s="1" t="s">
        <v>39</v>
      </c>
      <c r="J3419" s="1" t="s">
        <v>134</v>
      </c>
      <c r="K3419" s="1" t="s">
        <v>34</v>
      </c>
      <c r="L3419" s="5" t="s">
        <v>25</v>
      </c>
    </row>
    <row r="3420" spans="3:12" ht="16.5" x14ac:dyDescent="0.3">
      <c r="C3420" s="4">
        <v>41614</v>
      </c>
      <c r="D3420" s="1" t="s">
        <v>8</v>
      </c>
      <c r="E3420" s="1" t="s">
        <v>9</v>
      </c>
      <c r="F3420" s="2">
        <v>1</v>
      </c>
      <c r="G3420" s="1">
        <v>207</v>
      </c>
      <c r="H3420" s="1">
        <f t="shared" si="53"/>
        <v>207</v>
      </c>
      <c r="I3420" s="1" t="s">
        <v>10</v>
      </c>
      <c r="J3420" s="1" t="s">
        <v>128</v>
      </c>
      <c r="K3420" s="1" t="s">
        <v>11</v>
      </c>
      <c r="L3420" s="5" t="s">
        <v>30</v>
      </c>
    </row>
    <row r="3421" spans="3:12" ht="16.5" x14ac:dyDescent="0.3">
      <c r="C3421" s="4">
        <v>41614</v>
      </c>
      <c r="D3421" s="1" t="s">
        <v>105</v>
      </c>
      <c r="E3421" s="1" t="s">
        <v>14</v>
      </c>
      <c r="F3421" s="2">
        <v>3</v>
      </c>
      <c r="G3421" s="1">
        <v>158</v>
      </c>
      <c r="H3421" s="1">
        <f t="shared" si="53"/>
        <v>474</v>
      </c>
      <c r="I3421" s="1" t="s">
        <v>23</v>
      </c>
      <c r="J3421" s="1" t="s">
        <v>131</v>
      </c>
      <c r="K3421" s="1" t="s">
        <v>24</v>
      </c>
      <c r="L3421" s="5" t="s">
        <v>30</v>
      </c>
    </row>
    <row r="3422" spans="3:12" ht="16.5" x14ac:dyDescent="0.3">
      <c r="C3422" s="4">
        <v>41614</v>
      </c>
      <c r="D3422" s="1" t="s">
        <v>112</v>
      </c>
      <c r="E3422" s="1" t="s">
        <v>28</v>
      </c>
      <c r="F3422" s="2">
        <v>2</v>
      </c>
      <c r="G3422" s="1">
        <v>276</v>
      </c>
      <c r="H3422" s="1">
        <f t="shared" si="53"/>
        <v>552</v>
      </c>
      <c r="I3422" s="1" t="s">
        <v>75</v>
      </c>
      <c r="J3422" s="1" t="s">
        <v>136</v>
      </c>
      <c r="K3422" s="1" t="s">
        <v>11</v>
      </c>
      <c r="L3422" s="5" t="s">
        <v>30</v>
      </c>
    </row>
    <row r="3423" spans="3:12" ht="16.5" x14ac:dyDescent="0.3">
      <c r="C3423" s="4">
        <v>41614</v>
      </c>
      <c r="D3423" s="1" t="s">
        <v>37</v>
      </c>
      <c r="E3423" s="1" t="s">
        <v>28</v>
      </c>
      <c r="F3423" s="2">
        <v>1</v>
      </c>
      <c r="G3423" s="1">
        <v>104</v>
      </c>
      <c r="H3423" s="1">
        <f t="shared" si="53"/>
        <v>104</v>
      </c>
      <c r="I3423" s="1" t="s">
        <v>39</v>
      </c>
      <c r="J3423" s="1" t="s">
        <v>134</v>
      </c>
      <c r="K3423" s="1" t="s">
        <v>34</v>
      </c>
      <c r="L3423" s="5" t="s">
        <v>30</v>
      </c>
    </row>
    <row r="3424" spans="3:12" ht="16.5" x14ac:dyDescent="0.3">
      <c r="C3424" s="4">
        <v>41614</v>
      </c>
      <c r="D3424" s="1" t="s">
        <v>19</v>
      </c>
      <c r="E3424" s="1" t="s">
        <v>14</v>
      </c>
      <c r="F3424" s="2">
        <v>1</v>
      </c>
      <c r="G3424" s="1">
        <v>469</v>
      </c>
      <c r="H3424" s="1">
        <f t="shared" si="53"/>
        <v>469</v>
      </c>
      <c r="I3424" s="1" t="s">
        <v>20</v>
      </c>
      <c r="J3424" s="1" t="s">
        <v>130</v>
      </c>
      <c r="K3424" s="1" t="s">
        <v>16</v>
      </c>
      <c r="L3424" s="5" t="s">
        <v>30</v>
      </c>
    </row>
    <row r="3425" spans="3:12" ht="16.5" x14ac:dyDescent="0.3">
      <c r="C3425" s="4">
        <v>41614</v>
      </c>
      <c r="D3425" s="1" t="s">
        <v>41</v>
      </c>
      <c r="E3425" s="1" t="s">
        <v>56</v>
      </c>
      <c r="F3425" s="2">
        <v>2</v>
      </c>
      <c r="G3425" s="1">
        <v>447</v>
      </c>
      <c r="H3425" s="1">
        <f t="shared" si="53"/>
        <v>894</v>
      </c>
      <c r="I3425" s="1" t="s">
        <v>42</v>
      </c>
      <c r="J3425" s="1" t="s">
        <v>131</v>
      </c>
      <c r="K3425" s="1" t="s">
        <v>24</v>
      </c>
      <c r="L3425" s="5" t="s">
        <v>30</v>
      </c>
    </row>
    <row r="3426" spans="3:12" ht="16.5" x14ac:dyDescent="0.3">
      <c r="C3426" s="4">
        <v>41614</v>
      </c>
      <c r="D3426" s="1" t="s">
        <v>112</v>
      </c>
      <c r="E3426" s="1" t="s">
        <v>14</v>
      </c>
      <c r="F3426" s="2">
        <v>3</v>
      </c>
      <c r="G3426" s="1">
        <v>354</v>
      </c>
      <c r="H3426" s="1">
        <f t="shared" si="53"/>
        <v>1062</v>
      </c>
      <c r="I3426" s="1" t="s">
        <v>75</v>
      </c>
      <c r="J3426" s="1" t="s">
        <v>136</v>
      </c>
      <c r="K3426" s="1" t="s">
        <v>11</v>
      </c>
      <c r="L3426" s="5" t="s">
        <v>30</v>
      </c>
    </row>
    <row r="3427" spans="3:12" ht="16.5" x14ac:dyDescent="0.3">
      <c r="C3427" s="4">
        <v>41614</v>
      </c>
      <c r="D3427" s="1" t="s">
        <v>119</v>
      </c>
      <c r="E3427" s="1" t="s">
        <v>84</v>
      </c>
      <c r="F3427" s="2">
        <v>2</v>
      </c>
      <c r="G3427" s="1">
        <v>355</v>
      </c>
      <c r="H3427" s="1">
        <f t="shared" si="53"/>
        <v>710</v>
      </c>
      <c r="I3427" s="1" t="s">
        <v>95</v>
      </c>
      <c r="J3427" s="1" t="s">
        <v>141</v>
      </c>
      <c r="K3427" s="1" t="s">
        <v>16</v>
      </c>
      <c r="L3427" s="5" t="s">
        <v>30</v>
      </c>
    </row>
    <row r="3428" spans="3:12" ht="16.5" x14ac:dyDescent="0.3">
      <c r="C3428" s="4">
        <v>41614</v>
      </c>
      <c r="D3428" s="1" t="s">
        <v>110</v>
      </c>
      <c r="E3428" s="1" t="s">
        <v>32</v>
      </c>
      <c r="F3428" s="2">
        <v>3</v>
      </c>
      <c r="G3428" s="1">
        <v>105</v>
      </c>
      <c r="H3428" s="1">
        <f t="shared" si="53"/>
        <v>315</v>
      </c>
      <c r="I3428" s="1" t="s">
        <v>87</v>
      </c>
      <c r="J3428" s="1" t="s">
        <v>136</v>
      </c>
      <c r="K3428" s="1" t="s">
        <v>11</v>
      </c>
      <c r="L3428" s="5" t="s">
        <v>30</v>
      </c>
    </row>
    <row r="3429" spans="3:12" ht="16.5" x14ac:dyDescent="0.3">
      <c r="C3429" s="4">
        <v>41614</v>
      </c>
      <c r="D3429" s="1" t="s">
        <v>86</v>
      </c>
      <c r="E3429" s="1" t="s">
        <v>32</v>
      </c>
      <c r="F3429" s="2">
        <v>25</v>
      </c>
      <c r="G3429" s="1">
        <v>487</v>
      </c>
      <c r="H3429" s="1">
        <f t="shared" si="53"/>
        <v>12175</v>
      </c>
      <c r="I3429" s="1" t="s">
        <v>87</v>
      </c>
      <c r="J3429" s="1" t="s">
        <v>136</v>
      </c>
      <c r="K3429" s="1" t="s">
        <v>11</v>
      </c>
      <c r="L3429" s="5" t="s">
        <v>30</v>
      </c>
    </row>
    <row r="3430" spans="3:12" ht="16.5" x14ac:dyDescent="0.3">
      <c r="C3430" s="4">
        <v>41614</v>
      </c>
      <c r="D3430" s="1" t="s">
        <v>69</v>
      </c>
      <c r="E3430" s="1" t="s">
        <v>18</v>
      </c>
      <c r="F3430" s="2">
        <v>3</v>
      </c>
      <c r="G3430" s="1">
        <v>157</v>
      </c>
      <c r="H3430" s="1">
        <f t="shared" si="53"/>
        <v>471</v>
      </c>
      <c r="I3430" s="1" t="s">
        <v>39</v>
      </c>
      <c r="J3430" s="1" t="s">
        <v>134</v>
      </c>
      <c r="K3430" s="1" t="s">
        <v>34</v>
      </c>
      <c r="L3430" s="5" t="s">
        <v>30</v>
      </c>
    </row>
    <row r="3431" spans="3:12" ht="16.5" x14ac:dyDescent="0.3">
      <c r="C3431" s="4">
        <v>41614</v>
      </c>
      <c r="D3431" s="1" t="s">
        <v>69</v>
      </c>
      <c r="E3431" s="1" t="s">
        <v>9</v>
      </c>
      <c r="F3431" s="2">
        <v>3</v>
      </c>
      <c r="G3431" s="1">
        <v>395</v>
      </c>
      <c r="H3431" s="1">
        <f t="shared" si="53"/>
        <v>1185</v>
      </c>
      <c r="I3431" s="1" t="s">
        <v>39</v>
      </c>
      <c r="J3431" s="1" t="s">
        <v>134</v>
      </c>
      <c r="K3431" s="1" t="s">
        <v>34</v>
      </c>
      <c r="L3431" s="5" t="s">
        <v>30</v>
      </c>
    </row>
    <row r="3432" spans="3:12" ht="16.5" x14ac:dyDescent="0.3">
      <c r="C3432" s="4">
        <v>41614</v>
      </c>
      <c r="D3432" s="1" t="s">
        <v>35</v>
      </c>
      <c r="E3432" s="1" t="s">
        <v>26</v>
      </c>
      <c r="F3432" s="2">
        <v>1</v>
      </c>
      <c r="G3432" s="1">
        <v>377</v>
      </c>
      <c r="H3432" s="1">
        <f t="shared" si="53"/>
        <v>377</v>
      </c>
      <c r="I3432" s="1" t="s">
        <v>36</v>
      </c>
      <c r="J3432" s="1" t="s">
        <v>133</v>
      </c>
      <c r="K3432" s="1" t="s">
        <v>24</v>
      </c>
      <c r="L3432" s="5" t="s">
        <v>30</v>
      </c>
    </row>
    <row r="3433" spans="3:12" ht="16.5" x14ac:dyDescent="0.3">
      <c r="C3433" s="4">
        <v>41614</v>
      </c>
      <c r="D3433" s="1" t="s">
        <v>91</v>
      </c>
      <c r="E3433" s="1" t="s">
        <v>26</v>
      </c>
      <c r="F3433" s="2">
        <v>1</v>
      </c>
      <c r="G3433" s="1">
        <v>201</v>
      </c>
      <c r="H3433" s="1">
        <f t="shared" si="53"/>
        <v>201</v>
      </c>
      <c r="I3433" s="1" t="s">
        <v>23</v>
      </c>
      <c r="J3433" s="1" t="s">
        <v>131</v>
      </c>
      <c r="K3433" s="1" t="s">
        <v>24</v>
      </c>
      <c r="L3433" s="5" t="s">
        <v>30</v>
      </c>
    </row>
    <row r="3434" spans="3:12" ht="16.5" x14ac:dyDescent="0.3">
      <c r="C3434" s="4">
        <v>41614</v>
      </c>
      <c r="D3434" s="1" t="s">
        <v>119</v>
      </c>
      <c r="E3434" s="1" t="s">
        <v>28</v>
      </c>
      <c r="F3434" s="2">
        <v>1</v>
      </c>
      <c r="G3434" s="1">
        <v>342</v>
      </c>
      <c r="H3434" s="1">
        <f t="shared" si="53"/>
        <v>342</v>
      </c>
      <c r="I3434" s="1" t="s">
        <v>95</v>
      </c>
      <c r="J3434" s="1" t="s">
        <v>141</v>
      </c>
      <c r="K3434" s="1" t="s">
        <v>16</v>
      </c>
      <c r="L3434" s="5" t="s">
        <v>30</v>
      </c>
    </row>
    <row r="3435" spans="3:12" ht="16.5" x14ac:dyDescent="0.3">
      <c r="C3435" s="4">
        <v>41614</v>
      </c>
      <c r="D3435" s="1" t="s">
        <v>116</v>
      </c>
      <c r="E3435" s="1" t="s">
        <v>70</v>
      </c>
      <c r="F3435" s="2">
        <v>2</v>
      </c>
      <c r="G3435" s="1">
        <v>122</v>
      </c>
      <c r="H3435" s="1">
        <f t="shared" si="53"/>
        <v>244</v>
      </c>
      <c r="I3435" s="1" t="s">
        <v>62</v>
      </c>
      <c r="J3435" s="1" t="s">
        <v>138</v>
      </c>
      <c r="K3435" s="1" t="s">
        <v>34</v>
      </c>
      <c r="L3435" s="5" t="s">
        <v>30</v>
      </c>
    </row>
    <row r="3436" spans="3:12" ht="16.5" x14ac:dyDescent="0.3">
      <c r="C3436" s="4">
        <v>41614</v>
      </c>
      <c r="D3436" s="1" t="s">
        <v>8</v>
      </c>
      <c r="E3436" s="1" t="s">
        <v>14</v>
      </c>
      <c r="F3436" s="2">
        <v>1</v>
      </c>
      <c r="G3436" s="1">
        <v>188</v>
      </c>
      <c r="H3436" s="1">
        <f t="shared" si="53"/>
        <v>188</v>
      </c>
      <c r="I3436" s="1" t="s">
        <v>10</v>
      </c>
      <c r="J3436" s="1" t="s">
        <v>128</v>
      </c>
      <c r="K3436" s="1" t="s">
        <v>11</v>
      </c>
      <c r="L3436" s="5" t="s">
        <v>30</v>
      </c>
    </row>
    <row r="3437" spans="3:12" ht="16.5" x14ac:dyDescent="0.3">
      <c r="C3437" s="4">
        <v>41614</v>
      </c>
      <c r="D3437" s="1" t="s">
        <v>76</v>
      </c>
      <c r="E3437" s="1" t="s">
        <v>9</v>
      </c>
      <c r="F3437" s="2">
        <v>3</v>
      </c>
      <c r="G3437" s="1">
        <v>208</v>
      </c>
      <c r="H3437" s="1">
        <f t="shared" si="53"/>
        <v>624</v>
      </c>
      <c r="I3437" s="1" t="s">
        <v>39</v>
      </c>
      <c r="J3437" s="1" t="s">
        <v>134</v>
      </c>
      <c r="K3437" s="1" t="s">
        <v>34</v>
      </c>
      <c r="L3437" s="5" t="s">
        <v>30</v>
      </c>
    </row>
    <row r="3438" spans="3:12" ht="16.5" x14ac:dyDescent="0.3">
      <c r="C3438" s="4">
        <v>41614</v>
      </c>
      <c r="D3438" s="1" t="s">
        <v>86</v>
      </c>
      <c r="E3438" s="1" t="s">
        <v>28</v>
      </c>
      <c r="F3438" s="2">
        <v>1</v>
      </c>
      <c r="G3438" s="1">
        <v>369</v>
      </c>
      <c r="H3438" s="1">
        <f t="shared" si="53"/>
        <v>369</v>
      </c>
      <c r="I3438" s="1" t="s">
        <v>87</v>
      </c>
      <c r="J3438" s="1" t="s">
        <v>136</v>
      </c>
      <c r="K3438" s="1" t="s">
        <v>11</v>
      </c>
      <c r="L3438" s="5" t="s">
        <v>30</v>
      </c>
    </row>
    <row r="3439" spans="3:12" ht="16.5" x14ac:dyDescent="0.3">
      <c r="C3439" s="4">
        <v>41614</v>
      </c>
      <c r="D3439" s="1" t="s">
        <v>119</v>
      </c>
      <c r="E3439" s="1" t="s">
        <v>28</v>
      </c>
      <c r="F3439" s="2">
        <v>1</v>
      </c>
      <c r="G3439" s="1">
        <v>479</v>
      </c>
      <c r="H3439" s="1">
        <f t="shared" si="53"/>
        <v>479</v>
      </c>
      <c r="I3439" s="1" t="s">
        <v>95</v>
      </c>
      <c r="J3439" s="1" t="s">
        <v>141</v>
      </c>
      <c r="K3439" s="1" t="s">
        <v>16</v>
      </c>
      <c r="L3439" s="5" t="s">
        <v>30</v>
      </c>
    </row>
    <row r="3440" spans="3:12" ht="16.5" x14ac:dyDescent="0.3">
      <c r="C3440" s="4">
        <v>41614</v>
      </c>
      <c r="D3440" s="1" t="s">
        <v>13</v>
      </c>
      <c r="E3440" s="1" t="s">
        <v>32</v>
      </c>
      <c r="F3440" s="2">
        <v>21</v>
      </c>
      <c r="G3440" s="1">
        <v>169</v>
      </c>
      <c r="H3440" s="1">
        <f t="shared" si="53"/>
        <v>3549</v>
      </c>
      <c r="I3440" s="1" t="s">
        <v>15</v>
      </c>
      <c r="J3440" s="1" t="s">
        <v>129</v>
      </c>
      <c r="K3440" s="1" t="s">
        <v>16</v>
      </c>
      <c r="L3440" s="5" t="s">
        <v>30</v>
      </c>
    </row>
    <row r="3441" spans="3:12" ht="16.5" x14ac:dyDescent="0.3">
      <c r="C3441" s="4">
        <v>41614</v>
      </c>
      <c r="D3441" s="1" t="s">
        <v>118</v>
      </c>
      <c r="E3441" s="1" t="s">
        <v>28</v>
      </c>
      <c r="F3441" s="2">
        <v>1</v>
      </c>
      <c r="G3441" s="1">
        <v>451</v>
      </c>
      <c r="H3441" s="1">
        <f t="shared" si="53"/>
        <v>451</v>
      </c>
      <c r="I3441" s="1" t="s">
        <v>87</v>
      </c>
      <c r="J3441" s="1" t="s">
        <v>136</v>
      </c>
      <c r="K3441" s="1" t="s">
        <v>11</v>
      </c>
      <c r="L3441" s="5" t="s">
        <v>30</v>
      </c>
    </row>
    <row r="3442" spans="3:12" ht="16.5" x14ac:dyDescent="0.3">
      <c r="C3442" s="4">
        <v>41614</v>
      </c>
      <c r="D3442" s="1" t="s">
        <v>92</v>
      </c>
      <c r="E3442" s="1" t="s">
        <v>56</v>
      </c>
      <c r="F3442" s="2">
        <v>2</v>
      </c>
      <c r="G3442" s="1">
        <v>213</v>
      </c>
      <c r="H3442" s="1">
        <f t="shared" si="53"/>
        <v>426</v>
      </c>
      <c r="I3442" s="1" t="s">
        <v>42</v>
      </c>
      <c r="J3442" s="1" t="s">
        <v>131</v>
      </c>
      <c r="K3442" s="1" t="s">
        <v>24</v>
      </c>
      <c r="L3442" s="5" t="s">
        <v>30</v>
      </c>
    </row>
    <row r="3443" spans="3:12" ht="16.5" x14ac:dyDescent="0.3">
      <c r="C3443" s="4">
        <v>41614</v>
      </c>
      <c r="D3443" s="1" t="s">
        <v>53</v>
      </c>
      <c r="E3443" s="1" t="s">
        <v>32</v>
      </c>
      <c r="F3443" s="2">
        <v>2</v>
      </c>
      <c r="G3443" s="1">
        <v>191</v>
      </c>
      <c r="H3443" s="1">
        <f t="shared" si="53"/>
        <v>382</v>
      </c>
      <c r="I3443" s="1" t="s">
        <v>54</v>
      </c>
      <c r="J3443" s="1" t="s">
        <v>139</v>
      </c>
      <c r="K3443" s="1" t="s">
        <v>34</v>
      </c>
      <c r="L3443" s="5" t="s">
        <v>30</v>
      </c>
    </row>
    <row r="3444" spans="3:12" ht="16.5" x14ac:dyDescent="0.3">
      <c r="C3444" s="4">
        <v>41614</v>
      </c>
      <c r="D3444" s="1" t="s">
        <v>78</v>
      </c>
      <c r="E3444" s="1" t="s">
        <v>14</v>
      </c>
      <c r="F3444" s="2">
        <v>3</v>
      </c>
      <c r="G3444" s="1">
        <v>455</v>
      </c>
      <c r="H3444" s="1">
        <f t="shared" si="53"/>
        <v>1365</v>
      </c>
      <c r="I3444" s="1" t="s">
        <v>79</v>
      </c>
      <c r="J3444" s="1" t="s">
        <v>137</v>
      </c>
      <c r="K3444" s="1" t="s">
        <v>24</v>
      </c>
      <c r="L3444" s="5" t="s">
        <v>30</v>
      </c>
    </row>
    <row r="3445" spans="3:12" ht="16.5" x14ac:dyDescent="0.3">
      <c r="C3445" s="4">
        <v>41614</v>
      </c>
      <c r="D3445" s="1" t="s">
        <v>58</v>
      </c>
      <c r="E3445" s="1" t="s">
        <v>9</v>
      </c>
      <c r="F3445" s="2">
        <v>2</v>
      </c>
      <c r="G3445" s="1">
        <v>208</v>
      </c>
      <c r="H3445" s="1">
        <f t="shared" si="53"/>
        <v>416</v>
      </c>
      <c r="I3445" s="1" t="s">
        <v>42</v>
      </c>
      <c r="J3445" s="1" t="s">
        <v>131</v>
      </c>
      <c r="K3445" s="1" t="s">
        <v>24</v>
      </c>
      <c r="L3445" s="5" t="s">
        <v>30</v>
      </c>
    </row>
    <row r="3446" spans="3:12" ht="16.5" x14ac:dyDescent="0.3">
      <c r="C3446" s="4">
        <v>41614</v>
      </c>
      <c r="D3446" s="1" t="s">
        <v>77</v>
      </c>
      <c r="E3446" s="1" t="s">
        <v>26</v>
      </c>
      <c r="F3446" s="2">
        <v>1</v>
      </c>
      <c r="G3446" s="1">
        <v>381</v>
      </c>
      <c r="H3446" s="1">
        <f t="shared" si="53"/>
        <v>381</v>
      </c>
      <c r="I3446" s="1" t="s">
        <v>42</v>
      </c>
      <c r="J3446" s="1" t="s">
        <v>131</v>
      </c>
      <c r="K3446" s="1" t="s">
        <v>24</v>
      </c>
      <c r="L3446" s="5" t="s">
        <v>30</v>
      </c>
    </row>
    <row r="3447" spans="3:12" ht="16.5" x14ac:dyDescent="0.3">
      <c r="C3447" s="4">
        <v>41614</v>
      </c>
      <c r="D3447" s="1" t="s">
        <v>49</v>
      </c>
      <c r="E3447" s="1" t="s">
        <v>38</v>
      </c>
      <c r="F3447" s="2">
        <v>2</v>
      </c>
      <c r="G3447" s="1">
        <v>161</v>
      </c>
      <c r="H3447" s="1">
        <f t="shared" si="53"/>
        <v>322</v>
      </c>
      <c r="I3447" s="1" t="s">
        <v>23</v>
      </c>
      <c r="J3447" s="1" t="s">
        <v>131</v>
      </c>
      <c r="K3447" s="1" t="s">
        <v>24</v>
      </c>
      <c r="L3447" s="5" t="s">
        <v>30</v>
      </c>
    </row>
    <row r="3448" spans="3:12" ht="16.5" x14ac:dyDescent="0.3">
      <c r="C3448" s="4">
        <v>41614</v>
      </c>
      <c r="D3448" s="1" t="s">
        <v>124</v>
      </c>
      <c r="E3448" s="1" t="s">
        <v>14</v>
      </c>
      <c r="F3448" s="2">
        <v>3</v>
      </c>
      <c r="G3448" s="1">
        <v>382</v>
      </c>
      <c r="H3448" s="1">
        <f t="shared" si="53"/>
        <v>1146</v>
      </c>
      <c r="I3448" s="1" t="s">
        <v>95</v>
      </c>
      <c r="J3448" s="1" t="s">
        <v>141</v>
      </c>
      <c r="K3448" s="1" t="s">
        <v>16</v>
      </c>
      <c r="L3448" s="5" t="s">
        <v>30</v>
      </c>
    </row>
    <row r="3449" spans="3:12" ht="16.5" x14ac:dyDescent="0.3">
      <c r="C3449" s="4">
        <v>41614</v>
      </c>
      <c r="D3449" s="1" t="s">
        <v>69</v>
      </c>
      <c r="E3449" s="1" t="s">
        <v>70</v>
      </c>
      <c r="F3449" s="2">
        <v>16</v>
      </c>
      <c r="G3449" s="1">
        <v>220</v>
      </c>
      <c r="H3449" s="1">
        <f t="shared" si="53"/>
        <v>3520</v>
      </c>
      <c r="I3449" s="1" t="s">
        <v>39</v>
      </c>
      <c r="J3449" s="1" t="s">
        <v>134</v>
      </c>
      <c r="K3449" s="1" t="s">
        <v>34</v>
      </c>
      <c r="L3449" s="5" t="s">
        <v>30</v>
      </c>
    </row>
    <row r="3450" spans="3:12" ht="16.5" x14ac:dyDescent="0.3">
      <c r="C3450" s="4">
        <v>41614</v>
      </c>
      <c r="D3450" s="1" t="s">
        <v>83</v>
      </c>
      <c r="E3450" s="1" t="s">
        <v>18</v>
      </c>
      <c r="F3450" s="2">
        <v>2</v>
      </c>
      <c r="G3450" s="1">
        <v>204</v>
      </c>
      <c r="H3450" s="1">
        <f t="shared" si="53"/>
        <v>408</v>
      </c>
      <c r="I3450" s="1" t="s">
        <v>33</v>
      </c>
      <c r="J3450" s="1" t="s">
        <v>132</v>
      </c>
      <c r="K3450" s="1" t="s">
        <v>34</v>
      </c>
      <c r="L3450" s="5" t="s">
        <v>30</v>
      </c>
    </row>
    <row r="3451" spans="3:12" ht="16.5" x14ac:dyDescent="0.3">
      <c r="C3451" s="4">
        <v>41614</v>
      </c>
      <c r="D3451" s="1" t="s">
        <v>65</v>
      </c>
      <c r="E3451" s="1" t="s">
        <v>32</v>
      </c>
      <c r="F3451" s="2">
        <v>2</v>
      </c>
      <c r="G3451" s="1">
        <v>277</v>
      </c>
      <c r="H3451" s="1">
        <f t="shared" si="53"/>
        <v>554</v>
      </c>
      <c r="I3451" s="1" t="s">
        <v>39</v>
      </c>
      <c r="J3451" s="1" t="s">
        <v>134</v>
      </c>
      <c r="K3451" s="1" t="s">
        <v>34</v>
      </c>
      <c r="L3451" s="5" t="s">
        <v>30</v>
      </c>
    </row>
    <row r="3452" spans="3:12" ht="16.5" x14ac:dyDescent="0.3">
      <c r="C3452" s="4">
        <v>41614</v>
      </c>
      <c r="D3452" s="1" t="s">
        <v>8</v>
      </c>
      <c r="E3452" s="1" t="s">
        <v>18</v>
      </c>
      <c r="F3452" s="2">
        <v>19</v>
      </c>
      <c r="G3452" s="1">
        <v>402</v>
      </c>
      <c r="H3452" s="1">
        <f t="shared" si="53"/>
        <v>7638</v>
      </c>
      <c r="I3452" s="1" t="s">
        <v>10</v>
      </c>
      <c r="J3452" s="1" t="s">
        <v>128</v>
      </c>
      <c r="K3452" s="1" t="s">
        <v>11</v>
      </c>
      <c r="L3452" s="5" t="s">
        <v>30</v>
      </c>
    </row>
    <row r="3453" spans="3:12" ht="16.5" x14ac:dyDescent="0.3">
      <c r="C3453" s="4">
        <v>41614</v>
      </c>
      <c r="D3453" s="1" t="s">
        <v>66</v>
      </c>
      <c r="E3453" s="1" t="s">
        <v>14</v>
      </c>
      <c r="F3453" s="2">
        <v>2</v>
      </c>
      <c r="G3453" s="1">
        <v>292</v>
      </c>
      <c r="H3453" s="1">
        <f t="shared" si="53"/>
        <v>584</v>
      </c>
      <c r="I3453" s="1" t="s">
        <v>45</v>
      </c>
      <c r="J3453" s="1" t="s">
        <v>135</v>
      </c>
      <c r="K3453" s="1" t="s">
        <v>34</v>
      </c>
      <c r="L3453" s="5" t="s">
        <v>30</v>
      </c>
    </row>
    <row r="3454" spans="3:12" ht="16.5" x14ac:dyDescent="0.3">
      <c r="C3454" s="4">
        <v>41614</v>
      </c>
      <c r="D3454" s="1" t="s">
        <v>109</v>
      </c>
      <c r="E3454" s="1" t="s">
        <v>38</v>
      </c>
      <c r="F3454" s="2">
        <v>1</v>
      </c>
      <c r="G3454" s="1">
        <v>324</v>
      </c>
      <c r="H3454" s="1">
        <f t="shared" si="53"/>
        <v>324</v>
      </c>
      <c r="I3454" s="1" t="s">
        <v>48</v>
      </c>
      <c r="J3454" s="1" t="s">
        <v>137</v>
      </c>
      <c r="K3454" s="1" t="s">
        <v>24</v>
      </c>
      <c r="L3454" s="5" t="s">
        <v>30</v>
      </c>
    </row>
    <row r="3455" spans="3:12" ht="16.5" x14ac:dyDescent="0.3">
      <c r="C3455" s="4">
        <v>41614</v>
      </c>
      <c r="D3455" s="1" t="s">
        <v>86</v>
      </c>
      <c r="E3455" s="1" t="s">
        <v>56</v>
      </c>
      <c r="F3455" s="2">
        <v>3</v>
      </c>
      <c r="G3455" s="1">
        <v>371</v>
      </c>
      <c r="H3455" s="1">
        <f t="shared" si="53"/>
        <v>1113</v>
      </c>
      <c r="I3455" s="1" t="s">
        <v>87</v>
      </c>
      <c r="J3455" s="1" t="s">
        <v>136</v>
      </c>
      <c r="K3455" s="1" t="s">
        <v>11</v>
      </c>
      <c r="L3455" s="5" t="s">
        <v>30</v>
      </c>
    </row>
    <row r="3456" spans="3:12" ht="16.5" x14ac:dyDescent="0.3">
      <c r="C3456" s="4">
        <v>41614</v>
      </c>
      <c r="D3456" s="1" t="s">
        <v>78</v>
      </c>
      <c r="E3456" s="1" t="s">
        <v>28</v>
      </c>
      <c r="F3456" s="2">
        <v>3</v>
      </c>
      <c r="G3456" s="1">
        <v>140</v>
      </c>
      <c r="H3456" s="1">
        <f t="shared" si="53"/>
        <v>420</v>
      </c>
      <c r="I3456" s="1" t="s">
        <v>79</v>
      </c>
      <c r="J3456" s="1" t="s">
        <v>137</v>
      </c>
      <c r="K3456" s="1" t="s">
        <v>24</v>
      </c>
      <c r="L3456" s="5" t="s">
        <v>30</v>
      </c>
    </row>
    <row r="3457" spans="3:12" ht="16.5" x14ac:dyDescent="0.3">
      <c r="C3457" s="4">
        <v>41614</v>
      </c>
      <c r="D3457" s="1" t="s">
        <v>49</v>
      </c>
      <c r="E3457" s="1" t="s">
        <v>26</v>
      </c>
      <c r="F3457" s="2">
        <v>1</v>
      </c>
      <c r="G3457" s="1">
        <v>268</v>
      </c>
      <c r="H3457" s="1">
        <f t="shared" si="53"/>
        <v>268</v>
      </c>
      <c r="I3457" s="1" t="s">
        <v>23</v>
      </c>
      <c r="J3457" s="1" t="s">
        <v>131</v>
      </c>
      <c r="K3457" s="1" t="s">
        <v>24</v>
      </c>
      <c r="L3457" s="5" t="s">
        <v>30</v>
      </c>
    </row>
    <row r="3458" spans="3:12" ht="16.5" x14ac:dyDescent="0.3">
      <c r="C3458" s="4">
        <v>41614</v>
      </c>
      <c r="D3458" s="1" t="s">
        <v>69</v>
      </c>
      <c r="E3458" s="1" t="s">
        <v>28</v>
      </c>
      <c r="F3458" s="2">
        <v>17</v>
      </c>
      <c r="G3458" s="1">
        <v>386</v>
      </c>
      <c r="H3458" s="1">
        <f t="shared" si="53"/>
        <v>6562</v>
      </c>
      <c r="I3458" s="1" t="s">
        <v>39</v>
      </c>
      <c r="J3458" s="1" t="s">
        <v>134</v>
      </c>
      <c r="K3458" s="1" t="s">
        <v>34</v>
      </c>
      <c r="L3458" s="5" t="s">
        <v>30</v>
      </c>
    </row>
    <row r="3459" spans="3:12" ht="16.5" x14ac:dyDescent="0.3">
      <c r="C3459" s="4">
        <v>41614</v>
      </c>
      <c r="D3459" s="1" t="s">
        <v>93</v>
      </c>
      <c r="E3459" s="1" t="s">
        <v>26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39</v>
      </c>
      <c r="J3459" s="1" t="s">
        <v>134</v>
      </c>
      <c r="K3459" s="1" t="s">
        <v>34</v>
      </c>
      <c r="L3459" s="5" t="s">
        <v>30</v>
      </c>
    </row>
    <row r="3460" spans="3:12" ht="16.5" x14ac:dyDescent="0.3">
      <c r="C3460" s="4">
        <v>41614</v>
      </c>
      <c r="D3460" s="1" t="s">
        <v>107</v>
      </c>
      <c r="E3460" s="1" t="s">
        <v>14</v>
      </c>
      <c r="F3460" s="2">
        <v>3</v>
      </c>
      <c r="G3460" s="1">
        <v>297</v>
      </c>
      <c r="H3460" s="1">
        <f t="shared" si="54"/>
        <v>891</v>
      </c>
      <c r="I3460" s="1" t="s">
        <v>48</v>
      </c>
      <c r="J3460" s="1" t="s">
        <v>137</v>
      </c>
      <c r="K3460" s="1" t="s">
        <v>24</v>
      </c>
      <c r="L3460" s="5" t="s">
        <v>30</v>
      </c>
    </row>
    <row r="3461" spans="3:12" ht="16.5" x14ac:dyDescent="0.3">
      <c r="C3461" s="4">
        <v>41614</v>
      </c>
      <c r="D3461" s="1" t="s">
        <v>76</v>
      </c>
      <c r="E3461" s="1" t="s">
        <v>26</v>
      </c>
      <c r="F3461" s="2">
        <v>2</v>
      </c>
      <c r="G3461" s="1">
        <v>395</v>
      </c>
      <c r="H3461" s="1">
        <f t="shared" si="54"/>
        <v>790</v>
      </c>
      <c r="I3461" s="1" t="s">
        <v>39</v>
      </c>
      <c r="J3461" s="1" t="s">
        <v>134</v>
      </c>
      <c r="K3461" s="1" t="s">
        <v>34</v>
      </c>
      <c r="L3461" s="5" t="s">
        <v>30</v>
      </c>
    </row>
    <row r="3462" spans="3:12" ht="16.5" x14ac:dyDescent="0.3">
      <c r="C3462" s="4">
        <v>41614</v>
      </c>
      <c r="D3462" s="1" t="s">
        <v>115</v>
      </c>
      <c r="E3462" s="1" t="s">
        <v>26</v>
      </c>
      <c r="F3462" s="2">
        <v>2</v>
      </c>
      <c r="G3462" s="1">
        <v>360</v>
      </c>
      <c r="H3462" s="1">
        <f t="shared" si="54"/>
        <v>720</v>
      </c>
      <c r="I3462" s="1" t="s">
        <v>101</v>
      </c>
      <c r="J3462" s="1" t="s">
        <v>129</v>
      </c>
      <c r="K3462" s="1" t="s">
        <v>16</v>
      </c>
      <c r="L3462" s="5" t="s">
        <v>30</v>
      </c>
    </row>
    <row r="3463" spans="3:12" ht="16.5" x14ac:dyDescent="0.3">
      <c r="C3463" s="4">
        <v>41614</v>
      </c>
      <c r="D3463" s="1" t="s">
        <v>8</v>
      </c>
      <c r="E3463" s="1" t="s">
        <v>14</v>
      </c>
      <c r="F3463" s="2">
        <v>1</v>
      </c>
      <c r="G3463" s="1">
        <v>147</v>
      </c>
      <c r="H3463" s="1">
        <f t="shared" si="54"/>
        <v>147</v>
      </c>
      <c r="I3463" s="1" t="s">
        <v>10</v>
      </c>
      <c r="J3463" s="1" t="s">
        <v>128</v>
      </c>
      <c r="K3463" s="1" t="s">
        <v>11</v>
      </c>
      <c r="L3463" s="5" t="s">
        <v>30</v>
      </c>
    </row>
    <row r="3464" spans="3:12" ht="16.5" x14ac:dyDescent="0.3">
      <c r="C3464" s="4">
        <v>41614</v>
      </c>
      <c r="D3464" s="1" t="s">
        <v>119</v>
      </c>
      <c r="E3464" s="1" t="s">
        <v>28</v>
      </c>
      <c r="F3464" s="2">
        <v>1</v>
      </c>
      <c r="G3464" s="1">
        <v>409</v>
      </c>
      <c r="H3464" s="1">
        <f t="shared" si="54"/>
        <v>409</v>
      </c>
      <c r="I3464" s="1" t="s">
        <v>95</v>
      </c>
      <c r="J3464" s="1" t="s">
        <v>141</v>
      </c>
      <c r="K3464" s="1" t="s">
        <v>16</v>
      </c>
      <c r="L3464" s="5" t="s">
        <v>30</v>
      </c>
    </row>
    <row r="3465" spans="3:12" ht="16.5" x14ac:dyDescent="0.3">
      <c r="C3465" s="4">
        <v>41614</v>
      </c>
      <c r="D3465" s="1" t="s">
        <v>50</v>
      </c>
      <c r="E3465" s="1" t="s">
        <v>18</v>
      </c>
      <c r="F3465" s="2">
        <v>1</v>
      </c>
      <c r="G3465" s="1">
        <v>269</v>
      </c>
      <c r="H3465" s="1">
        <f t="shared" si="54"/>
        <v>269</v>
      </c>
      <c r="I3465" s="1" t="s">
        <v>15</v>
      </c>
      <c r="J3465" s="1" t="s">
        <v>129</v>
      </c>
      <c r="K3465" s="1" t="s">
        <v>16</v>
      </c>
      <c r="L3465" s="5" t="s">
        <v>30</v>
      </c>
    </row>
    <row r="3466" spans="3:12" ht="16.5" x14ac:dyDescent="0.3">
      <c r="C3466" s="4">
        <v>41614</v>
      </c>
      <c r="D3466" s="1" t="s">
        <v>13</v>
      </c>
      <c r="E3466" s="1" t="s">
        <v>9</v>
      </c>
      <c r="F3466" s="2">
        <v>2</v>
      </c>
      <c r="G3466" s="1">
        <v>370</v>
      </c>
      <c r="H3466" s="1">
        <f t="shared" si="54"/>
        <v>740</v>
      </c>
      <c r="I3466" s="1" t="s">
        <v>15</v>
      </c>
      <c r="J3466" s="1" t="s">
        <v>129</v>
      </c>
      <c r="K3466" s="1" t="s">
        <v>16</v>
      </c>
      <c r="L3466" s="5" t="s">
        <v>30</v>
      </c>
    </row>
    <row r="3467" spans="3:12" ht="16.5" x14ac:dyDescent="0.3">
      <c r="C3467" s="4">
        <v>41614</v>
      </c>
      <c r="D3467" s="1" t="s">
        <v>93</v>
      </c>
      <c r="E3467" s="1" t="s">
        <v>14</v>
      </c>
      <c r="F3467" s="2">
        <v>3</v>
      </c>
      <c r="G3467" s="1">
        <v>418</v>
      </c>
      <c r="H3467" s="1">
        <f t="shared" si="54"/>
        <v>1254</v>
      </c>
      <c r="I3467" s="1" t="s">
        <v>39</v>
      </c>
      <c r="J3467" s="1" t="s">
        <v>134</v>
      </c>
      <c r="K3467" s="1" t="s">
        <v>34</v>
      </c>
      <c r="L3467" s="5" t="s">
        <v>30</v>
      </c>
    </row>
    <row r="3468" spans="3:12" ht="16.5" x14ac:dyDescent="0.3">
      <c r="C3468" s="4">
        <v>41614</v>
      </c>
      <c r="D3468" s="1" t="s">
        <v>19</v>
      </c>
      <c r="E3468" s="1" t="s">
        <v>14</v>
      </c>
      <c r="F3468" s="2">
        <v>2</v>
      </c>
      <c r="G3468" s="1">
        <v>454</v>
      </c>
      <c r="H3468" s="1">
        <f t="shared" si="54"/>
        <v>908</v>
      </c>
      <c r="I3468" s="1" t="s">
        <v>20</v>
      </c>
      <c r="J3468" s="1" t="s">
        <v>130</v>
      </c>
      <c r="K3468" s="1" t="s">
        <v>16</v>
      </c>
      <c r="L3468" s="5" t="s">
        <v>30</v>
      </c>
    </row>
    <row r="3469" spans="3:12" ht="16.5" x14ac:dyDescent="0.3">
      <c r="C3469" s="4">
        <v>41614</v>
      </c>
      <c r="D3469" s="1" t="s">
        <v>50</v>
      </c>
      <c r="E3469" s="1" t="s">
        <v>56</v>
      </c>
      <c r="F3469" s="2">
        <v>3</v>
      </c>
      <c r="G3469" s="1">
        <v>224</v>
      </c>
      <c r="H3469" s="1">
        <f t="shared" si="54"/>
        <v>672</v>
      </c>
      <c r="I3469" s="1" t="s">
        <v>15</v>
      </c>
      <c r="J3469" s="1" t="s">
        <v>129</v>
      </c>
      <c r="K3469" s="1" t="s">
        <v>16</v>
      </c>
      <c r="L3469" s="5" t="s">
        <v>30</v>
      </c>
    </row>
    <row r="3470" spans="3:12" ht="16.5" x14ac:dyDescent="0.3">
      <c r="C3470" s="4">
        <v>41614</v>
      </c>
      <c r="D3470" s="1" t="s">
        <v>76</v>
      </c>
      <c r="E3470" s="1" t="s">
        <v>38</v>
      </c>
      <c r="F3470" s="2">
        <v>1</v>
      </c>
      <c r="G3470" s="1">
        <v>475</v>
      </c>
      <c r="H3470" s="1">
        <f t="shared" si="54"/>
        <v>475</v>
      </c>
      <c r="I3470" s="1" t="s">
        <v>39</v>
      </c>
      <c r="J3470" s="1" t="s">
        <v>134</v>
      </c>
      <c r="K3470" s="1" t="s">
        <v>34</v>
      </c>
      <c r="L3470" s="5" t="s">
        <v>30</v>
      </c>
    </row>
    <row r="3471" spans="3:12" ht="16.5" x14ac:dyDescent="0.3">
      <c r="C3471" s="4">
        <v>41614</v>
      </c>
      <c r="D3471" s="1" t="s">
        <v>98</v>
      </c>
      <c r="E3471" s="1" t="s">
        <v>38</v>
      </c>
      <c r="F3471" s="2">
        <v>3</v>
      </c>
      <c r="G3471" s="1">
        <v>128</v>
      </c>
      <c r="H3471" s="1">
        <f t="shared" si="54"/>
        <v>384</v>
      </c>
      <c r="I3471" s="1" t="s">
        <v>99</v>
      </c>
      <c r="J3471" s="1" t="s">
        <v>142</v>
      </c>
      <c r="K3471" s="1" t="s">
        <v>11</v>
      </c>
      <c r="L3471" s="5" t="s">
        <v>30</v>
      </c>
    </row>
    <row r="3472" spans="3:12" ht="16.5" x14ac:dyDescent="0.3">
      <c r="C3472" s="4">
        <v>41614</v>
      </c>
      <c r="D3472" s="1" t="s">
        <v>67</v>
      </c>
      <c r="E3472" s="1" t="s">
        <v>28</v>
      </c>
      <c r="F3472" s="2">
        <v>2</v>
      </c>
      <c r="G3472" s="1">
        <v>272</v>
      </c>
      <c r="H3472" s="1">
        <f t="shared" si="54"/>
        <v>544</v>
      </c>
      <c r="I3472" s="1" t="s">
        <v>33</v>
      </c>
      <c r="J3472" s="1" t="s">
        <v>132</v>
      </c>
      <c r="K3472" s="1" t="s">
        <v>34</v>
      </c>
      <c r="L3472" s="5" t="s">
        <v>30</v>
      </c>
    </row>
    <row r="3473" spans="3:12" ht="16.5" x14ac:dyDescent="0.3">
      <c r="C3473" s="4">
        <v>41614</v>
      </c>
      <c r="D3473" s="1" t="s">
        <v>108</v>
      </c>
      <c r="E3473" s="1" t="s">
        <v>26</v>
      </c>
      <c r="F3473" s="2">
        <v>17</v>
      </c>
      <c r="G3473" s="1">
        <v>277</v>
      </c>
      <c r="H3473" s="1">
        <f t="shared" si="54"/>
        <v>4709</v>
      </c>
      <c r="I3473" s="1" t="s">
        <v>42</v>
      </c>
      <c r="J3473" s="1" t="s">
        <v>131</v>
      </c>
      <c r="K3473" s="1" t="s">
        <v>24</v>
      </c>
      <c r="L3473" s="5" t="s">
        <v>30</v>
      </c>
    </row>
    <row r="3474" spans="3:12" ht="16.5" x14ac:dyDescent="0.3">
      <c r="C3474" s="4">
        <v>41614</v>
      </c>
      <c r="D3474" s="1" t="s">
        <v>85</v>
      </c>
      <c r="E3474" s="1" t="s">
        <v>18</v>
      </c>
      <c r="F3474" s="2">
        <v>3</v>
      </c>
      <c r="G3474" s="1">
        <v>226</v>
      </c>
      <c r="H3474" s="1">
        <f t="shared" si="54"/>
        <v>678</v>
      </c>
      <c r="I3474" s="1" t="s">
        <v>54</v>
      </c>
      <c r="J3474" s="1" t="s">
        <v>139</v>
      </c>
      <c r="K3474" s="1" t="s">
        <v>34</v>
      </c>
      <c r="L3474" s="5" t="s">
        <v>30</v>
      </c>
    </row>
    <row r="3475" spans="3:12" ht="16.5" x14ac:dyDescent="0.3">
      <c r="C3475" s="4">
        <v>41614</v>
      </c>
      <c r="D3475" s="1" t="s">
        <v>94</v>
      </c>
      <c r="E3475" s="1" t="s">
        <v>28</v>
      </c>
      <c r="F3475" s="2">
        <v>1</v>
      </c>
      <c r="G3475" s="1">
        <v>270</v>
      </c>
      <c r="H3475" s="1">
        <f t="shared" si="54"/>
        <v>270</v>
      </c>
      <c r="I3475" s="1" t="s">
        <v>95</v>
      </c>
      <c r="J3475" s="1" t="s">
        <v>141</v>
      </c>
      <c r="K3475" s="1" t="s">
        <v>16</v>
      </c>
      <c r="L3475" s="5" t="s">
        <v>30</v>
      </c>
    </row>
    <row r="3476" spans="3:12" ht="16.5" x14ac:dyDescent="0.3">
      <c r="C3476" s="4">
        <v>41614</v>
      </c>
      <c r="D3476" s="1" t="s">
        <v>8</v>
      </c>
      <c r="E3476" s="1" t="s">
        <v>22</v>
      </c>
      <c r="F3476" s="2">
        <v>3</v>
      </c>
      <c r="G3476" s="1">
        <v>299</v>
      </c>
      <c r="H3476" s="1">
        <f t="shared" si="54"/>
        <v>897</v>
      </c>
      <c r="I3476" s="1" t="s">
        <v>10</v>
      </c>
      <c r="J3476" s="1" t="s">
        <v>128</v>
      </c>
      <c r="K3476" s="1" t="s">
        <v>11</v>
      </c>
      <c r="L3476" s="5" t="s">
        <v>30</v>
      </c>
    </row>
    <row r="3477" spans="3:12" ht="16.5" x14ac:dyDescent="0.3">
      <c r="C3477" s="4">
        <v>41614</v>
      </c>
      <c r="D3477" s="1" t="s">
        <v>61</v>
      </c>
      <c r="E3477" s="1" t="s">
        <v>14</v>
      </c>
      <c r="F3477" s="2">
        <v>3</v>
      </c>
      <c r="G3477" s="1">
        <v>209</v>
      </c>
      <c r="H3477" s="1">
        <f t="shared" si="54"/>
        <v>627</v>
      </c>
      <c r="I3477" s="1" t="s">
        <v>62</v>
      </c>
      <c r="J3477" s="1" t="s">
        <v>138</v>
      </c>
      <c r="K3477" s="1" t="s">
        <v>34</v>
      </c>
      <c r="L3477" s="5" t="s">
        <v>30</v>
      </c>
    </row>
    <row r="3478" spans="3:12" ht="16.5" x14ac:dyDescent="0.3">
      <c r="C3478" s="4">
        <v>41614</v>
      </c>
      <c r="D3478" s="1" t="s">
        <v>63</v>
      </c>
      <c r="E3478" s="1" t="s">
        <v>14</v>
      </c>
      <c r="F3478" s="2">
        <v>1</v>
      </c>
      <c r="G3478" s="1">
        <v>182</v>
      </c>
      <c r="H3478" s="1">
        <f t="shared" si="54"/>
        <v>182</v>
      </c>
      <c r="I3478" s="1" t="s">
        <v>10</v>
      </c>
      <c r="J3478" s="1" t="s">
        <v>128</v>
      </c>
      <c r="K3478" s="1" t="s">
        <v>11</v>
      </c>
      <c r="L3478" s="5" t="s">
        <v>30</v>
      </c>
    </row>
    <row r="3479" spans="3:12" ht="16.5" x14ac:dyDescent="0.3">
      <c r="C3479" s="4">
        <v>41614</v>
      </c>
      <c r="D3479" s="1" t="s">
        <v>117</v>
      </c>
      <c r="E3479" s="1" t="s">
        <v>32</v>
      </c>
      <c r="F3479" s="2">
        <v>1</v>
      </c>
      <c r="G3479" s="1">
        <v>196</v>
      </c>
      <c r="H3479" s="1">
        <f t="shared" si="54"/>
        <v>196</v>
      </c>
      <c r="I3479" s="1" t="s">
        <v>101</v>
      </c>
      <c r="J3479" s="1" t="s">
        <v>129</v>
      </c>
      <c r="K3479" s="1" t="s">
        <v>16</v>
      </c>
      <c r="L3479" s="5" t="s">
        <v>30</v>
      </c>
    </row>
    <row r="3480" spans="3:12" ht="16.5" x14ac:dyDescent="0.3">
      <c r="C3480" s="4">
        <v>41614</v>
      </c>
      <c r="D3480" s="1" t="s">
        <v>37</v>
      </c>
      <c r="E3480" s="1" t="s">
        <v>22</v>
      </c>
      <c r="F3480" s="2">
        <v>4</v>
      </c>
      <c r="G3480" s="1">
        <v>113</v>
      </c>
      <c r="H3480" s="1">
        <f t="shared" si="54"/>
        <v>452</v>
      </c>
      <c r="I3480" s="1" t="s">
        <v>39</v>
      </c>
      <c r="J3480" s="1" t="s">
        <v>134</v>
      </c>
      <c r="K3480" s="1" t="s">
        <v>34</v>
      </c>
      <c r="L3480" s="5" t="s">
        <v>30</v>
      </c>
    </row>
    <row r="3481" spans="3:12" ht="16.5" x14ac:dyDescent="0.3">
      <c r="C3481" s="4">
        <v>41614</v>
      </c>
      <c r="D3481" s="1" t="s">
        <v>69</v>
      </c>
      <c r="E3481" s="1" t="s">
        <v>26</v>
      </c>
      <c r="F3481" s="2">
        <v>13</v>
      </c>
      <c r="G3481" s="1">
        <v>340</v>
      </c>
      <c r="H3481" s="1">
        <f t="shared" si="54"/>
        <v>4420</v>
      </c>
      <c r="I3481" s="1" t="s">
        <v>39</v>
      </c>
      <c r="J3481" s="1" t="s">
        <v>134</v>
      </c>
      <c r="K3481" s="1" t="s">
        <v>34</v>
      </c>
      <c r="L3481" s="5" t="s">
        <v>30</v>
      </c>
    </row>
    <row r="3482" spans="3:12" ht="16.5" x14ac:dyDescent="0.3">
      <c r="C3482" s="4">
        <v>41614</v>
      </c>
      <c r="D3482" s="1" t="s">
        <v>122</v>
      </c>
      <c r="E3482" s="1" t="s">
        <v>9</v>
      </c>
      <c r="F3482" s="2">
        <v>2</v>
      </c>
      <c r="G3482" s="1">
        <v>308</v>
      </c>
      <c r="H3482" s="1">
        <f t="shared" si="54"/>
        <v>616</v>
      </c>
      <c r="I3482" s="1" t="s">
        <v>81</v>
      </c>
      <c r="J3482" s="1" t="s">
        <v>140</v>
      </c>
      <c r="K3482" s="1" t="s">
        <v>34</v>
      </c>
      <c r="L3482" s="5" t="s">
        <v>30</v>
      </c>
    </row>
    <row r="3483" spans="3:12" ht="16.5" x14ac:dyDescent="0.3">
      <c r="C3483" s="4">
        <v>41614</v>
      </c>
      <c r="D3483" s="1" t="s">
        <v>69</v>
      </c>
      <c r="E3483" s="1" t="s">
        <v>32</v>
      </c>
      <c r="F3483" s="2">
        <v>2</v>
      </c>
      <c r="G3483" s="1">
        <v>367</v>
      </c>
      <c r="H3483" s="1">
        <f t="shared" si="54"/>
        <v>734</v>
      </c>
      <c r="I3483" s="1" t="s">
        <v>39</v>
      </c>
      <c r="J3483" s="1" t="s">
        <v>134</v>
      </c>
      <c r="K3483" s="1" t="s">
        <v>34</v>
      </c>
      <c r="L3483" s="5" t="s">
        <v>30</v>
      </c>
    </row>
    <row r="3484" spans="3:12" ht="16.5" x14ac:dyDescent="0.3">
      <c r="C3484" s="4">
        <v>41614</v>
      </c>
      <c r="D3484" s="1" t="s">
        <v>113</v>
      </c>
      <c r="E3484" s="1" t="s">
        <v>22</v>
      </c>
      <c r="F3484" s="2">
        <v>1</v>
      </c>
      <c r="G3484" s="1">
        <v>354</v>
      </c>
      <c r="H3484" s="1">
        <f t="shared" si="54"/>
        <v>354</v>
      </c>
      <c r="I3484" s="1" t="s">
        <v>62</v>
      </c>
      <c r="J3484" s="1" t="s">
        <v>138</v>
      </c>
      <c r="K3484" s="1" t="s">
        <v>34</v>
      </c>
      <c r="L3484" s="5" t="s">
        <v>30</v>
      </c>
    </row>
    <row r="3485" spans="3:12" ht="16.5" x14ac:dyDescent="0.3">
      <c r="C3485" s="4">
        <v>41614</v>
      </c>
      <c r="D3485" s="1" t="s">
        <v>121</v>
      </c>
      <c r="E3485" s="1" t="s">
        <v>22</v>
      </c>
      <c r="F3485" s="2">
        <v>1</v>
      </c>
      <c r="G3485" s="1">
        <v>122</v>
      </c>
      <c r="H3485" s="1">
        <f t="shared" si="54"/>
        <v>122</v>
      </c>
      <c r="I3485" s="1" t="s">
        <v>99</v>
      </c>
      <c r="J3485" s="1" t="s">
        <v>142</v>
      </c>
      <c r="K3485" s="1" t="s">
        <v>11</v>
      </c>
      <c r="L3485" s="5" t="s">
        <v>30</v>
      </c>
    </row>
    <row r="3486" spans="3:12" ht="16.5" x14ac:dyDescent="0.3">
      <c r="C3486" s="4">
        <v>41614</v>
      </c>
      <c r="D3486" s="1" t="s">
        <v>13</v>
      </c>
      <c r="E3486" s="1" t="s">
        <v>32</v>
      </c>
      <c r="F3486" s="2">
        <v>3</v>
      </c>
      <c r="G3486" s="1">
        <v>442</v>
      </c>
      <c r="H3486" s="1">
        <f t="shared" si="54"/>
        <v>1326</v>
      </c>
      <c r="I3486" s="1" t="s">
        <v>15</v>
      </c>
      <c r="J3486" s="1" t="s">
        <v>129</v>
      </c>
      <c r="K3486" s="1" t="s">
        <v>16</v>
      </c>
      <c r="L3486" s="5" t="s">
        <v>30</v>
      </c>
    </row>
    <row r="3487" spans="3:12" ht="16.5" x14ac:dyDescent="0.3">
      <c r="C3487" s="4">
        <v>41614</v>
      </c>
      <c r="D3487" s="1" t="s">
        <v>19</v>
      </c>
      <c r="E3487" s="1" t="s">
        <v>28</v>
      </c>
      <c r="F3487" s="2">
        <v>2</v>
      </c>
      <c r="G3487" s="1">
        <v>445</v>
      </c>
      <c r="H3487" s="1">
        <f t="shared" si="54"/>
        <v>890</v>
      </c>
      <c r="I3487" s="1" t="s">
        <v>20</v>
      </c>
      <c r="J3487" s="1" t="s">
        <v>130</v>
      </c>
      <c r="K3487" s="1" t="s">
        <v>16</v>
      </c>
      <c r="L3487" s="5" t="s">
        <v>30</v>
      </c>
    </row>
    <row r="3488" spans="3:12" ht="16.5" x14ac:dyDescent="0.3">
      <c r="C3488" s="4">
        <v>41615</v>
      </c>
      <c r="D3488" s="1" t="s">
        <v>93</v>
      </c>
      <c r="E3488" s="1" t="s">
        <v>28</v>
      </c>
      <c r="F3488" s="2">
        <v>5</v>
      </c>
      <c r="G3488" s="1">
        <v>385</v>
      </c>
      <c r="H3488" s="1">
        <f t="shared" si="54"/>
        <v>1925</v>
      </c>
      <c r="I3488" s="1" t="s">
        <v>39</v>
      </c>
      <c r="J3488" s="1" t="s">
        <v>134</v>
      </c>
      <c r="K3488" s="1" t="s">
        <v>34</v>
      </c>
      <c r="L3488" s="5" t="s">
        <v>44</v>
      </c>
    </row>
    <row r="3489" spans="3:12" ht="16.5" x14ac:dyDescent="0.3">
      <c r="C3489" s="4">
        <v>41615</v>
      </c>
      <c r="D3489" s="1" t="s">
        <v>108</v>
      </c>
      <c r="E3489" s="1" t="s">
        <v>18</v>
      </c>
      <c r="F3489" s="2">
        <v>2</v>
      </c>
      <c r="G3489" s="1">
        <v>475</v>
      </c>
      <c r="H3489" s="1">
        <f t="shared" si="54"/>
        <v>950</v>
      </c>
      <c r="I3489" s="1" t="s">
        <v>42</v>
      </c>
      <c r="J3489" s="1" t="s">
        <v>131</v>
      </c>
      <c r="K3489" s="1" t="s">
        <v>24</v>
      </c>
      <c r="L3489" s="5" t="s">
        <v>44</v>
      </c>
    </row>
    <row r="3490" spans="3:12" ht="16.5" x14ac:dyDescent="0.3">
      <c r="C3490" s="4">
        <v>41615</v>
      </c>
      <c r="D3490" s="1" t="s">
        <v>110</v>
      </c>
      <c r="E3490" s="1" t="s">
        <v>38</v>
      </c>
      <c r="F3490" s="2">
        <v>2</v>
      </c>
      <c r="G3490" s="1">
        <v>431</v>
      </c>
      <c r="H3490" s="1">
        <f t="shared" si="54"/>
        <v>862</v>
      </c>
      <c r="I3490" s="1" t="s">
        <v>87</v>
      </c>
      <c r="J3490" s="1" t="s">
        <v>136</v>
      </c>
      <c r="K3490" s="1" t="s">
        <v>11</v>
      </c>
      <c r="L3490" s="5" t="s">
        <v>44</v>
      </c>
    </row>
    <row r="3491" spans="3:12" ht="16.5" x14ac:dyDescent="0.3">
      <c r="C3491" s="4">
        <v>41615</v>
      </c>
      <c r="D3491" s="1" t="s">
        <v>53</v>
      </c>
      <c r="E3491" s="1" t="s">
        <v>14</v>
      </c>
      <c r="F3491" s="2">
        <v>1</v>
      </c>
      <c r="G3491" s="1">
        <v>114</v>
      </c>
      <c r="H3491" s="1">
        <f t="shared" si="54"/>
        <v>114</v>
      </c>
      <c r="I3491" s="1" t="s">
        <v>54</v>
      </c>
      <c r="J3491" s="1" t="s">
        <v>139</v>
      </c>
      <c r="K3491" s="1" t="s">
        <v>34</v>
      </c>
      <c r="L3491" s="5" t="s">
        <v>44</v>
      </c>
    </row>
    <row r="3492" spans="3:12" ht="16.5" x14ac:dyDescent="0.3">
      <c r="C3492" s="4">
        <v>41615</v>
      </c>
      <c r="D3492" s="1" t="s">
        <v>19</v>
      </c>
      <c r="E3492" s="1" t="s">
        <v>14</v>
      </c>
      <c r="F3492" s="2">
        <v>2</v>
      </c>
      <c r="G3492" s="1">
        <v>430</v>
      </c>
      <c r="H3492" s="1">
        <f t="shared" si="54"/>
        <v>860</v>
      </c>
      <c r="I3492" s="1" t="s">
        <v>20</v>
      </c>
      <c r="J3492" s="1" t="s">
        <v>130</v>
      </c>
      <c r="K3492" s="1" t="s">
        <v>16</v>
      </c>
      <c r="L3492" s="5" t="s">
        <v>44</v>
      </c>
    </row>
    <row r="3493" spans="3:12" ht="16.5" x14ac:dyDescent="0.3">
      <c r="C3493" s="4">
        <v>41615</v>
      </c>
      <c r="D3493" s="1" t="s">
        <v>27</v>
      </c>
      <c r="E3493" s="1" t="s">
        <v>56</v>
      </c>
      <c r="F3493" s="2">
        <v>3</v>
      </c>
      <c r="G3493" s="1">
        <v>412</v>
      </c>
      <c r="H3493" s="1">
        <f t="shared" si="54"/>
        <v>1236</v>
      </c>
      <c r="I3493" s="1" t="s">
        <v>29</v>
      </c>
      <c r="J3493" s="1" t="s">
        <v>131</v>
      </c>
      <c r="K3493" s="1" t="s">
        <v>24</v>
      </c>
      <c r="L3493" s="5" t="s">
        <v>44</v>
      </c>
    </row>
    <row r="3494" spans="3:12" ht="16.5" x14ac:dyDescent="0.3">
      <c r="C3494" s="4">
        <v>41615</v>
      </c>
      <c r="D3494" s="1" t="s">
        <v>46</v>
      </c>
      <c r="E3494" s="1" t="s">
        <v>70</v>
      </c>
      <c r="F3494" s="2">
        <v>1</v>
      </c>
      <c r="G3494" s="1">
        <v>371</v>
      </c>
      <c r="H3494" s="1">
        <f t="shared" si="54"/>
        <v>371</v>
      </c>
      <c r="I3494" s="1" t="s">
        <v>47</v>
      </c>
      <c r="J3494" s="1" t="s">
        <v>136</v>
      </c>
      <c r="K3494" s="1" t="s">
        <v>11</v>
      </c>
      <c r="L3494" s="5" t="s">
        <v>44</v>
      </c>
    </row>
    <row r="3495" spans="3:12" ht="16.5" x14ac:dyDescent="0.3">
      <c r="C3495" s="4">
        <v>41615</v>
      </c>
      <c r="D3495" s="1" t="s">
        <v>53</v>
      </c>
      <c r="E3495" s="1" t="s">
        <v>32</v>
      </c>
      <c r="F3495" s="2">
        <v>3</v>
      </c>
      <c r="G3495" s="1">
        <v>311</v>
      </c>
      <c r="H3495" s="1">
        <f t="shared" si="54"/>
        <v>933</v>
      </c>
      <c r="I3495" s="1" t="s">
        <v>54</v>
      </c>
      <c r="J3495" s="1" t="s">
        <v>139</v>
      </c>
      <c r="K3495" s="1" t="s">
        <v>34</v>
      </c>
      <c r="L3495" s="5" t="s">
        <v>44</v>
      </c>
    </row>
    <row r="3496" spans="3:12" ht="16.5" x14ac:dyDescent="0.3">
      <c r="C3496" s="4">
        <v>41615</v>
      </c>
      <c r="D3496" s="1" t="s">
        <v>72</v>
      </c>
      <c r="E3496" s="1" t="s">
        <v>26</v>
      </c>
      <c r="F3496" s="2">
        <v>24</v>
      </c>
      <c r="G3496" s="1">
        <v>224</v>
      </c>
      <c r="H3496" s="1">
        <f t="shared" si="54"/>
        <v>5376</v>
      </c>
      <c r="I3496" s="1" t="s">
        <v>39</v>
      </c>
      <c r="J3496" s="1" t="s">
        <v>134</v>
      </c>
      <c r="K3496" s="1" t="s">
        <v>34</v>
      </c>
      <c r="L3496" s="5" t="s">
        <v>44</v>
      </c>
    </row>
    <row r="3497" spans="3:12" ht="16.5" x14ac:dyDescent="0.3">
      <c r="C3497" s="4">
        <v>41615</v>
      </c>
      <c r="D3497" s="1" t="s">
        <v>13</v>
      </c>
      <c r="E3497" s="1" t="s">
        <v>28</v>
      </c>
      <c r="F3497" s="2">
        <v>2</v>
      </c>
      <c r="G3497" s="1">
        <v>289</v>
      </c>
      <c r="H3497" s="1">
        <f t="shared" si="54"/>
        <v>578</v>
      </c>
      <c r="I3497" s="1" t="s">
        <v>15</v>
      </c>
      <c r="J3497" s="1" t="s">
        <v>129</v>
      </c>
      <c r="K3497" s="1" t="s">
        <v>16</v>
      </c>
      <c r="L3497" s="5" t="s">
        <v>44</v>
      </c>
    </row>
    <row r="3498" spans="3:12" ht="16.5" x14ac:dyDescent="0.3">
      <c r="C3498" s="4">
        <v>41615</v>
      </c>
      <c r="D3498" s="1" t="s">
        <v>108</v>
      </c>
      <c r="E3498" s="1" t="s">
        <v>22</v>
      </c>
      <c r="F3498" s="2">
        <v>4</v>
      </c>
      <c r="G3498" s="1">
        <v>224</v>
      </c>
      <c r="H3498" s="1">
        <f t="shared" si="54"/>
        <v>896</v>
      </c>
      <c r="I3498" s="1" t="s">
        <v>42</v>
      </c>
      <c r="J3498" s="1" t="s">
        <v>131</v>
      </c>
      <c r="K3498" s="1" t="s">
        <v>24</v>
      </c>
      <c r="L3498" s="5" t="s">
        <v>44</v>
      </c>
    </row>
    <row r="3499" spans="3:12" ht="16.5" x14ac:dyDescent="0.3">
      <c r="C3499" s="4">
        <v>41615</v>
      </c>
      <c r="D3499" s="1" t="s">
        <v>123</v>
      </c>
      <c r="E3499" s="1" t="s">
        <v>38</v>
      </c>
      <c r="F3499" s="2">
        <v>1</v>
      </c>
      <c r="G3499" s="1">
        <v>473</v>
      </c>
      <c r="H3499" s="1">
        <f t="shared" si="54"/>
        <v>473</v>
      </c>
      <c r="I3499" s="1" t="s">
        <v>54</v>
      </c>
      <c r="J3499" s="1" t="s">
        <v>139</v>
      </c>
      <c r="K3499" s="1" t="s">
        <v>34</v>
      </c>
      <c r="L3499" s="5" t="s">
        <v>44</v>
      </c>
    </row>
    <row r="3500" spans="3:12" ht="16.5" x14ac:dyDescent="0.3">
      <c r="C3500" s="4">
        <v>41615</v>
      </c>
      <c r="D3500" s="1" t="s">
        <v>91</v>
      </c>
      <c r="E3500" s="1" t="s">
        <v>18</v>
      </c>
      <c r="F3500" s="2">
        <v>3</v>
      </c>
      <c r="G3500" s="1">
        <v>346</v>
      </c>
      <c r="H3500" s="1">
        <f t="shared" si="54"/>
        <v>1038</v>
      </c>
      <c r="I3500" s="1" t="s">
        <v>23</v>
      </c>
      <c r="J3500" s="1" t="s">
        <v>131</v>
      </c>
      <c r="K3500" s="1" t="s">
        <v>24</v>
      </c>
      <c r="L3500" s="5" t="s">
        <v>44</v>
      </c>
    </row>
    <row r="3501" spans="3:12" ht="16.5" x14ac:dyDescent="0.3">
      <c r="C3501" s="4">
        <v>41615</v>
      </c>
      <c r="D3501" s="1" t="s">
        <v>46</v>
      </c>
      <c r="E3501" s="1" t="s">
        <v>56</v>
      </c>
      <c r="F3501" s="2">
        <v>1</v>
      </c>
      <c r="G3501" s="1">
        <v>217</v>
      </c>
      <c r="H3501" s="1">
        <f t="shared" si="54"/>
        <v>217</v>
      </c>
      <c r="I3501" s="1" t="s">
        <v>47</v>
      </c>
      <c r="J3501" s="1" t="s">
        <v>136</v>
      </c>
      <c r="K3501" s="1" t="s">
        <v>11</v>
      </c>
      <c r="L3501" s="5" t="s">
        <v>44</v>
      </c>
    </row>
    <row r="3502" spans="3:12" ht="16.5" x14ac:dyDescent="0.3">
      <c r="C3502" s="4">
        <v>41615</v>
      </c>
      <c r="D3502" s="1" t="s">
        <v>49</v>
      </c>
      <c r="E3502" s="1" t="s">
        <v>18</v>
      </c>
      <c r="F3502" s="2">
        <v>1</v>
      </c>
      <c r="G3502" s="1">
        <v>190</v>
      </c>
      <c r="H3502" s="1">
        <f t="shared" si="54"/>
        <v>190</v>
      </c>
      <c r="I3502" s="1" t="s">
        <v>23</v>
      </c>
      <c r="J3502" s="1" t="s">
        <v>131</v>
      </c>
      <c r="K3502" s="1" t="s">
        <v>24</v>
      </c>
      <c r="L3502" s="5" t="s">
        <v>44</v>
      </c>
    </row>
    <row r="3503" spans="3:12" ht="16.5" x14ac:dyDescent="0.3">
      <c r="C3503" s="4">
        <v>41615</v>
      </c>
      <c r="D3503" s="1" t="s">
        <v>72</v>
      </c>
      <c r="E3503" s="1" t="s">
        <v>56</v>
      </c>
      <c r="F3503" s="2">
        <v>3</v>
      </c>
      <c r="G3503" s="1">
        <v>335</v>
      </c>
      <c r="H3503" s="1">
        <f t="shared" si="54"/>
        <v>1005</v>
      </c>
      <c r="I3503" s="1" t="s">
        <v>39</v>
      </c>
      <c r="J3503" s="1" t="s">
        <v>134</v>
      </c>
      <c r="K3503" s="1" t="s">
        <v>34</v>
      </c>
      <c r="L3503" s="5" t="s">
        <v>44</v>
      </c>
    </row>
    <row r="3504" spans="3:12" ht="16.5" x14ac:dyDescent="0.3">
      <c r="C3504" s="4">
        <v>41615</v>
      </c>
      <c r="D3504" s="1" t="s">
        <v>67</v>
      </c>
      <c r="E3504" s="1" t="s">
        <v>18</v>
      </c>
      <c r="F3504" s="2">
        <v>2</v>
      </c>
      <c r="G3504" s="1">
        <v>142</v>
      </c>
      <c r="H3504" s="1">
        <f t="shared" si="54"/>
        <v>284</v>
      </c>
      <c r="I3504" s="1" t="s">
        <v>33</v>
      </c>
      <c r="J3504" s="1" t="s">
        <v>132</v>
      </c>
      <c r="K3504" s="1" t="s">
        <v>34</v>
      </c>
      <c r="L3504" s="5" t="s">
        <v>44</v>
      </c>
    </row>
    <row r="3505" spans="3:12" ht="16.5" x14ac:dyDescent="0.3">
      <c r="C3505" s="4">
        <v>41615</v>
      </c>
      <c r="D3505" s="1" t="s">
        <v>82</v>
      </c>
      <c r="E3505" s="1" t="s">
        <v>84</v>
      </c>
      <c r="F3505" s="2">
        <v>3</v>
      </c>
      <c r="G3505" s="1">
        <v>241</v>
      </c>
      <c r="H3505" s="1">
        <f t="shared" si="54"/>
        <v>723</v>
      </c>
      <c r="I3505" s="1" t="s">
        <v>20</v>
      </c>
      <c r="J3505" s="1" t="s">
        <v>130</v>
      </c>
      <c r="K3505" s="1" t="s">
        <v>16</v>
      </c>
      <c r="L3505" s="5" t="s">
        <v>44</v>
      </c>
    </row>
    <row r="3506" spans="3:12" ht="16.5" x14ac:dyDescent="0.3">
      <c r="C3506" s="4">
        <v>41615</v>
      </c>
      <c r="D3506" s="1" t="s">
        <v>93</v>
      </c>
      <c r="E3506" s="1" t="s">
        <v>32</v>
      </c>
      <c r="F3506" s="2">
        <v>2</v>
      </c>
      <c r="G3506" s="1">
        <v>101</v>
      </c>
      <c r="H3506" s="1">
        <f t="shared" si="54"/>
        <v>202</v>
      </c>
      <c r="I3506" s="1" t="s">
        <v>39</v>
      </c>
      <c r="J3506" s="1" t="s">
        <v>134</v>
      </c>
      <c r="K3506" s="1" t="s">
        <v>34</v>
      </c>
      <c r="L3506" s="5" t="s">
        <v>44</v>
      </c>
    </row>
    <row r="3507" spans="3:12" ht="16.5" x14ac:dyDescent="0.3">
      <c r="C3507" s="4">
        <v>41615</v>
      </c>
      <c r="D3507" s="1" t="s">
        <v>97</v>
      </c>
      <c r="E3507" s="1" t="s">
        <v>28</v>
      </c>
      <c r="F3507" s="2">
        <v>2</v>
      </c>
      <c r="G3507" s="1">
        <v>470</v>
      </c>
      <c r="H3507" s="1">
        <f t="shared" si="54"/>
        <v>940</v>
      </c>
      <c r="I3507" s="1" t="s">
        <v>52</v>
      </c>
      <c r="J3507" s="1" t="s">
        <v>138</v>
      </c>
      <c r="K3507" s="1" t="s">
        <v>34</v>
      </c>
      <c r="L3507" s="5" t="s">
        <v>44</v>
      </c>
    </row>
    <row r="3508" spans="3:12" ht="16.5" x14ac:dyDescent="0.3">
      <c r="C3508" s="4">
        <v>41615</v>
      </c>
      <c r="D3508" s="1" t="s">
        <v>59</v>
      </c>
      <c r="E3508" s="1" t="s">
        <v>14</v>
      </c>
      <c r="F3508" s="2">
        <v>1</v>
      </c>
      <c r="G3508" s="1">
        <v>133</v>
      </c>
      <c r="H3508" s="1">
        <f t="shared" si="54"/>
        <v>133</v>
      </c>
      <c r="I3508" s="1" t="s">
        <v>39</v>
      </c>
      <c r="J3508" s="1" t="s">
        <v>134</v>
      </c>
      <c r="K3508" s="1" t="s">
        <v>34</v>
      </c>
      <c r="L3508" s="5" t="s">
        <v>44</v>
      </c>
    </row>
    <row r="3509" spans="3:12" ht="16.5" x14ac:dyDescent="0.3">
      <c r="C3509" s="4">
        <v>41615</v>
      </c>
      <c r="D3509" s="1" t="s">
        <v>35</v>
      </c>
      <c r="E3509" s="1" t="s">
        <v>14</v>
      </c>
      <c r="F3509" s="2">
        <v>3</v>
      </c>
      <c r="G3509" s="1">
        <v>279</v>
      </c>
      <c r="H3509" s="1">
        <f t="shared" si="54"/>
        <v>837</v>
      </c>
      <c r="I3509" s="1" t="s">
        <v>36</v>
      </c>
      <c r="J3509" s="1" t="s">
        <v>133</v>
      </c>
      <c r="K3509" s="1" t="s">
        <v>24</v>
      </c>
      <c r="L3509" s="5" t="s">
        <v>44</v>
      </c>
    </row>
    <row r="3510" spans="3:12" ht="16.5" x14ac:dyDescent="0.3">
      <c r="C3510" s="4">
        <v>41615</v>
      </c>
      <c r="D3510" s="1" t="s">
        <v>67</v>
      </c>
      <c r="E3510" s="1" t="s">
        <v>84</v>
      </c>
      <c r="F3510" s="2">
        <v>4</v>
      </c>
      <c r="G3510" s="1">
        <v>279</v>
      </c>
      <c r="H3510" s="1">
        <f t="shared" si="54"/>
        <v>1116</v>
      </c>
      <c r="I3510" s="1" t="s">
        <v>33</v>
      </c>
      <c r="J3510" s="1" t="s">
        <v>132</v>
      </c>
      <c r="K3510" s="1" t="s">
        <v>34</v>
      </c>
      <c r="L3510" s="5" t="s">
        <v>44</v>
      </c>
    </row>
    <row r="3511" spans="3:12" ht="16.5" x14ac:dyDescent="0.3">
      <c r="C3511" s="4">
        <v>41615</v>
      </c>
      <c r="D3511" s="1" t="s">
        <v>86</v>
      </c>
      <c r="E3511" s="1" t="s">
        <v>26</v>
      </c>
      <c r="F3511" s="2">
        <v>2</v>
      </c>
      <c r="G3511" s="1">
        <v>409</v>
      </c>
      <c r="H3511" s="1">
        <f t="shared" si="54"/>
        <v>818</v>
      </c>
      <c r="I3511" s="1" t="s">
        <v>87</v>
      </c>
      <c r="J3511" s="1" t="s">
        <v>136</v>
      </c>
      <c r="K3511" s="1" t="s">
        <v>11</v>
      </c>
      <c r="L3511" s="5" t="s">
        <v>44</v>
      </c>
    </row>
    <row r="3512" spans="3:12" ht="16.5" x14ac:dyDescent="0.3">
      <c r="C3512" s="4">
        <v>41615</v>
      </c>
      <c r="D3512" s="1" t="s">
        <v>27</v>
      </c>
      <c r="E3512" s="1" t="s">
        <v>22</v>
      </c>
      <c r="F3512" s="2">
        <v>2</v>
      </c>
      <c r="G3512" s="1">
        <v>320</v>
      </c>
      <c r="H3512" s="1">
        <f t="shared" si="54"/>
        <v>640</v>
      </c>
      <c r="I3512" s="1" t="s">
        <v>29</v>
      </c>
      <c r="J3512" s="1" t="s">
        <v>131</v>
      </c>
      <c r="K3512" s="1" t="s">
        <v>24</v>
      </c>
      <c r="L3512" s="5" t="s">
        <v>44</v>
      </c>
    </row>
    <row r="3513" spans="3:12" ht="16.5" x14ac:dyDescent="0.3">
      <c r="C3513" s="4">
        <v>41615</v>
      </c>
      <c r="D3513" s="1" t="s">
        <v>86</v>
      </c>
      <c r="E3513" s="1" t="s">
        <v>38</v>
      </c>
      <c r="F3513" s="2">
        <v>9</v>
      </c>
      <c r="G3513" s="1">
        <v>168</v>
      </c>
      <c r="H3513" s="1">
        <f t="shared" si="54"/>
        <v>1512</v>
      </c>
      <c r="I3513" s="1" t="s">
        <v>87</v>
      </c>
      <c r="J3513" s="1" t="s">
        <v>136</v>
      </c>
      <c r="K3513" s="1" t="s">
        <v>11</v>
      </c>
      <c r="L3513" s="5" t="s">
        <v>44</v>
      </c>
    </row>
    <row r="3514" spans="3:12" ht="16.5" x14ac:dyDescent="0.3">
      <c r="C3514" s="4">
        <v>41615</v>
      </c>
      <c r="D3514" s="1" t="s">
        <v>40</v>
      </c>
      <c r="E3514" s="1" t="s">
        <v>14</v>
      </c>
      <c r="F3514" s="2">
        <v>2</v>
      </c>
      <c r="G3514" s="1">
        <v>481</v>
      </c>
      <c r="H3514" s="1">
        <f t="shared" si="54"/>
        <v>962</v>
      </c>
      <c r="I3514" s="1" t="s">
        <v>29</v>
      </c>
      <c r="J3514" s="1" t="s">
        <v>131</v>
      </c>
      <c r="K3514" s="1" t="s">
        <v>24</v>
      </c>
      <c r="L3514" s="5" t="s">
        <v>44</v>
      </c>
    </row>
    <row r="3515" spans="3:12" ht="16.5" x14ac:dyDescent="0.3">
      <c r="C3515" s="4">
        <v>41615</v>
      </c>
      <c r="D3515" s="1" t="s">
        <v>19</v>
      </c>
      <c r="E3515" s="1" t="s">
        <v>26</v>
      </c>
      <c r="F3515" s="2">
        <v>22</v>
      </c>
      <c r="G3515" s="1">
        <v>273</v>
      </c>
      <c r="H3515" s="1">
        <f t="shared" si="54"/>
        <v>6006</v>
      </c>
      <c r="I3515" s="1" t="s">
        <v>20</v>
      </c>
      <c r="J3515" s="1" t="s">
        <v>130</v>
      </c>
      <c r="K3515" s="1" t="s">
        <v>16</v>
      </c>
      <c r="L3515" s="5" t="s">
        <v>44</v>
      </c>
    </row>
    <row r="3516" spans="3:12" ht="16.5" x14ac:dyDescent="0.3">
      <c r="C3516" s="4">
        <v>41615</v>
      </c>
      <c r="D3516" s="1" t="s">
        <v>69</v>
      </c>
      <c r="E3516" s="1" t="s">
        <v>32</v>
      </c>
      <c r="F3516" s="2">
        <v>2</v>
      </c>
      <c r="G3516" s="1">
        <v>244</v>
      </c>
      <c r="H3516" s="1">
        <f t="shared" si="54"/>
        <v>488</v>
      </c>
      <c r="I3516" s="1" t="s">
        <v>39</v>
      </c>
      <c r="J3516" s="1" t="s">
        <v>134</v>
      </c>
      <c r="K3516" s="1" t="s">
        <v>34</v>
      </c>
      <c r="L3516" s="5" t="s">
        <v>44</v>
      </c>
    </row>
    <row r="3517" spans="3:12" ht="16.5" x14ac:dyDescent="0.3">
      <c r="C3517" s="4">
        <v>41615</v>
      </c>
      <c r="D3517" s="1" t="s">
        <v>35</v>
      </c>
      <c r="E3517" s="1" t="s">
        <v>84</v>
      </c>
      <c r="F3517" s="2">
        <v>2</v>
      </c>
      <c r="G3517" s="1">
        <v>217</v>
      </c>
      <c r="H3517" s="1">
        <f t="shared" si="54"/>
        <v>434</v>
      </c>
      <c r="I3517" s="1" t="s">
        <v>36</v>
      </c>
      <c r="J3517" s="1" t="s">
        <v>133</v>
      </c>
      <c r="K3517" s="1" t="s">
        <v>24</v>
      </c>
      <c r="L3517" s="5" t="s">
        <v>44</v>
      </c>
    </row>
    <row r="3518" spans="3:12" ht="16.5" x14ac:dyDescent="0.3">
      <c r="C3518" s="4">
        <v>41615</v>
      </c>
      <c r="D3518" s="1" t="s">
        <v>102</v>
      </c>
      <c r="E3518" s="1" t="s">
        <v>14</v>
      </c>
      <c r="F3518" s="2">
        <v>2</v>
      </c>
      <c r="G3518" s="1">
        <v>116</v>
      </c>
      <c r="H3518" s="1">
        <f t="shared" si="54"/>
        <v>232</v>
      </c>
      <c r="I3518" s="1" t="s">
        <v>103</v>
      </c>
      <c r="J3518" s="1" t="s">
        <v>130</v>
      </c>
      <c r="K3518" s="1" t="s">
        <v>16</v>
      </c>
      <c r="L3518" s="5" t="s">
        <v>44</v>
      </c>
    </row>
    <row r="3519" spans="3:12" ht="16.5" x14ac:dyDescent="0.3">
      <c r="C3519" s="4">
        <v>41615</v>
      </c>
      <c r="D3519" s="1" t="s">
        <v>93</v>
      </c>
      <c r="E3519" s="1" t="s">
        <v>9</v>
      </c>
      <c r="F3519" s="2">
        <v>2</v>
      </c>
      <c r="G3519" s="1">
        <v>155</v>
      </c>
      <c r="H3519" s="1">
        <f t="shared" si="54"/>
        <v>310</v>
      </c>
      <c r="I3519" s="1" t="s">
        <v>39</v>
      </c>
      <c r="J3519" s="1" t="s">
        <v>134</v>
      </c>
      <c r="K3519" s="1" t="s">
        <v>34</v>
      </c>
      <c r="L3519" s="5" t="s">
        <v>44</v>
      </c>
    </row>
    <row r="3520" spans="3:12" ht="16.5" x14ac:dyDescent="0.3">
      <c r="C3520" s="4">
        <v>41615</v>
      </c>
      <c r="D3520" s="1" t="s">
        <v>90</v>
      </c>
      <c r="E3520" s="1" t="s">
        <v>84</v>
      </c>
      <c r="F3520" s="2">
        <v>2</v>
      </c>
      <c r="G3520" s="1">
        <v>378</v>
      </c>
      <c r="H3520" s="1">
        <f t="shared" si="54"/>
        <v>756</v>
      </c>
      <c r="I3520" s="1" t="s">
        <v>54</v>
      </c>
      <c r="J3520" s="1" t="s">
        <v>139</v>
      </c>
      <c r="K3520" s="1" t="s">
        <v>34</v>
      </c>
      <c r="L3520" s="5" t="s">
        <v>44</v>
      </c>
    </row>
    <row r="3521" spans="3:12" ht="16.5" x14ac:dyDescent="0.3">
      <c r="C3521" s="4">
        <v>41615</v>
      </c>
      <c r="D3521" s="1" t="s">
        <v>35</v>
      </c>
      <c r="E3521" s="1" t="s">
        <v>28</v>
      </c>
      <c r="F3521" s="2">
        <v>3</v>
      </c>
      <c r="G3521" s="1">
        <v>299</v>
      </c>
      <c r="H3521" s="1">
        <f t="shared" si="54"/>
        <v>897</v>
      </c>
      <c r="I3521" s="1" t="s">
        <v>36</v>
      </c>
      <c r="J3521" s="1" t="s">
        <v>133</v>
      </c>
      <c r="K3521" s="1" t="s">
        <v>24</v>
      </c>
      <c r="L3521" s="5" t="s">
        <v>44</v>
      </c>
    </row>
    <row r="3522" spans="3:12" ht="16.5" x14ac:dyDescent="0.3">
      <c r="C3522" s="4">
        <v>41615</v>
      </c>
      <c r="D3522" s="1" t="s">
        <v>119</v>
      </c>
      <c r="E3522" s="1" t="s">
        <v>14</v>
      </c>
      <c r="F3522" s="2">
        <v>3</v>
      </c>
      <c r="G3522" s="1">
        <v>121</v>
      </c>
      <c r="H3522" s="1">
        <f t="shared" si="54"/>
        <v>363</v>
      </c>
      <c r="I3522" s="1" t="s">
        <v>95</v>
      </c>
      <c r="J3522" s="1" t="s">
        <v>141</v>
      </c>
      <c r="K3522" s="1" t="s">
        <v>16</v>
      </c>
      <c r="L3522" s="5" t="s">
        <v>44</v>
      </c>
    </row>
    <row r="3523" spans="3:12" ht="16.5" x14ac:dyDescent="0.3">
      <c r="C3523" s="4">
        <v>41615</v>
      </c>
      <c r="D3523" s="1" t="s">
        <v>106</v>
      </c>
      <c r="E3523" s="1" t="s">
        <v>26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36</v>
      </c>
      <c r="J3523" s="1" t="s">
        <v>133</v>
      </c>
      <c r="K3523" s="1" t="s">
        <v>24</v>
      </c>
      <c r="L3523" s="5" t="s">
        <v>44</v>
      </c>
    </row>
    <row r="3524" spans="3:12" ht="16.5" x14ac:dyDescent="0.3">
      <c r="C3524" s="4">
        <v>41615</v>
      </c>
      <c r="D3524" s="1" t="s">
        <v>105</v>
      </c>
      <c r="E3524" s="1" t="s">
        <v>70</v>
      </c>
      <c r="F3524" s="2">
        <v>2</v>
      </c>
      <c r="G3524" s="1">
        <v>217</v>
      </c>
      <c r="H3524" s="1">
        <f t="shared" si="55"/>
        <v>434</v>
      </c>
      <c r="I3524" s="1" t="s">
        <v>23</v>
      </c>
      <c r="J3524" s="1" t="s">
        <v>131</v>
      </c>
      <c r="K3524" s="1" t="s">
        <v>24</v>
      </c>
      <c r="L3524" s="5" t="s">
        <v>44</v>
      </c>
    </row>
    <row r="3525" spans="3:12" ht="16.5" x14ac:dyDescent="0.3">
      <c r="C3525" s="4">
        <v>41615</v>
      </c>
      <c r="D3525" s="1" t="s">
        <v>90</v>
      </c>
      <c r="E3525" s="1" t="s">
        <v>26</v>
      </c>
      <c r="F3525" s="2">
        <v>16</v>
      </c>
      <c r="G3525" s="1">
        <v>468</v>
      </c>
      <c r="H3525" s="1">
        <f t="shared" si="55"/>
        <v>7488</v>
      </c>
      <c r="I3525" s="1" t="s">
        <v>54</v>
      </c>
      <c r="J3525" s="1" t="s">
        <v>139</v>
      </c>
      <c r="K3525" s="1" t="s">
        <v>34</v>
      </c>
      <c r="L3525" s="5" t="s">
        <v>44</v>
      </c>
    </row>
    <row r="3526" spans="3:12" ht="16.5" x14ac:dyDescent="0.3">
      <c r="C3526" s="4">
        <v>41615</v>
      </c>
      <c r="D3526" s="1" t="s">
        <v>98</v>
      </c>
      <c r="E3526" s="1" t="s">
        <v>28</v>
      </c>
      <c r="F3526" s="2">
        <v>1</v>
      </c>
      <c r="G3526" s="1">
        <v>237</v>
      </c>
      <c r="H3526" s="1">
        <f t="shared" si="55"/>
        <v>237</v>
      </c>
      <c r="I3526" s="1" t="s">
        <v>99</v>
      </c>
      <c r="J3526" s="1" t="s">
        <v>142</v>
      </c>
      <c r="K3526" s="1" t="s">
        <v>11</v>
      </c>
      <c r="L3526" s="5" t="s">
        <v>44</v>
      </c>
    </row>
    <row r="3527" spans="3:12" ht="16.5" x14ac:dyDescent="0.3">
      <c r="C3527" s="4">
        <v>41615</v>
      </c>
      <c r="D3527" s="1" t="s">
        <v>108</v>
      </c>
      <c r="E3527" s="1" t="s">
        <v>56</v>
      </c>
      <c r="F3527" s="2">
        <v>2</v>
      </c>
      <c r="G3527" s="1">
        <v>262</v>
      </c>
      <c r="H3527" s="1">
        <f t="shared" si="55"/>
        <v>524</v>
      </c>
      <c r="I3527" s="1" t="s">
        <v>42</v>
      </c>
      <c r="J3527" s="1" t="s">
        <v>131</v>
      </c>
      <c r="K3527" s="1" t="s">
        <v>24</v>
      </c>
      <c r="L3527" s="5" t="s">
        <v>44</v>
      </c>
    </row>
    <row r="3528" spans="3:12" ht="16.5" x14ac:dyDescent="0.3">
      <c r="C3528" s="4">
        <v>41615</v>
      </c>
      <c r="D3528" s="1" t="s">
        <v>86</v>
      </c>
      <c r="E3528" s="1" t="s">
        <v>18</v>
      </c>
      <c r="F3528" s="2">
        <v>3</v>
      </c>
      <c r="G3528" s="1">
        <v>455</v>
      </c>
      <c r="H3528" s="1">
        <f t="shared" si="55"/>
        <v>1365</v>
      </c>
      <c r="I3528" s="1" t="s">
        <v>87</v>
      </c>
      <c r="J3528" s="1" t="s">
        <v>136</v>
      </c>
      <c r="K3528" s="1" t="s">
        <v>11</v>
      </c>
      <c r="L3528" s="5" t="s">
        <v>44</v>
      </c>
    </row>
    <row r="3529" spans="3:12" ht="16.5" x14ac:dyDescent="0.3">
      <c r="C3529" s="4">
        <v>41615</v>
      </c>
      <c r="D3529" s="1" t="s">
        <v>59</v>
      </c>
      <c r="E3529" s="1" t="s">
        <v>26</v>
      </c>
      <c r="F3529" s="2">
        <v>3</v>
      </c>
      <c r="G3529" s="1">
        <v>355</v>
      </c>
      <c r="H3529" s="1">
        <f t="shared" si="55"/>
        <v>1065</v>
      </c>
      <c r="I3529" s="1" t="s">
        <v>39</v>
      </c>
      <c r="J3529" s="1" t="s">
        <v>134</v>
      </c>
      <c r="K3529" s="1" t="s">
        <v>34</v>
      </c>
      <c r="L3529" s="5" t="s">
        <v>44</v>
      </c>
    </row>
    <row r="3530" spans="3:12" ht="16.5" x14ac:dyDescent="0.3">
      <c r="C3530" s="4">
        <v>41615</v>
      </c>
      <c r="D3530" s="1" t="s">
        <v>67</v>
      </c>
      <c r="E3530" s="1" t="s">
        <v>26</v>
      </c>
      <c r="F3530" s="2">
        <v>2</v>
      </c>
      <c r="G3530" s="1">
        <v>500</v>
      </c>
      <c r="H3530" s="1">
        <f t="shared" si="55"/>
        <v>1000</v>
      </c>
      <c r="I3530" s="1" t="s">
        <v>33</v>
      </c>
      <c r="J3530" s="1" t="s">
        <v>132</v>
      </c>
      <c r="K3530" s="1" t="s">
        <v>34</v>
      </c>
      <c r="L3530" s="5" t="s">
        <v>44</v>
      </c>
    </row>
    <row r="3531" spans="3:12" ht="16.5" x14ac:dyDescent="0.3">
      <c r="C3531" s="4">
        <v>41615</v>
      </c>
      <c r="D3531" s="1" t="s">
        <v>86</v>
      </c>
      <c r="E3531" s="1" t="s">
        <v>28</v>
      </c>
      <c r="F3531" s="2">
        <v>15</v>
      </c>
      <c r="G3531" s="1">
        <v>203</v>
      </c>
      <c r="H3531" s="1">
        <f t="shared" si="55"/>
        <v>3045</v>
      </c>
      <c r="I3531" s="1" t="s">
        <v>87</v>
      </c>
      <c r="J3531" s="1" t="s">
        <v>136</v>
      </c>
      <c r="K3531" s="1" t="s">
        <v>11</v>
      </c>
      <c r="L3531" s="5" t="s">
        <v>44</v>
      </c>
    </row>
    <row r="3532" spans="3:12" ht="16.5" x14ac:dyDescent="0.3">
      <c r="C3532" s="4">
        <v>41615</v>
      </c>
      <c r="D3532" s="1" t="s">
        <v>113</v>
      </c>
      <c r="E3532" s="1" t="s">
        <v>22</v>
      </c>
      <c r="F3532" s="2">
        <v>3</v>
      </c>
      <c r="G3532" s="1">
        <v>303</v>
      </c>
      <c r="H3532" s="1">
        <f t="shared" si="55"/>
        <v>909</v>
      </c>
      <c r="I3532" s="1" t="s">
        <v>62</v>
      </c>
      <c r="J3532" s="1" t="s">
        <v>138</v>
      </c>
      <c r="K3532" s="1" t="s">
        <v>34</v>
      </c>
      <c r="L3532" s="5" t="s">
        <v>44</v>
      </c>
    </row>
    <row r="3533" spans="3:12" ht="16.5" x14ac:dyDescent="0.3">
      <c r="C3533" s="4">
        <v>41615</v>
      </c>
      <c r="D3533" s="1" t="s">
        <v>37</v>
      </c>
      <c r="E3533" s="1" t="s">
        <v>18</v>
      </c>
      <c r="F3533" s="2">
        <v>2</v>
      </c>
      <c r="G3533" s="1">
        <v>477</v>
      </c>
      <c r="H3533" s="1">
        <f t="shared" si="55"/>
        <v>954</v>
      </c>
      <c r="I3533" s="1" t="s">
        <v>39</v>
      </c>
      <c r="J3533" s="1" t="s">
        <v>134</v>
      </c>
      <c r="K3533" s="1" t="s">
        <v>34</v>
      </c>
      <c r="L3533" s="5" t="s">
        <v>44</v>
      </c>
    </row>
    <row r="3534" spans="3:12" ht="16.5" x14ac:dyDescent="0.3">
      <c r="C3534" s="4">
        <v>41615</v>
      </c>
      <c r="D3534" s="1" t="s">
        <v>121</v>
      </c>
      <c r="E3534" s="1" t="s">
        <v>28</v>
      </c>
      <c r="F3534" s="2">
        <v>3</v>
      </c>
      <c r="G3534" s="1">
        <v>226</v>
      </c>
      <c r="H3534" s="1">
        <f t="shared" si="55"/>
        <v>678</v>
      </c>
      <c r="I3534" s="1" t="s">
        <v>99</v>
      </c>
      <c r="J3534" s="1" t="s">
        <v>142</v>
      </c>
      <c r="K3534" s="1" t="s">
        <v>11</v>
      </c>
      <c r="L3534" s="5" t="s">
        <v>44</v>
      </c>
    </row>
    <row r="3535" spans="3:12" ht="16.5" x14ac:dyDescent="0.3">
      <c r="C3535" s="4">
        <v>41615</v>
      </c>
      <c r="D3535" s="1" t="s">
        <v>41</v>
      </c>
      <c r="E3535" s="1" t="s">
        <v>9</v>
      </c>
      <c r="F3535" s="2">
        <v>3</v>
      </c>
      <c r="G3535" s="1">
        <v>149</v>
      </c>
      <c r="H3535" s="1">
        <f t="shared" si="55"/>
        <v>447</v>
      </c>
      <c r="I3535" s="1" t="s">
        <v>42</v>
      </c>
      <c r="J3535" s="1" t="s">
        <v>131</v>
      </c>
      <c r="K3535" s="1" t="s">
        <v>24</v>
      </c>
      <c r="L3535" s="5" t="s">
        <v>44</v>
      </c>
    </row>
    <row r="3536" spans="3:12" ht="16.5" x14ac:dyDescent="0.3">
      <c r="C3536" s="4">
        <v>41615</v>
      </c>
      <c r="D3536" s="1" t="s">
        <v>19</v>
      </c>
      <c r="E3536" s="1" t="s">
        <v>22</v>
      </c>
      <c r="F3536" s="2">
        <v>14</v>
      </c>
      <c r="G3536" s="1">
        <v>484</v>
      </c>
      <c r="H3536" s="1">
        <f t="shared" si="55"/>
        <v>6776</v>
      </c>
      <c r="I3536" s="1" t="s">
        <v>20</v>
      </c>
      <c r="J3536" s="1" t="s">
        <v>130</v>
      </c>
      <c r="K3536" s="1" t="s">
        <v>16</v>
      </c>
      <c r="L3536" s="5" t="s">
        <v>44</v>
      </c>
    </row>
    <row r="3537" spans="3:12" ht="16.5" x14ac:dyDescent="0.3">
      <c r="C3537" s="4">
        <v>41615</v>
      </c>
      <c r="D3537" s="1" t="s">
        <v>58</v>
      </c>
      <c r="E3537" s="1" t="s">
        <v>18</v>
      </c>
      <c r="F3537" s="2">
        <v>3</v>
      </c>
      <c r="G3537" s="1">
        <v>345</v>
      </c>
      <c r="H3537" s="1">
        <f t="shared" si="55"/>
        <v>1035</v>
      </c>
      <c r="I3537" s="1" t="s">
        <v>42</v>
      </c>
      <c r="J3537" s="1" t="s">
        <v>131</v>
      </c>
      <c r="K3537" s="1" t="s">
        <v>24</v>
      </c>
      <c r="L3537" s="5" t="s">
        <v>44</v>
      </c>
    </row>
    <row r="3538" spans="3:12" ht="16.5" x14ac:dyDescent="0.3">
      <c r="C3538" s="4">
        <v>41615</v>
      </c>
      <c r="D3538" s="1" t="s">
        <v>88</v>
      </c>
      <c r="E3538" s="1" t="s">
        <v>18</v>
      </c>
      <c r="F3538" s="2">
        <v>2</v>
      </c>
      <c r="G3538" s="1">
        <v>138</v>
      </c>
      <c r="H3538" s="1">
        <f t="shared" si="55"/>
        <v>276</v>
      </c>
      <c r="I3538" s="1" t="s">
        <v>36</v>
      </c>
      <c r="J3538" s="1" t="s">
        <v>133</v>
      </c>
      <c r="K3538" s="1" t="s">
        <v>24</v>
      </c>
      <c r="L3538" s="5" t="s">
        <v>44</v>
      </c>
    </row>
    <row r="3539" spans="3:12" ht="16.5" x14ac:dyDescent="0.3">
      <c r="C3539" s="4">
        <v>41615</v>
      </c>
      <c r="D3539" s="1" t="s">
        <v>107</v>
      </c>
      <c r="E3539" s="1" t="s">
        <v>22</v>
      </c>
      <c r="F3539" s="2">
        <v>2</v>
      </c>
      <c r="G3539" s="1">
        <v>286</v>
      </c>
      <c r="H3539" s="1">
        <f t="shared" si="55"/>
        <v>572</v>
      </c>
      <c r="I3539" s="1" t="s">
        <v>48</v>
      </c>
      <c r="J3539" s="1" t="s">
        <v>137</v>
      </c>
      <c r="K3539" s="1" t="s">
        <v>24</v>
      </c>
      <c r="L3539" s="5" t="s">
        <v>44</v>
      </c>
    </row>
    <row r="3540" spans="3:12" ht="16.5" x14ac:dyDescent="0.3">
      <c r="C3540" s="4">
        <v>41615</v>
      </c>
      <c r="D3540" s="1" t="s">
        <v>124</v>
      </c>
      <c r="E3540" s="1" t="s">
        <v>14</v>
      </c>
      <c r="F3540" s="2">
        <v>2</v>
      </c>
      <c r="G3540" s="1">
        <v>232</v>
      </c>
      <c r="H3540" s="1">
        <f t="shared" si="55"/>
        <v>464</v>
      </c>
      <c r="I3540" s="1" t="s">
        <v>95</v>
      </c>
      <c r="J3540" s="1" t="s">
        <v>141</v>
      </c>
      <c r="K3540" s="1" t="s">
        <v>16</v>
      </c>
      <c r="L3540" s="5" t="s">
        <v>44</v>
      </c>
    </row>
    <row r="3541" spans="3:12" ht="16.5" x14ac:dyDescent="0.3">
      <c r="C3541" s="4">
        <v>41615</v>
      </c>
      <c r="D3541" s="1" t="s">
        <v>21</v>
      </c>
      <c r="E3541" s="1" t="s">
        <v>22</v>
      </c>
      <c r="F3541" s="2">
        <v>3</v>
      </c>
      <c r="G3541" s="1">
        <v>277</v>
      </c>
      <c r="H3541" s="1">
        <f t="shared" si="55"/>
        <v>831</v>
      </c>
      <c r="I3541" s="1" t="s">
        <v>23</v>
      </c>
      <c r="J3541" s="1" t="s">
        <v>131</v>
      </c>
      <c r="K3541" s="1" t="s">
        <v>24</v>
      </c>
      <c r="L3541" s="5" t="s">
        <v>44</v>
      </c>
    </row>
    <row r="3542" spans="3:12" ht="16.5" x14ac:dyDescent="0.3">
      <c r="C3542" s="4">
        <v>41616</v>
      </c>
      <c r="D3542" s="1" t="s">
        <v>76</v>
      </c>
      <c r="E3542" s="1" t="s">
        <v>28</v>
      </c>
      <c r="F3542" s="2">
        <v>2</v>
      </c>
      <c r="G3542" s="1">
        <v>187</v>
      </c>
      <c r="H3542" s="1">
        <f t="shared" si="55"/>
        <v>374</v>
      </c>
      <c r="I3542" s="1" t="s">
        <v>39</v>
      </c>
      <c r="J3542" s="1" t="s">
        <v>134</v>
      </c>
      <c r="K3542" s="1" t="s">
        <v>34</v>
      </c>
      <c r="L3542" s="5" t="s">
        <v>57</v>
      </c>
    </row>
    <row r="3543" spans="3:12" ht="16.5" x14ac:dyDescent="0.3">
      <c r="C3543" s="4">
        <v>41616</v>
      </c>
      <c r="D3543" s="1" t="s">
        <v>89</v>
      </c>
      <c r="E3543" s="1" t="s">
        <v>9</v>
      </c>
      <c r="F3543" s="2">
        <v>3</v>
      </c>
      <c r="G3543" s="1">
        <v>293</v>
      </c>
      <c r="H3543" s="1">
        <f t="shared" si="55"/>
        <v>879</v>
      </c>
      <c r="I3543" s="1" t="s">
        <v>45</v>
      </c>
      <c r="J3543" s="1" t="s">
        <v>135</v>
      </c>
      <c r="K3543" s="1" t="s">
        <v>34</v>
      </c>
      <c r="L3543" s="5" t="s">
        <v>57</v>
      </c>
    </row>
    <row r="3544" spans="3:12" ht="16.5" x14ac:dyDescent="0.3">
      <c r="C3544" s="4">
        <v>41616</v>
      </c>
      <c r="D3544" s="1" t="s">
        <v>35</v>
      </c>
      <c r="E3544" s="1" t="s">
        <v>32</v>
      </c>
      <c r="F3544" s="2">
        <v>14</v>
      </c>
      <c r="G3544" s="1">
        <v>278</v>
      </c>
      <c r="H3544" s="1">
        <f t="shared" si="55"/>
        <v>3892</v>
      </c>
      <c r="I3544" s="1" t="s">
        <v>36</v>
      </c>
      <c r="J3544" s="1" t="s">
        <v>133</v>
      </c>
      <c r="K3544" s="1" t="s">
        <v>24</v>
      </c>
      <c r="L3544" s="5" t="s">
        <v>57</v>
      </c>
    </row>
    <row r="3545" spans="3:12" ht="16.5" x14ac:dyDescent="0.3">
      <c r="C3545" s="4">
        <v>41616</v>
      </c>
      <c r="D3545" s="1" t="s">
        <v>120</v>
      </c>
      <c r="E3545" s="1" t="s">
        <v>9</v>
      </c>
      <c r="F3545" s="2">
        <v>2</v>
      </c>
      <c r="G3545" s="1">
        <v>323</v>
      </c>
      <c r="H3545" s="1">
        <f t="shared" si="55"/>
        <v>646</v>
      </c>
      <c r="I3545" s="1" t="s">
        <v>79</v>
      </c>
      <c r="J3545" s="1" t="s">
        <v>137</v>
      </c>
      <c r="K3545" s="1" t="s">
        <v>24</v>
      </c>
      <c r="L3545" s="5" t="s">
        <v>57</v>
      </c>
    </row>
    <row r="3546" spans="3:12" ht="16.5" x14ac:dyDescent="0.3">
      <c r="C3546" s="4">
        <v>41616</v>
      </c>
      <c r="D3546" s="1" t="s">
        <v>94</v>
      </c>
      <c r="E3546" s="1" t="s">
        <v>18</v>
      </c>
      <c r="F3546" s="2">
        <v>4</v>
      </c>
      <c r="G3546" s="1">
        <v>146</v>
      </c>
      <c r="H3546" s="1">
        <f t="shared" si="55"/>
        <v>584</v>
      </c>
      <c r="I3546" s="1" t="s">
        <v>95</v>
      </c>
      <c r="J3546" s="1" t="s">
        <v>141</v>
      </c>
      <c r="K3546" s="1" t="s">
        <v>16</v>
      </c>
      <c r="L3546" s="5" t="s">
        <v>57</v>
      </c>
    </row>
    <row r="3547" spans="3:12" ht="16.5" x14ac:dyDescent="0.3">
      <c r="C3547" s="4">
        <v>41616</v>
      </c>
      <c r="D3547" s="1" t="s">
        <v>67</v>
      </c>
      <c r="E3547" s="1" t="s">
        <v>70</v>
      </c>
      <c r="F3547" s="2">
        <v>3</v>
      </c>
      <c r="G3547" s="1">
        <v>482</v>
      </c>
      <c r="H3547" s="1">
        <f t="shared" si="55"/>
        <v>1446</v>
      </c>
      <c r="I3547" s="1" t="s">
        <v>33</v>
      </c>
      <c r="J3547" s="1" t="s">
        <v>132</v>
      </c>
      <c r="K3547" s="1" t="s">
        <v>34</v>
      </c>
      <c r="L3547" s="5" t="s">
        <v>57</v>
      </c>
    </row>
    <row r="3548" spans="3:12" ht="16.5" x14ac:dyDescent="0.3">
      <c r="C3548" s="4">
        <v>41616</v>
      </c>
      <c r="D3548" s="1" t="s">
        <v>111</v>
      </c>
      <c r="E3548" s="1" t="s">
        <v>38</v>
      </c>
      <c r="F3548" s="2">
        <v>3</v>
      </c>
      <c r="G3548" s="1">
        <v>114</v>
      </c>
      <c r="H3548" s="1">
        <f t="shared" si="55"/>
        <v>342</v>
      </c>
      <c r="I3548" s="1" t="s">
        <v>36</v>
      </c>
      <c r="J3548" s="1" t="s">
        <v>133</v>
      </c>
      <c r="K3548" s="1" t="s">
        <v>24</v>
      </c>
      <c r="L3548" s="5" t="s">
        <v>57</v>
      </c>
    </row>
    <row r="3549" spans="3:12" ht="16.5" x14ac:dyDescent="0.3">
      <c r="C3549" s="4">
        <v>41616</v>
      </c>
      <c r="D3549" s="1" t="s">
        <v>37</v>
      </c>
      <c r="E3549" s="1" t="s">
        <v>18</v>
      </c>
      <c r="F3549" s="2">
        <v>2</v>
      </c>
      <c r="G3549" s="1">
        <v>419</v>
      </c>
      <c r="H3549" s="1">
        <f t="shared" si="55"/>
        <v>838</v>
      </c>
      <c r="I3549" s="1" t="s">
        <v>39</v>
      </c>
      <c r="J3549" s="1" t="s">
        <v>134</v>
      </c>
      <c r="K3549" s="1" t="s">
        <v>34</v>
      </c>
      <c r="L3549" s="5" t="s">
        <v>57</v>
      </c>
    </row>
    <row r="3550" spans="3:12" ht="16.5" x14ac:dyDescent="0.3">
      <c r="C3550" s="4">
        <v>41616</v>
      </c>
      <c r="D3550" s="1" t="s">
        <v>116</v>
      </c>
      <c r="E3550" s="1" t="s">
        <v>14</v>
      </c>
      <c r="F3550" s="2">
        <v>1</v>
      </c>
      <c r="G3550" s="1">
        <v>372</v>
      </c>
      <c r="H3550" s="1">
        <f t="shared" si="55"/>
        <v>372</v>
      </c>
      <c r="I3550" s="1" t="s">
        <v>62</v>
      </c>
      <c r="J3550" s="1" t="s">
        <v>138</v>
      </c>
      <c r="K3550" s="1" t="s">
        <v>34</v>
      </c>
      <c r="L3550" s="5" t="s">
        <v>57</v>
      </c>
    </row>
    <row r="3551" spans="3:12" ht="16.5" x14ac:dyDescent="0.3">
      <c r="C3551" s="4">
        <v>41616</v>
      </c>
      <c r="D3551" s="1" t="s">
        <v>120</v>
      </c>
      <c r="E3551" s="1" t="s">
        <v>14</v>
      </c>
      <c r="F3551" s="2">
        <v>3</v>
      </c>
      <c r="G3551" s="1">
        <v>317</v>
      </c>
      <c r="H3551" s="1">
        <f t="shared" si="55"/>
        <v>951</v>
      </c>
      <c r="I3551" s="1" t="s">
        <v>79</v>
      </c>
      <c r="J3551" s="1" t="s">
        <v>137</v>
      </c>
      <c r="K3551" s="1" t="s">
        <v>24</v>
      </c>
      <c r="L3551" s="5" t="s">
        <v>57</v>
      </c>
    </row>
    <row r="3552" spans="3:12" ht="16.5" x14ac:dyDescent="0.3">
      <c r="C3552" s="4">
        <v>41616</v>
      </c>
      <c r="D3552" s="1" t="s">
        <v>91</v>
      </c>
      <c r="E3552" s="1" t="s">
        <v>28</v>
      </c>
      <c r="F3552" s="2">
        <v>3</v>
      </c>
      <c r="G3552" s="1">
        <v>194</v>
      </c>
      <c r="H3552" s="1">
        <f t="shared" si="55"/>
        <v>582</v>
      </c>
      <c r="I3552" s="1" t="s">
        <v>23</v>
      </c>
      <c r="J3552" s="1" t="s">
        <v>131</v>
      </c>
      <c r="K3552" s="1" t="s">
        <v>24</v>
      </c>
      <c r="L3552" s="5" t="s">
        <v>57</v>
      </c>
    </row>
    <row r="3553" spans="3:12" ht="16.5" x14ac:dyDescent="0.3">
      <c r="C3553" s="4">
        <v>41616</v>
      </c>
      <c r="D3553" s="1" t="s">
        <v>41</v>
      </c>
      <c r="E3553" s="1" t="s">
        <v>56</v>
      </c>
      <c r="F3553" s="2">
        <v>2</v>
      </c>
      <c r="G3553" s="1">
        <v>491</v>
      </c>
      <c r="H3553" s="1">
        <f t="shared" si="55"/>
        <v>982</v>
      </c>
      <c r="I3553" s="1" t="s">
        <v>42</v>
      </c>
      <c r="J3553" s="1" t="s">
        <v>131</v>
      </c>
      <c r="K3553" s="1" t="s">
        <v>24</v>
      </c>
      <c r="L3553" s="5" t="s">
        <v>57</v>
      </c>
    </row>
    <row r="3554" spans="3:12" ht="16.5" x14ac:dyDescent="0.3">
      <c r="C3554" s="4">
        <v>41616</v>
      </c>
      <c r="D3554" s="1" t="s">
        <v>19</v>
      </c>
      <c r="E3554" s="1" t="s">
        <v>32</v>
      </c>
      <c r="F3554" s="2">
        <v>1</v>
      </c>
      <c r="G3554" s="1">
        <v>102</v>
      </c>
      <c r="H3554" s="1">
        <f t="shared" si="55"/>
        <v>102</v>
      </c>
      <c r="I3554" s="1" t="s">
        <v>20</v>
      </c>
      <c r="J3554" s="1" t="s">
        <v>130</v>
      </c>
      <c r="K3554" s="1" t="s">
        <v>16</v>
      </c>
      <c r="L3554" s="5" t="s">
        <v>57</v>
      </c>
    </row>
    <row r="3555" spans="3:12" ht="16.5" x14ac:dyDescent="0.3">
      <c r="C3555" s="4">
        <v>41616</v>
      </c>
      <c r="D3555" s="1" t="s">
        <v>76</v>
      </c>
      <c r="E3555" s="1" t="s">
        <v>9</v>
      </c>
      <c r="F3555" s="2">
        <v>3</v>
      </c>
      <c r="G3555" s="1">
        <v>388</v>
      </c>
      <c r="H3555" s="1">
        <f t="shared" si="55"/>
        <v>1164</v>
      </c>
      <c r="I3555" s="1" t="s">
        <v>39</v>
      </c>
      <c r="J3555" s="1" t="s">
        <v>134</v>
      </c>
      <c r="K3555" s="1" t="s">
        <v>34</v>
      </c>
      <c r="L3555" s="5" t="s">
        <v>57</v>
      </c>
    </row>
    <row r="3556" spans="3:12" ht="16.5" x14ac:dyDescent="0.3">
      <c r="C3556" s="4">
        <v>41616</v>
      </c>
      <c r="D3556" s="1" t="s">
        <v>21</v>
      </c>
      <c r="E3556" s="1" t="s">
        <v>26</v>
      </c>
      <c r="F3556" s="2">
        <v>19</v>
      </c>
      <c r="G3556" s="1">
        <v>278</v>
      </c>
      <c r="H3556" s="1">
        <f t="shared" si="55"/>
        <v>5282</v>
      </c>
      <c r="I3556" s="1" t="s">
        <v>23</v>
      </c>
      <c r="J3556" s="1" t="s">
        <v>131</v>
      </c>
      <c r="K3556" s="1" t="s">
        <v>24</v>
      </c>
      <c r="L3556" s="5" t="s">
        <v>57</v>
      </c>
    </row>
    <row r="3557" spans="3:12" ht="16.5" x14ac:dyDescent="0.3">
      <c r="C3557" s="4">
        <v>41616</v>
      </c>
      <c r="D3557" s="1" t="s">
        <v>69</v>
      </c>
      <c r="E3557" s="1" t="s">
        <v>9</v>
      </c>
      <c r="F3557" s="2">
        <v>3</v>
      </c>
      <c r="G3557" s="1">
        <v>193</v>
      </c>
      <c r="H3557" s="1">
        <f t="shared" si="55"/>
        <v>579</v>
      </c>
      <c r="I3557" s="1" t="s">
        <v>39</v>
      </c>
      <c r="J3557" s="1" t="s">
        <v>134</v>
      </c>
      <c r="K3557" s="1" t="s">
        <v>34</v>
      </c>
      <c r="L3557" s="5" t="s">
        <v>57</v>
      </c>
    </row>
    <row r="3558" spans="3:12" ht="16.5" x14ac:dyDescent="0.3">
      <c r="C3558" s="4">
        <v>41616</v>
      </c>
      <c r="D3558" s="1" t="s">
        <v>98</v>
      </c>
      <c r="E3558" s="1" t="s">
        <v>32</v>
      </c>
      <c r="F3558" s="2">
        <v>2</v>
      </c>
      <c r="G3558" s="1">
        <v>476</v>
      </c>
      <c r="H3558" s="1">
        <f t="shared" si="55"/>
        <v>952</v>
      </c>
      <c r="I3558" s="1" t="s">
        <v>99</v>
      </c>
      <c r="J3558" s="1" t="s">
        <v>142</v>
      </c>
      <c r="K3558" s="1" t="s">
        <v>11</v>
      </c>
      <c r="L3558" s="5" t="s">
        <v>57</v>
      </c>
    </row>
    <row r="3559" spans="3:12" ht="16.5" x14ac:dyDescent="0.3">
      <c r="C3559" s="4">
        <v>41616</v>
      </c>
      <c r="D3559" s="1" t="s">
        <v>46</v>
      </c>
      <c r="E3559" s="1" t="s">
        <v>18</v>
      </c>
      <c r="F3559" s="2">
        <v>2</v>
      </c>
      <c r="G3559" s="1">
        <v>251</v>
      </c>
      <c r="H3559" s="1">
        <f t="shared" si="55"/>
        <v>502</v>
      </c>
      <c r="I3559" s="1" t="s">
        <v>47</v>
      </c>
      <c r="J3559" s="1" t="s">
        <v>136</v>
      </c>
      <c r="K3559" s="1" t="s">
        <v>11</v>
      </c>
      <c r="L3559" s="5" t="s">
        <v>57</v>
      </c>
    </row>
    <row r="3560" spans="3:12" ht="16.5" x14ac:dyDescent="0.3">
      <c r="C3560" s="4">
        <v>41616</v>
      </c>
      <c r="D3560" s="1" t="s">
        <v>93</v>
      </c>
      <c r="E3560" s="1" t="s">
        <v>28</v>
      </c>
      <c r="F3560" s="2">
        <v>2</v>
      </c>
      <c r="G3560" s="1">
        <v>337</v>
      </c>
      <c r="H3560" s="1">
        <f t="shared" si="55"/>
        <v>674</v>
      </c>
      <c r="I3560" s="1" t="s">
        <v>39</v>
      </c>
      <c r="J3560" s="1" t="s">
        <v>134</v>
      </c>
      <c r="K3560" s="1" t="s">
        <v>34</v>
      </c>
      <c r="L3560" s="5" t="s">
        <v>57</v>
      </c>
    </row>
    <row r="3561" spans="3:12" ht="16.5" x14ac:dyDescent="0.3">
      <c r="C3561" s="4">
        <v>41616</v>
      </c>
      <c r="D3561" s="1" t="s">
        <v>89</v>
      </c>
      <c r="E3561" s="1" t="s">
        <v>14</v>
      </c>
      <c r="F3561" s="2">
        <v>1</v>
      </c>
      <c r="G3561" s="1">
        <v>472</v>
      </c>
      <c r="H3561" s="1">
        <f t="shared" si="55"/>
        <v>472</v>
      </c>
      <c r="I3561" s="1" t="s">
        <v>45</v>
      </c>
      <c r="J3561" s="1" t="s">
        <v>135</v>
      </c>
      <c r="K3561" s="1" t="s">
        <v>34</v>
      </c>
      <c r="L3561" s="5" t="s">
        <v>57</v>
      </c>
    </row>
    <row r="3562" spans="3:12" ht="16.5" x14ac:dyDescent="0.3">
      <c r="C3562" s="4">
        <v>41616</v>
      </c>
      <c r="D3562" s="1" t="s">
        <v>105</v>
      </c>
      <c r="E3562" s="1" t="s">
        <v>22</v>
      </c>
      <c r="F3562" s="2">
        <v>3</v>
      </c>
      <c r="G3562" s="1">
        <v>376</v>
      </c>
      <c r="H3562" s="1">
        <f t="shared" si="55"/>
        <v>1128</v>
      </c>
      <c r="I3562" s="1" t="s">
        <v>23</v>
      </c>
      <c r="J3562" s="1" t="s">
        <v>131</v>
      </c>
      <c r="K3562" s="1" t="s">
        <v>24</v>
      </c>
      <c r="L3562" s="5" t="s">
        <v>57</v>
      </c>
    </row>
    <row r="3563" spans="3:12" ht="16.5" x14ac:dyDescent="0.3">
      <c r="C3563" s="4">
        <v>41616</v>
      </c>
      <c r="D3563" s="1" t="s">
        <v>19</v>
      </c>
      <c r="E3563" s="1" t="s">
        <v>28</v>
      </c>
      <c r="F3563" s="2">
        <v>2</v>
      </c>
      <c r="G3563" s="1">
        <v>339</v>
      </c>
      <c r="H3563" s="1">
        <f t="shared" si="55"/>
        <v>678</v>
      </c>
      <c r="I3563" s="1" t="s">
        <v>20</v>
      </c>
      <c r="J3563" s="1" t="s">
        <v>130</v>
      </c>
      <c r="K3563" s="1" t="s">
        <v>16</v>
      </c>
      <c r="L3563" s="5" t="s">
        <v>57</v>
      </c>
    </row>
    <row r="3564" spans="3:12" ht="16.5" x14ac:dyDescent="0.3">
      <c r="C3564" s="4">
        <v>41616</v>
      </c>
      <c r="D3564" s="1" t="s">
        <v>98</v>
      </c>
      <c r="E3564" s="1" t="s">
        <v>14</v>
      </c>
      <c r="F3564" s="2">
        <v>2</v>
      </c>
      <c r="G3564" s="1">
        <v>339</v>
      </c>
      <c r="H3564" s="1">
        <f t="shared" si="55"/>
        <v>678</v>
      </c>
      <c r="I3564" s="1" t="s">
        <v>99</v>
      </c>
      <c r="J3564" s="1" t="s">
        <v>142</v>
      </c>
      <c r="K3564" s="1" t="s">
        <v>11</v>
      </c>
      <c r="L3564" s="5" t="s">
        <v>57</v>
      </c>
    </row>
    <row r="3565" spans="3:12" ht="16.5" x14ac:dyDescent="0.3">
      <c r="C3565" s="4">
        <v>41616</v>
      </c>
      <c r="D3565" s="1" t="s">
        <v>97</v>
      </c>
      <c r="E3565" s="1" t="s">
        <v>18</v>
      </c>
      <c r="F3565" s="2">
        <v>3</v>
      </c>
      <c r="G3565" s="1">
        <v>472</v>
      </c>
      <c r="H3565" s="1">
        <f t="shared" si="55"/>
        <v>1416</v>
      </c>
      <c r="I3565" s="1" t="s">
        <v>52</v>
      </c>
      <c r="J3565" s="1" t="s">
        <v>138</v>
      </c>
      <c r="K3565" s="1" t="s">
        <v>34</v>
      </c>
      <c r="L3565" s="5" t="s">
        <v>57</v>
      </c>
    </row>
    <row r="3566" spans="3:12" ht="16.5" x14ac:dyDescent="0.3">
      <c r="C3566" s="4">
        <v>41616</v>
      </c>
      <c r="D3566" s="1" t="s">
        <v>19</v>
      </c>
      <c r="E3566" s="1" t="s">
        <v>56</v>
      </c>
      <c r="F3566" s="2">
        <v>3</v>
      </c>
      <c r="G3566" s="1">
        <v>472</v>
      </c>
      <c r="H3566" s="1">
        <f t="shared" si="55"/>
        <v>1416</v>
      </c>
      <c r="I3566" s="1" t="s">
        <v>20</v>
      </c>
      <c r="J3566" s="1" t="s">
        <v>130</v>
      </c>
      <c r="K3566" s="1" t="s">
        <v>16</v>
      </c>
      <c r="L3566" s="5" t="s">
        <v>57</v>
      </c>
    </row>
    <row r="3567" spans="3:12" ht="16.5" x14ac:dyDescent="0.3">
      <c r="C3567" s="4">
        <v>41616</v>
      </c>
      <c r="D3567" s="1" t="s">
        <v>112</v>
      </c>
      <c r="E3567" s="1" t="s">
        <v>14</v>
      </c>
      <c r="F3567" s="2">
        <v>2</v>
      </c>
      <c r="G3567" s="1">
        <v>465</v>
      </c>
      <c r="H3567" s="1">
        <f t="shared" si="55"/>
        <v>930</v>
      </c>
      <c r="I3567" s="1" t="s">
        <v>75</v>
      </c>
      <c r="J3567" s="1" t="s">
        <v>136</v>
      </c>
      <c r="K3567" s="1" t="s">
        <v>11</v>
      </c>
      <c r="L3567" s="5" t="s">
        <v>57</v>
      </c>
    </row>
    <row r="3568" spans="3:12" ht="16.5" x14ac:dyDescent="0.3">
      <c r="C3568" s="4">
        <v>41616</v>
      </c>
      <c r="D3568" s="1" t="s">
        <v>50</v>
      </c>
      <c r="E3568" s="1" t="s">
        <v>28</v>
      </c>
      <c r="F3568" s="2">
        <v>3</v>
      </c>
      <c r="G3568" s="1">
        <v>151</v>
      </c>
      <c r="H3568" s="1">
        <f t="shared" si="55"/>
        <v>453</v>
      </c>
      <c r="I3568" s="1" t="s">
        <v>15</v>
      </c>
      <c r="J3568" s="1" t="s">
        <v>129</v>
      </c>
      <c r="K3568" s="1" t="s">
        <v>16</v>
      </c>
      <c r="L3568" s="5" t="s">
        <v>57</v>
      </c>
    </row>
    <row r="3569" spans="3:12" ht="16.5" x14ac:dyDescent="0.3">
      <c r="C3569" s="4">
        <v>41616</v>
      </c>
      <c r="D3569" s="1" t="s">
        <v>46</v>
      </c>
      <c r="E3569" s="1" t="s">
        <v>22</v>
      </c>
      <c r="F3569" s="2">
        <v>3</v>
      </c>
      <c r="G3569" s="1">
        <v>199</v>
      </c>
      <c r="H3569" s="1">
        <f t="shared" si="55"/>
        <v>597</v>
      </c>
      <c r="I3569" s="1" t="s">
        <v>47</v>
      </c>
      <c r="J3569" s="1" t="s">
        <v>136</v>
      </c>
      <c r="K3569" s="1" t="s">
        <v>11</v>
      </c>
      <c r="L3569" s="5" t="s">
        <v>57</v>
      </c>
    </row>
    <row r="3570" spans="3:12" ht="16.5" x14ac:dyDescent="0.3">
      <c r="C3570" s="4">
        <v>41616</v>
      </c>
      <c r="D3570" s="1" t="s">
        <v>65</v>
      </c>
      <c r="E3570" s="1" t="s">
        <v>9</v>
      </c>
      <c r="F3570" s="2">
        <v>2</v>
      </c>
      <c r="G3570" s="1">
        <v>197</v>
      </c>
      <c r="H3570" s="1">
        <f t="shared" si="55"/>
        <v>394</v>
      </c>
      <c r="I3570" s="1" t="s">
        <v>39</v>
      </c>
      <c r="J3570" s="1" t="s">
        <v>134</v>
      </c>
      <c r="K3570" s="1" t="s">
        <v>34</v>
      </c>
      <c r="L3570" s="5" t="s">
        <v>57</v>
      </c>
    </row>
    <row r="3571" spans="3:12" ht="16.5" x14ac:dyDescent="0.3">
      <c r="C3571" s="4">
        <v>41616</v>
      </c>
      <c r="D3571" s="1" t="s">
        <v>76</v>
      </c>
      <c r="E3571" s="1" t="s">
        <v>9</v>
      </c>
      <c r="F3571" s="2">
        <v>15</v>
      </c>
      <c r="G3571" s="1">
        <v>410</v>
      </c>
      <c r="H3571" s="1">
        <f t="shared" si="55"/>
        <v>6150</v>
      </c>
      <c r="I3571" s="1" t="s">
        <v>39</v>
      </c>
      <c r="J3571" s="1" t="s">
        <v>134</v>
      </c>
      <c r="K3571" s="1" t="s">
        <v>34</v>
      </c>
      <c r="L3571" s="5" t="s">
        <v>57</v>
      </c>
    </row>
    <row r="3572" spans="3:12" ht="16.5" x14ac:dyDescent="0.3">
      <c r="C3572" s="4">
        <v>41616</v>
      </c>
      <c r="D3572" s="1" t="s">
        <v>69</v>
      </c>
      <c r="E3572" s="1" t="s">
        <v>26</v>
      </c>
      <c r="F3572" s="2">
        <v>2</v>
      </c>
      <c r="G3572" s="1">
        <v>205</v>
      </c>
      <c r="H3572" s="1">
        <f t="shared" si="55"/>
        <v>410</v>
      </c>
      <c r="I3572" s="1" t="s">
        <v>39</v>
      </c>
      <c r="J3572" s="1" t="s">
        <v>134</v>
      </c>
      <c r="K3572" s="1" t="s">
        <v>34</v>
      </c>
      <c r="L3572" s="5" t="s">
        <v>57</v>
      </c>
    </row>
    <row r="3573" spans="3:12" ht="16.5" x14ac:dyDescent="0.3">
      <c r="C3573" s="4">
        <v>41616</v>
      </c>
      <c r="D3573" s="1" t="s">
        <v>107</v>
      </c>
      <c r="E3573" s="1" t="s">
        <v>28</v>
      </c>
      <c r="F3573" s="2">
        <v>1</v>
      </c>
      <c r="G3573" s="1">
        <v>184</v>
      </c>
      <c r="H3573" s="1">
        <f t="shared" si="55"/>
        <v>184</v>
      </c>
      <c r="I3573" s="1" t="s">
        <v>48</v>
      </c>
      <c r="J3573" s="1" t="s">
        <v>137</v>
      </c>
      <c r="K3573" s="1" t="s">
        <v>24</v>
      </c>
      <c r="L3573" s="5" t="s">
        <v>57</v>
      </c>
    </row>
    <row r="3574" spans="3:12" ht="16.5" x14ac:dyDescent="0.3">
      <c r="C3574" s="4">
        <v>41616</v>
      </c>
      <c r="D3574" s="1" t="s">
        <v>112</v>
      </c>
      <c r="E3574" s="1" t="s">
        <v>32</v>
      </c>
      <c r="F3574" s="2">
        <v>2</v>
      </c>
      <c r="G3574" s="1">
        <v>213</v>
      </c>
      <c r="H3574" s="1">
        <f t="shared" si="55"/>
        <v>426</v>
      </c>
      <c r="I3574" s="1" t="s">
        <v>75</v>
      </c>
      <c r="J3574" s="1" t="s">
        <v>136</v>
      </c>
      <c r="K3574" s="1" t="s">
        <v>11</v>
      </c>
      <c r="L3574" s="5" t="s">
        <v>57</v>
      </c>
    </row>
    <row r="3575" spans="3:12" ht="16.5" x14ac:dyDescent="0.3">
      <c r="C3575" s="4">
        <v>41616</v>
      </c>
      <c r="D3575" s="1" t="s">
        <v>59</v>
      </c>
      <c r="E3575" s="1" t="s">
        <v>22</v>
      </c>
      <c r="F3575" s="2">
        <v>4</v>
      </c>
      <c r="G3575" s="1">
        <v>102</v>
      </c>
      <c r="H3575" s="1">
        <f t="shared" si="55"/>
        <v>408</v>
      </c>
      <c r="I3575" s="1" t="s">
        <v>39</v>
      </c>
      <c r="J3575" s="1" t="s">
        <v>134</v>
      </c>
      <c r="K3575" s="1" t="s">
        <v>34</v>
      </c>
      <c r="L3575" s="5" t="s">
        <v>57</v>
      </c>
    </row>
    <row r="3576" spans="3:12" ht="16.5" x14ac:dyDescent="0.3">
      <c r="C3576" s="4">
        <v>41616</v>
      </c>
      <c r="D3576" s="1" t="s">
        <v>53</v>
      </c>
      <c r="E3576" s="1" t="s">
        <v>28</v>
      </c>
      <c r="F3576" s="2">
        <v>2</v>
      </c>
      <c r="G3576" s="1">
        <v>386</v>
      </c>
      <c r="H3576" s="1">
        <f t="shared" si="55"/>
        <v>772</v>
      </c>
      <c r="I3576" s="1" t="s">
        <v>54</v>
      </c>
      <c r="J3576" s="1" t="s">
        <v>139</v>
      </c>
      <c r="K3576" s="1" t="s">
        <v>34</v>
      </c>
      <c r="L3576" s="5" t="s">
        <v>57</v>
      </c>
    </row>
    <row r="3577" spans="3:12" ht="16.5" x14ac:dyDescent="0.3">
      <c r="C3577" s="4">
        <v>41616</v>
      </c>
      <c r="D3577" s="1" t="s">
        <v>114</v>
      </c>
      <c r="E3577" s="1" t="s">
        <v>26</v>
      </c>
      <c r="F3577" s="2">
        <v>2</v>
      </c>
      <c r="G3577" s="1">
        <v>285</v>
      </c>
      <c r="H3577" s="1">
        <f t="shared" si="55"/>
        <v>570</v>
      </c>
      <c r="I3577" s="1" t="s">
        <v>87</v>
      </c>
      <c r="J3577" s="1" t="s">
        <v>136</v>
      </c>
      <c r="K3577" s="1" t="s">
        <v>11</v>
      </c>
      <c r="L3577" s="5" t="s">
        <v>57</v>
      </c>
    </row>
    <row r="3578" spans="3:12" ht="16.5" x14ac:dyDescent="0.3">
      <c r="C3578" s="4">
        <v>41616</v>
      </c>
      <c r="D3578" s="1" t="s">
        <v>19</v>
      </c>
      <c r="E3578" s="1" t="s">
        <v>26</v>
      </c>
      <c r="F3578" s="2">
        <v>22</v>
      </c>
      <c r="G3578" s="1">
        <v>420</v>
      </c>
      <c r="H3578" s="1">
        <f t="shared" si="55"/>
        <v>9240</v>
      </c>
      <c r="I3578" s="1" t="s">
        <v>20</v>
      </c>
      <c r="J3578" s="1" t="s">
        <v>130</v>
      </c>
      <c r="K3578" s="1" t="s">
        <v>16</v>
      </c>
      <c r="L3578" s="5" t="s">
        <v>57</v>
      </c>
    </row>
    <row r="3579" spans="3:12" ht="16.5" x14ac:dyDescent="0.3">
      <c r="C3579" s="4">
        <v>41616</v>
      </c>
      <c r="D3579" s="1" t="s">
        <v>119</v>
      </c>
      <c r="E3579" s="1" t="s">
        <v>14</v>
      </c>
      <c r="F3579" s="2">
        <v>1</v>
      </c>
      <c r="G3579" s="1">
        <v>197</v>
      </c>
      <c r="H3579" s="1">
        <f t="shared" si="55"/>
        <v>197</v>
      </c>
      <c r="I3579" s="1" t="s">
        <v>95</v>
      </c>
      <c r="J3579" s="1" t="s">
        <v>141</v>
      </c>
      <c r="K3579" s="1" t="s">
        <v>16</v>
      </c>
      <c r="L3579" s="5" t="s">
        <v>57</v>
      </c>
    </row>
    <row r="3580" spans="3:12" ht="16.5" x14ac:dyDescent="0.3">
      <c r="C3580" s="4">
        <v>41616</v>
      </c>
      <c r="D3580" s="1" t="s">
        <v>94</v>
      </c>
      <c r="E3580" s="1" t="s">
        <v>22</v>
      </c>
      <c r="F3580" s="2">
        <v>18</v>
      </c>
      <c r="G3580" s="1">
        <v>317</v>
      </c>
      <c r="H3580" s="1">
        <f t="shared" si="55"/>
        <v>5706</v>
      </c>
      <c r="I3580" s="1" t="s">
        <v>95</v>
      </c>
      <c r="J3580" s="1" t="s">
        <v>141</v>
      </c>
      <c r="K3580" s="1" t="s">
        <v>16</v>
      </c>
      <c r="L3580" s="5" t="s">
        <v>57</v>
      </c>
    </row>
    <row r="3581" spans="3:12" ht="16.5" x14ac:dyDescent="0.3">
      <c r="C3581" s="4">
        <v>41616</v>
      </c>
      <c r="D3581" s="1" t="s">
        <v>93</v>
      </c>
      <c r="E3581" s="1" t="s">
        <v>32</v>
      </c>
      <c r="F3581" s="2">
        <v>2</v>
      </c>
      <c r="G3581" s="1">
        <v>402</v>
      </c>
      <c r="H3581" s="1">
        <f t="shared" si="55"/>
        <v>804</v>
      </c>
      <c r="I3581" s="1" t="s">
        <v>39</v>
      </c>
      <c r="J3581" s="1" t="s">
        <v>134</v>
      </c>
      <c r="K3581" s="1" t="s">
        <v>34</v>
      </c>
      <c r="L3581" s="5" t="s">
        <v>57</v>
      </c>
    </row>
    <row r="3582" spans="3:12" ht="16.5" x14ac:dyDescent="0.3">
      <c r="C3582" s="4">
        <v>41616</v>
      </c>
      <c r="D3582" s="1" t="s">
        <v>8</v>
      </c>
      <c r="E3582" s="1" t="s">
        <v>9</v>
      </c>
      <c r="F3582" s="2">
        <v>1</v>
      </c>
      <c r="G3582" s="1">
        <v>374</v>
      </c>
      <c r="H3582" s="1">
        <f t="shared" si="55"/>
        <v>374</v>
      </c>
      <c r="I3582" s="1" t="s">
        <v>10</v>
      </c>
      <c r="J3582" s="1" t="s">
        <v>128</v>
      </c>
      <c r="K3582" s="1" t="s">
        <v>11</v>
      </c>
      <c r="L3582" s="5" t="s">
        <v>57</v>
      </c>
    </row>
    <row r="3583" spans="3:12" ht="16.5" x14ac:dyDescent="0.3">
      <c r="C3583" s="4">
        <v>41616</v>
      </c>
      <c r="D3583" s="1" t="s">
        <v>27</v>
      </c>
      <c r="E3583" s="1" t="s">
        <v>18</v>
      </c>
      <c r="F3583" s="2">
        <v>25</v>
      </c>
      <c r="G3583" s="1">
        <v>337</v>
      </c>
      <c r="H3583" s="1">
        <f t="shared" si="55"/>
        <v>8425</v>
      </c>
      <c r="I3583" s="1" t="s">
        <v>29</v>
      </c>
      <c r="J3583" s="1" t="s">
        <v>131</v>
      </c>
      <c r="K3583" s="1" t="s">
        <v>24</v>
      </c>
      <c r="L3583" s="5" t="s">
        <v>57</v>
      </c>
    </row>
    <row r="3584" spans="3:12" ht="16.5" x14ac:dyDescent="0.3">
      <c r="C3584" s="4">
        <v>41616</v>
      </c>
      <c r="D3584" s="1" t="s">
        <v>68</v>
      </c>
      <c r="E3584" s="1" t="s">
        <v>14</v>
      </c>
      <c r="F3584" s="2">
        <v>2</v>
      </c>
      <c r="G3584" s="1">
        <v>133</v>
      </c>
      <c r="H3584" s="1">
        <f t="shared" si="55"/>
        <v>266</v>
      </c>
      <c r="I3584" s="1" t="s">
        <v>33</v>
      </c>
      <c r="J3584" s="1" t="s">
        <v>132</v>
      </c>
      <c r="K3584" s="1" t="s">
        <v>34</v>
      </c>
      <c r="L3584" s="5" t="s">
        <v>57</v>
      </c>
    </row>
    <row r="3585" spans="3:12" ht="16.5" x14ac:dyDescent="0.3">
      <c r="C3585" s="4">
        <v>41616</v>
      </c>
      <c r="D3585" s="1" t="s">
        <v>98</v>
      </c>
      <c r="E3585" s="1" t="s">
        <v>18</v>
      </c>
      <c r="F3585" s="2">
        <v>2</v>
      </c>
      <c r="G3585" s="1">
        <v>345</v>
      </c>
      <c r="H3585" s="1">
        <f t="shared" si="55"/>
        <v>690</v>
      </c>
      <c r="I3585" s="1" t="s">
        <v>99</v>
      </c>
      <c r="J3585" s="1" t="s">
        <v>142</v>
      </c>
      <c r="K3585" s="1" t="s">
        <v>11</v>
      </c>
      <c r="L3585" s="5" t="s">
        <v>57</v>
      </c>
    </row>
    <row r="3586" spans="3:12" ht="16.5" x14ac:dyDescent="0.3">
      <c r="C3586" s="4">
        <v>41616</v>
      </c>
      <c r="D3586" s="1" t="s">
        <v>108</v>
      </c>
      <c r="E3586" s="1" t="s">
        <v>28</v>
      </c>
      <c r="F3586" s="2">
        <v>1</v>
      </c>
      <c r="G3586" s="1">
        <v>243</v>
      </c>
      <c r="H3586" s="1">
        <f t="shared" si="55"/>
        <v>243</v>
      </c>
      <c r="I3586" s="1" t="s">
        <v>42</v>
      </c>
      <c r="J3586" s="1" t="s">
        <v>131</v>
      </c>
      <c r="K3586" s="1" t="s">
        <v>24</v>
      </c>
      <c r="L3586" s="5" t="s">
        <v>57</v>
      </c>
    </row>
    <row r="3587" spans="3:12" ht="16.5" x14ac:dyDescent="0.3">
      <c r="C3587" s="4">
        <v>41616</v>
      </c>
      <c r="D3587" s="1" t="s">
        <v>59</v>
      </c>
      <c r="E3587" s="1" t="s">
        <v>22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39</v>
      </c>
      <c r="J3587" s="1" t="s">
        <v>134</v>
      </c>
      <c r="K3587" s="1" t="s">
        <v>34</v>
      </c>
      <c r="L3587" s="5" t="s">
        <v>57</v>
      </c>
    </row>
    <row r="3588" spans="3:12" ht="16.5" x14ac:dyDescent="0.3">
      <c r="C3588" s="4">
        <v>41616</v>
      </c>
      <c r="D3588" s="1" t="s">
        <v>68</v>
      </c>
      <c r="E3588" s="1" t="s">
        <v>26</v>
      </c>
      <c r="F3588" s="2">
        <v>2</v>
      </c>
      <c r="G3588" s="1">
        <v>298</v>
      </c>
      <c r="H3588" s="1">
        <f t="shared" si="56"/>
        <v>596</v>
      </c>
      <c r="I3588" s="1" t="s">
        <v>33</v>
      </c>
      <c r="J3588" s="1" t="s">
        <v>132</v>
      </c>
      <c r="K3588" s="1" t="s">
        <v>34</v>
      </c>
      <c r="L3588" s="5" t="s">
        <v>57</v>
      </c>
    </row>
    <row r="3589" spans="3:12" ht="16.5" x14ac:dyDescent="0.3">
      <c r="C3589" s="4">
        <v>41616</v>
      </c>
      <c r="D3589" s="1" t="s">
        <v>19</v>
      </c>
      <c r="E3589" s="1" t="s">
        <v>26</v>
      </c>
      <c r="F3589" s="2">
        <v>2</v>
      </c>
      <c r="G3589" s="1">
        <v>114</v>
      </c>
      <c r="H3589" s="1">
        <f t="shared" si="56"/>
        <v>228</v>
      </c>
      <c r="I3589" s="1" t="s">
        <v>20</v>
      </c>
      <c r="J3589" s="1" t="s">
        <v>130</v>
      </c>
      <c r="K3589" s="1" t="s">
        <v>16</v>
      </c>
      <c r="L3589" s="5" t="s">
        <v>57</v>
      </c>
    </row>
    <row r="3590" spans="3:12" ht="16.5" x14ac:dyDescent="0.3">
      <c r="C3590" s="4">
        <v>41616</v>
      </c>
      <c r="D3590" s="1" t="s">
        <v>123</v>
      </c>
      <c r="E3590" s="1" t="s">
        <v>14</v>
      </c>
      <c r="F3590" s="2">
        <v>4</v>
      </c>
      <c r="G3590" s="1">
        <v>175</v>
      </c>
      <c r="H3590" s="1">
        <f t="shared" si="56"/>
        <v>700</v>
      </c>
      <c r="I3590" s="1" t="s">
        <v>54</v>
      </c>
      <c r="J3590" s="1" t="s">
        <v>139</v>
      </c>
      <c r="K3590" s="1" t="s">
        <v>34</v>
      </c>
      <c r="L3590" s="5" t="s">
        <v>57</v>
      </c>
    </row>
    <row r="3591" spans="3:12" ht="16.5" x14ac:dyDescent="0.3">
      <c r="C3591" s="4">
        <v>41616</v>
      </c>
      <c r="D3591" s="1" t="s">
        <v>76</v>
      </c>
      <c r="E3591" s="1" t="s">
        <v>84</v>
      </c>
      <c r="F3591" s="2">
        <v>2</v>
      </c>
      <c r="G3591" s="1">
        <v>158</v>
      </c>
      <c r="H3591" s="1">
        <f t="shared" si="56"/>
        <v>316</v>
      </c>
      <c r="I3591" s="1" t="s">
        <v>39</v>
      </c>
      <c r="J3591" s="1" t="s">
        <v>134</v>
      </c>
      <c r="K3591" s="1" t="s">
        <v>34</v>
      </c>
      <c r="L3591" s="5" t="s">
        <v>57</v>
      </c>
    </row>
    <row r="3592" spans="3:12" ht="16.5" x14ac:dyDescent="0.3">
      <c r="C3592" s="4">
        <v>41616</v>
      </c>
      <c r="D3592" s="1" t="s">
        <v>66</v>
      </c>
      <c r="E3592" s="1" t="s">
        <v>22</v>
      </c>
      <c r="F3592" s="2">
        <v>1</v>
      </c>
      <c r="G3592" s="1">
        <v>449</v>
      </c>
      <c r="H3592" s="1">
        <f t="shared" si="56"/>
        <v>449</v>
      </c>
      <c r="I3592" s="1" t="s">
        <v>45</v>
      </c>
      <c r="J3592" s="1" t="s">
        <v>135</v>
      </c>
      <c r="K3592" s="1" t="s">
        <v>34</v>
      </c>
      <c r="L3592" s="5" t="s">
        <v>57</v>
      </c>
    </row>
    <row r="3593" spans="3:12" ht="16.5" x14ac:dyDescent="0.3">
      <c r="C3593" s="4">
        <v>41616</v>
      </c>
      <c r="D3593" s="1" t="s">
        <v>69</v>
      </c>
      <c r="E3593" s="1" t="s">
        <v>28</v>
      </c>
      <c r="F3593" s="2">
        <v>1</v>
      </c>
      <c r="G3593" s="1">
        <v>277</v>
      </c>
      <c r="H3593" s="1">
        <f t="shared" si="56"/>
        <v>277</v>
      </c>
      <c r="I3593" s="1" t="s">
        <v>39</v>
      </c>
      <c r="J3593" s="1" t="s">
        <v>134</v>
      </c>
      <c r="K3593" s="1" t="s">
        <v>34</v>
      </c>
      <c r="L3593" s="5" t="s">
        <v>57</v>
      </c>
    </row>
    <row r="3594" spans="3:12" ht="16.5" x14ac:dyDescent="0.3">
      <c r="C3594" s="4">
        <v>41616</v>
      </c>
      <c r="D3594" s="1" t="s">
        <v>68</v>
      </c>
      <c r="E3594" s="1" t="s">
        <v>84</v>
      </c>
      <c r="F3594" s="2">
        <v>1</v>
      </c>
      <c r="G3594" s="1">
        <v>347</v>
      </c>
      <c r="H3594" s="1">
        <f t="shared" si="56"/>
        <v>347</v>
      </c>
      <c r="I3594" s="1" t="s">
        <v>33</v>
      </c>
      <c r="J3594" s="1" t="s">
        <v>132</v>
      </c>
      <c r="K3594" s="1" t="s">
        <v>34</v>
      </c>
      <c r="L3594" s="5" t="s">
        <v>57</v>
      </c>
    </row>
    <row r="3595" spans="3:12" ht="16.5" x14ac:dyDescent="0.3">
      <c r="C3595" s="4">
        <v>41616</v>
      </c>
      <c r="D3595" s="1" t="s">
        <v>113</v>
      </c>
      <c r="E3595" s="1" t="s">
        <v>22</v>
      </c>
      <c r="F3595" s="2">
        <v>3</v>
      </c>
      <c r="G3595" s="1">
        <v>451</v>
      </c>
      <c r="H3595" s="1">
        <f t="shared" si="56"/>
        <v>1353</v>
      </c>
      <c r="I3595" s="1" t="s">
        <v>62</v>
      </c>
      <c r="J3595" s="1" t="s">
        <v>138</v>
      </c>
      <c r="K3595" s="1" t="s">
        <v>34</v>
      </c>
      <c r="L3595" s="5" t="s">
        <v>57</v>
      </c>
    </row>
    <row r="3596" spans="3:12" ht="16.5" x14ac:dyDescent="0.3">
      <c r="C3596" s="4">
        <v>41616</v>
      </c>
      <c r="D3596" s="1" t="s">
        <v>8</v>
      </c>
      <c r="E3596" s="1" t="s">
        <v>56</v>
      </c>
      <c r="F3596" s="2">
        <v>16</v>
      </c>
      <c r="G3596" s="1">
        <v>471</v>
      </c>
      <c r="H3596" s="1">
        <f t="shared" si="56"/>
        <v>7536</v>
      </c>
      <c r="I3596" s="1" t="s">
        <v>10</v>
      </c>
      <c r="J3596" s="1" t="s">
        <v>128</v>
      </c>
      <c r="K3596" s="1" t="s">
        <v>11</v>
      </c>
      <c r="L3596" s="5" t="s">
        <v>57</v>
      </c>
    </row>
    <row r="3597" spans="3:12" ht="16.5" x14ac:dyDescent="0.3">
      <c r="C3597" s="4">
        <v>41616</v>
      </c>
      <c r="D3597" s="1" t="s">
        <v>111</v>
      </c>
      <c r="E3597" s="1" t="s">
        <v>14</v>
      </c>
      <c r="F3597" s="2">
        <v>3</v>
      </c>
      <c r="G3597" s="1">
        <v>476</v>
      </c>
      <c r="H3597" s="1">
        <f t="shared" si="56"/>
        <v>1428</v>
      </c>
      <c r="I3597" s="1" t="s">
        <v>36</v>
      </c>
      <c r="J3597" s="1" t="s">
        <v>133</v>
      </c>
      <c r="K3597" s="1" t="s">
        <v>24</v>
      </c>
      <c r="L3597" s="5" t="s">
        <v>57</v>
      </c>
    </row>
    <row r="3598" spans="3:12" ht="16.5" x14ac:dyDescent="0.3">
      <c r="C3598" s="4">
        <v>41616</v>
      </c>
      <c r="D3598" s="1" t="s">
        <v>117</v>
      </c>
      <c r="E3598" s="1" t="s">
        <v>26</v>
      </c>
      <c r="F3598" s="2">
        <v>1</v>
      </c>
      <c r="G3598" s="1">
        <v>336</v>
      </c>
      <c r="H3598" s="1">
        <f t="shared" si="56"/>
        <v>336</v>
      </c>
      <c r="I3598" s="1" t="s">
        <v>101</v>
      </c>
      <c r="J3598" s="1" t="s">
        <v>129</v>
      </c>
      <c r="K3598" s="1" t="s">
        <v>16</v>
      </c>
      <c r="L3598" s="5" t="s">
        <v>57</v>
      </c>
    </row>
    <row r="3599" spans="3:12" ht="16.5" x14ac:dyDescent="0.3">
      <c r="C3599" s="4">
        <v>41616</v>
      </c>
      <c r="D3599" s="1" t="s">
        <v>69</v>
      </c>
      <c r="E3599" s="1" t="s">
        <v>9</v>
      </c>
      <c r="F3599" s="2">
        <v>1</v>
      </c>
      <c r="G3599" s="1">
        <v>331</v>
      </c>
      <c r="H3599" s="1">
        <f t="shared" si="56"/>
        <v>331</v>
      </c>
      <c r="I3599" s="1" t="s">
        <v>39</v>
      </c>
      <c r="J3599" s="1" t="s">
        <v>134</v>
      </c>
      <c r="K3599" s="1" t="s">
        <v>34</v>
      </c>
      <c r="L3599" s="5" t="s">
        <v>57</v>
      </c>
    </row>
    <row r="3600" spans="3:12" ht="16.5" x14ac:dyDescent="0.3">
      <c r="C3600" s="4">
        <v>41616</v>
      </c>
      <c r="D3600" s="1" t="s">
        <v>53</v>
      </c>
      <c r="E3600" s="1" t="s">
        <v>18</v>
      </c>
      <c r="F3600" s="2">
        <v>19</v>
      </c>
      <c r="G3600" s="1">
        <v>288</v>
      </c>
      <c r="H3600" s="1">
        <f t="shared" si="56"/>
        <v>5472</v>
      </c>
      <c r="I3600" s="1" t="s">
        <v>54</v>
      </c>
      <c r="J3600" s="1" t="s">
        <v>139</v>
      </c>
      <c r="K3600" s="1" t="s">
        <v>34</v>
      </c>
      <c r="L3600" s="5" t="s">
        <v>57</v>
      </c>
    </row>
    <row r="3601" spans="3:12" ht="16.5" x14ac:dyDescent="0.3">
      <c r="C3601" s="4">
        <v>41616</v>
      </c>
      <c r="D3601" s="1" t="s">
        <v>111</v>
      </c>
      <c r="E3601" s="1" t="s">
        <v>26</v>
      </c>
      <c r="F3601" s="2">
        <v>1</v>
      </c>
      <c r="G3601" s="1">
        <v>114</v>
      </c>
      <c r="H3601" s="1">
        <f t="shared" si="56"/>
        <v>114</v>
      </c>
      <c r="I3601" s="1" t="s">
        <v>36</v>
      </c>
      <c r="J3601" s="1" t="s">
        <v>133</v>
      </c>
      <c r="K3601" s="1" t="s">
        <v>24</v>
      </c>
      <c r="L3601" s="5" t="s">
        <v>57</v>
      </c>
    </row>
    <row r="3602" spans="3:12" ht="16.5" x14ac:dyDescent="0.3">
      <c r="C3602" s="4">
        <v>41616</v>
      </c>
      <c r="D3602" s="1" t="s">
        <v>8</v>
      </c>
      <c r="E3602" s="1" t="s">
        <v>9</v>
      </c>
      <c r="F3602" s="2">
        <v>1</v>
      </c>
      <c r="G3602" s="1">
        <v>336</v>
      </c>
      <c r="H3602" s="1">
        <f t="shared" si="56"/>
        <v>336</v>
      </c>
      <c r="I3602" s="1" t="s">
        <v>10</v>
      </c>
      <c r="J3602" s="1" t="s">
        <v>128</v>
      </c>
      <c r="K3602" s="1" t="s">
        <v>11</v>
      </c>
      <c r="L3602" s="5" t="s">
        <v>57</v>
      </c>
    </row>
    <row r="3603" spans="3:12" ht="16.5" x14ac:dyDescent="0.3">
      <c r="C3603" s="4">
        <v>41616</v>
      </c>
      <c r="D3603" s="1" t="s">
        <v>120</v>
      </c>
      <c r="E3603" s="1" t="s">
        <v>22</v>
      </c>
      <c r="F3603" s="2">
        <v>3</v>
      </c>
      <c r="G3603" s="1">
        <v>186</v>
      </c>
      <c r="H3603" s="1">
        <f t="shared" si="56"/>
        <v>558</v>
      </c>
      <c r="I3603" s="1" t="s">
        <v>79</v>
      </c>
      <c r="J3603" s="1" t="s">
        <v>137</v>
      </c>
      <c r="K3603" s="1" t="s">
        <v>24</v>
      </c>
      <c r="L3603" s="5" t="s">
        <v>57</v>
      </c>
    </row>
    <row r="3604" spans="3:12" ht="16.5" x14ac:dyDescent="0.3">
      <c r="C3604" s="4">
        <v>41616</v>
      </c>
      <c r="D3604" s="1" t="s">
        <v>69</v>
      </c>
      <c r="E3604" s="1" t="s">
        <v>9</v>
      </c>
      <c r="F3604" s="2">
        <v>10</v>
      </c>
      <c r="G3604" s="1">
        <v>180</v>
      </c>
      <c r="H3604" s="1">
        <f t="shared" si="56"/>
        <v>1800</v>
      </c>
      <c r="I3604" s="1" t="s">
        <v>39</v>
      </c>
      <c r="J3604" s="1" t="s">
        <v>134</v>
      </c>
      <c r="K3604" s="1" t="s">
        <v>34</v>
      </c>
      <c r="L3604" s="5" t="s">
        <v>57</v>
      </c>
    </row>
    <row r="3605" spans="3:12" ht="16.5" x14ac:dyDescent="0.3">
      <c r="C3605" s="4">
        <v>41616</v>
      </c>
      <c r="D3605" s="1" t="s">
        <v>50</v>
      </c>
      <c r="E3605" s="1" t="s">
        <v>18</v>
      </c>
      <c r="F3605" s="2">
        <v>1</v>
      </c>
      <c r="G3605" s="1">
        <v>320</v>
      </c>
      <c r="H3605" s="1">
        <f t="shared" si="56"/>
        <v>320</v>
      </c>
      <c r="I3605" s="1" t="s">
        <v>15</v>
      </c>
      <c r="J3605" s="1" t="s">
        <v>129</v>
      </c>
      <c r="K3605" s="1" t="s">
        <v>16</v>
      </c>
      <c r="L3605" s="5" t="s">
        <v>57</v>
      </c>
    </row>
    <row r="3606" spans="3:12" ht="16.5" x14ac:dyDescent="0.3">
      <c r="C3606" s="4">
        <v>41616</v>
      </c>
      <c r="D3606" s="1" t="s">
        <v>65</v>
      </c>
      <c r="E3606" s="1" t="s">
        <v>26</v>
      </c>
      <c r="F3606" s="2">
        <v>3</v>
      </c>
      <c r="G3606" s="1">
        <v>171</v>
      </c>
      <c r="H3606" s="1">
        <f t="shared" si="56"/>
        <v>513</v>
      </c>
      <c r="I3606" s="1" t="s">
        <v>39</v>
      </c>
      <c r="J3606" s="1" t="s">
        <v>134</v>
      </c>
      <c r="K3606" s="1" t="s">
        <v>34</v>
      </c>
      <c r="L3606" s="5" t="s">
        <v>57</v>
      </c>
    </row>
    <row r="3607" spans="3:12" ht="16.5" x14ac:dyDescent="0.3">
      <c r="C3607" s="4">
        <v>41616</v>
      </c>
      <c r="D3607" s="1" t="s">
        <v>35</v>
      </c>
      <c r="E3607" s="1" t="s">
        <v>32</v>
      </c>
      <c r="F3607" s="2">
        <v>2</v>
      </c>
      <c r="G3607" s="1">
        <v>178</v>
      </c>
      <c r="H3607" s="1">
        <f t="shared" si="56"/>
        <v>356</v>
      </c>
      <c r="I3607" s="1" t="s">
        <v>36</v>
      </c>
      <c r="J3607" s="1" t="s">
        <v>133</v>
      </c>
      <c r="K3607" s="1" t="s">
        <v>24</v>
      </c>
      <c r="L3607" s="5" t="s">
        <v>57</v>
      </c>
    </row>
    <row r="3608" spans="3:12" ht="16.5" x14ac:dyDescent="0.3">
      <c r="C3608" s="4">
        <v>41617</v>
      </c>
      <c r="D3608" s="1" t="s">
        <v>19</v>
      </c>
      <c r="E3608" s="1" t="s">
        <v>26</v>
      </c>
      <c r="F3608" s="2">
        <v>3</v>
      </c>
      <c r="G3608" s="1">
        <v>341</v>
      </c>
      <c r="H3608" s="1">
        <f t="shared" si="56"/>
        <v>1023</v>
      </c>
      <c r="I3608" s="1" t="s">
        <v>20</v>
      </c>
      <c r="J3608" s="1" t="s">
        <v>130</v>
      </c>
      <c r="K3608" s="1" t="s">
        <v>16</v>
      </c>
      <c r="L3608" s="5" t="s">
        <v>60</v>
      </c>
    </row>
    <row r="3609" spans="3:12" ht="16.5" x14ac:dyDescent="0.3">
      <c r="C3609" s="4">
        <v>41617</v>
      </c>
      <c r="D3609" s="1" t="s">
        <v>93</v>
      </c>
      <c r="E3609" s="1" t="s">
        <v>32</v>
      </c>
      <c r="F3609" s="2">
        <v>2</v>
      </c>
      <c r="G3609" s="1">
        <v>485</v>
      </c>
      <c r="H3609" s="1">
        <f t="shared" si="56"/>
        <v>970</v>
      </c>
      <c r="I3609" s="1" t="s">
        <v>39</v>
      </c>
      <c r="J3609" s="1" t="s">
        <v>134</v>
      </c>
      <c r="K3609" s="1" t="s">
        <v>34</v>
      </c>
      <c r="L3609" s="5" t="s">
        <v>60</v>
      </c>
    </row>
    <row r="3610" spans="3:12" ht="16.5" x14ac:dyDescent="0.3">
      <c r="C3610" s="4">
        <v>41617</v>
      </c>
      <c r="D3610" s="1" t="s">
        <v>53</v>
      </c>
      <c r="E3610" s="1" t="s">
        <v>28</v>
      </c>
      <c r="F3610" s="2">
        <v>2</v>
      </c>
      <c r="G3610" s="1">
        <v>419</v>
      </c>
      <c r="H3610" s="1">
        <f t="shared" si="56"/>
        <v>838</v>
      </c>
      <c r="I3610" s="1" t="s">
        <v>54</v>
      </c>
      <c r="J3610" s="1" t="s">
        <v>139</v>
      </c>
      <c r="K3610" s="1" t="s">
        <v>34</v>
      </c>
      <c r="L3610" s="5" t="s">
        <v>60</v>
      </c>
    </row>
    <row r="3611" spans="3:12" ht="16.5" x14ac:dyDescent="0.3">
      <c r="C3611" s="4">
        <v>41617</v>
      </c>
      <c r="D3611" s="1" t="s">
        <v>8</v>
      </c>
      <c r="E3611" s="1" t="s">
        <v>70</v>
      </c>
      <c r="F3611" s="2">
        <v>3</v>
      </c>
      <c r="G3611" s="1">
        <v>285</v>
      </c>
      <c r="H3611" s="1">
        <f t="shared" si="56"/>
        <v>855</v>
      </c>
      <c r="I3611" s="1" t="s">
        <v>10</v>
      </c>
      <c r="J3611" s="1" t="s">
        <v>128</v>
      </c>
      <c r="K3611" s="1" t="s">
        <v>11</v>
      </c>
      <c r="L3611" s="5" t="s">
        <v>60</v>
      </c>
    </row>
    <row r="3612" spans="3:12" ht="16.5" x14ac:dyDescent="0.3">
      <c r="C3612" s="4">
        <v>41617</v>
      </c>
      <c r="D3612" s="1" t="s">
        <v>124</v>
      </c>
      <c r="E3612" s="1" t="s">
        <v>26</v>
      </c>
      <c r="F3612" s="2">
        <v>3</v>
      </c>
      <c r="G3612" s="1">
        <v>164</v>
      </c>
      <c r="H3612" s="1">
        <f t="shared" si="56"/>
        <v>492</v>
      </c>
      <c r="I3612" s="1" t="s">
        <v>95</v>
      </c>
      <c r="J3612" s="1" t="s">
        <v>141</v>
      </c>
      <c r="K3612" s="1" t="s">
        <v>16</v>
      </c>
      <c r="L3612" s="5" t="s">
        <v>60</v>
      </c>
    </row>
    <row r="3613" spans="3:12" ht="16.5" x14ac:dyDescent="0.3">
      <c r="C3613" s="4">
        <v>41617</v>
      </c>
      <c r="D3613" s="1" t="s">
        <v>69</v>
      </c>
      <c r="E3613" s="1" t="s">
        <v>56</v>
      </c>
      <c r="F3613" s="2">
        <v>1</v>
      </c>
      <c r="G3613" s="1">
        <v>372</v>
      </c>
      <c r="H3613" s="1">
        <f t="shared" si="56"/>
        <v>372</v>
      </c>
      <c r="I3613" s="1" t="s">
        <v>39</v>
      </c>
      <c r="J3613" s="1" t="s">
        <v>134</v>
      </c>
      <c r="K3613" s="1" t="s">
        <v>34</v>
      </c>
      <c r="L3613" s="5" t="s">
        <v>60</v>
      </c>
    </row>
    <row r="3614" spans="3:12" ht="16.5" x14ac:dyDescent="0.3">
      <c r="C3614" s="4">
        <v>41617</v>
      </c>
      <c r="D3614" s="1" t="s">
        <v>19</v>
      </c>
      <c r="E3614" s="1" t="s">
        <v>26</v>
      </c>
      <c r="F3614" s="2">
        <v>3</v>
      </c>
      <c r="G3614" s="1">
        <v>239</v>
      </c>
      <c r="H3614" s="1">
        <f t="shared" si="56"/>
        <v>717</v>
      </c>
      <c r="I3614" s="1" t="s">
        <v>20</v>
      </c>
      <c r="J3614" s="1" t="s">
        <v>130</v>
      </c>
      <c r="K3614" s="1" t="s">
        <v>16</v>
      </c>
      <c r="L3614" s="5" t="s">
        <v>60</v>
      </c>
    </row>
    <row r="3615" spans="3:12" ht="16.5" x14ac:dyDescent="0.3">
      <c r="C3615" s="4">
        <v>41617</v>
      </c>
      <c r="D3615" s="1" t="s">
        <v>71</v>
      </c>
      <c r="E3615" s="1" t="s">
        <v>22</v>
      </c>
      <c r="F3615" s="2">
        <v>3</v>
      </c>
      <c r="G3615" s="1">
        <v>370</v>
      </c>
      <c r="H3615" s="1">
        <f t="shared" si="56"/>
        <v>1110</v>
      </c>
      <c r="I3615" s="1" t="s">
        <v>48</v>
      </c>
      <c r="J3615" s="1" t="s">
        <v>137</v>
      </c>
      <c r="K3615" s="1" t="s">
        <v>24</v>
      </c>
      <c r="L3615" s="5" t="s">
        <v>60</v>
      </c>
    </row>
    <row r="3616" spans="3:12" ht="16.5" x14ac:dyDescent="0.3">
      <c r="C3616" s="4">
        <v>41617</v>
      </c>
      <c r="D3616" s="1" t="s">
        <v>108</v>
      </c>
      <c r="E3616" s="1" t="s">
        <v>14</v>
      </c>
      <c r="F3616" s="2">
        <v>17</v>
      </c>
      <c r="G3616" s="1">
        <v>163</v>
      </c>
      <c r="H3616" s="1">
        <f t="shared" si="56"/>
        <v>2771</v>
      </c>
      <c r="I3616" s="1" t="s">
        <v>42</v>
      </c>
      <c r="J3616" s="1" t="s">
        <v>131</v>
      </c>
      <c r="K3616" s="1" t="s">
        <v>24</v>
      </c>
      <c r="L3616" s="5" t="s">
        <v>60</v>
      </c>
    </row>
    <row r="3617" spans="3:12" ht="16.5" x14ac:dyDescent="0.3">
      <c r="C3617" s="4">
        <v>41617</v>
      </c>
      <c r="D3617" s="1" t="s">
        <v>27</v>
      </c>
      <c r="E3617" s="1" t="s">
        <v>14</v>
      </c>
      <c r="F3617" s="2">
        <v>2</v>
      </c>
      <c r="G3617" s="1">
        <v>378</v>
      </c>
      <c r="H3617" s="1">
        <f t="shared" si="56"/>
        <v>756</v>
      </c>
      <c r="I3617" s="1" t="s">
        <v>29</v>
      </c>
      <c r="J3617" s="1" t="s">
        <v>131</v>
      </c>
      <c r="K3617" s="1" t="s">
        <v>24</v>
      </c>
      <c r="L3617" s="5" t="s">
        <v>60</v>
      </c>
    </row>
    <row r="3618" spans="3:12" ht="16.5" x14ac:dyDescent="0.3">
      <c r="C3618" s="4">
        <v>41617</v>
      </c>
      <c r="D3618" s="1" t="s">
        <v>82</v>
      </c>
      <c r="E3618" s="1" t="s">
        <v>14</v>
      </c>
      <c r="F3618" s="2">
        <v>2</v>
      </c>
      <c r="G3618" s="1">
        <v>169</v>
      </c>
      <c r="H3618" s="1">
        <f t="shared" si="56"/>
        <v>338</v>
      </c>
      <c r="I3618" s="1" t="s">
        <v>20</v>
      </c>
      <c r="J3618" s="1" t="s">
        <v>130</v>
      </c>
      <c r="K3618" s="1" t="s">
        <v>16</v>
      </c>
      <c r="L3618" s="5" t="s">
        <v>60</v>
      </c>
    </row>
    <row r="3619" spans="3:12" ht="16.5" x14ac:dyDescent="0.3">
      <c r="C3619" s="4">
        <v>41617</v>
      </c>
      <c r="D3619" s="1" t="s">
        <v>91</v>
      </c>
      <c r="E3619" s="1" t="s">
        <v>70</v>
      </c>
      <c r="F3619" s="2">
        <v>2</v>
      </c>
      <c r="G3619" s="1">
        <v>256</v>
      </c>
      <c r="H3619" s="1">
        <f t="shared" si="56"/>
        <v>512</v>
      </c>
      <c r="I3619" s="1" t="s">
        <v>23</v>
      </c>
      <c r="J3619" s="1" t="s">
        <v>131</v>
      </c>
      <c r="K3619" s="1" t="s">
        <v>24</v>
      </c>
      <c r="L3619" s="5" t="s">
        <v>60</v>
      </c>
    </row>
    <row r="3620" spans="3:12" ht="16.5" x14ac:dyDescent="0.3">
      <c r="C3620" s="4">
        <v>41617</v>
      </c>
      <c r="D3620" s="1" t="s">
        <v>97</v>
      </c>
      <c r="E3620" s="1" t="s">
        <v>22</v>
      </c>
      <c r="F3620" s="2">
        <v>19</v>
      </c>
      <c r="G3620" s="1">
        <v>229</v>
      </c>
      <c r="H3620" s="1">
        <f t="shared" si="56"/>
        <v>4351</v>
      </c>
      <c r="I3620" s="1" t="s">
        <v>52</v>
      </c>
      <c r="J3620" s="1" t="s">
        <v>138</v>
      </c>
      <c r="K3620" s="1" t="s">
        <v>34</v>
      </c>
      <c r="L3620" s="5" t="s">
        <v>60</v>
      </c>
    </row>
    <row r="3621" spans="3:12" ht="16.5" x14ac:dyDescent="0.3">
      <c r="C3621" s="4">
        <v>41617</v>
      </c>
      <c r="D3621" s="1" t="s">
        <v>19</v>
      </c>
      <c r="E3621" s="1" t="s">
        <v>84</v>
      </c>
      <c r="F3621" s="2">
        <v>4</v>
      </c>
      <c r="G3621" s="1">
        <v>232</v>
      </c>
      <c r="H3621" s="1">
        <f t="shared" si="56"/>
        <v>928</v>
      </c>
      <c r="I3621" s="1" t="s">
        <v>20</v>
      </c>
      <c r="J3621" s="1" t="s">
        <v>130</v>
      </c>
      <c r="K3621" s="1" t="s">
        <v>16</v>
      </c>
      <c r="L3621" s="5" t="s">
        <v>60</v>
      </c>
    </row>
    <row r="3622" spans="3:12" ht="16.5" x14ac:dyDescent="0.3">
      <c r="C3622" s="4">
        <v>41617</v>
      </c>
      <c r="D3622" s="1" t="s">
        <v>27</v>
      </c>
      <c r="E3622" s="1" t="s">
        <v>14</v>
      </c>
      <c r="F3622" s="2">
        <v>1</v>
      </c>
      <c r="G3622" s="1">
        <v>406</v>
      </c>
      <c r="H3622" s="1">
        <f t="shared" si="56"/>
        <v>406</v>
      </c>
      <c r="I3622" s="1" t="s">
        <v>29</v>
      </c>
      <c r="J3622" s="1" t="s">
        <v>131</v>
      </c>
      <c r="K3622" s="1" t="s">
        <v>24</v>
      </c>
      <c r="L3622" s="5" t="s">
        <v>60</v>
      </c>
    </row>
    <row r="3623" spans="3:12" ht="16.5" x14ac:dyDescent="0.3">
      <c r="C3623" s="4">
        <v>41617</v>
      </c>
      <c r="D3623" s="1" t="s">
        <v>21</v>
      </c>
      <c r="E3623" s="1" t="s">
        <v>14</v>
      </c>
      <c r="F3623" s="2">
        <v>1</v>
      </c>
      <c r="G3623" s="1">
        <v>373</v>
      </c>
      <c r="H3623" s="1">
        <f t="shared" si="56"/>
        <v>373</v>
      </c>
      <c r="I3623" s="1" t="s">
        <v>23</v>
      </c>
      <c r="J3623" s="1" t="s">
        <v>131</v>
      </c>
      <c r="K3623" s="1" t="s">
        <v>24</v>
      </c>
      <c r="L3623" s="5" t="s">
        <v>60</v>
      </c>
    </row>
    <row r="3624" spans="3:12" ht="16.5" x14ac:dyDescent="0.3">
      <c r="C3624" s="4">
        <v>41617</v>
      </c>
      <c r="D3624" s="1" t="s">
        <v>86</v>
      </c>
      <c r="E3624" s="1" t="s">
        <v>14</v>
      </c>
      <c r="F3624" s="2">
        <v>2</v>
      </c>
      <c r="G3624" s="1">
        <v>219</v>
      </c>
      <c r="H3624" s="1">
        <f t="shared" si="56"/>
        <v>438</v>
      </c>
      <c r="I3624" s="1" t="s">
        <v>87</v>
      </c>
      <c r="J3624" s="1" t="s">
        <v>136</v>
      </c>
      <c r="K3624" s="1" t="s">
        <v>11</v>
      </c>
      <c r="L3624" s="5" t="s">
        <v>60</v>
      </c>
    </row>
    <row r="3625" spans="3:12" ht="16.5" x14ac:dyDescent="0.3">
      <c r="C3625" s="4">
        <v>41617</v>
      </c>
      <c r="D3625" s="1" t="s">
        <v>106</v>
      </c>
      <c r="E3625" s="1" t="s">
        <v>28</v>
      </c>
      <c r="F3625" s="2">
        <v>1</v>
      </c>
      <c r="G3625" s="1">
        <v>170</v>
      </c>
      <c r="H3625" s="1">
        <f t="shared" si="56"/>
        <v>170</v>
      </c>
      <c r="I3625" s="1" t="s">
        <v>36</v>
      </c>
      <c r="J3625" s="1" t="s">
        <v>133</v>
      </c>
      <c r="K3625" s="1" t="s">
        <v>24</v>
      </c>
      <c r="L3625" s="5" t="s">
        <v>60</v>
      </c>
    </row>
    <row r="3626" spans="3:12" ht="16.5" x14ac:dyDescent="0.3">
      <c r="C3626" s="4">
        <v>41617</v>
      </c>
      <c r="D3626" s="1" t="s">
        <v>83</v>
      </c>
      <c r="E3626" s="1" t="s">
        <v>9</v>
      </c>
      <c r="F3626" s="2">
        <v>3</v>
      </c>
      <c r="G3626" s="1">
        <v>129</v>
      </c>
      <c r="H3626" s="1">
        <f t="shared" si="56"/>
        <v>387</v>
      </c>
      <c r="I3626" s="1" t="s">
        <v>33</v>
      </c>
      <c r="J3626" s="1" t="s">
        <v>132</v>
      </c>
      <c r="K3626" s="1" t="s">
        <v>34</v>
      </c>
      <c r="L3626" s="5" t="s">
        <v>60</v>
      </c>
    </row>
    <row r="3627" spans="3:12" ht="16.5" x14ac:dyDescent="0.3">
      <c r="C3627" s="4">
        <v>41617</v>
      </c>
      <c r="D3627" s="1" t="s">
        <v>121</v>
      </c>
      <c r="E3627" s="1" t="s">
        <v>26</v>
      </c>
      <c r="F3627" s="2">
        <v>1</v>
      </c>
      <c r="G3627" s="1">
        <v>263</v>
      </c>
      <c r="H3627" s="1">
        <f t="shared" si="56"/>
        <v>263</v>
      </c>
      <c r="I3627" s="1" t="s">
        <v>99</v>
      </c>
      <c r="J3627" s="1" t="s">
        <v>142</v>
      </c>
      <c r="K3627" s="1" t="s">
        <v>11</v>
      </c>
      <c r="L3627" s="5" t="s">
        <v>60</v>
      </c>
    </row>
    <row r="3628" spans="3:12" ht="16.5" x14ac:dyDescent="0.3">
      <c r="C3628" s="4">
        <v>41617</v>
      </c>
      <c r="D3628" s="1" t="s">
        <v>119</v>
      </c>
      <c r="E3628" s="1" t="s">
        <v>9</v>
      </c>
      <c r="F3628" s="2">
        <v>2</v>
      </c>
      <c r="G3628" s="1">
        <v>317</v>
      </c>
      <c r="H3628" s="1">
        <f t="shared" si="56"/>
        <v>634</v>
      </c>
      <c r="I3628" s="1" t="s">
        <v>95</v>
      </c>
      <c r="J3628" s="1" t="s">
        <v>141</v>
      </c>
      <c r="K3628" s="1" t="s">
        <v>16</v>
      </c>
      <c r="L3628" s="5" t="s">
        <v>60</v>
      </c>
    </row>
    <row r="3629" spans="3:12" ht="16.5" x14ac:dyDescent="0.3">
      <c r="C3629" s="4">
        <v>41617</v>
      </c>
      <c r="D3629" s="1" t="s">
        <v>83</v>
      </c>
      <c r="E3629" s="1" t="s">
        <v>22</v>
      </c>
      <c r="F3629" s="2">
        <v>21</v>
      </c>
      <c r="G3629" s="1">
        <v>477</v>
      </c>
      <c r="H3629" s="1">
        <f t="shared" si="56"/>
        <v>10017</v>
      </c>
      <c r="I3629" s="1" t="s">
        <v>33</v>
      </c>
      <c r="J3629" s="1" t="s">
        <v>132</v>
      </c>
      <c r="K3629" s="1" t="s">
        <v>34</v>
      </c>
      <c r="L3629" s="5" t="s">
        <v>60</v>
      </c>
    </row>
    <row r="3630" spans="3:12" ht="16.5" x14ac:dyDescent="0.3">
      <c r="C3630" s="4">
        <v>41617</v>
      </c>
      <c r="D3630" s="1" t="s">
        <v>41</v>
      </c>
      <c r="E3630" s="1" t="s">
        <v>9</v>
      </c>
      <c r="F3630" s="2">
        <v>3</v>
      </c>
      <c r="G3630" s="1">
        <v>318</v>
      </c>
      <c r="H3630" s="1">
        <f t="shared" si="56"/>
        <v>954</v>
      </c>
      <c r="I3630" s="1" t="s">
        <v>42</v>
      </c>
      <c r="J3630" s="1" t="s">
        <v>131</v>
      </c>
      <c r="K3630" s="1" t="s">
        <v>24</v>
      </c>
      <c r="L3630" s="5" t="s">
        <v>60</v>
      </c>
    </row>
    <row r="3631" spans="3:12" ht="16.5" x14ac:dyDescent="0.3">
      <c r="C3631" s="4">
        <v>41617</v>
      </c>
      <c r="D3631" s="1" t="s">
        <v>119</v>
      </c>
      <c r="E3631" s="1" t="s">
        <v>14</v>
      </c>
      <c r="F3631" s="2">
        <v>3</v>
      </c>
      <c r="G3631" s="1">
        <v>238</v>
      </c>
      <c r="H3631" s="1">
        <f t="shared" si="56"/>
        <v>714</v>
      </c>
      <c r="I3631" s="1" t="s">
        <v>95</v>
      </c>
      <c r="J3631" s="1" t="s">
        <v>141</v>
      </c>
      <c r="K3631" s="1" t="s">
        <v>16</v>
      </c>
      <c r="L3631" s="5" t="s">
        <v>60</v>
      </c>
    </row>
    <row r="3632" spans="3:12" ht="16.5" x14ac:dyDescent="0.3">
      <c r="C3632" s="4">
        <v>41617</v>
      </c>
      <c r="D3632" s="1" t="s">
        <v>110</v>
      </c>
      <c r="E3632" s="1" t="s">
        <v>56</v>
      </c>
      <c r="F3632" s="2">
        <v>3</v>
      </c>
      <c r="G3632" s="1">
        <v>310</v>
      </c>
      <c r="H3632" s="1">
        <f t="shared" si="56"/>
        <v>930</v>
      </c>
      <c r="I3632" s="1" t="s">
        <v>87</v>
      </c>
      <c r="J3632" s="1" t="s">
        <v>136</v>
      </c>
      <c r="K3632" s="1" t="s">
        <v>11</v>
      </c>
      <c r="L3632" s="5" t="s">
        <v>60</v>
      </c>
    </row>
    <row r="3633" spans="3:12" ht="16.5" x14ac:dyDescent="0.3">
      <c r="C3633" s="4">
        <v>41617</v>
      </c>
      <c r="D3633" s="1" t="s">
        <v>37</v>
      </c>
      <c r="E3633" s="1" t="s">
        <v>14</v>
      </c>
      <c r="F3633" s="2">
        <v>2</v>
      </c>
      <c r="G3633" s="1">
        <v>161</v>
      </c>
      <c r="H3633" s="1">
        <f t="shared" si="56"/>
        <v>322</v>
      </c>
      <c r="I3633" s="1" t="s">
        <v>39</v>
      </c>
      <c r="J3633" s="1" t="s">
        <v>134</v>
      </c>
      <c r="K3633" s="1" t="s">
        <v>34</v>
      </c>
      <c r="L3633" s="5" t="s">
        <v>60</v>
      </c>
    </row>
    <row r="3634" spans="3:12" ht="16.5" x14ac:dyDescent="0.3">
      <c r="C3634" s="4">
        <v>41617</v>
      </c>
      <c r="D3634" s="1" t="s">
        <v>102</v>
      </c>
      <c r="E3634" s="1" t="s">
        <v>22</v>
      </c>
      <c r="F3634" s="2">
        <v>3</v>
      </c>
      <c r="G3634" s="1">
        <v>439</v>
      </c>
      <c r="H3634" s="1">
        <f t="shared" si="56"/>
        <v>1317</v>
      </c>
      <c r="I3634" s="1" t="s">
        <v>103</v>
      </c>
      <c r="J3634" s="1" t="s">
        <v>130</v>
      </c>
      <c r="K3634" s="1" t="s">
        <v>16</v>
      </c>
      <c r="L3634" s="5" t="s">
        <v>60</v>
      </c>
    </row>
    <row r="3635" spans="3:12" ht="16.5" x14ac:dyDescent="0.3">
      <c r="C3635" s="4">
        <v>41617</v>
      </c>
      <c r="D3635" s="1" t="s">
        <v>123</v>
      </c>
      <c r="E3635" s="1" t="s">
        <v>9</v>
      </c>
      <c r="F3635" s="2">
        <v>1</v>
      </c>
      <c r="G3635" s="1">
        <v>324</v>
      </c>
      <c r="H3635" s="1">
        <f t="shared" si="56"/>
        <v>324</v>
      </c>
      <c r="I3635" s="1" t="s">
        <v>54</v>
      </c>
      <c r="J3635" s="1" t="s">
        <v>139</v>
      </c>
      <c r="K3635" s="1" t="s">
        <v>34</v>
      </c>
      <c r="L3635" s="5" t="s">
        <v>60</v>
      </c>
    </row>
    <row r="3636" spans="3:12" ht="16.5" x14ac:dyDescent="0.3">
      <c r="C3636" s="4">
        <v>41617</v>
      </c>
      <c r="D3636" s="1" t="s">
        <v>78</v>
      </c>
      <c r="E3636" s="1" t="s">
        <v>26</v>
      </c>
      <c r="F3636" s="2">
        <v>2</v>
      </c>
      <c r="G3636" s="1">
        <v>128</v>
      </c>
      <c r="H3636" s="1">
        <f t="shared" si="56"/>
        <v>256</v>
      </c>
      <c r="I3636" s="1" t="s">
        <v>79</v>
      </c>
      <c r="J3636" s="1" t="s">
        <v>137</v>
      </c>
      <c r="K3636" s="1" t="s">
        <v>24</v>
      </c>
      <c r="L3636" s="5" t="s">
        <v>60</v>
      </c>
    </row>
    <row r="3637" spans="3:12" ht="16.5" x14ac:dyDescent="0.3">
      <c r="C3637" s="4">
        <v>41617</v>
      </c>
      <c r="D3637" s="1" t="s">
        <v>92</v>
      </c>
      <c r="E3637" s="1" t="s">
        <v>26</v>
      </c>
      <c r="F3637" s="2">
        <v>1</v>
      </c>
      <c r="G3637" s="1">
        <v>421</v>
      </c>
      <c r="H3637" s="1">
        <f t="shared" si="56"/>
        <v>421</v>
      </c>
      <c r="I3637" s="1" t="s">
        <v>42</v>
      </c>
      <c r="J3637" s="1" t="s">
        <v>131</v>
      </c>
      <c r="K3637" s="1" t="s">
        <v>24</v>
      </c>
      <c r="L3637" s="5" t="s">
        <v>60</v>
      </c>
    </row>
    <row r="3638" spans="3:12" ht="16.5" x14ac:dyDescent="0.3">
      <c r="C3638" s="4">
        <v>41617</v>
      </c>
      <c r="D3638" s="1" t="s">
        <v>53</v>
      </c>
      <c r="E3638" s="1" t="s">
        <v>26</v>
      </c>
      <c r="F3638" s="2">
        <v>2</v>
      </c>
      <c r="G3638" s="1">
        <v>147</v>
      </c>
      <c r="H3638" s="1">
        <f t="shared" si="56"/>
        <v>294</v>
      </c>
      <c r="I3638" s="1" t="s">
        <v>54</v>
      </c>
      <c r="J3638" s="1" t="s">
        <v>139</v>
      </c>
      <c r="K3638" s="1" t="s">
        <v>34</v>
      </c>
      <c r="L3638" s="5" t="s">
        <v>60</v>
      </c>
    </row>
    <row r="3639" spans="3:12" ht="16.5" x14ac:dyDescent="0.3">
      <c r="C3639" s="4">
        <v>41617</v>
      </c>
      <c r="D3639" s="1" t="s">
        <v>109</v>
      </c>
      <c r="E3639" s="1" t="s">
        <v>28</v>
      </c>
      <c r="F3639" s="2">
        <v>3</v>
      </c>
      <c r="G3639" s="1">
        <v>402</v>
      </c>
      <c r="H3639" s="1">
        <f t="shared" si="56"/>
        <v>1206</v>
      </c>
      <c r="I3639" s="1" t="s">
        <v>48</v>
      </c>
      <c r="J3639" s="1" t="s">
        <v>137</v>
      </c>
      <c r="K3639" s="1" t="s">
        <v>24</v>
      </c>
      <c r="L3639" s="5" t="s">
        <v>60</v>
      </c>
    </row>
    <row r="3640" spans="3:12" ht="16.5" x14ac:dyDescent="0.3">
      <c r="C3640" s="4">
        <v>41617</v>
      </c>
      <c r="D3640" s="1" t="s">
        <v>108</v>
      </c>
      <c r="E3640" s="1" t="s">
        <v>9</v>
      </c>
      <c r="F3640" s="2">
        <v>10</v>
      </c>
      <c r="G3640" s="1">
        <v>373</v>
      </c>
      <c r="H3640" s="1">
        <f t="shared" si="56"/>
        <v>3730</v>
      </c>
      <c r="I3640" s="1" t="s">
        <v>42</v>
      </c>
      <c r="J3640" s="1" t="s">
        <v>131</v>
      </c>
      <c r="K3640" s="1" t="s">
        <v>24</v>
      </c>
      <c r="L3640" s="5" t="s">
        <v>60</v>
      </c>
    </row>
    <row r="3641" spans="3:12" ht="16.5" x14ac:dyDescent="0.3">
      <c r="C3641" s="4">
        <v>41617</v>
      </c>
      <c r="D3641" s="1" t="s">
        <v>8</v>
      </c>
      <c r="E3641" s="1" t="s">
        <v>56</v>
      </c>
      <c r="F3641" s="2">
        <v>1</v>
      </c>
      <c r="G3641" s="1">
        <v>177</v>
      </c>
      <c r="H3641" s="1">
        <f t="shared" si="56"/>
        <v>177</v>
      </c>
      <c r="I3641" s="1" t="s">
        <v>10</v>
      </c>
      <c r="J3641" s="1" t="s">
        <v>128</v>
      </c>
      <c r="K3641" s="1" t="s">
        <v>11</v>
      </c>
      <c r="L3641" s="5" t="s">
        <v>60</v>
      </c>
    </row>
    <row r="3642" spans="3:12" ht="16.5" x14ac:dyDescent="0.3">
      <c r="C3642" s="4">
        <v>41617</v>
      </c>
      <c r="D3642" s="1" t="s">
        <v>27</v>
      </c>
      <c r="E3642" s="1" t="s">
        <v>28</v>
      </c>
      <c r="F3642" s="2">
        <v>1</v>
      </c>
      <c r="G3642" s="1">
        <v>465</v>
      </c>
      <c r="H3642" s="1">
        <f t="shared" si="56"/>
        <v>465</v>
      </c>
      <c r="I3642" s="1" t="s">
        <v>29</v>
      </c>
      <c r="J3642" s="1" t="s">
        <v>131</v>
      </c>
      <c r="K3642" s="1" t="s">
        <v>24</v>
      </c>
      <c r="L3642" s="5" t="s">
        <v>60</v>
      </c>
    </row>
    <row r="3643" spans="3:12" ht="16.5" x14ac:dyDescent="0.3">
      <c r="C3643" s="4">
        <v>41617</v>
      </c>
      <c r="D3643" s="1" t="s">
        <v>119</v>
      </c>
      <c r="E3643" s="1" t="s">
        <v>9</v>
      </c>
      <c r="F3643" s="2">
        <v>3</v>
      </c>
      <c r="G3643" s="1">
        <v>131</v>
      </c>
      <c r="H3643" s="1">
        <f t="shared" si="56"/>
        <v>393</v>
      </c>
      <c r="I3643" s="1" t="s">
        <v>95</v>
      </c>
      <c r="J3643" s="1" t="s">
        <v>141</v>
      </c>
      <c r="K3643" s="1" t="s">
        <v>16</v>
      </c>
      <c r="L3643" s="5" t="s">
        <v>60</v>
      </c>
    </row>
    <row r="3644" spans="3:12" ht="16.5" x14ac:dyDescent="0.3">
      <c r="C3644" s="4">
        <v>41617</v>
      </c>
      <c r="D3644" s="1" t="s">
        <v>94</v>
      </c>
      <c r="E3644" s="1" t="s">
        <v>18</v>
      </c>
      <c r="F3644" s="2">
        <v>2</v>
      </c>
      <c r="G3644" s="1">
        <v>498</v>
      </c>
      <c r="H3644" s="1">
        <f t="shared" si="56"/>
        <v>996</v>
      </c>
      <c r="I3644" s="1" t="s">
        <v>95</v>
      </c>
      <c r="J3644" s="1" t="s">
        <v>141</v>
      </c>
      <c r="K3644" s="1" t="s">
        <v>16</v>
      </c>
      <c r="L3644" s="5" t="s">
        <v>60</v>
      </c>
    </row>
    <row r="3645" spans="3:12" ht="16.5" x14ac:dyDescent="0.3">
      <c r="C3645" s="4">
        <v>41617</v>
      </c>
      <c r="D3645" s="1" t="s">
        <v>85</v>
      </c>
      <c r="E3645" s="1" t="s">
        <v>22</v>
      </c>
      <c r="F3645" s="2">
        <v>2</v>
      </c>
      <c r="G3645" s="1">
        <v>390</v>
      </c>
      <c r="H3645" s="1">
        <f t="shared" si="56"/>
        <v>780</v>
      </c>
      <c r="I3645" s="1" t="s">
        <v>54</v>
      </c>
      <c r="J3645" s="1" t="s">
        <v>139</v>
      </c>
      <c r="K3645" s="1" t="s">
        <v>34</v>
      </c>
      <c r="L3645" s="5" t="s">
        <v>60</v>
      </c>
    </row>
    <row r="3646" spans="3:12" ht="16.5" x14ac:dyDescent="0.3">
      <c r="C3646" s="4">
        <v>41617</v>
      </c>
      <c r="D3646" s="1" t="s">
        <v>96</v>
      </c>
      <c r="E3646" s="1" t="s">
        <v>28</v>
      </c>
      <c r="F3646" s="2">
        <v>2</v>
      </c>
      <c r="G3646" s="1">
        <v>267</v>
      </c>
      <c r="H3646" s="1">
        <f t="shared" si="56"/>
        <v>534</v>
      </c>
      <c r="I3646" s="1" t="s">
        <v>42</v>
      </c>
      <c r="J3646" s="1" t="s">
        <v>131</v>
      </c>
      <c r="K3646" s="1" t="s">
        <v>24</v>
      </c>
      <c r="L3646" s="5" t="s">
        <v>60</v>
      </c>
    </row>
    <row r="3647" spans="3:12" ht="16.5" x14ac:dyDescent="0.3">
      <c r="C3647" s="4">
        <v>41617</v>
      </c>
      <c r="D3647" s="1" t="s">
        <v>53</v>
      </c>
      <c r="E3647" s="1" t="s">
        <v>9</v>
      </c>
      <c r="F3647" s="2">
        <v>13</v>
      </c>
      <c r="G3647" s="1">
        <v>146</v>
      </c>
      <c r="H3647" s="1">
        <f t="shared" si="56"/>
        <v>1898</v>
      </c>
      <c r="I3647" s="1" t="s">
        <v>54</v>
      </c>
      <c r="J3647" s="1" t="s">
        <v>139</v>
      </c>
      <c r="K3647" s="1" t="s">
        <v>34</v>
      </c>
      <c r="L3647" s="5" t="s">
        <v>60</v>
      </c>
    </row>
    <row r="3648" spans="3:12" ht="16.5" x14ac:dyDescent="0.3">
      <c r="C3648" s="4">
        <v>41617</v>
      </c>
      <c r="D3648" s="1" t="s">
        <v>78</v>
      </c>
      <c r="E3648" s="1" t="s">
        <v>56</v>
      </c>
      <c r="F3648" s="2">
        <v>3</v>
      </c>
      <c r="G3648" s="1">
        <v>275</v>
      </c>
      <c r="H3648" s="1">
        <f t="shared" si="56"/>
        <v>825</v>
      </c>
      <c r="I3648" s="1" t="s">
        <v>79</v>
      </c>
      <c r="J3648" s="1" t="s">
        <v>137</v>
      </c>
      <c r="K3648" s="1" t="s">
        <v>24</v>
      </c>
      <c r="L3648" s="5" t="s">
        <v>60</v>
      </c>
    </row>
    <row r="3649" spans="3:12" ht="16.5" x14ac:dyDescent="0.3">
      <c r="C3649" s="4">
        <v>41617</v>
      </c>
      <c r="D3649" s="1" t="s">
        <v>118</v>
      </c>
      <c r="E3649" s="1" t="s">
        <v>14</v>
      </c>
      <c r="F3649" s="2">
        <v>3</v>
      </c>
      <c r="G3649" s="1">
        <v>230</v>
      </c>
      <c r="H3649" s="1">
        <f t="shared" si="56"/>
        <v>690</v>
      </c>
      <c r="I3649" s="1" t="s">
        <v>87</v>
      </c>
      <c r="J3649" s="1" t="s">
        <v>136</v>
      </c>
      <c r="K3649" s="1" t="s">
        <v>11</v>
      </c>
      <c r="L3649" s="5" t="s">
        <v>60</v>
      </c>
    </row>
    <row r="3650" spans="3:12" ht="16.5" x14ac:dyDescent="0.3">
      <c r="C3650" s="4">
        <v>41617</v>
      </c>
      <c r="D3650" s="1" t="s">
        <v>97</v>
      </c>
      <c r="E3650" s="1" t="s">
        <v>14</v>
      </c>
      <c r="F3650" s="2">
        <v>3</v>
      </c>
      <c r="G3650" s="1">
        <v>380</v>
      </c>
      <c r="H3650" s="1">
        <f t="shared" si="56"/>
        <v>1140</v>
      </c>
      <c r="I3650" s="1" t="s">
        <v>52</v>
      </c>
      <c r="J3650" s="1" t="s">
        <v>138</v>
      </c>
      <c r="K3650" s="1" t="s">
        <v>34</v>
      </c>
      <c r="L3650" s="5" t="s">
        <v>60</v>
      </c>
    </row>
    <row r="3651" spans="3:12" ht="16.5" x14ac:dyDescent="0.3">
      <c r="C3651" s="4">
        <v>41617</v>
      </c>
      <c r="D3651" s="1" t="s">
        <v>109</v>
      </c>
      <c r="E3651" s="1" t="s">
        <v>38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48</v>
      </c>
      <c r="J3651" s="1" t="s">
        <v>137</v>
      </c>
      <c r="K3651" s="1" t="s">
        <v>24</v>
      </c>
      <c r="L3651" s="5" t="s">
        <v>60</v>
      </c>
    </row>
    <row r="3652" spans="3:12" ht="16.5" x14ac:dyDescent="0.3">
      <c r="C3652" s="4">
        <v>41617</v>
      </c>
      <c r="D3652" s="1" t="s">
        <v>53</v>
      </c>
      <c r="E3652" s="1" t="s">
        <v>32</v>
      </c>
      <c r="F3652" s="2">
        <v>2</v>
      </c>
      <c r="G3652" s="1">
        <v>158</v>
      </c>
      <c r="H3652" s="1">
        <f t="shared" si="57"/>
        <v>316</v>
      </c>
      <c r="I3652" s="1" t="s">
        <v>54</v>
      </c>
      <c r="J3652" s="1" t="s">
        <v>139</v>
      </c>
      <c r="K3652" s="1" t="s">
        <v>34</v>
      </c>
      <c r="L3652" s="5" t="s">
        <v>60</v>
      </c>
    </row>
    <row r="3653" spans="3:12" ht="16.5" x14ac:dyDescent="0.3">
      <c r="C3653" s="4">
        <v>41617</v>
      </c>
      <c r="D3653" s="1" t="s">
        <v>27</v>
      </c>
      <c r="E3653" s="1" t="s">
        <v>28</v>
      </c>
      <c r="F3653" s="2">
        <v>1</v>
      </c>
      <c r="G3653" s="1">
        <v>189</v>
      </c>
      <c r="H3653" s="1">
        <f t="shared" si="57"/>
        <v>189</v>
      </c>
      <c r="I3653" s="1" t="s">
        <v>29</v>
      </c>
      <c r="J3653" s="1" t="s">
        <v>131</v>
      </c>
      <c r="K3653" s="1" t="s">
        <v>24</v>
      </c>
      <c r="L3653" s="5" t="s">
        <v>60</v>
      </c>
    </row>
    <row r="3654" spans="3:12" ht="16.5" x14ac:dyDescent="0.3">
      <c r="C3654" s="4">
        <v>41617</v>
      </c>
      <c r="D3654" s="1" t="s">
        <v>41</v>
      </c>
      <c r="E3654" s="1" t="s">
        <v>22</v>
      </c>
      <c r="F3654" s="2">
        <v>1</v>
      </c>
      <c r="G3654" s="1">
        <v>154</v>
      </c>
      <c r="H3654" s="1">
        <f t="shared" si="57"/>
        <v>154</v>
      </c>
      <c r="I3654" s="1" t="s">
        <v>42</v>
      </c>
      <c r="J3654" s="1" t="s">
        <v>131</v>
      </c>
      <c r="K3654" s="1" t="s">
        <v>24</v>
      </c>
      <c r="L3654" s="5" t="s">
        <v>60</v>
      </c>
    </row>
    <row r="3655" spans="3:12" ht="16.5" x14ac:dyDescent="0.3">
      <c r="C3655" s="4">
        <v>41617</v>
      </c>
      <c r="D3655" s="1" t="s">
        <v>35</v>
      </c>
      <c r="E3655" s="1" t="s">
        <v>18</v>
      </c>
      <c r="F3655" s="2">
        <v>1</v>
      </c>
      <c r="G3655" s="1">
        <v>181</v>
      </c>
      <c r="H3655" s="1">
        <f t="shared" si="57"/>
        <v>181</v>
      </c>
      <c r="I3655" s="1" t="s">
        <v>36</v>
      </c>
      <c r="J3655" s="1" t="s">
        <v>133</v>
      </c>
      <c r="K3655" s="1" t="s">
        <v>24</v>
      </c>
      <c r="L3655" s="5" t="s">
        <v>60</v>
      </c>
    </row>
    <row r="3656" spans="3:12" ht="16.5" x14ac:dyDescent="0.3">
      <c r="C3656" s="4">
        <v>41617</v>
      </c>
      <c r="D3656" s="1" t="s">
        <v>123</v>
      </c>
      <c r="E3656" s="1" t="s">
        <v>18</v>
      </c>
      <c r="F3656" s="2">
        <v>16</v>
      </c>
      <c r="G3656" s="1">
        <v>483</v>
      </c>
      <c r="H3656" s="1">
        <f t="shared" si="57"/>
        <v>7728</v>
      </c>
      <c r="I3656" s="1" t="s">
        <v>54</v>
      </c>
      <c r="J3656" s="1" t="s">
        <v>139</v>
      </c>
      <c r="K3656" s="1" t="s">
        <v>34</v>
      </c>
      <c r="L3656" s="5" t="s">
        <v>60</v>
      </c>
    </row>
    <row r="3657" spans="3:12" ht="16.5" x14ac:dyDescent="0.3">
      <c r="C3657" s="4">
        <v>41617</v>
      </c>
      <c r="D3657" s="1" t="s">
        <v>102</v>
      </c>
      <c r="E3657" s="1" t="s">
        <v>14</v>
      </c>
      <c r="F3657" s="2">
        <v>18</v>
      </c>
      <c r="G3657" s="1">
        <v>334</v>
      </c>
      <c r="H3657" s="1">
        <f t="shared" si="57"/>
        <v>6012</v>
      </c>
      <c r="I3657" s="1" t="s">
        <v>103</v>
      </c>
      <c r="J3657" s="1" t="s">
        <v>130</v>
      </c>
      <c r="K3657" s="1" t="s">
        <v>16</v>
      </c>
      <c r="L3657" s="5" t="s">
        <v>60</v>
      </c>
    </row>
    <row r="3658" spans="3:12" ht="16.5" x14ac:dyDescent="0.3">
      <c r="C3658" s="4">
        <v>41617</v>
      </c>
      <c r="D3658" s="1" t="s">
        <v>64</v>
      </c>
      <c r="E3658" s="1" t="s">
        <v>14</v>
      </c>
      <c r="F3658" s="2">
        <v>2</v>
      </c>
      <c r="G3658" s="1">
        <v>171</v>
      </c>
      <c r="H3658" s="1">
        <f t="shared" si="57"/>
        <v>342</v>
      </c>
      <c r="I3658" s="1" t="s">
        <v>47</v>
      </c>
      <c r="J3658" s="1" t="s">
        <v>136</v>
      </c>
      <c r="K3658" s="1" t="s">
        <v>11</v>
      </c>
      <c r="L3658" s="5" t="s">
        <v>60</v>
      </c>
    </row>
    <row r="3659" spans="3:12" ht="16.5" x14ac:dyDescent="0.3">
      <c r="C3659" s="4">
        <v>41617</v>
      </c>
      <c r="D3659" s="1" t="s">
        <v>21</v>
      </c>
      <c r="E3659" s="1" t="s">
        <v>32</v>
      </c>
      <c r="F3659" s="2">
        <v>3</v>
      </c>
      <c r="G3659" s="1">
        <v>145</v>
      </c>
      <c r="H3659" s="1">
        <f t="shared" si="57"/>
        <v>435</v>
      </c>
      <c r="I3659" s="1" t="s">
        <v>23</v>
      </c>
      <c r="J3659" s="1" t="s">
        <v>131</v>
      </c>
      <c r="K3659" s="1" t="s">
        <v>24</v>
      </c>
      <c r="L3659" s="5" t="s">
        <v>60</v>
      </c>
    </row>
    <row r="3660" spans="3:12" ht="16.5" x14ac:dyDescent="0.3">
      <c r="C3660" s="4">
        <v>41617</v>
      </c>
      <c r="D3660" s="1" t="s">
        <v>19</v>
      </c>
      <c r="E3660" s="1" t="s">
        <v>9</v>
      </c>
      <c r="F3660" s="2">
        <v>4</v>
      </c>
      <c r="G3660" s="1">
        <v>389</v>
      </c>
      <c r="H3660" s="1">
        <f t="shared" si="57"/>
        <v>1556</v>
      </c>
      <c r="I3660" s="1" t="s">
        <v>20</v>
      </c>
      <c r="J3660" s="1" t="s">
        <v>130</v>
      </c>
      <c r="K3660" s="1" t="s">
        <v>16</v>
      </c>
      <c r="L3660" s="5" t="s">
        <v>60</v>
      </c>
    </row>
    <row r="3661" spans="3:12" ht="16.5" x14ac:dyDescent="0.3">
      <c r="C3661" s="4">
        <v>41617</v>
      </c>
      <c r="D3661" s="1" t="s">
        <v>19</v>
      </c>
      <c r="E3661" s="1" t="s">
        <v>18</v>
      </c>
      <c r="F3661" s="2">
        <v>1</v>
      </c>
      <c r="G3661" s="1">
        <v>479</v>
      </c>
      <c r="H3661" s="1">
        <f t="shared" si="57"/>
        <v>479</v>
      </c>
      <c r="I3661" s="1" t="s">
        <v>20</v>
      </c>
      <c r="J3661" s="1" t="s">
        <v>130</v>
      </c>
      <c r="K3661" s="1" t="s">
        <v>16</v>
      </c>
      <c r="L3661" s="5" t="s">
        <v>60</v>
      </c>
    </row>
    <row r="3662" spans="3:12" ht="16.5" x14ac:dyDescent="0.3">
      <c r="C3662" s="4">
        <v>41617</v>
      </c>
      <c r="D3662" s="1" t="s">
        <v>124</v>
      </c>
      <c r="E3662" s="1" t="s">
        <v>14</v>
      </c>
      <c r="F3662" s="2">
        <v>3</v>
      </c>
      <c r="G3662" s="1">
        <v>446</v>
      </c>
      <c r="H3662" s="1">
        <f t="shared" si="57"/>
        <v>1338</v>
      </c>
      <c r="I3662" s="1" t="s">
        <v>95</v>
      </c>
      <c r="J3662" s="1" t="s">
        <v>141</v>
      </c>
      <c r="K3662" s="1" t="s">
        <v>16</v>
      </c>
      <c r="L3662" s="5" t="s">
        <v>60</v>
      </c>
    </row>
    <row r="3663" spans="3:12" ht="16.5" x14ac:dyDescent="0.3">
      <c r="C3663" s="4">
        <v>41617</v>
      </c>
      <c r="D3663" s="1" t="s">
        <v>58</v>
      </c>
      <c r="E3663" s="1" t="s">
        <v>22</v>
      </c>
      <c r="F3663" s="2">
        <v>9</v>
      </c>
      <c r="G3663" s="1">
        <v>456</v>
      </c>
      <c r="H3663" s="1">
        <f t="shared" si="57"/>
        <v>4104</v>
      </c>
      <c r="I3663" s="1" t="s">
        <v>42</v>
      </c>
      <c r="J3663" s="1" t="s">
        <v>131</v>
      </c>
      <c r="K3663" s="1" t="s">
        <v>24</v>
      </c>
      <c r="L3663" s="5" t="s">
        <v>60</v>
      </c>
    </row>
    <row r="3664" spans="3:12" ht="16.5" x14ac:dyDescent="0.3">
      <c r="C3664" s="4">
        <v>41617</v>
      </c>
      <c r="D3664" s="1" t="s">
        <v>97</v>
      </c>
      <c r="E3664" s="1" t="s">
        <v>56</v>
      </c>
      <c r="F3664" s="2">
        <v>16</v>
      </c>
      <c r="G3664" s="1">
        <v>358</v>
      </c>
      <c r="H3664" s="1">
        <f t="shared" si="57"/>
        <v>5728</v>
      </c>
      <c r="I3664" s="1" t="s">
        <v>52</v>
      </c>
      <c r="J3664" s="1" t="s">
        <v>138</v>
      </c>
      <c r="K3664" s="1" t="s">
        <v>34</v>
      </c>
      <c r="L3664" s="5" t="s">
        <v>60</v>
      </c>
    </row>
    <row r="3665" spans="3:12" ht="16.5" x14ac:dyDescent="0.3">
      <c r="C3665" s="4">
        <v>41617</v>
      </c>
      <c r="D3665" s="1" t="s">
        <v>111</v>
      </c>
      <c r="E3665" s="1" t="s">
        <v>14</v>
      </c>
      <c r="F3665" s="2">
        <v>1</v>
      </c>
      <c r="G3665" s="1">
        <v>385</v>
      </c>
      <c r="H3665" s="1">
        <f t="shared" si="57"/>
        <v>385</v>
      </c>
      <c r="I3665" s="1" t="s">
        <v>36</v>
      </c>
      <c r="J3665" s="1" t="s">
        <v>133</v>
      </c>
      <c r="K3665" s="1" t="s">
        <v>24</v>
      </c>
      <c r="L3665" s="5" t="s">
        <v>60</v>
      </c>
    </row>
    <row r="3666" spans="3:12" ht="16.5" x14ac:dyDescent="0.3">
      <c r="C3666" s="4">
        <v>41617</v>
      </c>
      <c r="D3666" s="1" t="s">
        <v>59</v>
      </c>
      <c r="E3666" s="1" t="s">
        <v>28</v>
      </c>
      <c r="F3666" s="2">
        <v>1</v>
      </c>
      <c r="G3666" s="1">
        <v>345</v>
      </c>
      <c r="H3666" s="1">
        <f t="shared" si="57"/>
        <v>345</v>
      </c>
      <c r="I3666" s="1" t="s">
        <v>39</v>
      </c>
      <c r="J3666" s="1" t="s">
        <v>134</v>
      </c>
      <c r="K3666" s="1" t="s">
        <v>34</v>
      </c>
      <c r="L3666" s="5" t="s">
        <v>60</v>
      </c>
    </row>
    <row r="3667" spans="3:12" ht="16.5" x14ac:dyDescent="0.3">
      <c r="C3667" s="4">
        <v>41617</v>
      </c>
      <c r="D3667" s="1" t="s">
        <v>65</v>
      </c>
      <c r="E3667" s="1" t="s">
        <v>26</v>
      </c>
      <c r="F3667" s="2">
        <v>2</v>
      </c>
      <c r="G3667" s="1">
        <v>374</v>
      </c>
      <c r="H3667" s="1">
        <f t="shared" si="57"/>
        <v>748</v>
      </c>
      <c r="I3667" s="1" t="s">
        <v>39</v>
      </c>
      <c r="J3667" s="1" t="s">
        <v>134</v>
      </c>
      <c r="K3667" s="1" t="s">
        <v>34</v>
      </c>
      <c r="L3667" s="5" t="s">
        <v>60</v>
      </c>
    </row>
    <row r="3668" spans="3:12" ht="16.5" x14ac:dyDescent="0.3">
      <c r="C3668" s="4">
        <v>41617</v>
      </c>
      <c r="D3668" s="1" t="s">
        <v>51</v>
      </c>
      <c r="E3668" s="1" t="s">
        <v>38</v>
      </c>
      <c r="F3668" s="2">
        <v>1</v>
      </c>
      <c r="G3668" s="1">
        <v>358</v>
      </c>
      <c r="H3668" s="1">
        <f t="shared" si="57"/>
        <v>358</v>
      </c>
      <c r="I3668" s="1" t="s">
        <v>52</v>
      </c>
      <c r="J3668" s="1" t="s">
        <v>138</v>
      </c>
      <c r="K3668" s="1" t="s">
        <v>34</v>
      </c>
      <c r="L3668" s="5" t="s">
        <v>60</v>
      </c>
    </row>
    <row r="3669" spans="3:12" ht="16.5" x14ac:dyDescent="0.3">
      <c r="C3669" s="4">
        <v>41617</v>
      </c>
      <c r="D3669" s="1" t="s">
        <v>68</v>
      </c>
      <c r="E3669" s="1" t="s">
        <v>22</v>
      </c>
      <c r="F3669" s="2">
        <v>1</v>
      </c>
      <c r="G3669" s="1">
        <v>252</v>
      </c>
      <c r="H3669" s="1">
        <f t="shared" si="57"/>
        <v>252</v>
      </c>
      <c r="I3669" s="1" t="s">
        <v>33</v>
      </c>
      <c r="J3669" s="1" t="s">
        <v>132</v>
      </c>
      <c r="K3669" s="1" t="s">
        <v>34</v>
      </c>
      <c r="L3669" s="5" t="s">
        <v>60</v>
      </c>
    </row>
    <row r="3670" spans="3:12" ht="16.5" x14ac:dyDescent="0.3">
      <c r="C3670" s="4">
        <v>41617</v>
      </c>
      <c r="D3670" s="1" t="s">
        <v>76</v>
      </c>
      <c r="E3670" s="1" t="s">
        <v>14</v>
      </c>
      <c r="F3670" s="2">
        <v>3</v>
      </c>
      <c r="G3670" s="1">
        <v>210</v>
      </c>
      <c r="H3670" s="1">
        <f t="shared" si="57"/>
        <v>630</v>
      </c>
      <c r="I3670" s="1" t="s">
        <v>39</v>
      </c>
      <c r="J3670" s="1" t="s">
        <v>134</v>
      </c>
      <c r="K3670" s="1" t="s">
        <v>34</v>
      </c>
      <c r="L3670" s="5" t="s">
        <v>60</v>
      </c>
    </row>
    <row r="3671" spans="3:12" ht="16.5" x14ac:dyDescent="0.3">
      <c r="C3671" s="4">
        <v>41617</v>
      </c>
      <c r="D3671" s="1" t="s">
        <v>35</v>
      </c>
      <c r="E3671" s="1" t="s">
        <v>56</v>
      </c>
      <c r="F3671" s="2">
        <v>2</v>
      </c>
      <c r="G3671" s="1">
        <v>474</v>
      </c>
      <c r="H3671" s="1">
        <f t="shared" si="57"/>
        <v>948</v>
      </c>
      <c r="I3671" s="1" t="s">
        <v>36</v>
      </c>
      <c r="J3671" s="1" t="s">
        <v>133</v>
      </c>
      <c r="K3671" s="1" t="s">
        <v>24</v>
      </c>
      <c r="L3671" s="5" t="s">
        <v>60</v>
      </c>
    </row>
    <row r="3672" spans="3:12" ht="16.5" x14ac:dyDescent="0.3">
      <c r="C3672" s="4">
        <v>41617</v>
      </c>
      <c r="D3672" s="1" t="s">
        <v>120</v>
      </c>
      <c r="E3672" s="1" t="s">
        <v>26</v>
      </c>
      <c r="F3672" s="2">
        <v>22</v>
      </c>
      <c r="G3672" s="1">
        <v>311</v>
      </c>
      <c r="H3672" s="1">
        <f t="shared" si="57"/>
        <v>6842</v>
      </c>
      <c r="I3672" s="1" t="s">
        <v>79</v>
      </c>
      <c r="J3672" s="1" t="s">
        <v>137</v>
      </c>
      <c r="K3672" s="1" t="s">
        <v>24</v>
      </c>
      <c r="L3672" s="5" t="s">
        <v>60</v>
      </c>
    </row>
    <row r="3673" spans="3:12" ht="16.5" x14ac:dyDescent="0.3">
      <c r="C3673" s="4">
        <v>41617</v>
      </c>
      <c r="D3673" s="1" t="s">
        <v>83</v>
      </c>
      <c r="E3673" s="1" t="s">
        <v>84</v>
      </c>
      <c r="F3673" s="2">
        <v>2</v>
      </c>
      <c r="G3673" s="1">
        <v>265</v>
      </c>
      <c r="H3673" s="1">
        <f t="shared" si="57"/>
        <v>530</v>
      </c>
      <c r="I3673" s="1" t="s">
        <v>33</v>
      </c>
      <c r="J3673" s="1" t="s">
        <v>132</v>
      </c>
      <c r="K3673" s="1" t="s">
        <v>34</v>
      </c>
      <c r="L3673" s="5" t="s">
        <v>60</v>
      </c>
    </row>
    <row r="3674" spans="3:12" ht="16.5" x14ac:dyDescent="0.3">
      <c r="C3674" s="4">
        <v>41618</v>
      </c>
      <c r="D3674" s="1" t="s">
        <v>51</v>
      </c>
      <c r="E3674" s="1" t="s">
        <v>26</v>
      </c>
      <c r="F3674" s="2">
        <v>3</v>
      </c>
      <c r="G3674" s="1">
        <v>444</v>
      </c>
      <c r="H3674" s="1">
        <f t="shared" si="57"/>
        <v>1332</v>
      </c>
      <c r="I3674" s="1" t="s">
        <v>52</v>
      </c>
      <c r="J3674" s="1" t="s">
        <v>138</v>
      </c>
      <c r="K3674" s="1" t="s">
        <v>34</v>
      </c>
      <c r="L3674" s="5" t="s">
        <v>12</v>
      </c>
    </row>
    <row r="3675" spans="3:12" ht="16.5" x14ac:dyDescent="0.3">
      <c r="C3675" s="4">
        <v>41618</v>
      </c>
      <c r="D3675" s="1" t="s">
        <v>93</v>
      </c>
      <c r="E3675" s="1" t="s">
        <v>70</v>
      </c>
      <c r="F3675" s="2">
        <v>2</v>
      </c>
      <c r="G3675" s="1">
        <v>173</v>
      </c>
      <c r="H3675" s="1">
        <f t="shared" si="57"/>
        <v>346</v>
      </c>
      <c r="I3675" s="1" t="s">
        <v>39</v>
      </c>
      <c r="J3675" s="1" t="s">
        <v>134</v>
      </c>
      <c r="K3675" s="1" t="s">
        <v>34</v>
      </c>
      <c r="L3675" s="5" t="s">
        <v>12</v>
      </c>
    </row>
    <row r="3676" spans="3:12" ht="16.5" x14ac:dyDescent="0.3">
      <c r="C3676" s="4">
        <v>41618</v>
      </c>
      <c r="D3676" s="1" t="s">
        <v>106</v>
      </c>
      <c r="E3676" s="1" t="s">
        <v>38</v>
      </c>
      <c r="F3676" s="2">
        <v>3</v>
      </c>
      <c r="G3676" s="1">
        <v>357</v>
      </c>
      <c r="H3676" s="1">
        <f t="shared" si="57"/>
        <v>1071</v>
      </c>
      <c r="I3676" s="1" t="s">
        <v>36</v>
      </c>
      <c r="J3676" s="1" t="s">
        <v>133</v>
      </c>
      <c r="K3676" s="1" t="s">
        <v>24</v>
      </c>
      <c r="L3676" s="5" t="s">
        <v>12</v>
      </c>
    </row>
    <row r="3677" spans="3:12" ht="16.5" x14ac:dyDescent="0.3">
      <c r="C3677" s="4">
        <v>41618</v>
      </c>
      <c r="D3677" s="1" t="s">
        <v>43</v>
      </c>
      <c r="E3677" s="1" t="s">
        <v>14</v>
      </c>
      <c r="F3677" s="2">
        <v>3</v>
      </c>
      <c r="G3677" s="1">
        <v>381</v>
      </c>
      <c r="H3677" s="1">
        <f t="shared" si="57"/>
        <v>1143</v>
      </c>
      <c r="I3677" s="1" t="s">
        <v>20</v>
      </c>
      <c r="J3677" s="1" t="s">
        <v>130</v>
      </c>
      <c r="K3677" s="1" t="s">
        <v>16</v>
      </c>
      <c r="L3677" s="5" t="s">
        <v>12</v>
      </c>
    </row>
    <row r="3678" spans="3:12" ht="16.5" x14ac:dyDescent="0.3">
      <c r="C3678" s="4">
        <v>41618</v>
      </c>
      <c r="D3678" s="1" t="s">
        <v>98</v>
      </c>
      <c r="E3678" s="1" t="s">
        <v>14</v>
      </c>
      <c r="F3678" s="2">
        <v>1</v>
      </c>
      <c r="G3678" s="1">
        <v>456</v>
      </c>
      <c r="H3678" s="1">
        <f t="shared" si="57"/>
        <v>456</v>
      </c>
      <c r="I3678" s="1" t="s">
        <v>99</v>
      </c>
      <c r="J3678" s="1" t="s">
        <v>142</v>
      </c>
      <c r="K3678" s="1" t="s">
        <v>11</v>
      </c>
      <c r="L3678" s="5" t="s">
        <v>12</v>
      </c>
    </row>
    <row r="3679" spans="3:12" ht="16.5" x14ac:dyDescent="0.3">
      <c r="C3679" s="4">
        <v>41618</v>
      </c>
      <c r="D3679" s="1" t="s">
        <v>71</v>
      </c>
      <c r="E3679" s="1" t="s">
        <v>32</v>
      </c>
      <c r="F3679" s="2">
        <v>2</v>
      </c>
      <c r="G3679" s="1">
        <v>301</v>
      </c>
      <c r="H3679" s="1">
        <f t="shared" si="57"/>
        <v>602</v>
      </c>
      <c r="I3679" s="1" t="s">
        <v>48</v>
      </c>
      <c r="J3679" s="1" t="s">
        <v>137</v>
      </c>
      <c r="K3679" s="1" t="s">
        <v>24</v>
      </c>
      <c r="L3679" s="5" t="s">
        <v>12</v>
      </c>
    </row>
    <row r="3680" spans="3:12" ht="16.5" x14ac:dyDescent="0.3">
      <c r="C3680" s="4">
        <v>41618</v>
      </c>
      <c r="D3680" s="1" t="s">
        <v>78</v>
      </c>
      <c r="E3680" s="1" t="s">
        <v>22</v>
      </c>
      <c r="F3680" s="2">
        <v>3</v>
      </c>
      <c r="G3680" s="1">
        <v>227</v>
      </c>
      <c r="H3680" s="1">
        <f t="shared" si="57"/>
        <v>681</v>
      </c>
      <c r="I3680" s="1" t="s">
        <v>79</v>
      </c>
      <c r="J3680" s="1" t="s">
        <v>137</v>
      </c>
      <c r="K3680" s="1" t="s">
        <v>24</v>
      </c>
      <c r="L3680" s="5" t="s">
        <v>12</v>
      </c>
    </row>
    <row r="3681" spans="3:12" ht="16.5" x14ac:dyDescent="0.3">
      <c r="C3681" s="4">
        <v>41618</v>
      </c>
      <c r="D3681" s="1" t="s">
        <v>93</v>
      </c>
      <c r="E3681" s="1" t="s">
        <v>26</v>
      </c>
      <c r="F3681" s="2">
        <v>1</v>
      </c>
      <c r="G3681" s="1">
        <v>270</v>
      </c>
      <c r="H3681" s="1">
        <f t="shared" si="57"/>
        <v>270</v>
      </c>
      <c r="I3681" s="1" t="s">
        <v>39</v>
      </c>
      <c r="J3681" s="1" t="s">
        <v>134</v>
      </c>
      <c r="K3681" s="1" t="s">
        <v>34</v>
      </c>
      <c r="L3681" s="5" t="s">
        <v>12</v>
      </c>
    </row>
    <row r="3682" spans="3:12" ht="16.5" x14ac:dyDescent="0.3">
      <c r="C3682" s="4">
        <v>41618</v>
      </c>
      <c r="D3682" s="1" t="s">
        <v>53</v>
      </c>
      <c r="E3682" s="1" t="s">
        <v>9</v>
      </c>
      <c r="F3682" s="2">
        <v>2</v>
      </c>
      <c r="G3682" s="1">
        <v>386</v>
      </c>
      <c r="H3682" s="1">
        <f t="shared" si="57"/>
        <v>772</v>
      </c>
      <c r="I3682" s="1" t="s">
        <v>54</v>
      </c>
      <c r="J3682" s="1" t="s">
        <v>139</v>
      </c>
      <c r="K3682" s="1" t="s">
        <v>34</v>
      </c>
      <c r="L3682" s="5" t="s">
        <v>12</v>
      </c>
    </row>
    <row r="3683" spans="3:12" ht="16.5" x14ac:dyDescent="0.3">
      <c r="C3683" s="4">
        <v>41618</v>
      </c>
      <c r="D3683" s="1" t="s">
        <v>73</v>
      </c>
      <c r="E3683" s="1" t="s">
        <v>14</v>
      </c>
      <c r="F3683" s="2">
        <v>2</v>
      </c>
      <c r="G3683" s="1">
        <v>109</v>
      </c>
      <c r="H3683" s="1">
        <f t="shared" si="57"/>
        <v>218</v>
      </c>
      <c r="I3683" s="1" t="s">
        <v>39</v>
      </c>
      <c r="J3683" s="1" t="s">
        <v>134</v>
      </c>
      <c r="K3683" s="1" t="s">
        <v>34</v>
      </c>
      <c r="L3683" s="5" t="s">
        <v>12</v>
      </c>
    </row>
    <row r="3684" spans="3:12" ht="16.5" x14ac:dyDescent="0.3">
      <c r="C3684" s="4">
        <v>41618</v>
      </c>
      <c r="D3684" s="1" t="s">
        <v>124</v>
      </c>
      <c r="E3684" s="1" t="s">
        <v>9</v>
      </c>
      <c r="F3684" s="2">
        <v>2</v>
      </c>
      <c r="G3684" s="1">
        <v>305</v>
      </c>
      <c r="H3684" s="1">
        <f t="shared" si="57"/>
        <v>610</v>
      </c>
      <c r="I3684" s="1" t="s">
        <v>95</v>
      </c>
      <c r="J3684" s="1" t="s">
        <v>141</v>
      </c>
      <c r="K3684" s="1" t="s">
        <v>16</v>
      </c>
      <c r="L3684" s="5" t="s">
        <v>12</v>
      </c>
    </row>
    <row r="3685" spans="3:12" ht="16.5" x14ac:dyDescent="0.3">
      <c r="C3685" s="4">
        <v>41618</v>
      </c>
      <c r="D3685" s="1" t="s">
        <v>46</v>
      </c>
      <c r="E3685" s="1" t="s">
        <v>32</v>
      </c>
      <c r="F3685" s="2">
        <v>3</v>
      </c>
      <c r="G3685" s="1">
        <v>249</v>
      </c>
      <c r="H3685" s="1">
        <f t="shared" si="57"/>
        <v>747</v>
      </c>
      <c r="I3685" s="1" t="s">
        <v>47</v>
      </c>
      <c r="J3685" s="1" t="s">
        <v>136</v>
      </c>
      <c r="K3685" s="1" t="s">
        <v>11</v>
      </c>
      <c r="L3685" s="5" t="s">
        <v>12</v>
      </c>
    </row>
    <row r="3686" spans="3:12" ht="16.5" x14ac:dyDescent="0.3">
      <c r="C3686" s="4">
        <v>41618</v>
      </c>
      <c r="D3686" s="1" t="s">
        <v>74</v>
      </c>
      <c r="E3686" s="1" t="s">
        <v>26</v>
      </c>
      <c r="F3686" s="2">
        <v>4</v>
      </c>
      <c r="G3686" s="1">
        <v>110</v>
      </c>
      <c r="H3686" s="1">
        <f t="shared" si="57"/>
        <v>440</v>
      </c>
      <c r="I3686" s="1" t="s">
        <v>75</v>
      </c>
      <c r="J3686" s="1" t="s">
        <v>136</v>
      </c>
      <c r="K3686" s="1" t="s">
        <v>11</v>
      </c>
      <c r="L3686" s="5" t="s">
        <v>12</v>
      </c>
    </row>
    <row r="3687" spans="3:12" ht="16.5" x14ac:dyDescent="0.3">
      <c r="C3687" s="4">
        <v>41618</v>
      </c>
      <c r="D3687" s="1" t="s">
        <v>13</v>
      </c>
      <c r="E3687" s="1" t="s">
        <v>14</v>
      </c>
      <c r="F3687" s="2">
        <v>2</v>
      </c>
      <c r="G3687" s="1">
        <v>295</v>
      </c>
      <c r="H3687" s="1">
        <f t="shared" si="57"/>
        <v>590</v>
      </c>
      <c r="I3687" s="1" t="s">
        <v>15</v>
      </c>
      <c r="J3687" s="1" t="s">
        <v>129</v>
      </c>
      <c r="K3687" s="1" t="s">
        <v>16</v>
      </c>
      <c r="L3687" s="5" t="s">
        <v>12</v>
      </c>
    </row>
    <row r="3688" spans="3:12" ht="16.5" x14ac:dyDescent="0.3">
      <c r="C3688" s="4">
        <v>41618</v>
      </c>
      <c r="D3688" s="1" t="s">
        <v>68</v>
      </c>
      <c r="E3688" s="1" t="s">
        <v>26</v>
      </c>
      <c r="F3688" s="2">
        <v>2</v>
      </c>
      <c r="G3688" s="1">
        <v>220</v>
      </c>
      <c r="H3688" s="1">
        <f t="shared" si="57"/>
        <v>440</v>
      </c>
      <c r="I3688" s="1" t="s">
        <v>33</v>
      </c>
      <c r="J3688" s="1" t="s">
        <v>132</v>
      </c>
      <c r="K3688" s="1" t="s">
        <v>34</v>
      </c>
      <c r="L3688" s="5" t="s">
        <v>12</v>
      </c>
    </row>
    <row r="3689" spans="3:12" ht="16.5" x14ac:dyDescent="0.3">
      <c r="C3689" s="4">
        <v>41618</v>
      </c>
      <c r="D3689" s="1" t="s">
        <v>53</v>
      </c>
      <c r="E3689" s="1" t="s">
        <v>14</v>
      </c>
      <c r="F3689" s="2">
        <v>8</v>
      </c>
      <c r="G3689" s="1">
        <v>384</v>
      </c>
      <c r="H3689" s="1">
        <f t="shared" si="57"/>
        <v>3072</v>
      </c>
      <c r="I3689" s="1" t="s">
        <v>54</v>
      </c>
      <c r="J3689" s="1" t="s">
        <v>139</v>
      </c>
      <c r="K3689" s="1" t="s">
        <v>34</v>
      </c>
      <c r="L3689" s="5" t="s">
        <v>12</v>
      </c>
    </row>
    <row r="3690" spans="3:12" ht="16.5" x14ac:dyDescent="0.3">
      <c r="C3690" s="4">
        <v>41618</v>
      </c>
      <c r="D3690" s="1" t="s">
        <v>89</v>
      </c>
      <c r="E3690" s="1" t="s">
        <v>26</v>
      </c>
      <c r="F3690" s="2">
        <v>1</v>
      </c>
      <c r="G3690" s="1">
        <v>261</v>
      </c>
      <c r="H3690" s="1">
        <f t="shared" si="57"/>
        <v>261</v>
      </c>
      <c r="I3690" s="1" t="s">
        <v>45</v>
      </c>
      <c r="J3690" s="1" t="s">
        <v>135</v>
      </c>
      <c r="K3690" s="1" t="s">
        <v>34</v>
      </c>
      <c r="L3690" s="5" t="s">
        <v>12</v>
      </c>
    </row>
    <row r="3691" spans="3:12" ht="16.5" x14ac:dyDescent="0.3">
      <c r="C3691" s="4">
        <v>41618</v>
      </c>
      <c r="D3691" s="1" t="s">
        <v>98</v>
      </c>
      <c r="E3691" s="1" t="s">
        <v>38</v>
      </c>
      <c r="F3691" s="2">
        <v>2</v>
      </c>
      <c r="G3691" s="1">
        <v>290</v>
      </c>
      <c r="H3691" s="1">
        <f t="shared" si="57"/>
        <v>580</v>
      </c>
      <c r="I3691" s="1" t="s">
        <v>99</v>
      </c>
      <c r="J3691" s="1" t="s">
        <v>142</v>
      </c>
      <c r="K3691" s="1" t="s">
        <v>11</v>
      </c>
      <c r="L3691" s="5" t="s">
        <v>12</v>
      </c>
    </row>
    <row r="3692" spans="3:12" ht="16.5" x14ac:dyDescent="0.3">
      <c r="C3692" s="4">
        <v>41618</v>
      </c>
      <c r="D3692" s="1" t="s">
        <v>21</v>
      </c>
      <c r="E3692" s="1" t="s">
        <v>26</v>
      </c>
      <c r="F3692" s="2">
        <v>2</v>
      </c>
      <c r="G3692" s="1">
        <v>466</v>
      </c>
      <c r="H3692" s="1">
        <f t="shared" si="57"/>
        <v>932</v>
      </c>
      <c r="I3692" s="1" t="s">
        <v>23</v>
      </c>
      <c r="J3692" s="1" t="s">
        <v>131</v>
      </c>
      <c r="K3692" s="1" t="s">
        <v>24</v>
      </c>
      <c r="L3692" s="5" t="s">
        <v>12</v>
      </c>
    </row>
    <row r="3693" spans="3:12" ht="16.5" x14ac:dyDescent="0.3">
      <c r="C3693" s="4">
        <v>41618</v>
      </c>
      <c r="D3693" s="1" t="s">
        <v>55</v>
      </c>
      <c r="E3693" s="1" t="s">
        <v>22</v>
      </c>
      <c r="F3693" s="2">
        <v>25</v>
      </c>
      <c r="G3693" s="1">
        <v>215</v>
      </c>
      <c r="H3693" s="1">
        <f t="shared" si="57"/>
        <v>5375</v>
      </c>
      <c r="I3693" s="1" t="s">
        <v>29</v>
      </c>
      <c r="J3693" s="1" t="s">
        <v>131</v>
      </c>
      <c r="K3693" s="1" t="s">
        <v>24</v>
      </c>
      <c r="L3693" s="5" t="s">
        <v>12</v>
      </c>
    </row>
    <row r="3694" spans="3:12" ht="16.5" x14ac:dyDescent="0.3">
      <c r="C3694" s="4">
        <v>41618</v>
      </c>
      <c r="D3694" s="1" t="s">
        <v>35</v>
      </c>
      <c r="E3694" s="1" t="s">
        <v>9</v>
      </c>
      <c r="F3694" s="2">
        <v>1</v>
      </c>
      <c r="G3694" s="1">
        <v>255</v>
      </c>
      <c r="H3694" s="1">
        <f t="shared" si="57"/>
        <v>255</v>
      </c>
      <c r="I3694" s="1" t="s">
        <v>36</v>
      </c>
      <c r="J3694" s="1" t="s">
        <v>133</v>
      </c>
      <c r="K3694" s="1" t="s">
        <v>24</v>
      </c>
      <c r="L3694" s="5" t="s">
        <v>12</v>
      </c>
    </row>
    <row r="3695" spans="3:12" ht="16.5" x14ac:dyDescent="0.3">
      <c r="C3695" s="4">
        <v>41618</v>
      </c>
      <c r="D3695" s="1" t="s">
        <v>96</v>
      </c>
      <c r="E3695" s="1" t="s">
        <v>26</v>
      </c>
      <c r="F3695" s="2">
        <v>2</v>
      </c>
      <c r="G3695" s="1">
        <v>362</v>
      </c>
      <c r="H3695" s="1">
        <f t="shared" si="57"/>
        <v>724</v>
      </c>
      <c r="I3695" s="1" t="s">
        <v>42</v>
      </c>
      <c r="J3695" s="1" t="s">
        <v>131</v>
      </c>
      <c r="K3695" s="1" t="s">
        <v>24</v>
      </c>
      <c r="L3695" s="5" t="s">
        <v>12</v>
      </c>
    </row>
    <row r="3696" spans="3:12" ht="16.5" x14ac:dyDescent="0.3">
      <c r="C3696" s="4">
        <v>41618</v>
      </c>
      <c r="D3696" s="1" t="s">
        <v>121</v>
      </c>
      <c r="E3696" s="1" t="s">
        <v>28</v>
      </c>
      <c r="F3696" s="2">
        <v>2</v>
      </c>
      <c r="G3696" s="1">
        <v>285</v>
      </c>
      <c r="H3696" s="1">
        <f t="shared" si="57"/>
        <v>570</v>
      </c>
      <c r="I3696" s="1" t="s">
        <v>99</v>
      </c>
      <c r="J3696" s="1" t="s">
        <v>142</v>
      </c>
      <c r="K3696" s="1" t="s">
        <v>11</v>
      </c>
      <c r="L3696" s="5" t="s">
        <v>12</v>
      </c>
    </row>
    <row r="3697" spans="3:12" ht="16.5" x14ac:dyDescent="0.3">
      <c r="C3697" s="4">
        <v>41618</v>
      </c>
      <c r="D3697" s="1" t="s">
        <v>116</v>
      </c>
      <c r="E3697" s="1" t="s">
        <v>18</v>
      </c>
      <c r="F3697" s="2">
        <v>3</v>
      </c>
      <c r="G3697" s="1">
        <v>226</v>
      </c>
      <c r="H3697" s="1">
        <f t="shared" si="57"/>
        <v>678</v>
      </c>
      <c r="I3697" s="1" t="s">
        <v>62</v>
      </c>
      <c r="J3697" s="1" t="s">
        <v>138</v>
      </c>
      <c r="K3697" s="1" t="s">
        <v>34</v>
      </c>
      <c r="L3697" s="5" t="s">
        <v>12</v>
      </c>
    </row>
    <row r="3698" spans="3:12" ht="16.5" x14ac:dyDescent="0.3">
      <c r="C3698" s="4">
        <v>41618</v>
      </c>
      <c r="D3698" s="1" t="s">
        <v>121</v>
      </c>
      <c r="E3698" s="1" t="s">
        <v>14</v>
      </c>
      <c r="F3698" s="2">
        <v>3</v>
      </c>
      <c r="G3698" s="1">
        <v>481</v>
      </c>
      <c r="H3698" s="1">
        <f t="shared" si="57"/>
        <v>1443</v>
      </c>
      <c r="I3698" s="1" t="s">
        <v>99</v>
      </c>
      <c r="J3698" s="1" t="s">
        <v>142</v>
      </c>
      <c r="K3698" s="1" t="s">
        <v>11</v>
      </c>
      <c r="L3698" s="5" t="s">
        <v>12</v>
      </c>
    </row>
    <row r="3699" spans="3:12" ht="16.5" x14ac:dyDescent="0.3">
      <c r="C3699" s="4">
        <v>41618</v>
      </c>
      <c r="D3699" s="1" t="s">
        <v>123</v>
      </c>
      <c r="E3699" s="1" t="s">
        <v>18</v>
      </c>
      <c r="F3699" s="2">
        <v>2</v>
      </c>
      <c r="G3699" s="1">
        <v>404</v>
      </c>
      <c r="H3699" s="1">
        <f t="shared" si="57"/>
        <v>808</v>
      </c>
      <c r="I3699" s="1" t="s">
        <v>54</v>
      </c>
      <c r="J3699" s="1" t="s">
        <v>139</v>
      </c>
      <c r="K3699" s="1" t="s">
        <v>34</v>
      </c>
      <c r="L3699" s="5" t="s">
        <v>12</v>
      </c>
    </row>
    <row r="3700" spans="3:12" ht="16.5" x14ac:dyDescent="0.3">
      <c r="C3700" s="4">
        <v>41618</v>
      </c>
      <c r="D3700" s="1" t="s">
        <v>88</v>
      </c>
      <c r="E3700" s="1" t="s">
        <v>9</v>
      </c>
      <c r="F3700" s="2">
        <v>3</v>
      </c>
      <c r="G3700" s="1">
        <v>309</v>
      </c>
      <c r="H3700" s="1">
        <f t="shared" si="57"/>
        <v>927</v>
      </c>
      <c r="I3700" s="1" t="s">
        <v>36</v>
      </c>
      <c r="J3700" s="1" t="s">
        <v>133</v>
      </c>
      <c r="K3700" s="1" t="s">
        <v>24</v>
      </c>
      <c r="L3700" s="5" t="s">
        <v>12</v>
      </c>
    </row>
    <row r="3701" spans="3:12" ht="16.5" x14ac:dyDescent="0.3">
      <c r="C3701" s="4">
        <v>41618</v>
      </c>
      <c r="D3701" s="1" t="s">
        <v>21</v>
      </c>
      <c r="E3701" s="1" t="s">
        <v>26</v>
      </c>
      <c r="F3701" s="2">
        <v>13</v>
      </c>
      <c r="G3701" s="1">
        <v>391</v>
      </c>
      <c r="H3701" s="1">
        <f t="shared" si="57"/>
        <v>5083</v>
      </c>
      <c r="I3701" s="1" t="s">
        <v>23</v>
      </c>
      <c r="J3701" s="1" t="s">
        <v>131</v>
      </c>
      <c r="K3701" s="1" t="s">
        <v>24</v>
      </c>
      <c r="L3701" s="5" t="s">
        <v>12</v>
      </c>
    </row>
    <row r="3702" spans="3:12" ht="16.5" x14ac:dyDescent="0.3">
      <c r="C3702" s="4">
        <v>41618</v>
      </c>
      <c r="D3702" s="1" t="s">
        <v>86</v>
      </c>
      <c r="E3702" s="1" t="s">
        <v>28</v>
      </c>
      <c r="F3702" s="2">
        <v>1</v>
      </c>
      <c r="G3702" s="1">
        <v>109</v>
      </c>
      <c r="H3702" s="1">
        <f t="shared" si="57"/>
        <v>109</v>
      </c>
      <c r="I3702" s="1" t="s">
        <v>87</v>
      </c>
      <c r="J3702" s="1" t="s">
        <v>136</v>
      </c>
      <c r="K3702" s="1" t="s">
        <v>11</v>
      </c>
      <c r="L3702" s="5" t="s">
        <v>12</v>
      </c>
    </row>
    <row r="3703" spans="3:12" ht="16.5" x14ac:dyDescent="0.3">
      <c r="C3703" s="4">
        <v>41618</v>
      </c>
      <c r="D3703" s="1" t="s">
        <v>41</v>
      </c>
      <c r="E3703" s="1" t="s">
        <v>70</v>
      </c>
      <c r="F3703" s="2">
        <v>3</v>
      </c>
      <c r="G3703" s="1">
        <v>248</v>
      </c>
      <c r="H3703" s="1">
        <f t="shared" si="57"/>
        <v>744</v>
      </c>
      <c r="I3703" s="1" t="s">
        <v>42</v>
      </c>
      <c r="J3703" s="1" t="s">
        <v>131</v>
      </c>
      <c r="K3703" s="1" t="s">
        <v>24</v>
      </c>
      <c r="L3703" s="5" t="s">
        <v>12</v>
      </c>
    </row>
    <row r="3704" spans="3:12" ht="16.5" x14ac:dyDescent="0.3">
      <c r="C3704" s="4">
        <v>41618</v>
      </c>
      <c r="D3704" s="1" t="s">
        <v>77</v>
      </c>
      <c r="E3704" s="1" t="s">
        <v>22</v>
      </c>
      <c r="F3704" s="2">
        <v>3</v>
      </c>
      <c r="G3704" s="1">
        <v>217</v>
      </c>
      <c r="H3704" s="1">
        <f t="shared" si="57"/>
        <v>651</v>
      </c>
      <c r="I3704" s="1" t="s">
        <v>42</v>
      </c>
      <c r="J3704" s="1" t="s">
        <v>131</v>
      </c>
      <c r="K3704" s="1" t="s">
        <v>24</v>
      </c>
      <c r="L3704" s="5" t="s">
        <v>12</v>
      </c>
    </row>
    <row r="3705" spans="3:12" ht="16.5" x14ac:dyDescent="0.3">
      <c r="C3705" s="4">
        <v>41618</v>
      </c>
      <c r="D3705" s="1" t="s">
        <v>35</v>
      </c>
      <c r="E3705" s="1" t="s">
        <v>28</v>
      </c>
      <c r="F3705" s="2">
        <v>1</v>
      </c>
      <c r="G3705" s="1">
        <v>395</v>
      </c>
      <c r="H3705" s="1">
        <f t="shared" si="57"/>
        <v>395</v>
      </c>
      <c r="I3705" s="1" t="s">
        <v>36</v>
      </c>
      <c r="J3705" s="1" t="s">
        <v>133</v>
      </c>
      <c r="K3705" s="1" t="s">
        <v>24</v>
      </c>
      <c r="L3705" s="5" t="s">
        <v>12</v>
      </c>
    </row>
    <row r="3706" spans="3:12" ht="16.5" x14ac:dyDescent="0.3">
      <c r="C3706" s="4">
        <v>41618</v>
      </c>
      <c r="D3706" s="1" t="s">
        <v>59</v>
      </c>
      <c r="E3706" s="1" t="s">
        <v>14</v>
      </c>
      <c r="F3706" s="2">
        <v>1</v>
      </c>
      <c r="G3706" s="1">
        <v>397</v>
      </c>
      <c r="H3706" s="1">
        <f t="shared" si="57"/>
        <v>397</v>
      </c>
      <c r="I3706" s="1" t="s">
        <v>39</v>
      </c>
      <c r="J3706" s="1" t="s">
        <v>134</v>
      </c>
      <c r="K3706" s="1" t="s">
        <v>34</v>
      </c>
      <c r="L3706" s="5" t="s">
        <v>12</v>
      </c>
    </row>
    <row r="3707" spans="3:12" ht="16.5" x14ac:dyDescent="0.3">
      <c r="C3707" s="4">
        <v>41618</v>
      </c>
      <c r="D3707" s="1" t="s">
        <v>110</v>
      </c>
      <c r="E3707" s="1" t="s">
        <v>14</v>
      </c>
      <c r="F3707" s="2">
        <v>3</v>
      </c>
      <c r="G3707" s="1">
        <v>215</v>
      </c>
      <c r="H3707" s="1">
        <f t="shared" si="57"/>
        <v>645</v>
      </c>
      <c r="I3707" s="1" t="s">
        <v>87</v>
      </c>
      <c r="J3707" s="1" t="s">
        <v>136</v>
      </c>
      <c r="K3707" s="1" t="s">
        <v>11</v>
      </c>
      <c r="L3707" s="5" t="s">
        <v>12</v>
      </c>
    </row>
    <row r="3708" spans="3:12" ht="16.5" x14ac:dyDescent="0.3">
      <c r="C3708" s="4">
        <v>41618</v>
      </c>
      <c r="D3708" s="1" t="s">
        <v>76</v>
      </c>
      <c r="E3708" s="1" t="s">
        <v>26</v>
      </c>
      <c r="F3708" s="2">
        <v>3</v>
      </c>
      <c r="G3708" s="1">
        <v>453</v>
      </c>
      <c r="H3708" s="1">
        <f t="shared" si="57"/>
        <v>1359</v>
      </c>
      <c r="I3708" s="1" t="s">
        <v>39</v>
      </c>
      <c r="J3708" s="1" t="s">
        <v>134</v>
      </c>
      <c r="K3708" s="1" t="s">
        <v>34</v>
      </c>
      <c r="L3708" s="5" t="s">
        <v>12</v>
      </c>
    </row>
    <row r="3709" spans="3:12" ht="16.5" x14ac:dyDescent="0.3">
      <c r="C3709" s="4">
        <v>41618</v>
      </c>
      <c r="D3709" s="1" t="s">
        <v>116</v>
      </c>
      <c r="E3709" s="1" t="s">
        <v>38</v>
      </c>
      <c r="F3709" s="2">
        <v>2</v>
      </c>
      <c r="G3709" s="1">
        <v>157</v>
      </c>
      <c r="H3709" s="1">
        <f t="shared" si="57"/>
        <v>314</v>
      </c>
      <c r="I3709" s="1" t="s">
        <v>62</v>
      </c>
      <c r="J3709" s="1" t="s">
        <v>138</v>
      </c>
      <c r="K3709" s="1" t="s">
        <v>34</v>
      </c>
      <c r="L3709" s="5" t="s">
        <v>12</v>
      </c>
    </row>
    <row r="3710" spans="3:12" ht="16.5" x14ac:dyDescent="0.3">
      <c r="C3710" s="4">
        <v>41618</v>
      </c>
      <c r="D3710" s="1" t="s">
        <v>8</v>
      </c>
      <c r="E3710" s="1" t="s">
        <v>28</v>
      </c>
      <c r="F3710" s="2">
        <v>2</v>
      </c>
      <c r="G3710" s="1">
        <v>276</v>
      </c>
      <c r="H3710" s="1">
        <f t="shared" si="57"/>
        <v>552</v>
      </c>
      <c r="I3710" s="1" t="s">
        <v>10</v>
      </c>
      <c r="J3710" s="1" t="s">
        <v>128</v>
      </c>
      <c r="K3710" s="1" t="s">
        <v>11</v>
      </c>
      <c r="L3710" s="5" t="s">
        <v>12</v>
      </c>
    </row>
    <row r="3711" spans="3:12" ht="16.5" x14ac:dyDescent="0.3">
      <c r="C3711" s="4">
        <v>41618</v>
      </c>
      <c r="D3711" s="1" t="s">
        <v>71</v>
      </c>
      <c r="E3711" s="1" t="s">
        <v>18</v>
      </c>
      <c r="F3711" s="2">
        <v>2</v>
      </c>
      <c r="G3711" s="1">
        <v>321</v>
      </c>
      <c r="H3711" s="1">
        <f t="shared" si="57"/>
        <v>642</v>
      </c>
      <c r="I3711" s="1" t="s">
        <v>48</v>
      </c>
      <c r="J3711" s="1" t="s">
        <v>137</v>
      </c>
      <c r="K3711" s="1" t="s">
        <v>24</v>
      </c>
      <c r="L3711" s="5" t="s">
        <v>12</v>
      </c>
    </row>
    <row r="3712" spans="3:12" ht="16.5" x14ac:dyDescent="0.3">
      <c r="C3712" s="4">
        <v>41618</v>
      </c>
      <c r="D3712" s="1" t="s">
        <v>104</v>
      </c>
      <c r="E3712" s="1" t="s">
        <v>9</v>
      </c>
      <c r="F3712" s="2">
        <v>3</v>
      </c>
      <c r="G3712" s="1">
        <v>383</v>
      </c>
      <c r="H3712" s="1">
        <f t="shared" si="57"/>
        <v>1149</v>
      </c>
      <c r="I3712" s="1" t="s">
        <v>23</v>
      </c>
      <c r="J3712" s="1" t="s">
        <v>131</v>
      </c>
      <c r="K3712" s="1" t="s">
        <v>24</v>
      </c>
      <c r="L3712" s="5" t="s">
        <v>12</v>
      </c>
    </row>
    <row r="3713" spans="3:12" ht="16.5" x14ac:dyDescent="0.3">
      <c r="C3713" s="4">
        <v>41618</v>
      </c>
      <c r="D3713" s="1" t="s">
        <v>59</v>
      </c>
      <c r="E3713" s="1" t="s">
        <v>56</v>
      </c>
      <c r="F3713" s="2">
        <v>3</v>
      </c>
      <c r="G3713" s="1">
        <v>232</v>
      </c>
      <c r="H3713" s="1">
        <f t="shared" si="57"/>
        <v>696</v>
      </c>
      <c r="I3713" s="1" t="s">
        <v>39</v>
      </c>
      <c r="J3713" s="1" t="s">
        <v>134</v>
      </c>
      <c r="K3713" s="1" t="s">
        <v>34</v>
      </c>
      <c r="L3713" s="5" t="s">
        <v>12</v>
      </c>
    </row>
    <row r="3714" spans="3:12" ht="16.5" x14ac:dyDescent="0.3">
      <c r="C3714" s="4">
        <v>41618</v>
      </c>
      <c r="D3714" s="1" t="s">
        <v>19</v>
      </c>
      <c r="E3714" s="1" t="s">
        <v>38</v>
      </c>
      <c r="F3714" s="2">
        <v>2</v>
      </c>
      <c r="G3714" s="1">
        <v>397</v>
      </c>
      <c r="H3714" s="1">
        <f t="shared" si="57"/>
        <v>794</v>
      </c>
      <c r="I3714" s="1" t="s">
        <v>20</v>
      </c>
      <c r="J3714" s="1" t="s">
        <v>130</v>
      </c>
      <c r="K3714" s="1" t="s">
        <v>16</v>
      </c>
      <c r="L3714" s="5" t="s">
        <v>12</v>
      </c>
    </row>
    <row r="3715" spans="3:12" ht="16.5" x14ac:dyDescent="0.3">
      <c r="C3715" s="4">
        <v>41618</v>
      </c>
      <c r="D3715" s="1" t="s">
        <v>92</v>
      </c>
      <c r="E3715" s="1" t="s">
        <v>22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42</v>
      </c>
      <c r="J3715" s="1" t="s">
        <v>131</v>
      </c>
      <c r="K3715" s="1" t="s">
        <v>24</v>
      </c>
      <c r="L3715" s="5" t="s">
        <v>12</v>
      </c>
    </row>
    <row r="3716" spans="3:12" ht="16.5" x14ac:dyDescent="0.3">
      <c r="C3716" s="4">
        <v>41618</v>
      </c>
      <c r="D3716" s="1" t="s">
        <v>102</v>
      </c>
      <c r="E3716" s="1" t="s">
        <v>26</v>
      </c>
      <c r="F3716" s="2">
        <v>2</v>
      </c>
      <c r="G3716" s="1">
        <v>351</v>
      </c>
      <c r="H3716" s="1">
        <f t="shared" si="58"/>
        <v>702</v>
      </c>
      <c r="I3716" s="1" t="s">
        <v>103</v>
      </c>
      <c r="J3716" s="1" t="s">
        <v>130</v>
      </c>
      <c r="K3716" s="1" t="s">
        <v>16</v>
      </c>
      <c r="L3716" s="5" t="s">
        <v>12</v>
      </c>
    </row>
    <row r="3717" spans="3:12" ht="16.5" x14ac:dyDescent="0.3">
      <c r="C3717" s="4">
        <v>41618</v>
      </c>
      <c r="D3717" s="1" t="s">
        <v>104</v>
      </c>
      <c r="E3717" s="1" t="s">
        <v>84</v>
      </c>
      <c r="F3717" s="2">
        <v>2</v>
      </c>
      <c r="G3717" s="1">
        <v>262</v>
      </c>
      <c r="H3717" s="1">
        <f t="shared" si="58"/>
        <v>524</v>
      </c>
      <c r="I3717" s="1" t="s">
        <v>23</v>
      </c>
      <c r="J3717" s="1" t="s">
        <v>131</v>
      </c>
      <c r="K3717" s="1" t="s">
        <v>24</v>
      </c>
      <c r="L3717" s="5" t="s">
        <v>12</v>
      </c>
    </row>
    <row r="3718" spans="3:12" ht="16.5" x14ac:dyDescent="0.3">
      <c r="C3718" s="4">
        <v>41618</v>
      </c>
      <c r="D3718" s="1" t="s">
        <v>21</v>
      </c>
      <c r="E3718" s="1" t="s">
        <v>56</v>
      </c>
      <c r="F3718" s="2">
        <v>1</v>
      </c>
      <c r="G3718" s="1">
        <v>317</v>
      </c>
      <c r="H3718" s="1">
        <f t="shared" si="58"/>
        <v>317</v>
      </c>
      <c r="I3718" s="1" t="s">
        <v>23</v>
      </c>
      <c r="J3718" s="1" t="s">
        <v>131</v>
      </c>
      <c r="K3718" s="1" t="s">
        <v>24</v>
      </c>
      <c r="L3718" s="5" t="s">
        <v>12</v>
      </c>
    </row>
    <row r="3719" spans="3:12" ht="16.5" x14ac:dyDescent="0.3">
      <c r="C3719" s="4">
        <v>41618</v>
      </c>
      <c r="D3719" s="1" t="s">
        <v>102</v>
      </c>
      <c r="E3719" s="1" t="s">
        <v>84</v>
      </c>
      <c r="F3719" s="2">
        <v>3</v>
      </c>
      <c r="G3719" s="1">
        <v>294</v>
      </c>
      <c r="H3719" s="1">
        <f t="shared" si="58"/>
        <v>882</v>
      </c>
      <c r="I3719" s="1" t="s">
        <v>103</v>
      </c>
      <c r="J3719" s="1" t="s">
        <v>130</v>
      </c>
      <c r="K3719" s="1" t="s">
        <v>16</v>
      </c>
      <c r="L3719" s="5" t="s">
        <v>12</v>
      </c>
    </row>
    <row r="3720" spans="3:12" ht="16.5" x14ac:dyDescent="0.3">
      <c r="C3720" s="4">
        <v>41618</v>
      </c>
      <c r="D3720" s="1" t="s">
        <v>98</v>
      </c>
      <c r="E3720" s="1" t="s">
        <v>9</v>
      </c>
      <c r="F3720" s="2">
        <v>7</v>
      </c>
      <c r="G3720" s="1">
        <v>295</v>
      </c>
      <c r="H3720" s="1">
        <f t="shared" si="58"/>
        <v>2065</v>
      </c>
      <c r="I3720" s="1" t="s">
        <v>99</v>
      </c>
      <c r="J3720" s="1" t="s">
        <v>142</v>
      </c>
      <c r="K3720" s="1" t="s">
        <v>11</v>
      </c>
      <c r="L3720" s="5" t="s">
        <v>12</v>
      </c>
    </row>
    <row r="3721" spans="3:12" ht="16.5" x14ac:dyDescent="0.3">
      <c r="C3721" s="4">
        <v>41618</v>
      </c>
      <c r="D3721" s="1" t="s">
        <v>69</v>
      </c>
      <c r="E3721" s="1" t="s">
        <v>38</v>
      </c>
      <c r="F3721" s="2">
        <v>3</v>
      </c>
      <c r="G3721" s="1">
        <v>420</v>
      </c>
      <c r="H3721" s="1">
        <f t="shared" si="58"/>
        <v>1260</v>
      </c>
      <c r="I3721" s="1" t="s">
        <v>39</v>
      </c>
      <c r="J3721" s="1" t="s">
        <v>134</v>
      </c>
      <c r="K3721" s="1" t="s">
        <v>34</v>
      </c>
      <c r="L3721" s="5" t="s">
        <v>12</v>
      </c>
    </row>
    <row r="3722" spans="3:12" ht="16.5" x14ac:dyDescent="0.3">
      <c r="C3722" s="4">
        <v>41618</v>
      </c>
      <c r="D3722" s="1" t="s">
        <v>104</v>
      </c>
      <c r="E3722" s="1" t="s">
        <v>14</v>
      </c>
      <c r="F3722" s="2">
        <v>3</v>
      </c>
      <c r="G3722" s="1">
        <v>164</v>
      </c>
      <c r="H3722" s="1">
        <f t="shared" si="58"/>
        <v>492</v>
      </c>
      <c r="I3722" s="1" t="s">
        <v>23</v>
      </c>
      <c r="J3722" s="1" t="s">
        <v>131</v>
      </c>
      <c r="K3722" s="1" t="s">
        <v>24</v>
      </c>
      <c r="L3722" s="5" t="s">
        <v>12</v>
      </c>
    </row>
    <row r="3723" spans="3:12" ht="16.5" x14ac:dyDescent="0.3">
      <c r="C3723" s="4">
        <v>41618</v>
      </c>
      <c r="D3723" s="1" t="s">
        <v>86</v>
      </c>
      <c r="E3723" s="1" t="s">
        <v>9</v>
      </c>
      <c r="F3723" s="2">
        <v>1</v>
      </c>
      <c r="G3723" s="1">
        <v>370</v>
      </c>
      <c r="H3723" s="1">
        <f t="shared" si="58"/>
        <v>370</v>
      </c>
      <c r="I3723" s="1" t="s">
        <v>87</v>
      </c>
      <c r="J3723" s="1" t="s">
        <v>136</v>
      </c>
      <c r="K3723" s="1" t="s">
        <v>11</v>
      </c>
      <c r="L3723" s="5" t="s">
        <v>12</v>
      </c>
    </row>
    <row r="3724" spans="3:12" ht="16.5" x14ac:dyDescent="0.3">
      <c r="C3724" s="4">
        <v>41618</v>
      </c>
      <c r="D3724" s="1" t="s">
        <v>94</v>
      </c>
      <c r="E3724" s="1" t="s">
        <v>70</v>
      </c>
      <c r="F3724" s="2">
        <v>3</v>
      </c>
      <c r="G3724" s="1">
        <v>121</v>
      </c>
      <c r="H3724" s="1">
        <f t="shared" si="58"/>
        <v>363</v>
      </c>
      <c r="I3724" s="1" t="s">
        <v>95</v>
      </c>
      <c r="J3724" s="1" t="s">
        <v>141</v>
      </c>
      <c r="K3724" s="1" t="s">
        <v>16</v>
      </c>
      <c r="L3724" s="5" t="s">
        <v>12</v>
      </c>
    </row>
    <row r="3725" spans="3:12" ht="16.5" x14ac:dyDescent="0.3">
      <c r="C3725" s="4">
        <v>41618</v>
      </c>
      <c r="D3725" s="1" t="s">
        <v>86</v>
      </c>
      <c r="E3725" s="1" t="s">
        <v>32</v>
      </c>
      <c r="F3725" s="2">
        <v>1</v>
      </c>
      <c r="G3725" s="1">
        <v>369</v>
      </c>
      <c r="H3725" s="1">
        <f t="shared" si="58"/>
        <v>369</v>
      </c>
      <c r="I3725" s="1" t="s">
        <v>87</v>
      </c>
      <c r="J3725" s="1" t="s">
        <v>136</v>
      </c>
      <c r="K3725" s="1" t="s">
        <v>11</v>
      </c>
      <c r="L3725" s="5" t="s">
        <v>12</v>
      </c>
    </row>
    <row r="3726" spans="3:12" ht="16.5" x14ac:dyDescent="0.3">
      <c r="C3726" s="4">
        <v>41618</v>
      </c>
      <c r="D3726" s="1" t="s">
        <v>64</v>
      </c>
      <c r="E3726" s="1" t="s">
        <v>28</v>
      </c>
      <c r="F3726" s="2">
        <v>2</v>
      </c>
      <c r="G3726" s="1">
        <v>440</v>
      </c>
      <c r="H3726" s="1">
        <f t="shared" si="58"/>
        <v>880</v>
      </c>
      <c r="I3726" s="1" t="s">
        <v>47</v>
      </c>
      <c r="J3726" s="1" t="s">
        <v>136</v>
      </c>
      <c r="K3726" s="1" t="s">
        <v>11</v>
      </c>
      <c r="L3726" s="5" t="s">
        <v>12</v>
      </c>
    </row>
    <row r="3727" spans="3:12" ht="16.5" x14ac:dyDescent="0.3">
      <c r="C3727" s="4">
        <v>41618</v>
      </c>
      <c r="D3727" s="1" t="s">
        <v>19</v>
      </c>
      <c r="E3727" s="1" t="s">
        <v>26</v>
      </c>
      <c r="F3727" s="2">
        <v>2</v>
      </c>
      <c r="G3727" s="1">
        <v>425</v>
      </c>
      <c r="H3727" s="1">
        <f t="shared" si="58"/>
        <v>850</v>
      </c>
      <c r="I3727" s="1" t="s">
        <v>20</v>
      </c>
      <c r="J3727" s="1" t="s">
        <v>130</v>
      </c>
      <c r="K3727" s="1" t="s">
        <v>16</v>
      </c>
      <c r="L3727" s="5" t="s">
        <v>12</v>
      </c>
    </row>
    <row r="3728" spans="3:12" ht="16.5" x14ac:dyDescent="0.3">
      <c r="C3728" s="4">
        <v>41618</v>
      </c>
      <c r="D3728" s="1" t="s">
        <v>108</v>
      </c>
      <c r="E3728" s="1" t="s">
        <v>14</v>
      </c>
      <c r="F3728" s="2">
        <v>1</v>
      </c>
      <c r="G3728" s="1">
        <v>232</v>
      </c>
      <c r="H3728" s="1">
        <f t="shared" si="58"/>
        <v>232</v>
      </c>
      <c r="I3728" s="1" t="s">
        <v>42</v>
      </c>
      <c r="J3728" s="1" t="s">
        <v>131</v>
      </c>
      <c r="K3728" s="1" t="s">
        <v>24</v>
      </c>
      <c r="L3728" s="5" t="s">
        <v>12</v>
      </c>
    </row>
    <row r="3729" spans="3:12" ht="16.5" x14ac:dyDescent="0.3">
      <c r="C3729" s="4">
        <v>41618</v>
      </c>
      <c r="D3729" s="1" t="s">
        <v>46</v>
      </c>
      <c r="E3729" s="1" t="s">
        <v>22</v>
      </c>
      <c r="F3729" s="2">
        <v>1</v>
      </c>
      <c r="G3729" s="1">
        <v>265</v>
      </c>
      <c r="H3729" s="1">
        <f t="shared" si="58"/>
        <v>265</v>
      </c>
      <c r="I3729" s="1" t="s">
        <v>47</v>
      </c>
      <c r="J3729" s="1" t="s">
        <v>136</v>
      </c>
      <c r="K3729" s="1" t="s">
        <v>11</v>
      </c>
      <c r="L3729" s="5" t="s">
        <v>12</v>
      </c>
    </row>
    <row r="3730" spans="3:12" ht="16.5" x14ac:dyDescent="0.3">
      <c r="C3730" s="4">
        <v>41618</v>
      </c>
      <c r="D3730" s="1" t="s">
        <v>53</v>
      </c>
      <c r="E3730" s="1" t="s">
        <v>9</v>
      </c>
      <c r="F3730" s="2">
        <v>3</v>
      </c>
      <c r="G3730" s="1">
        <v>304</v>
      </c>
      <c r="H3730" s="1">
        <f t="shared" si="58"/>
        <v>912</v>
      </c>
      <c r="I3730" s="1" t="s">
        <v>54</v>
      </c>
      <c r="J3730" s="1" t="s">
        <v>139</v>
      </c>
      <c r="K3730" s="1" t="s">
        <v>34</v>
      </c>
      <c r="L3730" s="5" t="s">
        <v>12</v>
      </c>
    </row>
    <row r="3731" spans="3:12" ht="16.5" x14ac:dyDescent="0.3">
      <c r="C3731" s="4">
        <v>41618</v>
      </c>
      <c r="D3731" s="1" t="s">
        <v>78</v>
      </c>
      <c r="E3731" s="1" t="s">
        <v>18</v>
      </c>
      <c r="F3731" s="2">
        <v>3</v>
      </c>
      <c r="G3731" s="1">
        <v>482</v>
      </c>
      <c r="H3731" s="1">
        <f t="shared" si="58"/>
        <v>1446</v>
      </c>
      <c r="I3731" s="1" t="s">
        <v>79</v>
      </c>
      <c r="J3731" s="1" t="s">
        <v>137</v>
      </c>
      <c r="K3731" s="1" t="s">
        <v>24</v>
      </c>
      <c r="L3731" s="5" t="s">
        <v>12</v>
      </c>
    </row>
    <row r="3732" spans="3:12" ht="16.5" x14ac:dyDescent="0.3">
      <c r="C3732" s="4">
        <v>41618</v>
      </c>
      <c r="D3732" s="1" t="s">
        <v>83</v>
      </c>
      <c r="E3732" s="1" t="s">
        <v>18</v>
      </c>
      <c r="F3732" s="2">
        <v>1</v>
      </c>
      <c r="G3732" s="1">
        <v>363</v>
      </c>
      <c r="H3732" s="1">
        <f t="shared" si="58"/>
        <v>363</v>
      </c>
      <c r="I3732" s="1" t="s">
        <v>33</v>
      </c>
      <c r="J3732" s="1" t="s">
        <v>132</v>
      </c>
      <c r="K3732" s="1" t="s">
        <v>34</v>
      </c>
      <c r="L3732" s="5" t="s">
        <v>12</v>
      </c>
    </row>
    <row r="3733" spans="3:12" ht="16.5" x14ac:dyDescent="0.3">
      <c r="C3733" s="4">
        <v>41618</v>
      </c>
      <c r="D3733" s="1" t="s">
        <v>86</v>
      </c>
      <c r="E3733" s="1" t="s">
        <v>14</v>
      </c>
      <c r="F3733" s="2">
        <v>1</v>
      </c>
      <c r="G3733" s="1">
        <v>366</v>
      </c>
      <c r="H3733" s="1">
        <f t="shared" si="58"/>
        <v>366</v>
      </c>
      <c r="I3733" s="1" t="s">
        <v>87</v>
      </c>
      <c r="J3733" s="1" t="s">
        <v>136</v>
      </c>
      <c r="K3733" s="1" t="s">
        <v>11</v>
      </c>
      <c r="L3733" s="5" t="s">
        <v>12</v>
      </c>
    </row>
    <row r="3734" spans="3:12" ht="16.5" x14ac:dyDescent="0.3">
      <c r="C3734" s="4">
        <v>41619</v>
      </c>
      <c r="D3734" s="1" t="s">
        <v>76</v>
      </c>
      <c r="E3734" s="1" t="s">
        <v>32</v>
      </c>
      <c r="F3734" s="2">
        <v>2</v>
      </c>
      <c r="G3734" s="1">
        <v>498</v>
      </c>
      <c r="H3734" s="1">
        <f t="shared" si="58"/>
        <v>996</v>
      </c>
      <c r="I3734" s="1" t="s">
        <v>39</v>
      </c>
      <c r="J3734" s="1" t="s">
        <v>134</v>
      </c>
      <c r="K3734" s="1" t="s">
        <v>34</v>
      </c>
      <c r="L3734" s="5" t="s">
        <v>17</v>
      </c>
    </row>
    <row r="3735" spans="3:12" ht="16.5" x14ac:dyDescent="0.3">
      <c r="C3735" s="4">
        <v>41619</v>
      </c>
      <c r="D3735" s="1" t="s">
        <v>67</v>
      </c>
      <c r="E3735" s="1" t="s">
        <v>26</v>
      </c>
      <c r="F3735" s="2">
        <v>3</v>
      </c>
      <c r="G3735" s="1">
        <v>380</v>
      </c>
      <c r="H3735" s="1">
        <f t="shared" si="58"/>
        <v>1140</v>
      </c>
      <c r="I3735" s="1" t="s">
        <v>33</v>
      </c>
      <c r="J3735" s="1" t="s">
        <v>132</v>
      </c>
      <c r="K3735" s="1" t="s">
        <v>34</v>
      </c>
      <c r="L3735" s="5" t="s">
        <v>17</v>
      </c>
    </row>
    <row r="3736" spans="3:12" ht="16.5" x14ac:dyDescent="0.3">
      <c r="C3736" s="4">
        <v>41619</v>
      </c>
      <c r="D3736" s="1" t="s">
        <v>69</v>
      </c>
      <c r="E3736" s="1" t="s">
        <v>32</v>
      </c>
      <c r="F3736" s="2">
        <v>2</v>
      </c>
      <c r="G3736" s="1">
        <v>173</v>
      </c>
      <c r="H3736" s="1">
        <f t="shared" si="58"/>
        <v>346</v>
      </c>
      <c r="I3736" s="1" t="s">
        <v>39</v>
      </c>
      <c r="J3736" s="1" t="s">
        <v>134</v>
      </c>
      <c r="K3736" s="1" t="s">
        <v>34</v>
      </c>
      <c r="L3736" s="5" t="s">
        <v>17</v>
      </c>
    </row>
    <row r="3737" spans="3:12" ht="16.5" x14ac:dyDescent="0.3">
      <c r="C3737" s="4">
        <v>41619</v>
      </c>
      <c r="D3737" s="1" t="s">
        <v>92</v>
      </c>
      <c r="E3737" s="1" t="s">
        <v>9</v>
      </c>
      <c r="F3737" s="2">
        <v>4</v>
      </c>
      <c r="G3737" s="1">
        <v>119</v>
      </c>
      <c r="H3737" s="1">
        <f t="shared" si="58"/>
        <v>476</v>
      </c>
      <c r="I3737" s="1" t="s">
        <v>42</v>
      </c>
      <c r="J3737" s="1" t="s">
        <v>131</v>
      </c>
      <c r="K3737" s="1" t="s">
        <v>24</v>
      </c>
      <c r="L3737" s="5" t="s">
        <v>17</v>
      </c>
    </row>
    <row r="3738" spans="3:12" ht="16.5" x14ac:dyDescent="0.3">
      <c r="C3738" s="4">
        <v>41619</v>
      </c>
      <c r="D3738" s="1" t="s">
        <v>37</v>
      </c>
      <c r="E3738" s="1" t="s">
        <v>28</v>
      </c>
      <c r="F3738" s="2">
        <v>2</v>
      </c>
      <c r="G3738" s="1">
        <v>326</v>
      </c>
      <c r="H3738" s="1">
        <f t="shared" si="58"/>
        <v>652</v>
      </c>
      <c r="I3738" s="1" t="s">
        <v>39</v>
      </c>
      <c r="J3738" s="1" t="s">
        <v>134</v>
      </c>
      <c r="K3738" s="1" t="s">
        <v>34</v>
      </c>
      <c r="L3738" s="5" t="s">
        <v>17</v>
      </c>
    </row>
    <row r="3739" spans="3:12" ht="16.5" x14ac:dyDescent="0.3">
      <c r="C3739" s="4">
        <v>41619</v>
      </c>
      <c r="D3739" s="1" t="s">
        <v>76</v>
      </c>
      <c r="E3739" s="1" t="s">
        <v>14</v>
      </c>
      <c r="F3739" s="2">
        <v>1</v>
      </c>
      <c r="G3739" s="1">
        <v>143</v>
      </c>
      <c r="H3739" s="1">
        <f t="shared" si="58"/>
        <v>143</v>
      </c>
      <c r="I3739" s="1" t="s">
        <v>39</v>
      </c>
      <c r="J3739" s="1" t="s">
        <v>134</v>
      </c>
      <c r="K3739" s="1" t="s">
        <v>34</v>
      </c>
      <c r="L3739" s="5" t="s">
        <v>17</v>
      </c>
    </row>
    <row r="3740" spans="3:12" ht="16.5" x14ac:dyDescent="0.3">
      <c r="C3740" s="4">
        <v>41619</v>
      </c>
      <c r="D3740" s="1" t="s">
        <v>53</v>
      </c>
      <c r="E3740" s="1" t="s">
        <v>26</v>
      </c>
      <c r="F3740" s="2">
        <v>3</v>
      </c>
      <c r="G3740" s="1">
        <v>261</v>
      </c>
      <c r="H3740" s="1">
        <f t="shared" si="58"/>
        <v>783</v>
      </c>
      <c r="I3740" s="1" t="s">
        <v>54</v>
      </c>
      <c r="J3740" s="1" t="s">
        <v>139</v>
      </c>
      <c r="K3740" s="1" t="s">
        <v>34</v>
      </c>
      <c r="L3740" s="5" t="s">
        <v>17</v>
      </c>
    </row>
    <row r="3741" spans="3:12" ht="16.5" x14ac:dyDescent="0.3">
      <c r="C3741" s="4">
        <v>41619</v>
      </c>
      <c r="D3741" s="1" t="s">
        <v>21</v>
      </c>
      <c r="E3741" s="1" t="s">
        <v>9</v>
      </c>
      <c r="F3741" s="2">
        <v>3</v>
      </c>
      <c r="G3741" s="1">
        <v>228</v>
      </c>
      <c r="H3741" s="1">
        <f t="shared" si="58"/>
        <v>684</v>
      </c>
      <c r="I3741" s="1" t="s">
        <v>23</v>
      </c>
      <c r="J3741" s="1" t="s">
        <v>131</v>
      </c>
      <c r="K3741" s="1" t="s">
        <v>24</v>
      </c>
      <c r="L3741" s="5" t="s">
        <v>17</v>
      </c>
    </row>
    <row r="3742" spans="3:12" ht="16.5" x14ac:dyDescent="0.3">
      <c r="C3742" s="4">
        <v>41619</v>
      </c>
      <c r="D3742" s="1" t="s">
        <v>21</v>
      </c>
      <c r="E3742" s="1" t="s">
        <v>14</v>
      </c>
      <c r="F3742" s="2">
        <v>2</v>
      </c>
      <c r="G3742" s="1">
        <v>121</v>
      </c>
      <c r="H3742" s="1">
        <f t="shared" si="58"/>
        <v>242</v>
      </c>
      <c r="I3742" s="1" t="s">
        <v>23</v>
      </c>
      <c r="J3742" s="1" t="s">
        <v>131</v>
      </c>
      <c r="K3742" s="1" t="s">
        <v>24</v>
      </c>
      <c r="L3742" s="5" t="s">
        <v>17</v>
      </c>
    </row>
    <row r="3743" spans="3:12" ht="16.5" x14ac:dyDescent="0.3">
      <c r="C3743" s="4">
        <v>41619</v>
      </c>
      <c r="D3743" s="1" t="s">
        <v>123</v>
      </c>
      <c r="E3743" s="1" t="s">
        <v>26</v>
      </c>
      <c r="F3743" s="2">
        <v>1</v>
      </c>
      <c r="G3743" s="1">
        <v>405</v>
      </c>
      <c r="H3743" s="1">
        <f t="shared" si="58"/>
        <v>405</v>
      </c>
      <c r="I3743" s="1" t="s">
        <v>54</v>
      </c>
      <c r="J3743" s="1" t="s">
        <v>139</v>
      </c>
      <c r="K3743" s="1" t="s">
        <v>34</v>
      </c>
      <c r="L3743" s="5" t="s">
        <v>17</v>
      </c>
    </row>
    <row r="3744" spans="3:12" ht="16.5" x14ac:dyDescent="0.3">
      <c r="C3744" s="4">
        <v>41619</v>
      </c>
      <c r="D3744" s="1" t="s">
        <v>35</v>
      </c>
      <c r="E3744" s="1" t="s">
        <v>18</v>
      </c>
      <c r="F3744" s="2">
        <v>3</v>
      </c>
      <c r="G3744" s="1">
        <v>222</v>
      </c>
      <c r="H3744" s="1">
        <f t="shared" si="58"/>
        <v>666</v>
      </c>
      <c r="I3744" s="1" t="s">
        <v>36</v>
      </c>
      <c r="J3744" s="1" t="s">
        <v>133</v>
      </c>
      <c r="K3744" s="1" t="s">
        <v>24</v>
      </c>
      <c r="L3744" s="5" t="s">
        <v>17</v>
      </c>
    </row>
    <row r="3745" spans="3:12" ht="16.5" x14ac:dyDescent="0.3">
      <c r="C3745" s="4">
        <v>41619</v>
      </c>
      <c r="D3745" s="1" t="s">
        <v>76</v>
      </c>
      <c r="E3745" s="1" t="s">
        <v>28</v>
      </c>
      <c r="F3745" s="2">
        <v>1</v>
      </c>
      <c r="G3745" s="1">
        <v>140</v>
      </c>
      <c r="H3745" s="1">
        <f t="shared" si="58"/>
        <v>140</v>
      </c>
      <c r="I3745" s="1" t="s">
        <v>39</v>
      </c>
      <c r="J3745" s="1" t="s">
        <v>134</v>
      </c>
      <c r="K3745" s="1" t="s">
        <v>34</v>
      </c>
      <c r="L3745" s="5" t="s">
        <v>17</v>
      </c>
    </row>
    <row r="3746" spans="3:12" ht="16.5" x14ac:dyDescent="0.3">
      <c r="C3746" s="4">
        <v>41619</v>
      </c>
      <c r="D3746" s="1" t="s">
        <v>122</v>
      </c>
      <c r="E3746" s="1" t="s">
        <v>38</v>
      </c>
      <c r="F3746" s="2">
        <v>16</v>
      </c>
      <c r="G3746" s="1">
        <v>142</v>
      </c>
      <c r="H3746" s="1">
        <f t="shared" si="58"/>
        <v>2272</v>
      </c>
      <c r="I3746" s="1" t="s">
        <v>81</v>
      </c>
      <c r="J3746" s="1" t="s">
        <v>140</v>
      </c>
      <c r="K3746" s="1" t="s">
        <v>34</v>
      </c>
      <c r="L3746" s="5" t="s">
        <v>17</v>
      </c>
    </row>
    <row r="3747" spans="3:12" ht="16.5" x14ac:dyDescent="0.3">
      <c r="C3747" s="4">
        <v>41619</v>
      </c>
      <c r="D3747" s="1" t="s">
        <v>74</v>
      </c>
      <c r="E3747" s="1" t="s">
        <v>14</v>
      </c>
      <c r="F3747" s="2">
        <v>2</v>
      </c>
      <c r="G3747" s="1">
        <v>296</v>
      </c>
      <c r="H3747" s="1">
        <f t="shared" si="58"/>
        <v>592</v>
      </c>
      <c r="I3747" s="1" t="s">
        <v>75</v>
      </c>
      <c r="J3747" s="1" t="s">
        <v>136</v>
      </c>
      <c r="K3747" s="1" t="s">
        <v>11</v>
      </c>
      <c r="L3747" s="5" t="s">
        <v>17</v>
      </c>
    </row>
    <row r="3748" spans="3:12" ht="16.5" x14ac:dyDescent="0.3">
      <c r="C3748" s="4">
        <v>41619</v>
      </c>
      <c r="D3748" s="1" t="s">
        <v>53</v>
      </c>
      <c r="E3748" s="1" t="s">
        <v>9</v>
      </c>
      <c r="F3748" s="2">
        <v>1</v>
      </c>
      <c r="G3748" s="1">
        <v>136</v>
      </c>
      <c r="H3748" s="1">
        <f t="shared" si="58"/>
        <v>136</v>
      </c>
      <c r="I3748" s="1" t="s">
        <v>54</v>
      </c>
      <c r="J3748" s="1" t="s">
        <v>139</v>
      </c>
      <c r="K3748" s="1" t="s">
        <v>34</v>
      </c>
      <c r="L3748" s="5" t="s">
        <v>17</v>
      </c>
    </row>
    <row r="3749" spans="3:12" ht="16.5" x14ac:dyDescent="0.3">
      <c r="C3749" s="4">
        <v>41619</v>
      </c>
      <c r="D3749" s="1" t="s">
        <v>82</v>
      </c>
      <c r="E3749" s="1" t="s">
        <v>32</v>
      </c>
      <c r="F3749" s="2">
        <v>3</v>
      </c>
      <c r="G3749" s="1">
        <v>252</v>
      </c>
      <c r="H3749" s="1">
        <f t="shared" si="58"/>
        <v>756</v>
      </c>
      <c r="I3749" s="1" t="s">
        <v>20</v>
      </c>
      <c r="J3749" s="1" t="s">
        <v>130</v>
      </c>
      <c r="K3749" s="1" t="s">
        <v>16</v>
      </c>
      <c r="L3749" s="5" t="s">
        <v>17</v>
      </c>
    </row>
    <row r="3750" spans="3:12" ht="16.5" x14ac:dyDescent="0.3">
      <c r="C3750" s="4">
        <v>41619</v>
      </c>
      <c r="D3750" s="1" t="s">
        <v>63</v>
      </c>
      <c r="E3750" s="1" t="s">
        <v>38</v>
      </c>
      <c r="F3750" s="2">
        <v>2</v>
      </c>
      <c r="G3750" s="1">
        <v>381</v>
      </c>
      <c r="H3750" s="1">
        <f t="shared" si="58"/>
        <v>762</v>
      </c>
      <c r="I3750" s="1" t="s">
        <v>10</v>
      </c>
      <c r="J3750" s="1" t="s">
        <v>128</v>
      </c>
      <c r="K3750" s="1" t="s">
        <v>11</v>
      </c>
      <c r="L3750" s="5" t="s">
        <v>17</v>
      </c>
    </row>
    <row r="3751" spans="3:12" ht="16.5" x14ac:dyDescent="0.3">
      <c r="C3751" s="4">
        <v>41619</v>
      </c>
      <c r="D3751" s="1" t="s">
        <v>86</v>
      </c>
      <c r="E3751" s="1" t="s">
        <v>56</v>
      </c>
      <c r="F3751" s="2">
        <v>16</v>
      </c>
      <c r="G3751" s="1">
        <v>271</v>
      </c>
      <c r="H3751" s="1">
        <f t="shared" si="58"/>
        <v>4336</v>
      </c>
      <c r="I3751" s="1" t="s">
        <v>87</v>
      </c>
      <c r="J3751" s="1" t="s">
        <v>136</v>
      </c>
      <c r="K3751" s="1" t="s">
        <v>11</v>
      </c>
      <c r="L3751" s="5" t="s">
        <v>17</v>
      </c>
    </row>
    <row r="3752" spans="3:12" ht="16.5" x14ac:dyDescent="0.3">
      <c r="C3752" s="4">
        <v>41619</v>
      </c>
      <c r="D3752" s="1" t="s">
        <v>86</v>
      </c>
      <c r="E3752" s="1" t="s">
        <v>9</v>
      </c>
      <c r="F3752" s="2">
        <v>1</v>
      </c>
      <c r="G3752" s="1">
        <v>391</v>
      </c>
      <c r="H3752" s="1">
        <f t="shared" si="58"/>
        <v>391</v>
      </c>
      <c r="I3752" s="1" t="s">
        <v>87</v>
      </c>
      <c r="J3752" s="1" t="s">
        <v>136</v>
      </c>
      <c r="K3752" s="1" t="s">
        <v>11</v>
      </c>
      <c r="L3752" s="5" t="s">
        <v>17</v>
      </c>
    </row>
    <row r="3753" spans="3:12" ht="16.5" x14ac:dyDescent="0.3">
      <c r="C3753" s="4">
        <v>41619</v>
      </c>
      <c r="D3753" s="1" t="s">
        <v>55</v>
      </c>
      <c r="E3753" s="1" t="s">
        <v>70</v>
      </c>
      <c r="F3753" s="2">
        <v>4</v>
      </c>
      <c r="G3753" s="1">
        <v>151</v>
      </c>
      <c r="H3753" s="1">
        <f t="shared" si="58"/>
        <v>604</v>
      </c>
      <c r="I3753" s="1" t="s">
        <v>29</v>
      </c>
      <c r="J3753" s="1" t="s">
        <v>131</v>
      </c>
      <c r="K3753" s="1" t="s">
        <v>24</v>
      </c>
      <c r="L3753" s="5" t="s">
        <v>17</v>
      </c>
    </row>
    <row r="3754" spans="3:12" ht="16.5" x14ac:dyDescent="0.3">
      <c r="C3754" s="4">
        <v>41619</v>
      </c>
      <c r="D3754" s="1" t="s">
        <v>86</v>
      </c>
      <c r="E3754" s="1" t="s">
        <v>38</v>
      </c>
      <c r="F3754" s="2">
        <v>2</v>
      </c>
      <c r="G3754" s="1">
        <v>498</v>
      </c>
      <c r="H3754" s="1">
        <f t="shared" si="58"/>
        <v>996</v>
      </c>
      <c r="I3754" s="1" t="s">
        <v>87</v>
      </c>
      <c r="J3754" s="1" t="s">
        <v>136</v>
      </c>
      <c r="K3754" s="1" t="s">
        <v>11</v>
      </c>
      <c r="L3754" s="5" t="s">
        <v>17</v>
      </c>
    </row>
    <row r="3755" spans="3:12" ht="16.5" x14ac:dyDescent="0.3">
      <c r="C3755" s="4">
        <v>41619</v>
      </c>
      <c r="D3755" s="1" t="s">
        <v>19</v>
      </c>
      <c r="E3755" s="1" t="s">
        <v>22</v>
      </c>
      <c r="F3755" s="2">
        <v>3</v>
      </c>
      <c r="G3755" s="1">
        <v>172</v>
      </c>
      <c r="H3755" s="1">
        <f t="shared" si="58"/>
        <v>516</v>
      </c>
      <c r="I3755" s="1" t="s">
        <v>20</v>
      </c>
      <c r="J3755" s="1" t="s">
        <v>130</v>
      </c>
      <c r="K3755" s="1" t="s">
        <v>16</v>
      </c>
      <c r="L3755" s="5" t="s">
        <v>17</v>
      </c>
    </row>
    <row r="3756" spans="3:12" ht="16.5" x14ac:dyDescent="0.3">
      <c r="C3756" s="4">
        <v>41619</v>
      </c>
      <c r="D3756" s="1" t="s">
        <v>83</v>
      </c>
      <c r="E3756" s="1" t="s">
        <v>28</v>
      </c>
      <c r="F3756" s="2">
        <v>2</v>
      </c>
      <c r="G3756" s="1">
        <v>177</v>
      </c>
      <c r="H3756" s="1">
        <f t="shared" si="58"/>
        <v>354</v>
      </c>
      <c r="I3756" s="1" t="s">
        <v>33</v>
      </c>
      <c r="J3756" s="1" t="s">
        <v>132</v>
      </c>
      <c r="K3756" s="1" t="s">
        <v>34</v>
      </c>
      <c r="L3756" s="5" t="s">
        <v>17</v>
      </c>
    </row>
    <row r="3757" spans="3:12" ht="16.5" x14ac:dyDescent="0.3">
      <c r="C3757" s="4">
        <v>41619</v>
      </c>
      <c r="D3757" s="1" t="s">
        <v>8</v>
      </c>
      <c r="E3757" s="1" t="s">
        <v>38</v>
      </c>
      <c r="F3757" s="2">
        <v>1</v>
      </c>
      <c r="G3757" s="1">
        <v>217</v>
      </c>
      <c r="H3757" s="1">
        <f t="shared" si="58"/>
        <v>217</v>
      </c>
      <c r="I3757" s="1" t="s">
        <v>10</v>
      </c>
      <c r="J3757" s="1" t="s">
        <v>128</v>
      </c>
      <c r="K3757" s="1" t="s">
        <v>11</v>
      </c>
      <c r="L3757" s="5" t="s">
        <v>17</v>
      </c>
    </row>
    <row r="3758" spans="3:12" ht="16.5" x14ac:dyDescent="0.3">
      <c r="C3758" s="4">
        <v>41619</v>
      </c>
      <c r="D3758" s="1" t="s">
        <v>85</v>
      </c>
      <c r="E3758" s="1" t="s">
        <v>26</v>
      </c>
      <c r="F3758" s="2">
        <v>22</v>
      </c>
      <c r="G3758" s="1">
        <v>265</v>
      </c>
      <c r="H3758" s="1">
        <f t="shared" si="58"/>
        <v>5830</v>
      </c>
      <c r="I3758" s="1" t="s">
        <v>54</v>
      </c>
      <c r="J3758" s="1" t="s">
        <v>139</v>
      </c>
      <c r="K3758" s="1" t="s">
        <v>34</v>
      </c>
      <c r="L3758" s="5" t="s">
        <v>17</v>
      </c>
    </row>
    <row r="3759" spans="3:12" ht="16.5" x14ac:dyDescent="0.3">
      <c r="C3759" s="4">
        <v>41619</v>
      </c>
      <c r="D3759" s="1" t="s">
        <v>37</v>
      </c>
      <c r="E3759" s="1" t="s">
        <v>9</v>
      </c>
      <c r="F3759" s="2">
        <v>2</v>
      </c>
      <c r="G3759" s="1">
        <v>317</v>
      </c>
      <c r="H3759" s="1">
        <f t="shared" si="58"/>
        <v>634</v>
      </c>
      <c r="I3759" s="1" t="s">
        <v>39</v>
      </c>
      <c r="J3759" s="1" t="s">
        <v>134</v>
      </c>
      <c r="K3759" s="1" t="s">
        <v>34</v>
      </c>
      <c r="L3759" s="5" t="s">
        <v>17</v>
      </c>
    </row>
    <row r="3760" spans="3:12" ht="16.5" x14ac:dyDescent="0.3">
      <c r="C3760" s="4">
        <v>41619</v>
      </c>
      <c r="D3760" s="1" t="s">
        <v>46</v>
      </c>
      <c r="E3760" s="1" t="s">
        <v>22</v>
      </c>
      <c r="F3760" s="2">
        <v>3</v>
      </c>
      <c r="G3760" s="1">
        <v>137</v>
      </c>
      <c r="H3760" s="1">
        <f t="shared" si="58"/>
        <v>411</v>
      </c>
      <c r="I3760" s="1" t="s">
        <v>47</v>
      </c>
      <c r="J3760" s="1" t="s">
        <v>136</v>
      </c>
      <c r="K3760" s="1" t="s">
        <v>11</v>
      </c>
      <c r="L3760" s="5" t="s">
        <v>17</v>
      </c>
    </row>
    <row r="3761" spans="3:12" ht="16.5" x14ac:dyDescent="0.3">
      <c r="C3761" s="4">
        <v>41619</v>
      </c>
      <c r="D3761" s="1" t="s">
        <v>68</v>
      </c>
      <c r="E3761" s="1" t="s">
        <v>28</v>
      </c>
      <c r="F3761" s="2">
        <v>2</v>
      </c>
      <c r="G3761" s="1">
        <v>225</v>
      </c>
      <c r="H3761" s="1">
        <f t="shared" si="58"/>
        <v>450</v>
      </c>
      <c r="I3761" s="1" t="s">
        <v>33</v>
      </c>
      <c r="J3761" s="1" t="s">
        <v>132</v>
      </c>
      <c r="K3761" s="1" t="s">
        <v>34</v>
      </c>
      <c r="L3761" s="5" t="s">
        <v>17</v>
      </c>
    </row>
    <row r="3762" spans="3:12" ht="16.5" x14ac:dyDescent="0.3">
      <c r="C3762" s="4">
        <v>41619</v>
      </c>
      <c r="D3762" s="1" t="s">
        <v>82</v>
      </c>
      <c r="E3762" s="1" t="s">
        <v>32</v>
      </c>
      <c r="F3762" s="2">
        <v>2</v>
      </c>
      <c r="G3762" s="1">
        <v>192</v>
      </c>
      <c r="H3762" s="1">
        <f t="shared" si="58"/>
        <v>384</v>
      </c>
      <c r="I3762" s="1" t="s">
        <v>20</v>
      </c>
      <c r="J3762" s="1" t="s">
        <v>130</v>
      </c>
      <c r="K3762" s="1" t="s">
        <v>16</v>
      </c>
      <c r="L3762" s="5" t="s">
        <v>17</v>
      </c>
    </row>
    <row r="3763" spans="3:12" ht="16.5" x14ac:dyDescent="0.3">
      <c r="C3763" s="4">
        <v>41619</v>
      </c>
      <c r="D3763" s="1" t="s">
        <v>53</v>
      </c>
      <c r="E3763" s="1" t="s">
        <v>28</v>
      </c>
      <c r="F3763" s="2">
        <v>2</v>
      </c>
      <c r="G3763" s="1">
        <v>368</v>
      </c>
      <c r="H3763" s="1">
        <f t="shared" si="58"/>
        <v>736</v>
      </c>
      <c r="I3763" s="1" t="s">
        <v>54</v>
      </c>
      <c r="J3763" s="1" t="s">
        <v>139</v>
      </c>
      <c r="K3763" s="1" t="s">
        <v>34</v>
      </c>
      <c r="L3763" s="5" t="s">
        <v>17</v>
      </c>
    </row>
    <row r="3764" spans="3:12" ht="16.5" x14ac:dyDescent="0.3">
      <c r="C3764" s="4">
        <v>41619</v>
      </c>
      <c r="D3764" s="1" t="s">
        <v>31</v>
      </c>
      <c r="E3764" s="1" t="s">
        <v>22</v>
      </c>
      <c r="F3764" s="2">
        <v>2</v>
      </c>
      <c r="G3764" s="1">
        <v>215</v>
      </c>
      <c r="H3764" s="1">
        <f t="shared" si="58"/>
        <v>430</v>
      </c>
      <c r="I3764" s="1" t="s">
        <v>48</v>
      </c>
      <c r="J3764" s="1" t="s">
        <v>137</v>
      </c>
      <c r="K3764" s="1" t="s">
        <v>24</v>
      </c>
      <c r="L3764" s="5" t="s">
        <v>17</v>
      </c>
    </row>
    <row r="3765" spans="3:12" ht="16.5" x14ac:dyDescent="0.3">
      <c r="C3765" s="4">
        <v>41619</v>
      </c>
      <c r="D3765" s="1" t="s">
        <v>91</v>
      </c>
      <c r="E3765" s="1" t="s">
        <v>38</v>
      </c>
      <c r="F3765" s="2">
        <v>3</v>
      </c>
      <c r="G3765" s="1">
        <v>276</v>
      </c>
      <c r="H3765" s="1">
        <f t="shared" si="58"/>
        <v>828</v>
      </c>
      <c r="I3765" s="1" t="s">
        <v>23</v>
      </c>
      <c r="J3765" s="1" t="s">
        <v>131</v>
      </c>
      <c r="K3765" s="1" t="s">
        <v>24</v>
      </c>
      <c r="L3765" s="5" t="s">
        <v>17</v>
      </c>
    </row>
    <row r="3766" spans="3:12" ht="16.5" x14ac:dyDescent="0.3">
      <c r="C3766" s="4">
        <v>41619</v>
      </c>
      <c r="D3766" s="1" t="s">
        <v>86</v>
      </c>
      <c r="E3766" s="1" t="s">
        <v>9</v>
      </c>
      <c r="F3766" s="2">
        <v>3</v>
      </c>
      <c r="G3766" s="1">
        <v>342</v>
      </c>
      <c r="H3766" s="1">
        <f t="shared" si="58"/>
        <v>1026</v>
      </c>
      <c r="I3766" s="1" t="s">
        <v>87</v>
      </c>
      <c r="J3766" s="1" t="s">
        <v>136</v>
      </c>
      <c r="K3766" s="1" t="s">
        <v>11</v>
      </c>
      <c r="L3766" s="5" t="s">
        <v>17</v>
      </c>
    </row>
    <row r="3767" spans="3:12" ht="16.5" x14ac:dyDescent="0.3">
      <c r="C3767" s="4">
        <v>41619</v>
      </c>
      <c r="D3767" s="1" t="s">
        <v>118</v>
      </c>
      <c r="E3767" s="1" t="s">
        <v>18</v>
      </c>
      <c r="F3767" s="2">
        <v>3</v>
      </c>
      <c r="G3767" s="1">
        <v>484</v>
      </c>
      <c r="H3767" s="1">
        <f t="shared" si="58"/>
        <v>1452</v>
      </c>
      <c r="I3767" s="1" t="s">
        <v>87</v>
      </c>
      <c r="J3767" s="1" t="s">
        <v>136</v>
      </c>
      <c r="K3767" s="1" t="s">
        <v>11</v>
      </c>
      <c r="L3767" s="5" t="s">
        <v>17</v>
      </c>
    </row>
    <row r="3768" spans="3:12" ht="16.5" x14ac:dyDescent="0.3">
      <c r="C3768" s="4">
        <v>41619</v>
      </c>
      <c r="D3768" s="1" t="s">
        <v>13</v>
      </c>
      <c r="E3768" s="1" t="s">
        <v>28</v>
      </c>
      <c r="F3768" s="2">
        <v>13</v>
      </c>
      <c r="G3768" s="1">
        <v>359</v>
      </c>
      <c r="H3768" s="1">
        <f t="shared" si="58"/>
        <v>4667</v>
      </c>
      <c r="I3768" s="1" t="s">
        <v>15</v>
      </c>
      <c r="J3768" s="1" t="s">
        <v>129</v>
      </c>
      <c r="K3768" s="1" t="s">
        <v>16</v>
      </c>
      <c r="L3768" s="5" t="s">
        <v>17</v>
      </c>
    </row>
    <row r="3769" spans="3:12" ht="16.5" x14ac:dyDescent="0.3">
      <c r="C3769" s="4">
        <v>41619</v>
      </c>
      <c r="D3769" s="1" t="s">
        <v>111</v>
      </c>
      <c r="E3769" s="1" t="s">
        <v>28</v>
      </c>
      <c r="F3769" s="2">
        <v>2</v>
      </c>
      <c r="G3769" s="1">
        <v>319</v>
      </c>
      <c r="H3769" s="1">
        <f t="shared" si="58"/>
        <v>638</v>
      </c>
      <c r="I3769" s="1" t="s">
        <v>36</v>
      </c>
      <c r="J3769" s="1" t="s">
        <v>133</v>
      </c>
      <c r="K3769" s="1" t="s">
        <v>24</v>
      </c>
      <c r="L3769" s="5" t="s">
        <v>17</v>
      </c>
    </row>
    <row r="3770" spans="3:12" ht="16.5" x14ac:dyDescent="0.3">
      <c r="C3770" s="4">
        <v>41619</v>
      </c>
      <c r="D3770" s="1" t="s">
        <v>58</v>
      </c>
      <c r="E3770" s="1" t="s">
        <v>18</v>
      </c>
      <c r="F3770" s="2">
        <v>25</v>
      </c>
      <c r="G3770" s="1">
        <v>130</v>
      </c>
      <c r="H3770" s="1">
        <f t="shared" si="58"/>
        <v>3250</v>
      </c>
      <c r="I3770" s="1" t="s">
        <v>42</v>
      </c>
      <c r="J3770" s="1" t="s">
        <v>131</v>
      </c>
      <c r="K3770" s="1" t="s">
        <v>24</v>
      </c>
      <c r="L3770" s="5" t="s">
        <v>17</v>
      </c>
    </row>
    <row r="3771" spans="3:12" ht="16.5" x14ac:dyDescent="0.3">
      <c r="C3771" s="4">
        <v>41619</v>
      </c>
      <c r="D3771" s="1" t="s">
        <v>93</v>
      </c>
      <c r="E3771" s="1" t="s">
        <v>14</v>
      </c>
      <c r="F3771" s="2">
        <v>2</v>
      </c>
      <c r="G3771" s="1">
        <v>170</v>
      </c>
      <c r="H3771" s="1">
        <f t="shared" si="58"/>
        <v>340</v>
      </c>
      <c r="I3771" s="1" t="s">
        <v>39</v>
      </c>
      <c r="J3771" s="1" t="s">
        <v>134</v>
      </c>
      <c r="K3771" s="1" t="s">
        <v>34</v>
      </c>
      <c r="L3771" s="5" t="s">
        <v>17</v>
      </c>
    </row>
    <row r="3772" spans="3:12" ht="16.5" x14ac:dyDescent="0.3">
      <c r="C3772" s="4">
        <v>41619</v>
      </c>
      <c r="D3772" s="1" t="s">
        <v>115</v>
      </c>
      <c r="E3772" s="1" t="s">
        <v>28</v>
      </c>
      <c r="F3772" s="2">
        <v>3</v>
      </c>
      <c r="G3772" s="1">
        <v>210</v>
      </c>
      <c r="H3772" s="1">
        <f t="shared" si="58"/>
        <v>630</v>
      </c>
      <c r="I3772" s="1" t="s">
        <v>101</v>
      </c>
      <c r="J3772" s="1" t="s">
        <v>129</v>
      </c>
      <c r="K3772" s="1" t="s">
        <v>16</v>
      </c>
      <c r="L3772" s="5" t="s">
        <v>17</v>
      </c>
    </row>
    <row r="3773" spans="3:12" ht="16.5" x14ac:dyDescent="0.3">
      <c r="C3773" s="4">
        <v>41619</v>
      </c>
      <c r="D3773" s="1" t="s">
        <v>53</v>
      </c>
      <c r="E3773" s="1" t="s">
        <v>22</v>
      </c>
      <c r="F3773" s="2">
        <v>2</v>
      </c>
      <c r="G3773" s="1">
        <v>112</v>
      </c>
      <c r="H3773" s="1">
        <f t="shared" si="58"/>
        <v>224</v>
      </c>
      <c r="I3773" s="1" t="s">
        <v>54</v>
      </c>
      <c r="J3773" s="1" t="s">
        <v>139</v>
      </c>
      <c r="K3773" s="1" t="s">
        <v>34</v>
      </c>
      <c r="L3773" s="5" t="s">
        <v>17</v>
      </c>
    </row>
    <row r="3774" spans="3:12" ht="16.5" x14ac:dyDescent="0.3">
      <c r="C3774" s="4">
        <v>41619</v>
      </c>
      <c r="D3774" s="1" t="s">
        <v>37</v>
      </c>
      <c r="E3774" s="1" t="s">
        <v>28</v>
      </c>
      <c r="F3774" s="2">
        <v>3</v>
      </c>
      <c r="G3774" s="1">
        <v>480</v>
      </c>
      <c r="H3774" s="1">
        <f t="shared" si="58"/>
        <v>1440</v>
      </c>
      <c r="I3774" s="1" t="s">
        <v>39</v>
      </c>
      <c r="J3774" s="1" t="s">
        <v>134</v>
      </c>
      <c r="K3774" s="1" t="s">
        <v>34</v>
      </c>
      <c r="L3774" s="5" t="s">
        <v>17</v>
      </c>
    </row>
    <row r="3775" spans="3:12" ht="16.5" x14ac:dyDescent="0.3">
      <c r="C3775" s="4">
        <v>41619</v>
      </c>
      <c r="D3775" s="1" t="s">
        <v>51</v>
      </c>
      <c r="E3775" s="1" t="s">
        <v>9</v>
      </c>
      <c r="F3775" s="2">
        <v>2</v>
      </c>
      <c r="G3775" s="1">
        <v>121</v>
      </c>
      <c r="H3775" s="1">
        <f t="shared" si="58"/>
        <v>242</v>
      </c>
      <c r="I3775" s="1" t="s">
        <v>52</v>
      </c>
      <c r="J3775" s="1" t="s">
        <v>138</v>
      </c>
      <c r="K3775" s="1" t="s">
        <v>34</v>
      </c>
      <c r="L3775" s="5" t="s">
        <v>17</v>
      </c>
    </row>
    <row r="3776" spans="3:12" ht="16.5" x14ac:dyDescent="0.3">
      <c r="C3776" s="4">
        <v>41619</v>
      </c>
      <c r="D3776" s="1" t="s">
        <v>50</v>
      </c>
      <c r="E3776" s="1" t="s">
        <v>9</v>
      </c>
      <c r="F3776" s="2">
        <v>1</v>
      </c>
      <c r="G3776" s="1">
        <v>313</v>
      </c>
      <c r="H3776" s="1">
        <f t="shared" si="58"/>
        <v>313</v>
      </c>
      <c r="I3776" s="1" t="s">
        <v>15</v>
      </c>
      <c r="J3776" s="1" t="s">
        <v>129</v>
      </c>
      <c r="K3776" s="1" t="s">
        <v>16</v>
      </c>
      <c r="L3776" s="5" t="s">
        <v>17</v>
      </c>
    </row>
    <row r="3777" spans="3:12" ht="16.5" x14ac:dyDescent="0.3">
      <c r="C3777" s="4">
        <v>41619</v>
      </c>
      <c r="D3777" s="1" t="s">
        <v>69</v>
      </c>
      <c r="E3777" s="1" t="s">
        <v>18</v>
      </c>
      <c r="F3777" s="2">
        <v>1</v>
      </c>
      <c r="G3777" s="1">
        <v>336</v>
      </c>
      <c r="H3777" s="1">
        <f t="shared" si="58"/>
        <v>336</v>
      </c>
      <c r="I3777" s="1" t="s">
        <v>39</v>
      </c>
      <c r="J3777" s="1" t="s">
        <v>134</v>
      </c>
      <c r="K3777" s="1" t="s">
        <v>34</v>
      </c>
      <c r="L3777" s="5" t="s">
        <v>17</v>
      </c>
    </row>
    <row r="3778" spans="3:12" ht="16.5" x14ac:dyDescent="0.3">
      <c r="C3778" s="4">
        <v>41619</v>
      </c>
      <c r="D3778" s="1" t="s">
        <v>13</v>
      </c>
      <c r="E3778" s="1" t="s">
        <v>22</v>
      </c>
      <c r="F3778" s="2">
        <v>2</v>
      </c>
      <c r="G3778" s="1">
        <v>356</v>
      </c>
      <c r="H3778" s="1">
        <f t="shared" si="58"/>
        <v>712</v>
      </c>
      <c r="I3778" s="1" t="s">
        <v>15</v>
      </c>
      <c r="J3778" s="1" t="s">
        <v>129</v>
      </c>
      <c r="K3778" s="1" t="s">
        <v>16</v>
      </c>
      <c r="L3778" s="5" t="s">
        <v>17</v>
      </c>
    </row>
    <row r="3779" spans="3:12" ht="16.5" x14ac:dyDescent="0.3">
      <c r="C3779" s="4">
        <v>41619</v>
      </c>
      <c r="D3779" s="1" t="s">
        <v>109</v>
      </c>
      <c r="E3779" s="1" t="s">
        <v>14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48</v>
      </c>
      <c r="J3779" s="1" t="s">
        <v>137</v>
      </c>
      <c r="K3779" s="1" t="s">
        <v>24</v>
      </c>
      <c r="L3779" s="5" t="s">
        <v>17</v>
      </c>
    </row>
    <row r="3780" spans="3:12" ht="16.5" x14ac:dyDescent="0.3">
      <c r="C3780" s="4">
        <v>41619</v>
      </c>
      <c r="D3780" s="1" t="s">
        <v>71</v>
      </c>
      <c r="E3780" s="1" t="s">
        <v>32</v>
      </c>
      <c r="F3780" s="2">
        <v>2</v>
      </c>
      <c r="G3780" s="1">
        <v>259</v>
      </c>
      <c r="H3780" s="1">
        <f t="shared" si="59"/>
        <v>518</v>
      </c>
      <c r="I3780" s="1" t="s">
        <v>48</v>
      </c>
      <c r="J3780" s="1" t="s">
        <v>137</v>
      </c>
      <c r="K3780" s="1" t="s">
        <v>24</v>
      </c>
      <c r="L3780" s="5" t="s">
        <v>17</v>
      </c>
    </row>
    <row r="3781" spans="3:12" ht="16.5" x14ac:dyDescent="0.3">
      <c r="C3781" s="4">
        <v>41619</v>
      </c>
      <c r="D3781" s="1" t="s">
        <v>121</v>
      </c>
      <c r="E3781" s="1" t="s">
        <v>22</v>
      </c>
      <c r="F3781" s="2">
        <v>2</v>
      </c>
      <c r="G3781" s="1">
        <v>407</v>
      </c>
      <c r="H3781" s="1">
        <f t="shared" si="59"/>
        <v>814</v>
      </c>
      <c r="I3781" s="1" t="s">
        <v>99</v>
      </c>
      <c r="J3781" s="1" t="s">
        <v>142</v>
      </c>
      <c r="K3781" s="1" t="s">
        <v>11</v>
      </c>
      <c r="L3781" s="5" t="s">
        <v>17</v>
      </c>
    </row>
    <row r="3782" spans="3:12" ht="16.5" x14ac:dyDescent="0.3">
      <c r="C3782" s="4">
        <v>41619</v>
      </c>
      <c r="D3782" s="1" t="s">
        <v>119</v>
      </c>
      <c r="E3782" s="1" t="s">
        <v>14</v>
      </c>
      <c r="F3782" s="2">
        <v>2</v>
      </c>
      <c r="G3782" s="1">
        <v>369</v>
      </c>
      <c r="H3782" s="1">
        <f t="shared" si="59"/>
        <v>738</v>
      </c>
      <c r="I3782" s="1" t="s">
        <v>95</v>
      </c>
      <c r="J3782" s="1" t="s">
        <v>141</v>
      </c>
      <c r="K3782" s="1" t="s">
        <v>16</v>
      </c>
      <c r="L3782" s="5" t="s">
        <v>17</v>
      </c>
    </row>
    <row r="3783" spans="3:12" ht="16.5" x14ac:dyDescent="0.3">
      <c r="C3783" s="4">
        <v>41619</v>
      </c>
      <c r="D3783" s="1" t="s">
        <v>72</v>
      </c>
      <c r="E3783" s="1" t="s">
        <v>32</v>
      </c>
      <c r="F3783" s="2">
        <v>2</v>
      </c>
      <c r="G3783" s="1">
        <v>273</v>
      </c>
      <c r="H3783" s="1">
        <f t="shared" si="59"/>
        <v>546</v>
      </c>
      <c r="I3783" s="1" t="s">
        <v>39</v>
      </c>
      <c r="J3783" s="1" t="s">
        <v>134</v>
      </c>
      <c r="K3783" s="1" t="s">
        <v>34</v>
      </c>
      <c r="L3783" s="5" t="s">
        <v>17</v>
      </c>
    </row>
    <row r="3784" spans="3:12" ht="16.5" x14ac:dyDescent="0.3">
      <c r="C3784" s="4">
        <v>41619</v>
      </c>
      <c r="D3784" s="1" t="s">
        <v>112</v>
      </c>
      <c r="E3784" s="1" t="s">
        <v>9</v>
      </c>
      <c r="F3784" s="2">
        <v>2</v>
      </c>
      <c r="G3784" s="1">
        <v>256</v>
      </c>
      <c r="H3784" s="1">
        <f t="shared" si="59"/>
        <v>512</v>
      </c>
      <c r="I3784" s="1" t="s">
        <v>75</v>
      </c>
      <c r="J3784" s="1" t="s">
        <v>136</v>
      </c>
      <c r="K3784" s="1" t="s">
        <v>11</v>
      </c>
      <c r="L3784" s="5" t="s">
        <v>17</v>
      </c>
    </row>
    <row r="3785" spans="3:12" ht="16.5" x14ac:dyDescent="0.3">
      <c r="C3785" s="4">
        <v>41619</v>
      </c>
      <c r="D3785" s="1" t="s">
        <v>92</v>
      </c>
      <c r="E3785" s="1" t="s">
        <v>22</v>
      </c>
      <c r="F3785" s="2">
        <v>1</v>
      </c>
      <c r="G3785" s="1">
        <v>212</v>
      </c>
      <c r="H3785" s="1">
        <f t="shared" si="59"/>
        <v>212</v>
      </c>
      <c r="I3785" s="1" t="s">
        <v>42</v>
      </c>
      <c r="J3785" s="1" t="s">
        <v>131</v>
      </c>
      <c r="K3785" s="1" t="s">
        <v>24</v>
      </c>
      <c r="L3785" s="5" t="s">
        <v>17</v>
      </c>
    </row>
    <row r="3786" spans="3:12" ht="16.5" x14ac:dyDescent="0.3">
      <c r="C3786" s="4">
        <v>41619</v>
      </c>
      <c r="D3786" s="1" t="s">
        <v>55</v>
      </c>
      <c r="E3786" s="1" t="s">
        <v>18</v>
      </c>
      <c r="F3786" s="2">
        <v>5</v>
      </c>
      <c r="G3786" s="1">
        <v>213</v>
      </c>
      <c r="H3786" s="1">
        <f t="shared" si="59"/>
        <v>1065</v>
      </c>
      <c r="I3786" s="1" t="s">
        <v>29</v>
      </c>
      <c r="J3786" s="1" t="s">
        <v>131</v>
      </c>
      <c r="K3786" s="1" t="s">
        <v>24</v>
      </c>
      <c r="L3786" s="5" t="s">
        <v>17</v>
      </c>
    </row>
    <row r="3787" spans="3:12" ht="16.5" x14ac:dyDescent="0.3">
      <c r="C3787" s="4">
        <v>41619</v>
      </c>
      <c r="D3787" s="1" t="s">
        <v>27</v>
      </c>
      <c r="E3787" s="1" t="s">
        <v>56</v>
      </c>
      <c r="F3787" s="2">
        <v>3</v>
      </c>
      <c r="G3787" s="1">
        <v>110</v>
      </c>
      <c r="H3787" s="1">
        <f t="shared" si="59"/>
        <v>330</v>
      </c>
      <c r="I3787" s="1" t="s">
        <v>29</v>
      </c>
      <c r="J3787" s="1" t="s">
        <v>131</v>
      </c>
      <c r="K3787" s="1" t="s">
        <v>24</v>
      </c>
      <c r="L3787" s="5" t="s">
        <v>17</v>
      </c>
    </row>
    <row r="3788" spans="3:12" ht="16.5" x14ac:dyDescent="0.3">
      <c r="C3788" s="4">
        <v>41619</v>
      </c>
      <c r="D3788" s="1" t="s">
        <v>8</v>
      </c>
      <c r="E3788" s="1" t="s">
        <v>32</v>
      </c>
      <c r="F3788" s="2">
        <v>2</v>
      </c>
      <c r="G3788" s="1">
        <v>405</v>
      </c>
      <c r="H3788" s="1">
        <f t="shared" si="59"/>
        <v>810</v>
      </c>
      <c r="I3788" s="1" t="s">
        <v>10</v>
      </c>
      <c r="J3788" s="1" t="s">
        <v>128</v>
      </c>
      <c r="K3788" s="1" t="s">
        <v>11</v>
      </c>
      <c r="L3788" s="5" t="s">
        <v>17</v>
      </c>
    </row>
    <row r="3789" spans="3:12" ht="16.5" x14ac:dyDescent="0.3">
      <c r="C3789" s="4">
        <v>41619</v>
      </c>
      <c r="D3789" s="1" t="s">
        <v>82</v>
      </c>
      <c r="E3789" s="1" t="s">
        <v>38</v>
      </c>
      <c r="F3789" s="2">
        <v>3</v>
      </c>
      <c r="G3789" s="1">
        <v>337</v>
      </c>
      <c r="H3789" s="1">
        <f t="shared" si="59"/>
        <v>1011</v>
      </c>
      <c r="I3789" s="1" t="s">
        <v>20</v>
      </c>
      <c r="J3789" s="1" t="s">
        <v>130</v>
      </c>
      <c r="K3789" s="1" t="s">
        <v>16</v>
      </c>
      <c r="L3789" s="5" t="s">
        <v>17</v>
      </c>
    </row>
    <row r="3790" spans="3:12" ht="16.5" x14ac:dyDescent="0.3">
      <c r="C3790" s="4">
        <v>41619</v>
      </c>
      <c r="D3790" s="1" t="s">
        <v>85</v>
      </c>
      <c r="E3790" s="1" t="s">
        <v>56</v>
      </c>
      <c r="F3790" s="2">
        <v>1</v>
      </c>
      <c r="G3790" s="1">
        <v>209</v>
      </c>
      <c r="H3790" s="1">
        <f t="shared" si="59"/>
        <v>209</v>
      </c>
      <c r="I3790" s="1" t="s">
        <v>54</v>
      </c>
      <c r="J3790" s="1" t="s">
        <v>139</v>
      </c>
      <c r="K3790" s="1" t="s">
        <v>34</v>
      </c>
      <c r="L3790" s="5" t="s">
        <v>17</v>
      </c>
    </row>
    <row r="3791" spans="3:12" ht="16.5" x14ac:dyDescent="0.3">
      <c r="C3791" s="4">
        <v>41619</v>
      </c>
      <c r="D3791" s="1" t="s">
        <v>19</v>
      </c>
      <c r="E3791" s="1" t="s">
        <v>14</v>
      </c>
      <c r="F3791" s="2">
        <v>2</v>
      </c>
      <c r="G3791" s="1">
        <v>215</v>
      </c>
      <c r="H3791" s="1">
        <f t="shared" si="59"/>
        <v>430</v>
      </c>
      <c r="I3791" s="1" t="s">
        <v>20</v>
      </c>
      <c r="J3791" s="1" t="s">
        <v>130</v>
      </c>
      <c r="K3791" s="1" t="s">
        <v>16</v>
      </c>
      <c r="L3791" s="5" t="s">
        <v>17</v>
      </c>
    </row>
    <row r="3792" spans="3:12" ht="16.5" x14ac:dyDescent="0.3">
      <c r="C3792" s="4">
        <v>41619</v>
      </c>
      <c r="D3792" s="1" t="s">
        <v>98</v>
      </c>
      <c r="E3792" s="1" t="s">
        <v>38</v>
      </c>
      <c r="F3792" s="2">
        <v>1</v>
      </c>
      <c r="G3792" s="1">
        <v>390</v>
      </c>
      <c r="H3792" s="1">
        <f t="shared" si="59"/>
        <v>390</v>
      </c>
      <c r="I3792" s="1" t="s">
        <v>99</v>
      </c>
      <c r="J3792" s="1" t="s">
        <v>142</v>
      </c>
      <c r="K3792" s="1" t="s">
        <v>11</v>
      </c>
      <c r="L3792" s="5" t="s">
        <v>17</v>
      </c>
    </row>
    <row r="3793" spans="3:12" ht="16.5" x14ac:dyDescent="0.3">
      <c r="C3793" s="4">
        <v>41619</v>
      </c>
      <c r="D3793" s="1" t="s">
        <v>72</v>
      </c>
      <c r="E3793" s="1" t="s">
        <v>9</v>
      </c>
      <c r="F3793" s="2">
        <v>1</v>
      </c>
      <c r="G3793" s="1">
        <v>484</v>
      </c>
      <c r="H3793" s="1">
        <f t="shared" si="59"/>
        <v>484</v>
      </c>
      <c r="I3793" s="1" t="s">
        <v>39</v>
      </c>
      <c r="J3793" s="1" t="s">
        <v>134</v>
      </c>
      <c r="K3793" s="1" t="s">
        <v>34</v>
      </c>
      <c r="L3793" s="5" t="s">
        <v>17</v>
      </c>
    </row>
    <row r="3794" spans="3:12" ht="16.5" x14ac:dyDescent="0.3">
      <c r="C3794" s="4">
        <v>41619</v>
      </c>
      <c r="D3794" s="1" t="s">
        <v>112</v>
      </c>
      <c r="E3794" s="1" t="s">
        <v>38</v>
      </c>
      <c r="F3794" s="2">
        <v>2</v>
      </c>
      <c r="G3794" s="1">
        <v>211</v>
      </c>
      <c r="H3794" s="1">
        <f t="shared" si="59"/>
        <v>422</v>
      </c>
      <c r="I3794" s="1" t="s">
        <v>75</v>
      </c>
      <c r="J3794" s="1" t="s">
        <v>136</v>
      </c>
      <c r="K3794" s="1" t="s">
        <v>11</v>
      </c>
      <c r="L3794" s="5" t="s">
        <v>17</v>
      </c>
    </row>
    <row r="3795" spans="3:12" ht="16.5" x14ac:dyDescent="0.3">
      <c r="C3795" s="4">
        <v>41619</v>
      </c>
      <c r="D3795" s="1" t="s">
        <v>96</v>
      </c>
      <c r="E3795" s="1" t="s">
        <v>28</v>
      </c>
      <c r="F3795" s="2">
        <v>12</v>
      </c>
      <c r="G3795" s="1">
        <v>471</v>
      </c>
      <c r="H3795" s="1">
        <f t="shared" si="59"/>
        <v>5652</v>
      </c>
      <c r="I3795" s="1" t="s">
        <v>42</v>
      </c>
      <c r="J3795" s="1" t="s">
        <v>131</v>
      </c>
      <c r="K3795" s="1" t="s">
        <v>24</v>
      </c>
      <c r="L3795" s="5" t="s">
        <v>17</v>
      </c>
    </row>
    <row r="3796" spans="3:12" ht="16.5" x14ac:dyDescent="0.3">
      <c r="C3796" s="4">
        <v>41619</v>
      </c>
      <c r="D3796" s="1" t="s">
        <v>21</v>
      </c>
      <c r="E3796" s="1" t="s">
        <v>22</v>
      </c>
      <c r="F3796" s="2">
        <v>2</v>
      </c>
      <c r="G3796" s="1">
        <v>247</v>
      </c>
      <c r="H3796" s="1">
        <f t="shared" si="59"/>
        <v>494</v>
      </c>
      <c r="I3796" s="1" t="s">
        <v>23</v>
      </c>
      <c r="J3796" s="1" t="s">
        <v>131</v>
      </c>
      <c r="K3796" s="1" t="s">
        <v>24</v>
      </c>
      <c r="L3796" s="5" t="s">
        <v>17</v>
      </c>
    </row>
    <row r="3797" spans="3:12" ht="16.5" x14ac:dyDescent="0.3">
      <c r="C3797" s="4">
        <v>41619</v>
      </c>
      <c r="D3797" s="1" t="s">
        <v>37</v>
      </c>
      <c r="E3797" s="1" t="s">
        <v>32</v>
      </c>
      <c r="F3797" s="2">
        <v>1</v>
      </c>
      <c r="G3797" s="1">
        <v>374</v>
      </c>
      <c r="H3797" s="1">
        <f t="shared" si="59"/>
        <v>374</v>
      </c>
      <c r="I3797" s="1" t="s">
        <v>39</v>
      </c>
      <c r="J3797" s="1" t="s">
        <v>134</v>
      </c>
      <c r="K3797" s="1" t="s">
        <v>34</v>
      </c>
      <c r="L3797" s="5" t="s">
        <v>17</v>
      </c>
    </row>
    <row r="3798" spans="3:12" ht="16.5" x14ac:dyDescent="0.3">
      <c r="C3798" s="4">
        <v>41619</v>
      </c>
      <c r="D3798" s="1" t="s">
        <v>27</v>
      </c>
      <c r="E3798" s="1" t="s">
        <v>9</v>
      </c>
      <c r="F3798" s="2">
        <v>2</v>
      </c>
      <c r="G3798" s="1">
        <v>439</v>
      </c>
      <c r="H3798" s="1">
        <f t="shared" si="59"/>
        <v>878</v>
      </c>
      <c r="I3798" s="1" t="s">
        <v>29</v>
      </c>
      <c r="J3798" s="1" t="s">
        <v>131</v>
      </c>
      <c r="K3798" s="1" t="s">
        <v>24</v>
      </c>
      <c r="L3798" s="5" t="s">
        <v>17</v>
      </c>
    </row>
    <row r="3799" spans="3:12" ht="16.5" x14ac:dyDescent="0.3">
      <c r="C3799" s="4">
        <v>41619</v>
      </c>
      <c r="D3799" s="1" t="s">
        <v>37</v>
      </c>
      <c r="E3799" s="1" t="s">
        <v>28</v>
      </c>
      <c r="F3799" s="2">
        <v>1</v>
      </c>
      <c r="G3799" s="1">
        <v>460</v>
      </c>
      <c r="H3799" s="1">
        <f t="shared" si="59"/>
        <v>460</v>
      </c>
      <c r="I3799" s="1" t="s">
        <v>39</v>
      </c>
      <c r="J3799" s="1" t="s">
        <v>134</v>
      </c>
      <c r="K3799" s="1" t="s">
        <v>34</v>
      </c>
      <c r="L3799" s="5" t="s">
        <v>17</v>
      </c>
    </row>
    <row r="3800" spans="3:12" ht="16.5" x14ac:dyDescent="0.3">
      <c r="C3800" s="4">
        <v>41620</v>
      </c>
      <c r="D3800" s="1" t="s">
        <v>91</v>
      </c>
      <c r="E3800" s="1" t="s">
        <v>9</v>
      </c>
      <c r="F3800" s="2">
        <v>1</v>
      </c>
      <c r="G3800" s="1">
        <v>495</v>
      </c>
      <c r="H3800" s="1">
        <f t="shared" si="59"/>
        <v>495</v>
      </c>
      <c r="I3800" s="1" t="s">
        <v>23</v>
      </c>
      <c r="J3800" s="1" t="s">
        <v>131</v>
      </c>
      <c r="K3800" s="1" t="s">
        <v>24</v>
      </c>
      <c r="L3800" s="5" t="s">
        <v>25</v>
      </c>
    </row>
    <row r="3801" spans="3:12" ht="16.5" x14ac:dyDescent="0.3">
      <c r="C3801" s="4">
        <v>41620</v>
      </c>
      <c r="D3801" s="1" t="s">
        <v>105</v>
      </c>
      <c r="E3801" s="1" t="s">
        <v>14</v>
      </c>
      <c r="F3801" s="2">
        <v>3</v>
      </c>
      <c r="G3801" s="1">
        <v>130</v>
      </c>
      <c r="H3801" s="1">
        <f t="shared" si="59"/>
        <v>390</v>
      </c>
      <c r="I3801" s="1" t="s">
        <v>23</v>
      </c>
      <c r="J3801" s="1" t="s">
        <v>131</v>
      </c>
      <c r="K3801" s="1" t="s">
        <v>24</v>
      </c>
      <c r="L3801" s="5" t="s">
        <v>25</v>
      </c>
    </row>
    <row r="3802" spans="3:12" ht="16.5" x14ac:dyDescent="0.3">
      <c r="C3802" s="4">
        <v>41620</v>
      </c>
      <c r="D3802" s="1" t="s">
        <v>85</v>
      </c>
      <c r="E3802" s="1" t="s">
        <v>56</v>
      </c>
      <c r="F3802" s="2">
        <v>2</v>
      </c>
      <c r="G3802" s="1">
        <v>405</v>
      </c>
      <c r="H3802" s="1">
        <f t="shared" si="59"/>
        <v>810</v>
      </c>
      <c r="I3802" s="1" t="s">
        <v>54</v>
      </c>
      <c r="J3802" s="1" t="s">
        <v>139</v>
      </c>
      <c r="K3802" s="1" t="s">
        <v>34</v>
      </c>
      <c r="L3802" s="5" t="s">
        <v>25</v>
      </c>
    </row>
    <row r="3803" spans="3:12" ht="16.5" x14ac:dyDescent="0.3">
      <c r="C3803" s="4">
        <v>41620</v>
      </c>
      <c r="D3803" s="1" t="s">
        <v>67</v>
      </c>
      <c r="E3803" s="1" t="s">
        <v>9</v>
      </c>
      <c r="F3803" s="2">
        <v>4</v>
      </c>
      <c r="G3803" s="1">
        <v>179</v>
      </c>
      <c r="H3803" s="1">
        <f t="shared" si="59"/>
        <v>716</v>
      </c>
      <c r="I3803" s="1" t="s">
        <v>33</v>
      </c>
      <c r="J3803" s="1" t="s">
        <v>132</v>
      </c>
      <c r="K3803" s="1" t="s">
        <v>34</v>
      </c>
      <c r="L3803" s="5" t="s">
        <v>25</v>
      </c>
    </row>
    <row r="3804" spans="3:12" ht="16.5" x14ac:dyDescent="0.3">
      <c r="C3804" s="4">
        <v>41620</v>
      </c>
      <c r="D3804" s="1" t="s">
        <v>98</v>
      </c>
      <c r="E3804" s="1" t="s">
        <v>38</v>
      </c>
      <c r="F3804" s="2">
        <v>3</v>
      </c>
      <c r="G3804" s="1">
        <v>488</v>
      </c>
      <c r="H3804" s="1">
        <f t="shared" si="59"/>
        <v>1464</v>
      </c>
      <c r="I3804" s="1" t="s">
        <v>99</v>
      </c>
      <c r="J3804" s="1" t="s">
        <v>142</v>
      </c>
      <c r="K3804" s="1" t="s">
        <v>11</v>
      </c>
      <c r="L3804" s="5" t="s">
        <v>25</v>
      </c>
    </row>
    <row r="3805" spans="3:12" ht="16.5" x14ac:dyDescent="0.3">
      <c r="C3805" s="4">
        <v>41620</v>
      </c>
      <c r="D3805" s="1" t="s">
        <v>104</v>
      </c>
      <c r="E3805" s="1" t="s">
        <v>9</v>
      </c>
      <c r="F3805" s="2">
        <v>2</v>
      </c>
      <c r="G3805" s="1">
        <v>481</v>
      </c>
      <c r="H3805" s="1">
        <f t="shared" si="59"/>
        <v>962</v>
      </c>
      <c r="I3805" s="1" t="s">
        <v>23</v>
      </c>
      <c r="J3805" s="1" t="s">
        <v>131</v>
      </c>
      <c r="K3805" s="1" t="s">
        <v>24</v>
      </c>
      <c r="L3805" s="5" t="s">
        <v>25</v>
      </c>
    </row>
    <row r="3806" spans="3:12" ht="16.5" x14ac:dyDescent="0.3">
      <c r="C3806" s="4">
        <v>41620</v>
      </c>
      <c r="D3806" s="1" t="s">
        <v>120</v>
      </c>
      <c r="E3806" s="1" t="s">
        <v>32</v>
      </c>
      <c r="F3806" s="2">
        <v>2</v>
      </c>
      <c r="G3806" s="1">
        <v>491</v>
      </c>
      <c r="H3806" s="1">
        <f t="shared" si="59"/>
        <v>982</v>
      </c>
      <c r="I3806" s="1" t="s">
        <v>79</v>
      </c>
      <c r="J3806" s="1" t="s">
        <v>137</v>
      </c>
      <c r="K3806" s="1" t="s">
        <v>24</v>
      </c>
      <c r="L3806" s="5" t="s">
        <v>25</v>
      </c>
    </row>
    <row r="3807" spans="3:12" ht="16.5" x14ac:dyDescent="0.3">
      <c r="C3807" s="4">
        <v>41620</v>
      </c>
      <c r="D3807" s="1" t="s">
        <v>55</v>
      </c>
      <c r="E3807" s="1" t="s">
        <v>22</v>
      </c>
      <c r="F3807" s="2">
        <v>4</v>
      </c>
      <c r="G3807" s="1">
        <v>376</v>
      </c>
      <c r="H3807" s="1">
        <f t="shared" si="59"/>
        <v>1504</v>
      </c>
      <c r="I3807" s="1" t="s">
        <v>29</v>
      </c>
      <c r="J3807" s="1" t="s">
        <v>131</v>
      </c>
      <c r="K3807" s="1" t="s">
        <v>24</v>
      </c>
      <c r="L3807" s="5" t="s">
        <v>25</v>
      </c>
    </row>
    <row r="3808" spans="3:12" ht="16.5" x14ac:dyDescent="0.3">
      <c r="C3808" s="4">
        <v>41620</v>
      </c>
      <c r="D3808" s="1" t="s">
        <v>19</v>
      </c>
      <c r="E3808" s="1" t="s">
        <v>32</v>
      </c>
      <c r="F3808" s="2">
        <v>3</v>
      </c>
      <c r="G3808" s="1">
        <v>381</v>
      </c>
      <c r="H3808" s="1">
        <f t="shared" si="59"/>
        <v>1143</v>
      </c>
      <c r="I3808" s="1" t="s">
        <v>20</v>
      </c>
      <c r="J3808" s="1" t="s">
        <v>130</v>
      </c>
      <c r="K3808" s="1" t="s">
        <v>16</v>
      </c>
      <c r="L3808" s="5" t="s">
        <v>25</v>
      </c>
    </row>
    <row r="3809" spans="3:12" ht="16.5" x14ac:dyDescent="0.3">
      <c r="C3809" s="4">
        <v>41620</v>
      </c>
      <c r="D3809" s="1" t="s">
        <v>66</v>
      </c>
      <c r="E3809" s="1" t="s">
        <v>32</v>
      </c>
      <c r="F3809" s="2">
        <v>3</v>
      </c>
      <c r="G3809" s="1">
        <v>451</v>
      </c>
      <c r="H3809" s="1">
        <f t="shared" si="59"/>
        <v>1353</v>
      </c>
      <c r="I3809" s="1" t="s">
        <v>45</v>
      </c>
      <c r="J3809" s="1" t="s">
        <v>135</v>
      </c>
      <c r="K3809" s="1" t="s">
        <v>34</v>
      </c>
      <c r="L3809" s="5" t="s">
        <v>25</v>
      </c>
    </row>
    <row r="3810" spans="3:12" ht="16.5" x14ac:dyDescent="0.3">
      <c r="C3810" s="4">
        <v>41620</v>
      </c>
      <c r="D3810" s="1" t="s">
        <v>93</v>
      </c>
      <c r="E3810" s="1" t="s">
        <v>9</v>
      </c>
      <c r="F3810" s="2">
        <v>1</v>
      </c>
      <c r="G3810" s="1">
        <v>439</v>
      </c>
      <c r="H3810" s="1">
        <f t="shared" si="59"/>
        <v>439</v>
      </c>
      <c r="I3810" s="1" t="s">
        <v>39</v>
      </c>
      <c r="J3810" s="1" t="s">
        <v>134</v>
      </c>
      <c r="K3810" s="1" t="s">
        <v>34</v>
      </c>
      <c r="L3810" s="5" t="s">
        <v>25</v>
      </c>
    </row>
    <row r="3811" spans="3:12" ht="16.5" x14ac:dyDescent="0.3">
      <c r="C3811" s="4">
        <v>41620</v>
      </c>
      <c r="D3811" s="1" t="s">
        <v>35</v>
      </c>
      <c r="E3811" s="1" t="s">
        <v>22</v>
      </c>
      <c r="F3811" s="2">
        <v>1</v>
      </c>
      <c r="G3811" s="1">
        <v>308</v>
      </c>
      <c r="H3811" s="1">
        <f t="shared" si="59"/>
        <v>308</v>
      </c>
      <c r="I3811" s="1" t="s">
        <v>36</v>
      </c>
      <c r="J3811" s="1" t="s">
        <v>133</v>
      </c>
      <c r="K3811" s="1" t="s">
        <v>24</v>
      </c>
      <c r="L3811" s="5" t="s">
        <v>25</v>
      </c>
    </row>
    <row r="3812" spans="3:12" ht="16.5" x14ac:dyDescent="0.3">
      <c r="C3812" s="4">
        <v>41620</v>
      </c>
      <c r="D3812" s="1" t="s">
        <v>100</v>
      </c>
      <c r="E3812" s="1" t="s">
        <v>18</v>
      </c>
      <c r="F3812" s="2">
        <v>4</v>
      </c>
      <c r="G3812" s="1">
        <v>211</v>
      </c>
      <c r="H3812" s="1">
        <f t="shared" si="59"/>
        <v>844</v>
      </c>
      <c r="I3812" s="1" t="s">
        <v>101</v>
      </c>
      <c r="J3812" s="1" t="s">
        <v>129</v>
      </c>
      <c r="K3812" s="1" t="s">
        <v>16</v>
      </c>
      <c r="L3812" s="5" t="s">
        <v>25</v>
      </c>
    </row>
    <row r="3813" spans="3:12" ht="16.5" x14ac:dyDescent="0.3">
      <c r="C3813" s="4">
        <v>41620</v>
      </c>
      <c r="D3813" s="1" t="s">
        <v>83</v>
      </c>
      <c r="E3813" s="1" t="s">
        <v>14</v>
      </c>
      <c r="F3813" s="2">
        <v>1</v>
      </c>
      <c r="G3813" s="1">
        <v>411</v>
      </c>
      <c r="H3813" s="1">
        <f t="shared" si="59"/>
        <v>411</v>
      </c>
      <c r="I3813" s="1" t="s">
        <v>33</v>
      </c>
      <c r="J3813" s="1" t="s">
        <v>132</v>
      </c>
      <c r="K3813" s="1" t="s">
        <v>34</v>
      </c>
      <c r="L3813" s="5" t="s">
        <v>25</v>
      </c>
    </row>
    <row r="3814" spans="3:12" ht="16.5" x14ac:dyDescent="0.3">
      <c r="C3814" s="4">
        <v>41620</v>
      </c>
      <c r="D3814" s="1" t="s">
        <v>93</v>
      </c>
      <c r="E3814" s="1" t="s">
        <v>18</v>
      </c>
      <c r="F3814" s="2">
        <v>1</v>
      </c>
      <c r="G3814" s="1">
        <v>130</v>
      </c>
      <c r="H3814" s="1">
        <f t="shared" si="59"/>
        <v>130</v>
      </c>
      <c r="I3814" s="1" t="s">
        <v>39</v>
      </c>
      <c r="J3814" s="1" t="s">
        <v>134</v>
      </c>
      <c r="K3814" s="1" t="s">
        <v>34</v>
      </c>
      <c r="L3814" s="5" t="s">
        <v>25</v>
      </c>
    </row>
    <row r="3815" spans="3:12" ht="16.5" x14ac:dyDescent="0.3">
      <c r="C3815" s="4">
        <v>41620</v>
      </c>
      <c r="D3815" s="1" t="s">
        <v>13</v>
      </c>
      <c r="E3815" s="1" t="s">
        <v>14</v>
      </c>
      <c r="F3815" s="2">
        <v>3</v>
      </c>
      <c r="G3815" s="1">
        <v>131</v>
      </c>
      <c r="H3815" s="1">
        <f t="shared" si="59"/>
        <v>393</v>
      </c>
      <c r="I3815" s="1" t="s">
        <v>15</v>
      </c>
      <c r="J3815" s="1" t="s">
        <v>129</v>
      </c>
      <c r="K3815" s="1" t="s">
        <v>16</v>
      </c>
      <c r="L3815" s="5" t="s">
        <v>25</v>
      </c>
    </row>
    <row r="3816" spans="3:12" ht="16.5" x14ac:dyDescent="0.3">
      <c r="C3816" s="4">
        <v>41620</v>
      </c>
      <c r="D3816" s="1" t="s">
        <v>53</v>
      </c>
      <c r="E3816" s="1" t="s">
        <v>32</v>
      </c>
      <c r="F3816" s="2">
        <v>3</v>
      </c>
      <c r="G3816" s="1">
        <v>153</v>
      </c>
      <c r="H3816" s="1">
        <f t="shared" si="59"/>
        <v>459</v>
      </c>
      <c r="I3816" s="1" t="s">
        <v>54</v>
      </c>
      <c r="J3816" s="1" t="s">
        <v>139</v>
      </c>
      <c r="K3816" s="1" t="s">
        <v>34</v>
      </c>
      <c r="L3816" s="5" t="s">
        <v>25</v>
      </c>
    </row>
    <row r="3817" spans="3:12" ht="16.5" x14ac:dyDescent="0.3">
      <c r="C3817" s="4">
        <v>41620</v>
      </c>
      <c r="D3817" s="1" t="s">
        <v>69</v>
      </c>
      <c r="E3817" s="1" t="s">
        <v>28</v>
      </c>
      <c r="F3817" s="2">
        <v>2</v>
      </c>
      <c r="G3817" s="1">
        <v>275</v>
      </c>
      <c r="H3817" s="1">
        <f t="shared" si="59"/>
        <v>550</v>
      </c>
      <c r="I3817" s="1" t="s">
        <v>39</v>
      </c>
      <c r="J3817" s="1" t="s">
        <v>134</v>
      </c>
      <c r="K3817" s="1" t="s">
        <v>34</v>
      </c>
      <c r="L3817" s="5" t="s">
        <v>25</v>
      </c>
    </row>
    <row r="3818" spans="3:12" ht="16.5" x14ac:dyDescent="0.3">
      <c r="C3818" s="4">
        <v>41620</v>
      </c>
      <c r="D3818" s="1" t="s">
        <v>93</v>
      </c>
      <c r="E3818" s="1" t="s">
        <v>14</v>
      </c>
      <c r="F3818" s="2">
        <v>3</v>
      </c>
      <c r="G3818" s="1">
        <v>379</v>
      </c>
      <c r="H3818" s="1">
        <f t="shared" si="59"/>
        <v>1137</v>
      </c>
      <c r="I3818" s="1" t="s">
        <v>39</v>
      </c>
      <c r="J3818" s="1" t="s">
        <v>134</v>
      </c>
      <c r="K3818" s="1" t="s">
        <v>34</v>
      </c>
      <c r="L3818" s="5" t="s">
        <v>25</v>
      </c>
    </row>
    <row r="3819" spans="3:12" ht="16.5" x14ac:dyDescent="0.3">
      <c r="C3819" s="4">
        <v>41620</v>
      </c>
      <c r="D3819" s="1" t="s">
        <v>31</v>
      </c>
      <c r="E3819" s="1" t="s">
        <v>22</v>
      </c>
      <c r="F3819" s="2">
        <v>8</v>
      </c>
      <c r="G3819" s="1">
        <v>358</v>
      </c>
      <c r="H3819" s="1">
        <f t="shared" si="59"/>
        <v>2864</v>
      </c>
      <c r="I3819" s="1" t="s">
        <v>48</v>
      </c>
      <c r="J3819" s="1" t="s">
        <v>137</v>
      </c>
      <c r="K3819" s="1" t="s">
        <v>24</v>
      </c>
      <c r="L3819" s="5" t="s">
        <v>25</v>
      </c>
    </row>
    <row r="3820" spans="3:12" ht="16.5" x14ac:dyDescent="0.3">
      <c r="C3820" s="4">
        <v>41620</v>
      </c>
      <c r="D3820" s="1" t="s">
        <v>72</v>
      </c>
      <c r="E3820" s="1" t="s">
        <v>22</v>
      </c>
      <c r="F3820" s="2">
        <v>17</v>
      </c>
      <c r="G3820" s="1">
        <v>179</v>
      </c>
      <c r="H3820" s="1">
        <f t="shared" si="59"/>
        <v>3043</v>
      </c>
      <c r="I3820" s="1" t="s">
        <v>39</v>
      </c>
      <c r="J3820" s="1" t="s">
        <v>134</v>
      </c>
      <c r="K3820" s="1" t="s">
        <v>34</v>
      </c>
      <c r="L3820" s="5" t="s">
        <v>25</v>
      </c>
    </row>
    <row r="3821" spans="3:12" ht="16.5" x14ac:dyDescent="0.3">
      <c r="C3821" s="4">
        <v>41620</v>
      </c>
      <c r="D3821" s="1" t="s">
        <v>94</v>
      </c>
      <c r="E3821" s="1" t="s">
        <v>26</v>
      </c>
      <c r="F3821" s="2">
        <v>2</v>
      </c>
      <c r="G3821" s="1">
        <v>345</v>
      </c>
      <c r="H3821" s="1">
        <f t="shared" si="59"/>
        <v>690</v>
      </c>
      <c r="I3821" s="1" t="s">
        <v>95</v>
      </c>
      <c r="J3821" s="1" t="s">
        <v>141</v>
      </c>
      <c r="K3821" s="1" t="s">
        <v>16</v>
      </c>
      <c r="L3821" s="5" t="s">
        <v>25</v>
      </c>
    </row>
    <row r="3822" spans="3:12" ht="16.5" x14ac:dyDescent="0.3">
      <c r="C3822" s="4">
        <v>41620</v>
      </c>
      <c r="D3822" s="1" t="s">
        <v>59</v>
      </c>
      <c r="E3822" s="1" t="s">
        <v>26</v>
      </c>
      <c r="F3822" s="2">
        <v>2</v>
      </c>
      <c r="G3822" s="1">
        <v>431</v>
      </c>
      <c r="H3822" s="1">
        <f t="shared" si="59"/>
        <v>862</v>
      </c>
      <c r="I3822" s="1" t="s">
        <v>39</v>
      </c>
      <c r="J3822" s="1" t="s">
        <v>134</v>
      </c>
      <c r="K3822" s="1" t="s">
        <v>34</v>
      </c>
      <c r="L3822" s="5" t="s">
        <v>25</v>
      </c>
    </row>
    <row r="3823" spans="3:12" ht="16.5" x14ac:dyDescent="0.3">
      <c r="C3823" s="4">
        <v>41620</v>
      </c>
      <c r="D3823" s="1" t="s">
        <v>72</v>
      </c>
      <c r="E3823" s="1" t="s">
        <v>14</v>
      </c>
      <c r="F3823" s="2">
        <v>1</v>
      </c>
      <c r="G3823" s="1">
        <v>414</v>
      </c>
      <c r="H3823" s="1">
        <f t="shared" si="59"/>
        <v>414</v>
      </c>
      <c r="I3823" s="1" t="s">
        <v>39</v>
      </c>
      <c r="J3823" s="1" t="s">
        <v>134</v>
      </c>
      <c r="K3823" s="1" t="s">
        <v>34</v>
      </c>
      <c r="L3823" s="5" t="s">
        <v>25</v>
      </c>
    </row>
    <row r="3824" spans="3:12" ht="16.5" x14ac:dyDescent="0.3">
      <c r="C3824" s="4">
        <v>41620</v>
      </c>
      <c r="D3824" s="1" t="s">
        <v>66</v>
      </c>
      <c r="E3824" s="1" t="s">
        <v>26</v>
      </c>
      <c r="F3824" s="2">
        <v>3</v>
      </c>
      <c r="G3824" s="1">
        <v>476</v>
      </c>
      <c r="H3824" s="1">
        <f t="shared" si="59"/>
        <v>1428</v>
      </c>
      <c r="I3824" s="1" t="s">
        <v>45</v>
      </c>
      <c r="J3824" s="1" t="s">
        <v>135</v>
      </c>
      <c r="K3824" s="1" t="s">
        <v>34</v>
      </c>
      <c r="L3824" s="5" t="s">
        <v>25</v>
      </c>
    </row>
    <row r="3825" spans="3:12" ht="16.5" x14ac:dyDescent="0.3">
      <c r="C3825" s="4">
        <v>41620</v>
      </c>
      <c r="D3825" s="1" t="s">
        <v>64</v>
      </c>
      <c r="E3825" s="1" t="s">
        <v>28</v>
      </c>
      <c r="F3825" s="2">
        <v>2</v>
      </c>
      <c r="G3825" s="1">
        <v>132</v>
      </c>
      <c r="H3825" s="1">
        <f t="shared" si="59"/>
        <v>264</v>
      </c>
      <c r="I3825" s="1" t="s">
        <v>47</v>
      </c>
      <c r="J3825" s="1" t="s">
        <v>136</v>
      </c>
      <c r="K3825" s="1" t="s">
        <v>11</v>
      </c>
      <c r="L3825" s="5" t="s">
        <v>25</v>
      </c>
    </row>
    <row r="3826" spans="3:12" ht="16.5" x14ac:dyDescent="0.3">
      <c r="C3826" s="4">
        <v>41620</v>
      </c>
      <c r="D3826" s="1" t="s">
        <v>119</v>
      </c>
      <c r="E3826" s="1" t="s">
        <v>9</v>
      </c>
      <c r="F3826" s="2">
        <v>2</v>
      </c>
      <c r="G3826" s="1">
        <v>105</v>
      </c>
      <c r="H3826" s="1">
        <f t="shared" si="59"/>
        <v>210</v>
      </c>
      <c r="I3826" s="1" t="s">
        <v>95</v>
      </c>
      <c r="J3826" s="1" t="s">
        <v>141</v>
      </c>
      <c r="K3826" s="1" t="s">
        <v>16</v>
      </c>
      <c r="L3826" s="5" t="s">
        <v>25</v>
      </c>
    </row>
    <row r="3827" spans="3:12" ht="16.5" x14ac:dyDescent="0.3">
      <c r="C3827" s="4">
        <v>41620</v>
      </c>
      <c r="D3827" s="1" t="s">
        <v>76</v>
      </c>
      <c r="E3827" s="1" t="s">
        <v>9</v>
      </c>
      <c r="F3827" s="2">
        <v>13</v>
      </c>
      <c r="G3827" s="1">
        <v>253</v>
      </c>
      <c r="H3827" s="1">
        <f t="shared" si="59"/>
        <v>3289</v>
      </c>
      <c r="I3827" s="1" t="s">
        <v>39</v>
      </c>
      <c r="J3827" s="1" t="s">
        <v>134</v>
      </c>
      <c r="K3827" s="1" t="s">
        <v>34</v>
      </c>
      <c r="L3827" s="5" t="s">
        <v>25</v>
      </c>
    </row>
    <row r="3828" spans="3:12" ht="16.5" x14ac:dyDescent="0.3">
      <c r="C3828" s="4">
        <v>41620</v>
      </c>
      <c r="D3828" s="1" t="s">
        <v>88</v>
      </c>
      <c r="E3828" s="1" t="s">
        <v>9</v>
      </c>
      <c r="F3828" s="2">
        <v>3</v>
      </c>
      <c r="G3828" s="1">
        <v>367</v>
      </c>
      <c r="H3828" s="1">
        <f t="shared" si="59"/>
        <v>1101</v>
      </c>
      <c r="I3828" s="1" t="s">
        <v>36</v>
      </c>
      <c r="J3828" s="1" t="s">
        <v>133</v>
      </c>
      <c r="K3828" s="1" t="s">
        <v>24</v>
      </c>
      <c r="L3828" s="5" t="s">
        <v>25</v>
      </c>
    </row>
    <row r="3829" spans="3:12" ht="16.5" x14ac:dyDescent="0.3">
      <c r="C3829" s="4">
        <v>41620</v>
      </c>
      <c r="D3829" s="1" t="s">
        <v>86</v>
      </c>
      <c r="E3829" s="1" t="s">
        <v>18</v>
      </c>
      <c r="F3829" s="2">
        <v>3</v>
      </c>
      <c r="G3829" s="1">
        <v>187</v>
      </c>
      <c r="H3829" s="1">
        <f t="shared" si="59"/>
        <v>561</v>
      </c>
      <c r="I3829" s="1" t="s">
        <v>87</v>
      </c>
      <c r="J3829" s="1" t="s">
        <v>136</v>
      </c>
      <c r="K3829" s="1" t="s">
        <v>11</v>
      </c>
      <c r="L3829" s="5" t="s">
        <v>25</v>
      </c>
    </row>
    <row r="3830" spans="3:12" ht="16.5" x14ac:dyDescent="0.3">
      <c r="C3830" s="4">
        <v>41620</v>
      </c>
      <c r="D3830" s="1" t="s">
        <v>90</v>
      </c>
      <c r="E3830" s="1" t="s">
        <v>32</v>
      </c>
      <c r="F3830" s="2">
        <v>2</v>
      </c>
      <c r="G3830" s="1">
        <v>459</v>
      </c>
      <c r="H3830" s="1">
        <f t="shared" si="59"/>
        <v>918</v>
      </c>
      <c r="I3830" s="1" t="s">
        <v>54</v>
      </c>
      <c r="J3830" s="1" t="s">
        <v>139</v>
      </c>
      <c r="K3830" s="1" t="s">
        <v>34</v>
      </c>
      <c r="L3830" s="5" t="s">
        <v>25</v>
      </c>
    </row>
    <row r="3831" spans="3:12" ht="16.5" x14ac:dyDescent="0.3">
      <c r="C3831" s="4">
        <v>41620</v>
      </c>
      <c r="D3831" s="1" t="s">
        <v>88</v>
      </c>
      <c r="E3831" s="1" t="s">
        <v>22</v>
      </c>
      <c r="F3831" s="2">
        <v>3</v>
      </c>
      <c r="G3831" s="1">
        <v>319</v>
      </c>
      <c r="H3831" s="1">
        <f t="shared" si="59"/>
        <v>957</v>
      </c>
      <c r="I3831" s="1" t="s">
        <v>36</v>
      </c>
      <c r="J3831" s="1" t="s">
        <v>133</v>
      </c>
      <c r="K3831" s="1" t="s">
        <v>24</v>
      </c>
      <c r="L3831" s="5" t="s">
        <v>25</v>
      </c>
    </row>
    <row r="3832" spans="3:12" ht="16.5" x14ac:dyDescent="0.3">
      <c r="C3832" s="4">
        <v>41620</v>
      </c>
      <c r="D3832" s="1" t="s">
        <v>61</v>
      </c>
      <c r="E3832" s="1" t="s">
        <v>32</v>
      </c>
      <c r="F3832" s="2">
        <v>2</v>
      </c>
      <c r="G3832" s="1">
        <v>445</v>
      </c>
      <c r="H3832" s="1">
        <f t="shared" si="59"/>
        <v>890</v>
      </c>
      <c r="I3832" s="1" t="s">
        <v>62</v>
      </c>
      <c r="J3832" s="1" t="s">
        <v>138</v>
      </c>
      <c r="K3832" s="1" t="s">
        <v>34</v>
      </c>
      <c r="L3832" s="5" t="s">
        <v>25</v>
      </c>
    </row>
    <row r="3833" spans="3:12" ht="16.5" x14ac:dyDescent="0.3">
      <c r="C3833" s="4">
        <v>41620</v>
      </c>
      <c r="D3833" s="1" t="s">
        <v>124</v>
      </c>
      <c r="E3833" s="1" t="s">
        <v>9</v>
      </c>
      <c r="F3833" s="2">
        <v>3</v>
      </c>
      <c r="G3833" s="1">
        <v>305</v>
      </c>
      <c r="H3833" s="1">
        <f t="shared" si="59"/>
        <v>915</v>
      </c>
      <c r="I3833" s="1" t="s">
        <v>95</v>
      </c>
      <c r="J3833" s="1" t="s">
        <v>141</v>
      </c>
      <c r="K3833" s="1" t="s">
        <v>16</v>
      </c>
      <c r="L3833" s="5" t="s">
        <v>25</v>
      </c>
    </row>
    <row r="3834" spans="3:12" ht="16.5" x14ac:dyDescent="0.3">
      <c r="C3834" s="4">
        <v>41620</v>
      </c>
      <c r="D3834" s="1" t="s">
        <v>37</v>
      </c>
      <c r="E3834" s="1" t="s">
        <v>14</v>
      </c>
      <c r="F3834" s="2">
        <v>2</v>
      </c>
      <c r="G3834" s="1">
        <v>485</v>
      </c>
      <c r="H3834" s="1">
        <f t="shared" si="59"/>
        <v>970</v>
      </c>
      <c r="I3834" s="1" t="s">
        <v>39</v>
      </c>
      <c r="J3834" s="1" t="s">
        <v>134</v>
      </c>
      <c r="K3834" s="1" t="s">
        <v>34</v>
      </c>
      <c r="L3834" s="5" t="s">
        <v>25</v>
      </c>
    </row>
    <row r="3835" spans="3:12" ht="16.5" x14ac:dyDescent="0.3">
      <c r="C3835" s="4">
        <v>41620</v>
      </c>
      <c r="D3835" s="1" t="s">
        <v>119</v>
      </c>
      <c r="E3835" s="1" t="s">
        <v>26</v>
      </c>
      <c r="F3835" s="2">
        <v>2</v>
      </c>
      <c r="G3835" s="1">
        <v>229</v>
      </c>
      <c r="H3835" s="1">
        <f t="shared" si="59"/>
        <v>458</v>
      </c>
      <c r="I3835" s="1" t="s">
        <v>95</v>
      </c>
      <c r="J3835" s="1" t="s">
        <v>141</v>
      </c>
      <c r="K3835" s="1" t="s">
        <v>16</v>
      </c>
      <c r="L3835" s="5" t="s">
        <v>25</v>
      </c>
    </row>
    <row r="3836" spans="3:12" ht="16.5" x14ac:dyDescent="0.3">
      <c r="C3836" s="4">
        <v>41620</v>
      </c>
      <c r="D3836" s="1" t="s">
        <v>40</v>
      </c>
      <c r="E3836" s="1" t="s">
        <v>38</v>
      </c>
      <c r="F3836" s="2">
        <v>1</v>
      </c>
      <c r="G3836" s="1">
        <v>175</v>
      </c>
      <c r="H3836" s="1">
        <f t="shared" si="59"/>
        <v>175</v>
      </c>
      <c r="I3836" s="1" t="s">
        <v>29</v>
      </c>
      <c r="J3836" s="1" t="s">
        <v>131</v>
      </c>
      <c r="K3836" s="1" t="s">
        <v>24</v>
      </c>
      <c r="L3836" s="5" t="s">
        <v>25</v>
      </c>
    </row>
    <row r="3837" spans="3:12" ht="16.5" x14ac:dyDescent="0.3">
      <c r="C3837" s="4">
        <v>41620</v>
      </c>
      <c r="D3837" s="1" t="s">
        <v>58</v>
      </c>
      <c r="E3837" s="1" t="s">
        <v>38</v>
      </c>
      <c r="F3837" s="2">
        <v>1</v>
      </c>
      <c r="G3837" s="1">
        <v>266</v>
      </c>
      <c r="H3837" s="1">
        <f t="shared" si="59"/>
        <v>266</v>
      </c>
      <c r="I3837" s="1" t="s">
        <v>42</v>
      </c>
      <c r="J3837" s="1" t="s">
        <v>131</v>
      </c>
      <c r="K3837" s="1" t="s">
        <v>24</v>
      </c>
      <c r="L3837" s="5" t="s">
        <v>25</v>
      </c>
    </row>
    <row r="3838" spans="3:12" ht="16.5" x14ac:dyDescent="0.3">
      <c r="C3838" s="4">
        <v>41620</v>
      </c>
      <c r="D3838" s="1" t="s">
        <v>71</v>
      </c>
      <c r="E3838" s="1" t="s">
        <v>32</v>
      </c>
      <c r="F3838" s="2">
        <v>1</v>
      </c>
      <c r="G3838" s="1">
        <v>380</v>
      </c>
      <c r="H3838" s="1">
        <f t="shared" si="59"/>
        <v>380</v>
      </c>
      <c r="I3838" s="1" t="s">
        <v>48</v>
      </c>
      <c r="J3838" s="1" t="s">
        <v>137</v>
      </c>
      <c r="K3838" s="1" t="s">
        <v>24</v>
      </c>
      <c r="L3838" s="5" t="s">
        <v>25</v>
      </c>
    </row>
    <row r="3839" spans="3:12" ht="16.5" x14ac:dyDescent="0.3">
      <c r="C3839" s="4">
        <v>41620</v>
      </c>
      <c r="D3839" s="1" t="s">
        <v>40</v>
      </c>
      <c r="E3839" s="1" t="s">
        <v>26</v>
      </c>
      <c r="F3839" s="2">
        <v>2</v>
      </c>
      <c r="G3839" s="1">
        <v>410</v>
      </c>
      <c r="H3839" s="1">
        <f t="shared" si="59"/>
        <v>820</v>
      </c>
      <c r="I3839" s="1" t="s">
        <v>29</v>
      </c>
      <c r="J3839" s="1" t="s">
        <v>131</v>
      </c>
      <c r="K3839" s="1" t="s">
        <v>24</v>
      </c>
      <c r="L3839" s="5" t="s">
        <v>25</v>
      </c>
    </row>
    <row r="3840" spans="3:12" ht="16.5" x14ac:dyDescent="0.3">
      <c r="C3840" s="4">
        <v>41620</v>
      </c>
      <c r="D3840" s="1" t="s">
        <v>13</v>
      </c>
      <c r="E3840" s="1" t="s">
        <v>9</v>
      </c>
      <c r="F3840" s="2">
        <v>2</v>
      </c>
      <c r="G3840" s="1">
        <v>300</v>
      </c>
      <c r="H3840" s="1">
        <f t="shared" si="59"/>
        <v>600</v>
      </c>
      <c r="I3840" s="1" t="s">
        <v>15</v>
      </c>
      <c r="J3840" s="1" t="s">
        <v>129</v>
      </c>
      <c r="K3840" s="1" t="s">
        <v>16</v>
      </c>
      <c r="L3840" s="5" t="s">
        <v>25</v>
      </c>
    </row>
    <row r="3841" spans="3:12" ht="16.5" x14ac:dyDescent="0.3">
      <c r="C3841" s="4">
        <v>41620</v>
      </c>
      <c r="D3841" s="1" t="s">
        <v>8</v>
      </c>
      <c r="E3841" s="1" t="s">
        <v>9</v>
      </c>
      <c r="F3841" s="2">
        <v>1</v>
      </c>
      <c r="G3841" s="1">
        <v>330</v>
      </c>
      <c r="H3841" s="1">
        <f t="shared" si="59"/>
        <v>330</v>
      </c>
      <c r="I3841" s="1" t="s">
        <v>10</v>
      </c>
      <c r="J3841" s="1" t="s">
        <v>128</v>
      </c>
      <c r="K3841" s="1" t="s">
        <v>11</v>
      </c>
      <c r="L3841" s="5" t="s">
        <v>25</v>
      </c>
    </row>
    <row r="3842" spans="3:12" ht="16.5" x14ac:dyDescent="0.3">
      <c r="C3842" s="4">
        <v>41620</v>
      </c>
      <c r="D3842" s="1" t="s">
        <v>19</v>
      </c>
      <c r="E3842" s="1" t="s">
        <v>28</v>
      </c>
      <c r="F3842" s="2">
        <v>3</v>
      </c>
      <c r="G3842" s="1">
        <v>399</v>
      </c>
      <c r="H3842" s="1">
        <f t="shared" si="59"/>
        <v>1197</v>
      </c>
      <c r="I3842" s="1" t="s">
        <v>20</v>
      </c>
      <c r="J3842" s="1" t="s">
        <v>130</v>
      </c>
      <c r="K3842" s="1" t="s">
        <v>16</v>
      </c>
      <c r="L3842" s="5" t="s">
        <v>25</v>
      </c>
    </row>
    <row r="3843" spans="3:12" ht="16.5" x14ac:dyDescent="0.3">
      <c r="C3843" s="4">
        <v>41620</v>
      </c>
      <c r="D3843" s="1" t="s">
        <v>37</v>
      </c>
      <c r="E3843" s="1" t="s">
        <v>26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39</v>
      </c>
      <c r="J3843" s="1" t="s">
        <v>134</v>
      </c>
      <c r="K3843" s="1" t="s">
        <v>34</v>
      </c>
      <c r="L3843" s="5" t="s">
        <v>25</v>
      </c>
    </row>
    <row r="3844" spans="3:12" ht="16.5" x14ac:dyDescent="0.3">
      <c r="C3844" s="4">
        <v>41620</v>
      </c>
      <c r="D3844" s="1" t="s">
        <v>37</v>
      </c>
      <c r="E3844" s="1" t="s">
        <v>28</v>
      </c>
      <c r="F3844" s="2">
        <v>2</v>
      </c>
      <c r="G3844" s="1">
        <v>426</v>
      </c>
      <c r="H3844" s="1">
        <f t="shared" si="60"/>
        <v>852</v>
      </c>
      <c r="I3844" s="1" t="s">
        <v>39</v>
      </c>
      <c r="J3844" s="1" t="s">
        <v>134</v>
      </c>
      <c r="K3844" s="1" t="s">
        <v>34</v>
      </c>
      <c r="L3844" s="5" t="s">
        <v>25</v>
      </c>
    </row>
    <row r="3845" spans="3:12" ht="16.5" x14ac:dyDescent="0.3">
      <c r="C3845" s="4">
        <v>41620</v>
      </c>
      <c r="D3845" s="1" t="s">
        <v>111</v>
      </c>
      <c r="E3845" s="1" t="s">
        <v>18</v>
      </c>
      <c r="F3845" s="2">
        <v>1</v>
      </c>
      <c r="G3845" s="1">
        <v>141</v>
      </c>
      <c r="H3845" s="1">
        <f t="shared" si="60"/>
        <v>141</v>
      </c>
      <c r="I3845" s="1" t="s">
        <v>36</v>
      </c>
      <c r="J3845" s="1" t="s">
        <v>133</v>
      </c>
      <c r="K3845" s="1" t="s">
        <v>24</v>
      </c>
      <c r="L3845" s="5" t="s">
        <v>25</v>
      </c>
    </row>
    <row r="3846" spans="3:12" ht="16.5" x14ac:dyDescent="0.3">
      <c r="C3846" s="4">
        <v>41620</v>
      </c>
      <c r="D3846" s="1" t="s">
        <v>72</v>
      </c>
      <c r="E3846" s="1" t="s">
        <v>14</v>
      </c>
      <c r="F3846" s="2">
        <v>3</v>
      </c>
      <c r="G3846" s="1">
        <v>428</v>
      </c>
      <c r="H3846" s="1">
        <f t="shared" si="60"/>
        <v>1284</v>
      </c>
      <c r="I3846" s="1" t="s">
        <v>39</v>
      </c>
      <c r="J3846" s="1" t="s">
        <v>134</v>
      </c>
      <c r="K3846" s="1" t="s">
        <v>34</v>
      </c>
      <c r="L3846" s="5" t="s">
        <v>25</v>
      </c>
    </row>
    <row r="3847" spans="3:12" ht="16.5" x14ac:dyDescent="0.3">
      <c r="C3847" s="4">
        <v>41620</v>
      </c>
      <c r="D3847" s="1" t="s">
        <v>13</v>
      </c>
      <c r="E3847" s="1" t="s">
        <v>22</v>
      </c>
      <c r="F3847" s="2">
        <v>2</v>
      </c>
      <c r="G3847" s="1">
        <v>259</v>
      </c>
      <c r="H3847" s="1">
        <f t="shared" si="60"/>
        <v>518</v>
      </c>
      <c r="I3847" s="1" t="s">
        <v>15</v>
      </c>
      <c r="J3847" s="1" t="s">
        <v>129</v>
      </c>
      <c r="K3847" s="1" t="s">
        <v>16</v>
      </c>
      <c r="L3847" s="5" t="s">
        <v>25</v>
      </c>
    </row>
    <row r="3848" spans="3:12" ht="16.5" x14ac:dyDescent="0.3">
      <c r="C3848" s="4">
        <v>41620</v>
      </c>
      <c r="D3848" s="1" t="s">
        <v>37</v>
      </c>
      <c r="E3848" s="1" t="s">
        <v>22</v>
      </c>
      <c r="F3848" s="2">
        <v>2</v>
      </c>
      <c r="G3848" s="1">
        <v>367</v>
      </c>
      <c r="H3848" s="1">
        <f t="shared" si="60"/>
        <v>734</v>
      </c>
      <c r="I3848" s="1" t="s">
        <v>39</v>
      </c>
      <c r="J3848" s="1" t="s">
        <v>134</v>
      </c>
      <c r="K3848" s="1" t="s">
        <v>34</v>
      </c>
      <c r="L3848" s="5" t="s">
        <v>25</v>
      </c>
    </row>
    <row r="3849" spans="3:12" ht="16.5" x14ac:dyDescent="0.3">
      <c r="C3849" s="4">
        <v>41620</v>
      </c>
      <c r="D3849" s="1" t="s">
        <v>89</v>
      </c>
      <c r="E3849" s="1" t="s">
        <v>28</v>
      </c>
      <c r="F3849" s="2">
        <v>1</v>
      </c>
      <c r="G3849" s="1">
        <v>228</v>
      </c>
      <c r="H3849" s="1">
        <f t="shared" si="60"/>
        <v>228</v>
      </c>
      <c r="I3849" s="1" t="s">
        <v>45</v>
      </c>
      <c r="J3849" s="1" t="s">
        <v>135</v>
      </c>
      <c r="K3849" s="1" t="s">
        <v>34</v>
      </c>
      <c r="L3849" s="5" t="s">
        <v>25</v>
      </c>
    </row>
    <row r="3850" spans="3:12" ht="16.5" x14ac:dyDescent="0.3">
      <c r="C3850" s="4">
        <v>41620</v>
      </c>
      <c r="D3850" s="1" t="s">
        <v>98</v>
      </c>
      <c r="E3850" s="1" t="s">
        <v>28</v>
      </c>
      <c r="F3850" s="2">
        <v>3</v>
      </c>
      <c r="G3850" s="1">
        <v>406</v>
      </c>
      <c r="H3850" s="1">
        <f t="shared" si="60"/>
        <v>1218</v>
      </c>
      <c r="I3850" s="1" t="s">
        <v>99</v>
      </c>
      <c r="J3850" s="1" t="s">
        <v>142</v>
      </c>
      <c r="K3850" s="1" t="s">
        <v>11</v>
      </c>
      <c r="L3850" s="5" t="s">
        <v>25</v>
      </c>
    </row>
    <row r="3851" spans="3:12" ht="16.5" x14ac:dyDescent="0.3">
      <c r="C3851" s="4">
        <v>41620</v>
      </c>
      <c r="D3851" s="1" t="s">
        <v>105</v>
      </c>
      <c r="E3851" s="1" t="s">
        <v>18</v>
      </c>
      <c r="F3851" s="2">
        <v>3</v>
      </c>
      <c r="G3851" s="1">
        <v>186</v>
      </c>
      <c r="H3851" s="1">
        <f t="shared" si="60"/>
        <v>558</v>
      </c>
      <c r="I3851" s="1" t="s">
        <v>23</v>
      </c>
      <c r="J3851" s="1" t="s">
        <v>131</v>
      </c>
      <c r="K3851" s="1" t="s">
        <v>24</v>
      </c>
      <c r="L3851" s="5" t="s">
        <v>25</v>
      </c>
    </row>
    <row r="3852" spans="3:12" ht="16.5" x14ac:dyDescent="0.3">
      <c r="C3852" s="4">
        <v>41620</v>
      </c>
      <c r="D3852" s="1" t="s">
        <v>76</v>
      </c>
      <c r="E3852" s="1" t="s">
        <v>26</v>
      </c>
      <c r="F3852" s="2">
        <v>3</v>
      </c>
      <c r="G3852" s="1">
        <v>487</v>
      </c>
      <c r="H3852" s="1">
        <f t="shared" si="60"/>
        <v>1461</v>
      </c>
      <c r="I3852" s="1" t="s">
        <v>39</v>
      </c>
      <c r="J3852" s="1" t="s">
        <v>134</v>
      </c>
      <c r="K3852" s="1" t="s">
        <v>34</v>
      </c>
      <c r="L3852" s="5" t="s">
        <v>25</v>
      </c>
    </row>
    <row r="3853" spans="3:12" ht="16.5" x14ac:dyDescent="0.3">
      <c r="C3853" s="4">
        <v>41620</v>
      </c>
      <c r="D3853" s="1" t="s">
        <v>96</v>
      </c>
      <c r="E3853" s="1" t="s">
        <v>22</v>
      </c>
      <c r="F3853" s="2">
        <v>11</v>
      </c>
      <c r="G3853" s="1">
        <v>197</v>
      </c>
      <c r="H3853" s="1">
        <f t="shared" si="60"/>
        <v>2167</v>
      </c>
      <c r="I3853" s="1" t="s">
        <v>42</v>
      </c>
      <c r="J3853" s="1" t="s">
        <v>131</v>
      </c>
      <c r="K3853" s="1" t="s">
        <v>24</v>
      </c>
      <c r="L3853" s="5" t="s">
        <v>25</v>
      </c>
    </row>
    <row r="3854" spans="3:12" ht="16.5" x14ac:dyDescent="0.3">
      <c r="C3854" s="4">
        <v>41620</v>
      </c>
      <c r="D3854" s="1" t="s">
        <v>46</v>
      </c>
      <c r="E3854" s="1" t="s">
        <v>14</v>
      </c>
      <c r="F3854" s="2">
        <v>1</v>
      </c>
      <c r="G3854" s="1">
        <v>369</v>
      </c>
      <c r="H3854" s="1">
        <f t="shared" si="60"/>
        <v>369</v>
      </c>
      <c r="I3854" s="1" t="s">
        <v>47</v>
      </c>
      <c r="J3854" s="1" t="s">
        <v>136</v>
      </c>
      <c r="K3854" s="1" t="s">
        <v>11</v>
      </c>
      <c r="L3854" s="5" t="s">
        <v>25</v>
      </c>
    </row>
    <row r="3855" spans="3:12" ht="16.5" x14ac:dyDescent="0.3">
      <c r="C3855" s="4">
        <v>41620</v>
      </c>
      <c r="D3855" s="1" t="s">
        <v>119</v>
      </c>
      <c r="E3855" s="1" t="s">
        <v>32</v>
      </c>
      <c r="F3855" s="2">
        <v>2</v>
      </c>
      <c r="G3855" s="1">
        <v>371</v>
      </c>
      <c r="H3855" s="1">
        <f t="shared" si="60"/>
        <v>742</v>
      </c>
      <c r="I3855" s="1" t="s">
        <v>95</v>
      </c>
      <c r="J3855" s="1" t="s">
        <v>141</v>
      </c>
      <c r="K3855" s="1" t="s">
        <v>16</v>
      </c>
      <c r="L3855" s="5" t="s">
        <v>25</v>
      </c>
    </row>
    <row r="3856" spans="3:12" ht="16.5" x14ac:dyDescent="0.3">
      <c r="C3856" s="4">
        <v>41620</v>
      </c>
      <c r="D3856" s="1" t="s">
        <v>110</v>
      </c>
      <c r="E3856" s="1" t="s">
        <v>84</v>
      </c>
      <c r="F3856" s="2">
        <v>3</v>
      </c>
      <c r="G3856" s="1">
        <v>329</v>
      </c>
      <c r="H3856" s="1">
        <f t="shared" si="60"/>
        <v>987</v>
      </c>
      <c r="I3856" s="1" t="s">
        <v>87</v>
      </c>
      <c r="J3856" s="1" t="s">
        <v>136</v>
      </c>
      <c r="K3856" s="1" t="s">
        <v>11</v>
      </c>
      <c r="L3856" s="5" t="s">
        <v>25</v>
      </c>
    </row>
    <row r="3857" spans="3:12" ht="16.5" x14ac:dyDescent="0.3">
      <c r="C3857" s="4">
        <v>41620</v>
      </c>
      <c r="D3857" s="1" t="s">
        <v>19</v>
      </c>
      <c r="E3857" s="1" t="s">
        <v>14</v>
      </c>
      <c r="F3857" s="2">
        <v>3</v>
      </c>
      <c r="G3857" s="1">
        <v>408</v>
      </c>
      <c r="H3857" s="1">
        <f t="shared" si="60"/>
        <v>1224</v>
      </c>
      <c r="I3857" s="1" t="s">
        <v>20</v>
      </c>
      <c r="J3857" s="1" t="s">
        <v>130</v>
      </c>
      <c r="K3857" s="1" t="s">
        <v>16</v>
      </c>
      <c r="L3857" s="5" t="s">
        <v>25</v>
      </c>
    </row>
    <row r="3858" spans="3:12" ht="16.5" x14ac:dyDescent="0.3">
      <c r="C3858" s="4">
        <v>41621</v>
      </c>
      <c r="D3858" s="1" t="s">
        <v>88</v>
      </c>
      <c r="E3858" s="1" t="s">
        <v>18</v>
      </c>
      <c r="F3858" s="2">
        <v>1</v>
      </c>
      <c r="G3858" s="1">
        <v>441</v>
      </c>
      <c r="H3858" s="1">
        <f t="shared" si="60"/>
        <v>441</v>
      </c>
      <c r="I3858" s="1" t="s">
        <v>36</v>
      </c>
      <c r="J3858" s="1" t="s">
        <v>133</v>
      </c>
      <c r="K3858" s="1" t="s">
        <v>24</v>
      </c>
      <c r="L3858" s="5" t="s">
        <v>30</v>
      </c>
    </row>
    <row r="3859" spans="3:12" ht="16.5" x14ac:dyDescent="0.3">
      <c r="C3859" s="4">
        <v>41621</v>
      </c>
      <c r="D3859" s="1" t="s">
        <v>89</v>
      </c>
      <c r="E3859" s="1" t="s">
        <v>9</v>
      </c>
      <c r="F3859" s="2">
        <v>1</v>
      </c>
      <c r="G3859" s="1">
        <v>404</v>
      </c>
      <c r="H3859" s="1">
        <f t="shared" si="60"/>
        <v>404</v>
      </c>
      <c r="I3859" s="1" t="s">
        <v>45</v>
      </c>
      <c r="J3859" s="1" t="s">
        <v>135</v>
      </c>
      <c r="K3859" s="1" t="s">
        <v>34</v>
      </c>
      <c r="L3859" s="5" t="s">
        <v>30</v>
      </c>
    </row>
    <row r="3860" spans="3:12" ht="16.5" x14ac:dyDescent="0.3">
      <c r="C3860" s="4">
        <v>41621</v>
      </c>
      <c r="D3860" s="1" t="s">
        <v>91</v>
      </c>
      <c r="E3860" s="1" t="s">
        <v>9</v>
      </c>
      <c r="F3860" s="2">
        <v>3</v>
      </c>
      <c r="G3860" s="1">
        <v>169</v>
      </c>
      <c r="H3860" s="1">
        <f t="shared" si="60"/>
        <v>507</v>
      </c>
      <c r="I3860" s="1" t="s">
        <v>23</v>
      </c>
      <c r="J3860" s="1" t="s">
        <v>131</v>
      </c>
      <c r="K3860" s="1" t="s">
        <v>24</v>
      </c>
      <c r="L3860" s="5" t="s">
        <v>30</v>
      </c>
    </row>
    <row r="3861" spans="3:12" ht="16.5" x14ac:dyDescent="0.3">
      <c r="C3861" s="4">
        <v>41621</v>
      </c>
      <c r="D3861" s="1" t="s">
        <v>93</v>
      </c>
      <c r="E3861" s="1" t="s">
        <v>28</v>
      </c>
      <c r="F3861" s="2">
        <v>2</v>
      </c>
      <c r="G3861" s="1">
        <v>446</v>
      </c>
      <c r="H3861" s="1">
        <f t="shared" si="60"/>
        <v>892</v>
      </c>
      <c r="I3861" s="1" t="s">
        <v>39</v>
      </c>
      <c r="J3861" s="1" t="s">
        <v>134</v>
      </c>
      <c r="K3861" s="1" t="s">
        <v>34</v>
      </c>
      <c r="L3861" s="5" t="s">
        <v>30</v>
      </c>
    </row>
    <row r="3862" spans="3:12" ht="16.5" x14ac:dyDescent="0.3">
      <c r="C3862" s="4">
        <v>41621</v>
      </c>
      <c r="D3862" s="1" t="s">
        <v>35</v>
      </c>
      <c r="E3862" s="1" t="s">
        <v>26</v>
      </c>
      <c r="F3862" s="2">
        <v>3</v>
      </c>
      <c r="G3862" s="1">
        <v>102</v>
      </c>
      <c r="H3862" s="1">
        <f t="shared" si="60"/>
        <v>306</v>
      </c>
      <c r="I3862" s="1" t="s">
        <v>36</v>
      </c>
      <c r="J3862" s="1" t="s">
        <v>133</v>
      </c>
      <c r="K3862" s="1" t="s">
        <v>24</v>
      </c>
      <c r="L3862" s="5" t="s">
        <v>30</v>
      </c>
    </row>
    <row r="3863" spans="3:12" ht="16.5" x14ac:dyDescent="0.3">
      <c r="C3863" s="4">
        <v>41621</v>
      </c>
      <c r="D3863" s="1" t="s">
        <v>100</v>
      </c>
      <c r="E3863" s="1" t="s">
        <v>22</v>
      </c>
      <c r="F3863" s="2">
        <v>2</v>
      </c>
      <c r="G3863" s="1">
        <v>335</v>
      </c>
      <c r="H3863" s="1">
        <f t="shared" si="60"/>
        <v>670</v>
      </c>
      <c r="I3863" s="1" t="s">
        <v>101</v>
      </c>
      <c r="J3863" s="1" t="s">
        <v>129</v>
      </c>
      <c r="K3863" s="1" t="s">
        <v>16</v>
      </c>
      <c r="L3863" s="5" t="s">
        <v>30</v>
      </c>
    </row>
    <row r="3864" spans="3:12" ht="16.5" x14ac:dyDescent="0.3">
      <c r="C3864" s="4">
        <v>41621</v>
      </c>
      <c r="D3864" s="1" t="s">
        <v>113</v>
      </c>
      <c r="E3864" s="1" t="s">
        <v>38</v>
      </c>
      <c r="F3864" s="2">
        <v>3</v>
      </c>
      <c r="G3864" s="1">
        <v>289</v>
      </c>
      <c r="H3864" s="1">
        <f t="shared" si="60"/>
        <v>867</v>
      </c>
      <c r="I3864" s="1" t="s">
        <v>62</v>
      </c>
      <c r="J3864" s="1" t="s">
        <v>138</v>
      </c>
      <c r="K3864" s="1" t="s">
        <v>34</v>
      </c>
      <c r="L3864" s="5" t="s">
        <v>30</v>
      </c>
    </row>
    <row r="3865" spans="3:12" ht="16.5" x14ac:dyDescent="0.3">
      <c r="C3865" s="4">
        <v>41621</v>
      </c>
      <c r="D3865" s="1" t="s">
        <v>121</v>
      </c>
      <c r="E3865" s="1" t="s">
        <v>32</v>
      </c>
      <c r="F3865" s="2">
        <v>19</v>
      </c>
      <c r="G3865" s="1">
        <v>221</v>
      </c>
      <c r="H3865" s="1">
        <f t="shared" si="60"/>
        <v>4199</v>
      </c>
      <c r="I3865" s="1" t="s">
        <v>99</v>
      </c>
      <c r="J3865" s="1" t="s">
        <v>142</v>
      </c>
      <c r="K3865" s="1" t="s">
        <v>11</v>
      </c>
      <c r="L3865" s="5" t="s">
        <v>30</v>
      </c>
    </row>
    <row r="3866" spans="3:12" ht="16.5" x14ac:dyDescent="0.3">
      <c r="C3866" s="4">
        <v>41621</v>
      </c>
      <c r="D3866" s="1" t="s">
        <v>88</v>
      </c>
      <c r="E3866" s="1" t="s">
        <v>14</v>
      </c>
      <c r="F3866" s="2">
        <v>3</v>
      </c>
      <c r="G3866" s="1">
        <v>190</v>
      </c>
      <c r="H3866" s="1">
        <f t="shared" si="60"/>
        <v>570</v>
      </c>
      <c r="I3866" s="1" t="s">
        <v>36</v>
      </c>
      <c r="J3866" s="1" t="s">
        <v>133</v>
      </c>
      <c r="K3866" s="1" t="s">
        <v>24</v>
      </c>
      <c r="L3866" s="5" t="s">
        <v>30</v>
      </c>
    </row>
    <row r="3867" spans="3:12" ht="16.5" x14ac:dyDescent="0.3">
      <c r="C3867" s="4">
        <v>41621</v>
      </c>
      <c r="D3867" s="1" t="s">
        <v>93</v>
      </c>
      <c r="E3867" s="1" t="s">
        <v>28</v>
      </c>
      <c r="F3867" s="2">
        <v>3</v>
      </c>
      <c r="G3867" s="1">
        <v>133</v>
      </c>
      <c r="H3867" s="1">
        <f t="shared" si="60"/>
        <v>399</v>
      </c>
      <c r="I3867" s="1" t="s">
        <v>39</v>
      </c>
      <c r="J3867" s="1" t="s">
        <v>134</v>
      </c>
      <c r="K3867" s="1" t="s">
        <v>34</v>
      </c>
      <c r="L3867" s="5" t="s">
        <v>30</v>
      </c>
    </row>
    <row r="3868" spans="3:12" ht="16.5" x14ac:dyDescent="0.3">
      <c r="C3868" s="4">
        <v>41621</v>
      </c>
      <c r="D3868" s="1" t="s">
        <v>65</v>
      </c>
      <c r="E3868" s="1" t="s">
        <v>22</v>
      </c>
      <c r="F3868" s="2">
        <v>3</v>
      </c>
      <c r="G3868" s="1">
        <v>461</v>
      </c>
      <c r="H3868" s="1">
        <f t="shared" si="60"/>
        <v>1383</v>
      </c>
      <c r="I3868" s="1" t="s">
        <v>39</v>
      </c>
      <c r="J3868" s="1" t="s">
        <v>134</v>
      </c>
      <c r="K3868" s="1" t="s">
        <v>34</v>
      </c>
      <c r="L3868" s="5" t="s">
        <v>30</v>
      </c>
    </row>
    <row r="3869" spans="3:12" ht="16.5" x14ac:dyDescent="0.3">
      <c r="C3869" s="4">
        <v>41621</v>
      </c>
      <c r="D3869" s="1" t="s">
        <v>8</v>
      </c>
      <c r="E3869" s="1" t="s">
        <v>18</v>
      </c>
      <c r="F3869" s="2">
        <v>2</v>
      </c>
      <c r="G3869" s="1">
        <v>309</v>
      </c>
      <c r="H3869" s="1">
        <f t="shared" si="60"/>
        <v>618</v>
      </c>
      <c r="I3869" s="1" t="s">
        <v>10</v>
      </c>
      <c r="J3869" s="1" t="s">
        <v>128</v>
      </c>
      <c r="K3869" s="1" t="s">
        <v>11</v>
      </c>
      <c r="L3869" s="5" t="s">
        <v>30</v>
      </c>
    </row>
    <row r="3870" spans="3:12" ht="16.5" x14ac:dyDescent="0.3">
      <c r="C3870" s="4">
        <v>41621</v>
      </c>
      <c r="D3870" s="1" t="s">
        <v>106</v>
      </c>
      <c r="E3870" s="1" t="s">
        <v>38</v>
      </c>
      <c r="F3870" s="2">
        <v>3</v>
      </c>
      <c r="G3870" s="1">
        <v>173</v>
      </c>
      <c r="H3870" s="1">
        <f t="shared" si="60"/>
        <v>519</v>
      </c>
      <c r="I3870" s="1" t="s">
        <v>36</v>
      </c>
      <c r="J3870" s="1" t="s">
        <v>133</v>
      </c>
      <c r="K3870" s="1" t="s">
        <v>24</v>
      </c>
      <c r="L3870" s="5" t="s">
        <v>30</v>
      </c>
    </row>
    <row r="3871" spans="3:12" ht="16.5" x14ac:dyDescent="0.3">
      <c r="C3871" s="4">
        <v>41621</v>
      </c>
      <c r="D3871" s="1" t="s">
        <v>19</v>
      </c>
      <c r="E3871" s="1" t="s">
        <v>26</v>
      </c>
      <c r="F3871" s="2">
        <v>3</v>
      </c>
      <c r="G3871" s="1">
        <v>249</v>
      </c>
      <c r="H3871" s="1">
        <f t="shared" si="60"/>
        <v>747</v>
      </c>
      <c r="I3871" s="1" t="s">
        <v>20</v>
      </c>
      <c r="J3871" s="1" t="s">
        <v>130</v>
      </c>
      <c r="K3871" s="1" t="s">
        <v>16</v>
      </c>
      <c r="L3871" s="5" t="s">
        <v>30</v>
      </c>
    </row>
    <row r="3872" spans="3:12" ht="16.5" x14ac:dyDescent="0.3">
      <c r="C3872" s="4">
        <v>41621</v>
      </c>
      <c r="D3872" s="1" t="s">
        <v>35</v>
      </c>
      <c r="E3872" s="1" t="s">
        <v>26</v>
      </c>
      <c r="F3872" s="2">
        <v>2</v>
      </c>
      <c r="G3872" s="1">
        <v>318</v>
      </c>
      <c r="H3872" s="1">
        <f t="shared" si="60"/>
        <v>636</v>
      </c>
      <c r="I3872" s="1" t="s">
        <v>36</v>
      </c>
      <c r="J3872" s="1" t="s">
        <v>133</v>
      </c>
      <c r="K3872" s="1" t="s">
        <v>24</v>
      </c>
      <c r="L3872" s="5" t="s">
        <v>30</v>
      </c>
    </row>
    <row r="3873" spans="3:12" ht="16.5" x14ac:dyDescent="0.3">
      <c r="C3873" s="4">
        <v>41621</v>
      </c>
      <c r="D3873" s="1" t="s">
        <v>76</v>
      </c>
      <c r="E3873" s="1" t="s">
        <v>9</v>
      </c>
      <c r="F3873" s="2">
        <v>1</v>
      </c>
      <c r="G3873" s="1">
        <v>343</v>
      </c>
      <c r="H3873" s="1">
        <f t="shared" si="60"/>
        <v>343</v>
      </c>
      <c r="I3873" s="1" t="s">
        <v>39</v>
      </c>
      <c r="J3873" s="1" t="s">
        <v>134</v>
      </c>
      <c r="K3873" s="1" t="s">
        <v>34</v>
      </c>
      <c r="L3873" s="5" t="s">
        <v>30</v>
      </c>
    </row>
    <row r="3874" spans="3:12" ht="16.5" x14ac:dyDescent="0.3">
      <c r="C3874" s="4">
        <v>41621</v>
      </c>
      <c r="D3874" s="1" t="s">
        <v>106</v>
      </c>
      <c r="E3874" s="1" t="s">
        <v>70</v>
      </c>
      <c r="F3874" s="2">
        <v>2</v>
      </c>
      <c r="G3874" s="1">
        <v>479</v>
      </c>
      <c r="H3874" s="1">
        <f t="shared" si="60"/>
        <v>958</v>
      </c>
      <c r="I3874" s="1" t="s">
        <v>36</v>
      </c>
      <c r="J3874" s="1" t="s">
        <v>133</v>
      </c>
      <c r="K3874" s="1" t="s">
        <v>24</v>
      </c>
      <c r="L3874" s="5" t="s">
        <v>30</v>
      </c>
    </row>
    <row r="3875" spans="3:12" ht="16.5" x14ac:dyDescent="0.3">
      <c r="C3875" s="4">
        <v>41621</v>
      </c>
      <c r="D3875" s="1" t="s">
        <v>61</v>
      </c>
      <c r="E3875" s="1" t="s">
        <v>26</v>
      </c>
      <c r="F3875" s="2">
        <v>1</v>
      </c>
      <c r="G3875" s="1">
        <v>147</v>
      </c>
      <c r="H3875" s="1">
        <f t="shared" si="60"/>
        <v>147</v>
      </c>
      <c r="I3875" s="1" t="s">
        <v>62</v>
      </c>
      <c r="J3875" s="1" t="s">
        <v>138</v>
      </c>
      <c r="K3875" s="1" t="s">
        <v>34</v>
      </c>
      <c r="L3875" s="5" t="s">
        <v>30</v>
      </c>
    </row>
    <row r="3876" spans="3:12" ht="16.5" x14ac:dyDescent="0.3">
      <c r="C3876" s="4">
        <v>41621</v>
      </c>
      <c r="D3876" s="1" t="s">
        <v>123</v>
      </c>
      <c r="E3876" s="1" t="s">
        <v>18</v>
      </c>
      <c r="F3876" s="2">
        <v>3</v>
      </c>
      <c r="G3876" s="1">
        <v>130</v>
      </c>
      <c r="H3876" s="1">
        <f t="shared" si="60"/>
        <v>390</v>
      </c>
      <c r="I3876" s="1" t="s">
        <v>54</v>
      </c>
      <c r="J3876" s="1" t="s">
        <v>139</v>
      </c>
      <c r="K3876" s="1" t="s">
        <v>34</v>
      </c>
      <c r="L3876" s="5" t="s">
        <v>30</v>
      </c>
    </row>
    <row r="3877" spans="3:12" ht="16.5" x14ac:dyDescent="0.3">
      <c r="C3877" s="4">
        <v>41621</v>
      </c>
      <c r="D3877" s="1" t="s">
        <v>120</v>
      </c>
      <c r="E3877" s="1" t="s">
        <v>84</v>
      </c>
      <c r="F3877" s="2">
        <v>2</v>
      </c>
      <c r="G3877" s="1">
        <v>258</v>
      </c>
      <c r="H3877" s="1">
        <f t="shared" si="60"/>
        <v>516</v>
      </c>
      <c r="I3877" s="1" t="s">
        <v>79</v>
      </c>
      <c r="J3877" s="1" t="s">
        <v>137</v>
      </c>
      <c r="K3877" s="1" t="s">
        <v>24</v>
      </c>
      <c r="L3877" s="5" t="s">
        <v>30</v>
      </c>
    </row>
    <row r="3878" spans="3:12" ht="16.5" x14ac:dyDescent="0.3">
      <c r="C3878" s="4">
        <v>41621</v>
      </c>
      <c r="D3878" s="1" t="s">
        <v>37</v>
      </c>
      <c r="E3878" s="1" t="s">
        <v>32</v>
      </c>
      <c r="F3878" s="2">
        <v>1</v>
      </c>
      <c r="G3878" s="1">
        <v>469</v>
      </c>
      <c r="H3878" s="1">
        <f t="shared" si="60"/>
        <v>469</v>
      </c>
      <c r="I3878" s="1" t="s">
        <v>39</v>
      </c>
      <c r="J3878" s="1" t="s">
        <v>134</v>
      </c>
      <c r="K3878" s="1" t="s">
        <v>34</v>
      </c>
      <c r="L3878" s="5" t="s">
        <v>30</v>
      </c>
    </row>
    <row r="3879" spans="3:12" ht="16.5" x14ac:dyDescent="0.3">
      <c r="C3879" s="4">
        <v>41621</v>
      </c>
      <c r="D3879" s="1" t="s">
        <v>105</v>
      </c>
      <c r="E3879" s="1" t="s">
        <v>14</v>
      </c>
      <c r="F3879" s="2">
        <v>9</v>
      </c>
      <c r="G3879" s="1">
        <v>418</v>
      </c>
      <c r="H3879" s="1">
        <f t="shared" si="60"/>
        <v>3762</v>
      </c>
      <c r="I3879" s="1" t="s">
        <v>23</v>
      </c>
      <c r="J3879" s="1" t="s">
        <v>131</v>
      </c>
      <c r="K3879" s="1" t="s">
        <v>24</v>
      </c>
      <c r="L3879" s="5" t="s">
        <v>30</v>
      </c>
    </row>
    <row r="3880" spans="3:12" ht="16.5" x14ac:dyDescent="0.3">
      <c r="C3880" s="4">
        <v>41621</v>
      </c>
      <c r="D3880" s="1" t="s">
        <v>78</v>
      </c>
      <c r="E3880" s="1" t="s">
        <v>22</v>
      </c>
      <c r="F3880" s="2">
        <v>11</v>
      </c>
      <c r="G3880" s="1">
        <v>228</v>
      </c>
      <c r="H3880" s="1">
        <f t="shared" si="60"/>
        <v>2508</v>
      </c>
      <c r="I3880" s="1" t="s">
        <v>79</v>
      </c>
      <c r="J3880" s="1" t="s">
        <v>137</v>
      </c>
      <c r="K3880" s="1" t="s">
        <v>24</v>
      </c>
      <c r="L3880" s="5" t="s">
        <v>30</v>
      </c>
    </row>
    <row r="3881" spans="3:12" ht="16.5" x14ac:dyDescent="0.3">
      <c r="C3881" s="4">
        <v>41621</v>
      </c>
      <c r="D3881" s="1" t="s">
        <v>64</v>
      </c>
      <c r="E3881" s="1" t="s">
        <v>70</v>
      </c>
      <c r="F3881" s="2">
        <v>3</v>
      </c>
      <c r="G3881" s="1">
        <v>220</v>
      </c>
      <c r="H3881" s="1">
        <f t="shared" si="60"/>
        <v>660</v>
      </c>
      <c r="I3881" s="1" t="s">
        <v>47</v>
      </c>
      <c r="J3881" s="1" t="s">
        <v>136</v>
      </c>
      <c r="K3881" s="1" t="s">
        <v>11</v>
      </c>
      <c r="L3881" s="5" t="s">
        <v>30</v>
      </c>
    </row>
    <row r="3882" spans="3:12" ht="16.5" x14ac:dyDescent="0.3">
      <c r="C3882" s="4">
        <v>41621</v>
      </c>
      <c r="D3882" s="1" t="s">
        <v>76</v>
      </c>
      <c r="E3882" s="1" t="s">
        <v>38</v>
      </c>
      <c r="F3882" s="2">
        <v>24</v>
      </c>
      <c r="G3882" s="1">
        <v>264</v>
      </c>
      <c r="H3882" s="1">
        <f t="shared" si="60"/>
        <v>6336</v>
      </c>
      <c r="I3882" s="1" t="s">
        <v>39</v>
      </c>
      <c r="J3882" s="1" t="s">
        <v>134</v>
      </c>
      <c r="K3882" s="1" t="s">
        <v>34</v>
      </c>
      <c r="L3882" s="5" t="s">
        <v>30</v>
      </c>
    </row>
    <row r="3883" spans="3:12" ht="16.5" x14ac:dyDescent="0.3">
      <c r="C3883" s="4">
        <v>41621</v>
      </c>
      <c r="D3883" s="1" t="s">
        <v>77</v>
      </c>
      <c r="E3883" s="1" t="s">
        <v>26</v>
      </c>
      <c r="F3883" s="2">
        <v>1</v>
      </c>
      <c r="G3883" s="1">
        <v>179</v>
      </c>
      <c r="H3883" s="1">
        <f t="shared" si="60"/>
        <v>179</v>
      </c>
      <c r="I3883" s="1" t="s">
        <v>42</v>
      </c>
      <c r="J3883" s="1" t="s">
        <v>131</v>
      </c>
      <c r="K3883" s="1" t="s">
        <v>24</v>
      </c>
      <c r="L3883" s="5" t="s">
        <v>30</v>
      </c>
    </row>
    <row r="3884" spans="3:12" ht="16.5" x14ac:dyDescent="0.3">
      <c r="C3884" s="4">
        <v>41621</v>
      </c>
      <c r="D3884" s="1" t="s">
        <v>116</v>
      </c>
      <c r="E3884" s="1" t="s">
        <v>32</v>
      </c>
      <c r="F3884" s="2">
        <v>12</v>
      </c>
      <c r="G3884" s="1">
        <v>191</v>
      </c>
      <c r="H3884" s="1">
        <f t="shared" si="60"/>
        <v>2292</v>
      </c>
      <c r="I3884" s="1" t="s">
        <v>62</v>
      </c>
      <c r="J3884" s="1" t="s">
        <v>138</v>
      </c>
      <c r="K3884" s="1" t="s">
        <v>34</v>
      </c>
      <c r="L3884" s="5" t="s">
        <v>30</v>
      </c>
    </row>
    <row r="3885" spans="3:12" ht="16.5" x14ac:dyDescent="0.3">
      <c r="C3885" s="4">
        <v>41621</v>
      </c>
      <c r="D3885" s="1" t="s">
        <v>104</v>
      </c>
      <c r="E3885" s="1" t="s">
        <v>70</v>
      </c>
      <c r="F3885" s="2">
        <v>3</v>
      </c>
      <c r="G3885" s="1">
        <v>426</v>
      </c>
      <c r="H3885" s="1">
        <f t="shared" si="60"/>
        <v>1278</v>
      </c>
      <c r="I3885" s="1" t="s">
        <v>23</v>
      </c>
      <c r="J3885" s="1" t="s">
        <v>131</v>
      </c>
      <c r="K3885" s="1" t="s">
        <v>24</v>
      </c>
      <c r="L3885" s="5" t="s">
        <v>30</v>
      </c>
    </row>
    <row r="3886" spans="3:12" ht="16.5" x14ac:dyDescent="0.3">
      <c r="C3886" s="4">
        <v>41621</v>
      </c>
      <c r="D3886" s="1" t="s">
        <v>37</v>
      </c>
      <c r="E3886" s="1" t="s">
        <v>9</v>
      </c>
      <c r="F3886" s="2">
        <v>2</v>
      </c>
      <c r="G3886" s="1">
        <v>275</v>
      </c>
      <c r="H3886" s="1">
        <f t="shared" si="60"/>
        <v>550</v>
      </c>
      <c r="I3886" s="1" t="s">
        <v>39</v>
      </c>
      <c r="J3886" s="1" t="s">
        <v>134</v>
      </c>
      <c r="K3886" s="1" t="s">
        <v>34</v>
      </c>
      <c r="L3886" s="5" t="s">
        <v>30</v>
      </c>
    </row>
    <row r="3887" spans="3:12" ht="16.5" x14ac:dyDescent="0.3">
      <c r="C3887" s="4">
        <v>41621</v>
      </c>
      <c r="D3887" s="1" t="s">
        <v>35</v>
      </c>
      <c r="E3887" s="1" t="s">
        <v>14</v>
      </c>
      <c r="F3887" s="2">
        <v>18</v>
      </c>
      <c r="G3887" s="1">
        <v>176</v>
      </c>
      <c r="H3887" s="1">
        <f t="shared" si="60"/>
        <v>3168</v>
      </c>
      <c r="I3887" s="1" t="s">
        <v>36</v>
      </c>
      <c r="J3887" s="1" t="s">
        <v>133</v>
      </c>
      <c r="K3887" s="1" t="s">
        <v>24</v>
      </c>
      <c r="L3887" s="5" t="s">
        <v>30</v>
      </c>
    </row>
    <row r="3888" spans="3:12" ht="16.5" x14ac:dyDescent="0.3">
      <c r="C3888" s="4">
        <v>41621</v>
      </c>
      <c r="D3888" s="1" t="s">
        <v>89</v>
      </c>
      <c r="E3888" s="1" t="s">
        <v>9</v>
      </c>
      <c r="F3888" s="2">
        <v>1</v>
      </c>
      <c r="G3888" s="1">
        <v>373</v>
      </c>
      <c r="H3888" s="1">
        <f t="shared" si="60"/>
        <v>373</v>
      </c>
      <c r="I3888" s="1" t="s">
        <v>45</v>
      </c>
      <c r="J3888" s="1" t="s">
        <v>135</v>
      </c>
      <c r="K3888" s="1" t="s">
        <v>34</v>
      </c>
      <c r="L3888" s="5" t="s">
        <v>30</v>
      </c>
    </row>
    <row r="3889" spans="3:12" ht="16.5" x14ac:dyDescent="0.3">
      <c r="C3889" s="4">
        <v>41621</v>
      </c>
      <c r="D3889" s="1" t="s">
        <v>69</v>
      </c>
      <c r="E3889" s="1" t="s">
        <v>22</v>
      </c>
      <c r="F3889" s="2">
        <v>3</v>
      </c>
      <c r="G3889" s="1">
        <v>307</v>
      </c>
      <c r="H3889" s="1">
        <f t="shared" si="60"/>
        <v>921</v>
      </c>
      <c r="I3889" s="1" t="s">
        <v>39</v>
      </c>
      <c r="J3889" s="1" t="s">
        <v>134</v>
      </c>
      <c r="K3889" s="1" t="s">
        <v>34</v>
      </c>
      <c r="L3889" s="5" t="s">
        <v>30</v>
      </c>
    </row>
    <row r="3890" spans="3:12" ht="16.5" x14ac:dyDescent="0.3">
      <c r="C3890" s="4">
        <v>41621</v>
      </c>
      <c r="D3890" s="1" t="s">
        <v>104</v>
      </c>
      <c r="E3890" s="1" t="s">
        <v>26</v>
      </c>
      <c r="F3890" s="2">
        <v>3</v>
      </c>
      <c r="G3890" s="1">
        <v>131</v>
      </c>
      <c r="H3890" s="1">
        <f t="shared" si="60"/>
        <v>393</v>
      </c>
      <c r="I3890" s="1" t="s">
        <v>23</v>
      </c>
      <c r="J3890" s="1" t="s">
        <v>131</v>
      </c>
      <c r="K3890" s="1" t="s">
        <v>24</v>
      </c>
      <c r="L3890" s="5" t="s">
        <v>30</v>
      </c>
    </row>
    <row r="3891" spans="3:12" ht="16.5" x14ac:dyDescent="0.3">
      <c r="C3891" s="4">
        <v>41621</v>
      </c>
      <c r="D3891" s="1" t="s">
        <v>71</v>
      </c>
      <c r="E3891" s="1" t="s">
        <v>28</v>
      </c>
      <c r="F3891" s="2">
        <v>1</v>
      </c>
      <c r="G3891" s="1">
        <v>468</v>
      </c>
      <c r="H3891" s="1">
        <f t="shared" si="60"/>
        <v>468</v>
      </c>
      <c r="I3891" s="1" t="s">
        <v>48</v>
      </c>
      <c r="J3891" s="1" t="s">
        <v>137</v>
      </c>
      <c r="K3891" s="1" t="s">
        <v>24</v>
      </c>
      <c r="L3891" s="5" t="s">
        <v>30</v>
      </c>
    </row>
    <row r="3892" spans="3:12" ht="16.5" x14ac:dyDescent="0.3">
      <c r="C3892" s="4">
        <v>41621</v>
      </c>
      <c r="D3892" s="1" t="s">
        <v>68</v>
      </c>
      <c r="E3892" s="1" t="s">
        <v>26</v>
      </c>
      <c r="F3892" s="2">
        <v>1</v>
      </c>
      <c r="G3892" s="1">
        <v>167</v>
      </c>
      <c r="H3892" s="1">
        <f t="shared" si="60"/>
        <v>167</v>
      </c>
      <c r="I3892" s="1" t="s">
        <v>33</v>
      </c>
      <c r="J3892" s="1" t="s">
        <v>132</v>
      </c>
      <c r="K3892" s="1" t="s">
        <v>34</v>
      </c>
      <c r="L3892" s="5" t="s">
        <v>30</v>
      </c>
    </row>
    <row r="3893" spans="3:12" ht="16.5" x14ac:dyDescent="0.3">
      <c r="C3893" s="4">
        <v>41621</v>
      </c>
      <c r="D3893" s="1" t="s">
        <v>124</v>
      </c>
      <c r="E3893" s="1" t="s">
        <v>14</v>
      </c>
      <c r="F3893" s="2">
        <v>3</v>
      </c>
      <c r="G3893" s="1">
        <v>232</v>
      </c>
      <c r="H3893" s="1">
        <f t="shared" si="60"/>
        <v>696</v>
      </c>
      <c r="I3893" s="1" t="s">
        <v>95</v>
      </c>
      <c r="J3893" s="1" t="s">
        <v>141</v>
      </c>
      <c r="K3893" s="1" t="s">
        <v>16</v>
      </c>
      <c r="L3893" s="5" t="s">
        <v>30</v>
      </c>
    </row>
    <row r="3894" spans="3:12" ht="16.5" x14ac:dyDescent="0.3">
      <c r="C3894" s="4">
        <v>41621</v>
      </c>
      <c r="D3894" s="1" t="s">
        <v>53</v>
      </c>
      <c r="E3894" s="1" t="s">
        <v>9</v>
      </c>
      <c r="F3894" s="2">
        <v>4</v>
      </c>
      <c r="G3894" s="1">
        <v>272</v>
      </c>
      <c r="H3894" s="1">
        <f t="shared" si="60"/>
        <v>1088</v>
      </c>
      <c r="I3894" s="1" t="s">
        <v>54</v>
      </c>
      <c r="J3894" s="1" t="s">
        <v>139</v>
      </c>
      <c r="K3894" s="1" t="s">
        <v>34</v>
      </c>
      <c r="L3894" s="5" t="s">
        <v>30</v>
      </c>
    </row>
    <row r="3895" spans="3:12" ht="16.5" x14ac:dyDescent="0.3">
      <c r="C3895" s="4">
        <v>41621</v>
      </c>
      <c r="D3895" s="1" t="s">
        <v>37</v>
      </c>
      <c r="E3895" s="1" t="s">
        <v>38</v>
      </c>
      <c r="F3895" s="2">
        <v>1</v>
      </c>
      <c r="G3895" s="1">
        <v>361</v>
      </c>
      <c r="H3895" s="1">
        <f t="shared" si="60"/>
        <v>361</v>
      </c>
      <c r="I3895" s="1" t="s">
        <v>39</v>
      </c>
      <c r="J3895" s="1" t="s">
        <v>134</v>
      </c>
      <c r="K3895" s="1" t="s">
        <v>34</v>
      </c>
      <c r="L3895" s="5" t="s">
        <v>30</v>
      </c>
    </row>
    <row r="3896" spans="3:12" ht="16.5" x14ac:dyDescent="0.3">
      <c r="C3896" s="4">
        <v>41621</v>
      </c>
      <c r="D3896" s="1" t="s">
        <v>53</v>
      </c>
      <c r="E3896" s="1" t="s">
        <v>14</v>
      </c>
      <c r="F3896" s="2">
        <v>1</v>
      </c>
      <c r="G3896" s="1">
        <v>487</v>
      </c>
      <c r="H3896" s="1">
        <f t="shared" si="60"/>
        <v>487</v>
      </c>
      <c r="I3896" s="1" t="s">
        <v>54</v>
      </c>
      <c r="J3896" s="1" t="s">
        <v>139</v>
      </c>
      <c r="K3896" s="1" t="s">
        <v>34</v>
      </c>
      <c r="L3896" s="5" t="s">
        <v>30</v>
      </c>
    </row>
    <row r="3897" spans="3:12" ht="16.5" x14ac:dyDescent="0.3">
      <c r="C3897" s="4">
        <v>41621</v>
      </c>
      <c r="D3897" s="1" t="s">
        <v>105</v>
      </c>
      <c r="E3897" s="1" t="s">
        <v>32</v>
      </c>
      <c r="F3897" s="2">
        <v>3</v>
      </c>
      <c r="G3897" s="1">
        <v>304</v>
      </c>
      <c r="H3897" s="1">
        <f t="shared" si="60"/>
        <v>912</v>
      </c>
      <c r="I3897" s="1" t="s">
        <v>23</v>
      </c>
      <c r="J3897" s="1" t="s">
        <v>131</v>
      </c>
      <c r="K3897" s="1" t="s">
        <v>24</v>
      </c>
      <c r="L3897" s="5" t="s">
        <v>30</v>
      </c>
    </row>
    <row r="3898" spans="3:12" ht="16.5" x14ac:dyDescent="0.3">
      <c r="C3898" s="4">
        <v>41621</v>
      </c>
      <c r="D3898" s="1" t="s">
        <v>64</v>
      </c>
      <c r="E3898" s="1" t="s">
        <v>9</v>
      </c>
      <c r="F3898" s="2">
        <v>3</v>
      </c>
      <c r="G3898" s="1">
        <v>435</v>
      </c>
      <c r="H3898" s="1">
        <f t="shared" si="60"/>
        <v>1305</v>
      </c>
      <c r="I3898" s="1" t="s">
        <v>47</v>
      </c>
      <c r="J3898" s="1" t="s">
        <v>136</v>
      </c>
      <c r="K3898" s="1" t="s">
        <v>11</v>
      </c>
      <c r="L3898" s="5" t="s">
        <v>30</v>
      </c>
    </row>
    <row r="3899" spans="3:12" ht="16.5" x14ac:dyDescent="0.3">
      <c r="C3899" s="4">
        <v>41621</v>
      </c>
      <c r="D3899" s="1" t="s">
        <v>77</v>
      </c>
      <c r="E3899" s="1" t="s">
        <v>26</v>
      </c>
      <c r="F3899" s="2">
        <v>3</v>
      </c>
      <c r="G3899" s="1">
        <v>360</v>
      </c>
      <c r="H3899" s="1">
        <f t="shared" si="60"/>
        <v>1080</v>
      </c>
      <c r="I3899" s="1" t="s">
        <v>42</v>
      </c>
      <c r="J3899" s="1" t="s">
        <v>131</v>
      </c>
      <c r="K3899" s="1" t="s">
        <v>24</v>
      </c>
      <c r="L3899" s="5" t="s">
        <v>30</v>
      </c>
    </row>
    <row r="3900" spans="3:12" ht="16.5" x14ac:dyDescent="0.3">
      <c r="C3900" s="4">
        <v>41621</v>
      </c>
      <c r="D3900" s="1" t="s">
        <v>122</v>
      </c>
      <c r="E3900" s="1" t="s">
        <v>26</v>
      </c>
      <c r="F3900" s="2">
        <v>2</v>
      </c>
      <c r="G3900" s="1">
        <v>144</v>
      </c>
      <c r="H3900" s="1">
        <f t="shared" si="60"/>
        <v>288</v>
      </c>
      <c r="I3900" s="1" t="s">
        <v>81</v>
      </c>
      <c r="J3900" s="1" t="s">
        <v>140</v>
      </c>
      <c r="K3900" s="1" t="s">
        <v>34</v>
      </c>
      <c r="L3900" s="5" t="s">
        <v>30</v>
      </c>
    </row>
    <row r="3901" spans="3:12" ht="16.5" x14ac:dyDescent="0.3">
      <c r="C3901" s="4">
        <v>41621</v>
      </c>
      <c r="D3901" s="1" t="s">
        <v>8</v>
      </c>
      <c r="E3901" s="1" t="s">
        <v>28</v>
      </c>
      <c r="F3901" s="2">
        <v>2</v>
      </c>
      <c r="G3901" s="1">
        <v>422</v>
      </c>
      <c r="H3901" s="1">
        <f t="shared" si="60"/>
        <v>844</v>
      </c>
      <c r="I3901" s="1" t="s">
        <v>10</v>
      </c>
      <c r="J3901" s="1" t="s">
        <v>128</v>
      </c>
      <c r="K3901" s="1" t="s">
        <v>11</v>
      </c>
      <c r="L3901" s="5" t="s">
        <v>30</v>
      </c>
    </row>
    <row r="3902" spans="3:12" ht="16.5" x14ac:dyDescent="0.3">
      <c r="C3902" s="4">
        <v>41621</v>
      </c>
      <c r="D3902" s="1" t="s">
        <v>61</v>
      </c>
      <c r="E3902" s="1" t="s">
        <v>56</v>
      </c>
      <c r="F3902" s="2">
        <v>2</v>
      </c>
      <c r="G3902" s="1">
        <v>397</v>
      </c>
      <c r="H3902" s="1">
        <f t="shared" si="60"/>
        <v>794</v>
      </c>
      <c r="I3902" s="1" t="s">
        <v>62</v>
      </c>
      <c r="J3902" s="1" t="s">
        <v>138</v>
      </c>
      <c r="K3902" s="1" t="s">
        <v>34</v>
      </c>
      <c r="L3902" s="5" t="s">
        <v>30</v>
      </c>
    </row>
    <row r="3903" spans="3:12" ht="16.5" x14ac:dyDescent="0.3">
      <c r="C3903" s="4">
        <v>41621</v>
      </c>
      <c r="D3903" s="1" t="s">
        <v>21</v>
      </c>
      <c r="E3903" s="1" t="s">
        <v>28</v>
      </c>
      <c r="F3903" s="2">
        <v>3</v>
      </c>
      <c r="G3903" s="1">
        <v>462</v>
      </c>
      <c r="H3903" s="1">
        <f t="shared" si="60"/>
        <v>1386</v>
      </c>
      <c r="I3903" s="1" t="s">
        <v>23</v>
      </c>
      <c r="J3903" s="1" t="s">
        <v>131</v>
      </c>
      <c r="K3903" s="1" t="s">
        <v>24</v>
      </c>
      <c r="L3903" s="5" t="s">
        <v>30</v>
      </c>
    </row>
    <row r="3904" spans="3:12" ht="16.5" x14ac:dyDescent="0.3">
      <c r="C3904" s="4">
        <v>41621</v>
      </c>
      <c r="D3904" s="1" t="s">
        <v>73</v>
      </c>
      <c r="E3904" s="1" t="s">
        <v>28</v>
      </c>
      <c r="F3904" s="2">
        <v>1</v>
      </c>
      <c r="G3904" s="1">
        <v>455</v>
      </c>
      <c r="H3904" s="1">
        <f t="shared" si="60"/>
        <v>455</v>
      </c>
      <c r="I3904" s="1" t="s">
        <v>39</v>
      </c>
      <c r="J3904" s="1" t="s">
        <v>134</v>
      </c>
      <c r="K3904" s="1" t="s">
        <v>34</v>
      </c>
      <c r="L3904" s="5" t="s">
        <v>30</v>
      </c>
    </row>
    <row r="3905" spans="3:12" ht="16.5" x14ac:dyDescent="0.3">
      <c r="C3905" s="4">
        <v>41621</v>
      </c>
      <c r="D3905" s="1" t="s">
        <v>100</v>
      </c>
      <c r="E3905" s="1" t="s">
        <v>22</v>
      </c>
      <c r="F3905" s="2">
        <v>3</v>
      </c>
      <c r="G3905" s="1">
        <v>123</v>
      </c>
      <c r="H3905" s="1">
        <f t="shared" si="60"/>
        <v>369</v>
      </c>
      <c r="I3905" s="1" t="s">
        <v>101</v>
      </c>
      <c r="J3905" s="1" t="s">
        <v>129</v>
      </c>
      <c r="K3905" s="1" t="s">
        <v>16</v>
      </c>
      <c r="L3905" s="5" t="s">
        <v>30</v>
      </c>
    </row>
    <row r="3906" spans="3:12" ht="16.5" x14ac:dyDescent="0.3">
      <c r="C3906" s="4">
        <v>41621</v>
      </c>
      <c r="D3906" s="1" t="s">
        <v>13</v>
      </c>
      <c r="E3906" s="1" t="s">
        <v>9</v>
      </c>
      <c r="F3906" s="2">
        <v>4</v>
      </c>
      <c r="G3906" s="1">
        <v>298</v>
      </c>
      <c r="H3906" s="1">
        <f t="shared" si="60"/>
        <v>1192</v>
      </c>
      <c r="I3906" s="1" t="s">
        <v>15</v>
      </c>
      <c r="J3906" s="1" t="s">
        <v>129</v>
      </c>
      <c r="K3906" s="1" t="s">
        <v>16</v>
      </c>
      <c r="L3906" s="5" t="s">
        <v>30</v>
      </c>
    </row>
    <row r="3907" spans="3:12" ht="16.5" x14ac:dyDescent="0.3">
      <c r="C3907" s="4">
        <v>41621</v>
      </c>
      <c r="D3907" s="1" t="s">
        <v>118</v>
      </c>
      <c r="E3907" s="1" t="s">
        <v>14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87</v>
      </c>
      <c r="J3907" s="1" t="s">
        <v>136</v>
      </c>
      <c r="K3907" s="1" t="s">
        <v>11</v>
      </c>
      <c r="L3907" s="5" t="s">
        <v>30</v>
      </c>
    </row>
    <row r="3908" spans="3:12" ht="16.5" x14ac:dyDescent="0.3">
      <c r="C3908" s="4">
        <v>41621</v>
      </c>
      <c r="D3908" s="1" t="s">
        <v>92</v>
      </c>
      <c r="E3908" s="1" t="s">
        <v>28</v>
      </c>
      <c r="F3908" s="2">
        <v>2</v>
      </c>
      <c r="G3908" s="1">
        <v>178</v>
      </c>
      <c r="H3908" s="1">
        <f t="shared" si="61"/>
        <v>356</v>
      </c>
      <c r="I3908" s="1" t="s">
        <v>42</v>
      </c>
      <c r="J3908" s="1" t="s">
        <v>131</v>
      </c>
      <c r="K3908" s="1" t="s">
        <v>24</v>
      </c>
      <c r="L3908" s="5" t="s">
        <v>30</v>
      </c>
    </row>
    <row r="3909" spans="3:12" ht="16.5" x14ac:dyDescent="0.3">
      <c r="C3909" s="4">
        <v>41621</v>
      </c>
      <c r="D3909" s="1" t="s">
        <v>86</v>
      </c>
      <c r="E3909" s="1" t="s">
        <v>28</v>
      </c>
      <c r="F3909" s="2">
        <v>2</v>
      </c>
      <c r="G3909" s="1">
        <v>127</v>
      </c>
      <c r="H3909" s="1">
        <f t="shared" si="61"/>
        <v>254</v>
      </c>
      <c r="I3909" s="1" t="s">
        <v>87</v>
      </c>
      <c r="J3909" s="1" t="s">
        <v>136</v>
      </c>
      <c r="K3909" s="1" t="s">
        <v>11</v>
      </c>
      <c r="L3909" s="5" t="s">
        <v>30</v>
      </c>
    </row>
    <row r="3910" spans="3:12" ht="16.5" x14ac:dyDescent="0.3">
      <c r="C3910" s="4">
        <v>41621</v>
      </c>
      <c r="D3910" s="1" t="s">
        <v>13</v>
      </c>
      <c r="E3910" s="1" t="s">
        <v>14</v>
      </c>
      <c r="F3910" s="2">
        <v>15</v>
      </c>
      <c r="G3910" s="1">
        <v>241</v>
      </c>
      <c r="H3910" s="1">
        <f t="shared" si="61"/>
        <v>3615</v>
      </c>
      <c r="I3910" s="1" t="s">
        <v>15</v>
      </c>
      <c r="J3910" s="1" t="s">
        <v>129</v>
      </c>
      <c r="K3910" s="1" t="s">
        <v>16</v>
      </c>
      <c r="L3910" s="5" t="s">
        <v>30</v>
      </c>
    </row>
    <row r="3911" spans="3:12" ht="16.5" x14ac:dyDescent="0.3">
      <c r="C3911" s="4">
        <v>41621</v>
      </c>
      <c r="D3911" s="1" t="s">
        <v>63</v>
      </c>
      <c r="E3911" s="1" t="s">
        <v>32</v>
      </c>
      <c r="F3911" s="2">
        <v>1</v>
      </c>
      <c r="G3911" s="1">
        <v>289</v>
      </c>
      <c r="H3911" s="1">
        <f t="shared" si="61"/>
        <v>289</v>
      </c>
      <c r="I3911" s="1" t="s">
        <v>10</v>
      </c>
      <c r="J3911" s="1" t="s">
        <v>128</v>
      </c>
      <c r="K3911" s="1" t="s">
        <v>11</v>
      </c>
      <c r="L3911" s="5" t="s">
        <v>30</v>
      </c>
    </row>
    <row r="3912" spans="3:12" ht="16.5" x14ac:dyDescent="0.3">
      <c r="C3912" s="4">
        <v>41621</v>
      </c>
      <c r="D3912" s="1" t="s">
        <v>120</v>
      </c>
      <c r="E3912" s="1" t="s">
        <v>9</v>
      </c>
      <c r="F3912" s="2">
        <v>3</v>
      </c>
      <c r="G3912" s="1">
        <v>285</v>
      </c>
      <c r="H3912" s="1">
        <f t="shared" si="61"/>
        <v>855</v>
      </c>
      <c r="I3912" s="1" t="s">
        <v>79</v>
      </c>
      <c r="J3912" s="1" t="s">
        <v>137</v>
      </c>
      <c r="K3912" s="1" t="s">
        <v>24</v>
      </c>
      <c r="L3912" s="5" t="s">
        <v>30</v>
      </c>
    </row>
    <row r="3913" spans="3:12" ht="16.5" x14ac:dyDescent="0.3">
      <c r="C3913" s="4">
        <v>41621</v>
      </c>
      <c r="D3913" s="1" t="s">
        <v>65</v>
      </c>
      <c r="E3913" s="1" t="s">
        <v>26</v>
      </c>
      <c r="F3913" s="2">
        <v>2</v>
      </c>
      <c r="G3913" s="1">
        <v>342</v>
      </c>
      <c r="H3913" s="1">
        <f t="shared" si="61"/>
        <v>684</v>
      </c>
      <c r="I3913" s="1" t="s">
        <v>39</v>
      </c>
      <c r="J3913" s="1" t="s">
        <v>134</v>
      </c>
      <c r="K3913" s="1" t="s">
        <v>34</v>
      </c>
      <c r="L3913" s="5" t="s">
        <v>30</v>
      </c>
    </row>
    <row r="3914" spans="3:12" ht="16.5" x14ac:dyDescent="0.3">
      <c r="C3914" s="4">
        <v>41621</v>
      </c>
      <c r="D3914" s="1" t="s">
        <v>67</v>
      </c>
      <c r="E3914" s="1" t="s">
        <v>32</v>
      </c>
      <c r="F3914" s="2">
        <v>2</v>
      </c>
      <c r="G3914" s="1">
        <v>449</v>
      </c>
      <c r="H3914" s="1">
        <f t="shared" si="61"/>
        <v>898</v>
      </c>
      <c r="I3914" s="1" t="s">
        <v>33</v>
      </c>
      <c r="J3914" s="1" t="s">
        <v>132</v>
      </c>
      <c r="K3914" s="1" t="s">
        <v>34</v>
      </c>
      <c r="L3914" s="5" t="s">
        <v>30</v>
      </c>
    </row>
    <row r="3915" spans="3:12" ht="16.5" x14ac:dyDescent="0.3">
      <c r="C3915" s="4">
        <v>41621</v>
      </c>
      <c r="D3915" s="1" t="s">
        <v>120</v>
      </c>
      <c r="E3915" s="1" t="s">
        <v>14</v>
      </c>
      <c r="F3915" s="2">
        <v>3</v>
      </c>
      <c r="G3915" s="1">
        <v>360</v>
      </c>
      <c r="H3915" s="1">
        <f t="shared" si="61"/>
        <v>1080</v>
      </c>
      <c r="I3915" s="1" t="s">
        <v>79</v>
      </c>
      <c r="J3915" s="1" t="s">
        <v>137</v>
      </c>
      <c r="K3915" s="1" t="s">
        <v>24</v>
      </c>
      <c r="L3915" s="5" t="s">
        <v>30</v>
      </c>
    </row>
    <row r="3916" spans="3:12" ht="16.5" x14ac:dyDescent="0.3">
      <c r="C3916" s="4">
        <v>41621</v>
      </c>
      <c r="D3916" s="1" t="s">
        <v>19</v>
      </c>
      <c r="E3916" s="1" t="s">
        <v>28</v>
      </c>
      <c r="F3916" s="2">
        <v>1</v>
      </c>
      <c r="G3916" s="1">
        <v>376</v>
      </c>
      <c r="H3916" s="1">
        <f t="shared" si="61"/>
        <v>376</v>
      </c>
      <c r="I3916" s="1" t="s">
        <v>20</v>
      </c>
      <c r="J3916" s="1" t="s">
        <v>130</v>
      </c>
      <c r="K3916" s="1" t="s">
        <v>16</v>
      </c>
      <c r="L3916" s="5" t="s">
        <v>30</v>
      </c>
    </row>
    <row r="3917" spans="3:12" ht="16.5" x14ac:dyDescent="0.3">
      <c r="C3917" s="4">
        <v>41621</v>
      </c>
      <c r="D3917" s="1" t="s">
        <v>98</v>
      </c>
      <c r="E3917" s="1" t="s">
        <v>22</v>
      </c>
      <c r="F3917" s="2">
        <v>1</v>
      </c>
      <c r="G3917" s="1">
        <v>199</v>
      </c>
      <c r="H3917" s="1">
        <f t="shared" si="61"/>
        <v>199</v>
      </c>
      <c r="I3917" s="1" t="s">
        <v>99</v>
      </c>
      <c r="J3917" s="1" t="s">
        <v>142</v>
      </c>
      <c r="K3917" s="1" t="s">
        <v>11</v>
      </c>
      <c r="L3917" s="5" t="s">
        <v>30</v>
      </c>
    </row>
    <row r="3918" spans="3:12" ht="16.5" x14ac:dyDescent="0.3">
      <c r="C3918" s="4">
        <v>41621</v>
      </c>
      <c r="D3918" s="1" t="s">
        <v>117</v>
      </c>
      <c r="E3918" s="1" t="s">
        <v>38</v>
      </c>
      <c r="F3918" s="2">
        <v>3</v>
      </c>
      <c r="G3918" s="1">
        <v>317</v>
      </c>
      <c r="H3918" s="1">
        <f t="shared" si="61"/>
        <v>951</v>
      </c>
      <c r="I3918" s="1" t="s">
        <v>101</v>
      </c>
      <c r="J3918" s="1" t="s">
        <v>129</v>
      </c>
      <c r="K3918" s="1" t="s">
        <v>16</v>
      </c>
      <c r="L3918" s="5" t="s">
        <v>30</v>
      </c>
    </row>
    <row r="3919" spans="3:12" ht="16.5" x14ac:dyDescent="0.3">
      <c r="C3919" s="4">
        <v>41621</v>
      </c>
      <c r="D3919" s="1" t="s">
        <v>66</v>
      </c>
      <c r="E3919" s="1" t="s">
        <v>32</v>
      </c>
      <c r="F3919" s="2">
        <v>4</v>
      </c>
      <c r="G3919" s="1">
        <v>120</v>
      </c>
      <c r="H3919" s="1">
        <f t="shared" si="61"/>
        <v>480</v>
      </c>
      <c r="I3919" s="1" t="s">
        <v>45</v>
      </c>
      <c r="J3919" s="1" t="s">
        <v>135</v>
      </c>
      <c r="K3919" s="1" t="s">
        <v>34</v>
      </c>
      <c r="L3919" s="5" t="s">
        <v>30</v>
      </c>
    </row>
    <row r="3920" spans="3:12" ht="16.5" x14ac:dyDescent="0.3">
      <c r="C3920" s="4">
        <v>41621</v>
      </c>
      <c r="D3920" s="1" t="s">
        <v>53</v>
      </c>
      <c r="E3920" s="1" t="s">
        <v>22</v>
      </c>
      <c r="F3920" s="2">
        <v>3</v>
      </c>
      <c r="G3920" s="1">
        <v>490</v>
      </c>
      <c r="H3920" s="1">
        <f t="shared" si="61"/>
        <v>1470</v>
      </c>
      <c r="I3920" s="1" t="s">
        <v>54</v>
      </c>
      <c r="J3920" s="1" t="s">
        <v>139</v>
      </c>
      <c r="K3920" s="1" t="s">
        <v>34</v>
      </c>
      <c r="L3920" s="5" t="s">
        <v>30</v>
      </c>
    </row>
    <row r="3921" spans="3:12" ht="16.5" x14ac:dyDescent="0.3">
      <c r="C3921" s="4">
        <v>41621</v>
      </c>
      <c r="D3921" s="1" t="s">
        <v>72</v>
      </c>
      <c r="E3921" s="1" t="s">
        <v>28</v>
      </c>
      <c r="F3921" s="2">
        <v>2</v>
      </c>
      <c r="G3921" s="1">
        <v>121</v>
      </c>
      <c r="H3921" s="1">
        <f t="shared" si="61"/>
        <v>242</v>
      </c>
      <c r="I3921" s="1" t="s">
        <v>39</v>
      </c>
      <c r="J3921" s="1" t="s">
        <v>134</v>
      </c>
      <c r="K3921" s="1" t="s">
        <v>34</v>
      </c>
      <c r="L3921" s="5" t="s">
        <v>30</v>
      </c>
    </row>
    <row r="3922" spans="3:12" ht="16.5" x14ac:dyDescent="0.3">
      <c r="C3922" s="4">
        <v>41621</v>
      </c>
      <c r="D3922" s="1" t="s">
        <v>122</v>
      </c>
      <c r="E3922" s="1" t="s">
        <v>14</v>
      </c>
      <c r="F3922" s="2">
        <v>2</v>
      </c>
      <c r="G3922" s="1">
        <v>370</v>
      </c>
      <c r="H3922" s="1">
        <f t="shared" si="61"/>
        <v>740</v>
      </c>
      <c r="I3922" s="1" t="s">
        <v>81</v>
      </c>
      <c r="J3922" s="1" t="s">
        <v>140</v>
      </c>
      <c r="K3922" s="1" t="s">
        <v>34</v>
      </c>
      <c r="L3922" s="5" t="s">
        <v>30</v>
      </c>
    </row>
    <row r="3923" spans="3:12" ht="16.5" x14ac:dyDescent="0.3">
      <c r="C3923" s="4">
        <v>41621</v>
      </c>
      <c r="D3923" s="1" t="s">
        <v>8</v>
      </c>
      <c r="E3923" s="1" t="s">
        <v>22</v>
      </c>
      <c r="F3923" s="2">
        <v>1</v>
      </c>
      <c r="G3923" s="1">
        <v>110</v>
      </c>
      <c r="H3923" s="1">
        <f t="shared" si="61"/>
        <v>110</v>
      </c>
      <c r="I3923" s="1" t="s">
        <v>10</v>
      </c>
      <c r="J3923" s="1" t="s">
        <v>128</v>
      </c>
      <c r="K3923" s="1" t="s">
        <v>11</v>
      </c>
      <c r="L3923" s="5" t="s">
        <v>30</v>
      </c>
    </row>
    <row r="3924" spans="3:12" ht="16.5" x14ac:dyDescent="0.3">
      <c r="C3924" s="4">
        <v>41621</v>
      </c>
      <c r="D3924" s="1" t="s">
        <v>21</v>
      </c>
      <c r="E3924" s="1" t="s">
        <v>38</v>
      </c>
      <c r="F3924" s="2">
        <v>2</v>
      </c>
      <c r="G3924" s="1">
        <v>447</v>
      </c>
      <c r="H3924" s="1">
        <f t="shared" si="61"/>
        <v>894</v>
      </c>
      <c r="I3924" s="1" t="s">
        <v>23</v>
      </c>
      <c r="J3924" s="1" t="s">
        <v>131</v>
      </c>
      <c r="K3924" s="1" t="s">
        <v>24</v>
      </c>
      <c r="L3924" s="5" t="s">
        <v>30</v>
      </c>
    </row>
    <row r="3925" spans="3:12" ht="16.5" x14ac:dyDescent="0.3">
      <c r="C3925" s="4">
        <v>41621</v>
      </c>
      <c r="D3925" s="1" t="s">
        <v>82</v>
      </c>
      <c r="E3925" s="1" t="s">
        <v>28</v>
      </c>
      <c r="F3925" s="2">
        <v>1</v>
      </c>
      <c r="G3925" s="1">
        <v>325</v>
      </c>
      <c r="H3925" s="1">
        <f t="shared" si="61"/>
        <v>325</v>
      </c>
      <c r="I3925" s="1" t="s">
        <v>20</v>
      </c>
      <c r="J3925" s="1" t="s">
        <v>130</v>
      </c>
      <c r="K3925" s="1" t="s">
        <v>16</v>
      </c>
      <c r="L3925" s="5" t="s">
        <v>30</v>
      </c>
    </row>
    <row r="3926" spans="3:12" ht="16.5" x14ac:dyDescent="0.3">
      <c r="C3926" s="4">
        <v>41622</v>
      </c>
      <c r="D3926" s="1" t="s">
        <v>69</v>
      </c>
      <c r="E3926" s="1" t="s">
        <v>56</v>
      </c>
      <c r="F3926" s="2">
        <v>1</v>
      </c>
      <c r="G3926" s="1">
        <v>111</v>
      </c>
      <c r="H3926" s="1">
        <f t="shared" si="61"/>
        <v>111</v>
      </c>
      <c r="I3926" s="1" t="s">
        <v>39</v>
      </c>
      <c r="J3926" s="1" t="s">
        <v>134</v>
      </c>
      <c r="K3926" s="1" t="s">
        <v>34</v>
      </c>
      <c r="L3926" s="5" t="s">
        <v>44</v>
      </c>
    </row>
    <row r="3927" spans="3:12" ht="16.5" x14ac:dyDescent="0.3">
      <c r="C3927" s="4">
        <v>41622</v>
      </c>
      <c r="D3927" s="1" t="s">
        <v>37</v>
      </c>
      <c r="E3927" s="1" t="s">
        <v>14</v>
      </c>
      <c r="F3927" s="2">
        <v>3</v>
      </c>
      <c r="G3927" s="1">
        <v>240</v>
      </c>
      <c r="H3927" s="1">
        <f t="shared" si="61"/>
        <v>720</v>
      </c>
      <c r="I3927" s="1" t="s">
        <v>39</v>
      </c>
      <c r="J3927" s="1" t="s">
        <v>134</v>
      </c>
      <c r="K3927" s="1" t="s">
        <v>34</v>
      </c>
      <c r="L3927" s="5" t="s">
        <v>44</v>
      </c>
    </row>
    <row r="3928" spans="3:12" ht="16.5" x14ac:dyDescent="0.3">
      <c r="C3928" s="4">
        <v>41622</v>
      </c>
      <c r="D3928" s="1" t="s">
        <v>124</v>
      </c>
      <c r="E3928" s="1" t="s">
        <v>14</v>
      </c>
      <c r="F3928" s="2">
        <v>3</v>
      </c>
      <c r="G3928" s="1">
        <v>233</v>
      </c>
      <c r="H3928" s="1">
        <f t="shared" si="61"/>
        <v>699</v>
      </c>
      <c r="I3928" s="1" t="s">
        <v>95</v>
      </c>
      <c r="J3928" s="1" t="s">
        <v>141</v>
      </c>
      <c r="K3928" s="1" t="s">
        <v>16</v>
      </c>
      <c r="L3928" s="5" t="s">
        <v>44</v>
      </c>
    </row>
    <row r="3929" spans="3:12" ht="16.5" x14ac:dyDescent="0.3">
      <c r="C3929" s="4">
        <v>41622</v>
      </c>
      <c r="D3929" s="1" t="s">
        <v>89</v>
      </c>
      <c r="E3929" s="1" t="s">
        <v>84</v>
      </c>
      <c r="F3929" s="2">
        <v>1</v>
      </c>
      <c r="G3929" s="1">
        <v>262</v>
      </c>
      <c r="H3929" s="1">
        <f t="shared" si="61"/>
        <v>262</v>
      </c>
      <c r="I3929" s="1" t="s">
        <v>45</v>
      </c>
      <c r="J3929" s="1" t="s">
        <v>135</v>
      </c>
      <c r="K3929" s="1" t="s">
        <v>34</v>
      </c>
      <c r="L3929" s="5" t="s">
        <v>44</v>
      </c>
    </row>
    <row r="3930" spans="3:12" ht="16.5" x14ac:dyDescent="0.3">
      <c r="C3930" s="4">
        <v>41622</v>
      </c>
      <c r="D3930" s="1" t="s">
        <v>41</v>
      </c>
      <c r="E3930" s="1" t="s">
        <v>28</v>
      </c>
      <c r="F3930" s="2">
        <v>2</v>
      </c>
      <c r="G3930" s="1">
        <v>122</v>
      </c>
      <c r="H3930" s="1">
        <f t="shared" si="61"/>
        <v>244</v>
      </c>
      <c r="I3930" s="1" t="s">
        <v>42</v>
      </c>
      <c r="J3930" s="1" t="s">
        <v>131</v>
      </c>
      <c r="K3930" s="1" t="s">
        <v>24</v>
      </c>
      <c r="L3930" s="5" t="s">
        <v>44</v>
      </c>
    </row>
    <row r="3931" spans="3:12" ht="16.5" x14ac:dyDescent="0.3">
      <c r="C3931" s="4">
        <v>41622</v>
      </c>
      <c r="D3931" s="1" t="s">
        <v>40</v>
      </c>
      <c r="E3931" s="1" t="s">
        <v>32</v>
      </c>
      <c r="F3931" s="2">
        <v>3</v>
      </c>
      <c r="G3931" s="1">
        <v>164</v>
      </c>
      <c r="H3931" s="1">
        <f t="shared" si="61"/>
        <v>492</v>
      </c>
      <c r="I3931" s="1" t="s">
        <v>29</v>
      </c>
      <c r="J3931" s="1" t="s">
        <v>131</v>
      </c>
      <c r="K3931" s="1" t="s">
        <v>24</v>
      </c>
      <c r="L3931" s="5" t="s">
        <v>44</v>
      </c>
    </row>
    <row r="3932" spans="3:12" ht="16.5" x14ac:dyDescent="0.3">
      <c r="C3932" s="4">
        <v>41622</v>
      </c>
      <c r="D3932" s="1" t="s">
        <v>40</v>
      </c>
      <c r="E3932" s="1" t="s">
        <v>14</v>
      </c>
      <c r="F3932" s="2">
        <v>3</v>
      </c>
      <c r="G3932" s="1">
        <v>408</v>
      </c>
      <c r="H3932" s="1">
        <f t="shared" si="61"/>
        <v>1224</v>
      </c>
      <c r="I3932" s="1" t="s">
        <v>29</v>
      </c>
      <c r="J3932" s="1" t="s">
        <v>131</v>
      </c>
      <c r="K3932" s="1" t="s">
        <v>24</v>
      </c>
      <c r="L3932" s="5" t="s">
        <v>44</v>
      </c>
    </row>
    <row r="3933" spans="3:12" ht="16.5" x14ac:dyDescent="0.3">
      <c r="C3933" s="4">
        <v>41622</v>
      </c>
      <c r="D3933" s="1" t="s">
        <v>8</v>
      </c>
      <c r="E3933" s="1" t="s">
        <v>32</v>
      </c>
      <c r="F3933" s="2">
        <v>3</v>
      </c>
      <c r="G3933" s="1">
        <v>387</v>
      </c>
      <c r="H3933" s="1">
        <f t="shared" si="61"/>
        <v>1161</v>
      </c>
      <c r="I3933" s="1" t="s">
        <v>10</v>
      </c>
      <c r="J3933" s="1" t="s">
        <v>128</v>
      </c>
      <c r="K3933" s="1" t="s">
        <v>11</v>
      </c>
      <c r="L3933" s="5" t="s">
        <v>44</v>
      </c>
    </row>
    <row r="3934" spans="3:12" ht="16.5" x14ac:dyDescent="0.3">
      <c r="C3934" s="4">
        <v>41622</v>
      </c>
      <c r="D3934" s="1" t="s">
        <v>85</v>
      </c>
      <c r="E3934" s="1" t="s">
        <v>14</v>
      </c>
      <c r="F3934" s="2">
        <v>3</v>
      </c>
      <c r="G3934" s="1">
        <v>180</v>
      </c>
      <c r="H3934" s="1">
        <f t="shared" si="61"/>
        <v>540</v>
      </c>
      <c r="I3934" s="1" t="s">
        <v>54</v>
      </c>
      <c r="J3934" s="1" t="s">
        <v>139</v>
      </c>
      <c r="K3934" s="1" t="s">
        <v>34</v>
      </c>
      <c r="L3934" s="5" t="s">
        <v>44</v>
      </c>
    </row>
    <row r="3935" spans="3:12" ht="16.5" x14ac:dyDescent="0.3">
      <c r="C3935" s="4">
        <v>41622</v>
      </c>
      <c r="D3935" s="1" t="s">
        <v>116</v>
      </c>
      <c r="E3935" s="1" t="s">
        <v>22</v>
      </c>
      <c r="F3935" s="2">
        <v>3</v>
      </c>
      <c r="G3935" s="1">
        <v>394</v>
      </c>
      <c r="H3935" s="1">
        <f t="shared" si="61"/>
        <v>1182</v>
      </c>
      <c r="I3935" s="1" t="s">
        <v>62</v>
      </c>
      <c r="J3935" s="1" t="s">
        <v>138</v>
      </c>
      <c r="K3935" s="1" t="s">
        <v>34</v>
      </c>
      <c r="L3935" s="5" t="s">
        <v>44</v>
      </c>
    </row>
    <row r="3936" spans="3:12" ht="16.5" x14ac:dyDescent="0.3">
      <c r="C3936" s="4">
        <v>41622</v>
      </c>
      <c r="D3936" s="1" t="s">
        <v>19</v>
      </c>
      <c r="E3936" s="1" t="s">
        <v>32</v>
      </c>
      <c r="F3936" s="2">
        <v>3</v>
      </c>
      <c r="G3936" s="1">
        <v>471</v>
      </c>
      <c r="H3936" s="1">
        <f t="shared" si="61"/>
        <v>1413</v>
      </c>
      <c r="I3936" s="1" t="s">
        <v>20</v>
      </c>
      <c r="J3936" s="1" t="s">
        <v>130</v>
      </c>
      <c r="K3936" s="1" t="s">
        <v>16</v>
      </c>
      <c r="L3936" s="5" t="s">
        <v>44</v>
      </c>
    </row>
    <row r="3937" spans="3:12" ht="16.5" x14ac:dyDescent="0.3">
      <c r="C3937" s="4">
        <v>41622</v>
      </c>
      <c r="D3937" s="1" t="s">
        <v>35</v>
      </c>
      <c r="E3937" s="1" t="s">
        <v>14</v>
      </c>
      <c r="F3937" s="2">
        <v>3</v>
      </c>
      <c r="G3937" s="1">
        <v>259</v>
      </c>
      <c r="H3937" s="1">
        <f t="shared" si="61"/>
        <v>777</v>
      </c>
      <c r="I3937" s="1" t="s">
        <v>36</v>
      </c>
      <c r="J3937" s="1" t="s">
        <v>133</v>
      </c>
      <c r="K3937" s="1" t="s">
        <v>24</v>
      </c>
      <c r="L3937" s="5" t="s">
        <v>44</v>
      </c>
    </row>
    <row r="3938" spans="3:12" ht="16.5" x14ac:dyDescent="0.3">
      <c r="C3938" s="4">
        <v>41622</v>
      </c>
      <c r="D3938" s="1" t="s">
        <v>97</v>
      </c>
      <c r="E3938" s="1" t="s">
        <v>14</v>
      </c>
      <c r="F3938" s="2">
        <v>15</v>
      </c>
      <c r="G3938" s="1">
        <v>391</v>
      </c>
      <c r="H3938" s="1">
        <f t="shared" si="61"/>
        <v>5865</v>
      </c>
      <c r="I3938" s="1" t="s">
        <v>52</v>
      </c>
      <c r="J3938" s="1" t="s">
        <v>138</v>
      </c>
      <c r="K3938" s="1" t="s">
        <v>34</v>
      </c>
      <c r="L3938" s="5" t="s">
        <v>44</v>
      </c>
    </row>
    <row r="3939" spans="3:12" ht="16.5" x14ac:dyDescent="0.3">
      <c r="C3939" s="4">
        <v>41622</v>
      </c>
      <c r="D3939" s="1" t="s">
        <v>98</v>
      </c>
      <c r="E3939" s="1" t="s">
        <v>14</v>
      </c>
      <c r="F3939" s="2">
        <v>1</v>
      </c>
      <c r="G3939" s="1">
        <v>234</v>
      </c>
      <c r="H3939" s="1">
        <f t="shared" si="61"/>
        <v>234</v>
      </c>
      <c r="I3939" s="1" t="s">
        <v>99</v>
      </c>
      <c r="J3939" s="1" t="s">
        <v>142</v>
      </c>
      <c r="K3939" s="1" t="s">
        <v>11</v>
      </c>
      <c r="L3939" s="5" t="s">
        <v>44</v>
      </c>
    </row>
    <row r="3940" spans="3:12" ht="16.5" x14ac:dyDescent="0.3">
      <c r="C3940" s="4">
        <v>41622</v>
      </c>
      <c r="D3940" s="1" t="s">
        <v>13</v>
      </c>
      <c r="E3940" s="1" t="s">
        <v>26</v>
      </c>
      <c r="F3940" s="2">
        <v>1</v>
      </c>
      <c r="G3940" s="1">
        <v>335</v>
      </c>
      <c r="H3940" s="1">
        <f t="shared" si="61"/>
        <v>335</v>
      </c>
      <c r="I3940" s="1" t="s">
        <v>15</v>
      </c>
      <c r="J3940" s="1" t="s">
        <v>129</v>
      </c>
      <c r="K3940" s="1" t="s">
        <v>16</v>
      </c>
      <c r="L3940" s="5" t="s">
        <v>44</v>
      </c>
    </row>
    <row r="3941" spans="3:12" ht="16.5" x14ac:dyDescent="0.3">
      <c r="C3941" s="4">
        <v>41622</v>
      </c>
      <c r="D3941" s="1" t="s">
        <v>83</v>
      </c>
      <c r="E3941" s="1" t="s">
        <v>9</v>
      </c>
      <c r="F3941" s="2">
        <v>2</v>
      </c>
      <c r="G3941" s="1">
        <v>152</v>
      </c>
      <c r="H3941" s="1">
        <f t="shared" si="61"/>
        <v>304</v>
      </c>
      <c r="I3941" s="1" t="s">
        <v>33</v>
      </c>
      <c r="J3941" s="1" t="s">
        <v>132</v>
      </c>
      <c r="K3941" s="1" t="s">
        <v>34</v>
      </c>
      <c r="L3941" s="5" t="s">
        <v>44</v>
      </c>
    </row>
    <row r="3942" spans="3:12" ht="16.5" x14ac:dyDescent="0.3">
      <c r="C3942" s="4">
        <v>41622</v>
      </c>
      <c r="D3942" s="1" t="s">
        <v>59</v>
      </c>
      <c r="E3942" s="1" t="s">
        <v>22</v>
      </c>
      <c r="F3942" s="2">
        <v>1</v>
      </c>
      <c r="G3942" s="1">
        <v>364</v>
      </c>
      <c r="H3942" s="1">
        <f t="shared" si="61"/>
        <v>364</v>
      </c>
      <c r="I3942" s="1" t="s">
        <v>39</v>
      </c>
      <c r="J3942" s="1" t="s">
        <v>134</v>
      </c>
      <c r="K3942" s="1" t="s">
        <v>34</v>
      </c>
      <c r="L3942" s="5" t="s">
        <v>44</v>
      </c>
    </row>
    <row r="3943" spans="3:12" ht="16.5" x14ac:dyDescent="0.3">
      <c r="C3943" s="4">
        <v>41622</v>
      </c>
      <c r="D3943" s="1" t="s">
        <v>67</v>
      </c>
      <c r="E3943" s="1" t="s">
        <v>28</v>
      </c>
      <c r="F3943" s="2">
        <v>2</v>
      </c>
      <c r="G3943" s="1">
        <v>357</v>
      </c>
      <c r="H3943" s="1">
        <f t="shared" si="61"/>
        <v>714</v>
      </c>
      <c r="I3943" s="1" t="s">
        <v>33</v>
      </c>
      <c r="J3943" s="1" t="s">
        <v>132</v>
      </c>
      <c r="K3943" s="1" t="s">
        <v>34</v>
      </c>
      <c r="L3943" s="5" t="s">
        <v>44</v>
      </c>
    </row>
    <row r="3944" spans="3:12" ht="16.5" x14ac:dyDescent="0.3">
      <c r="C3944" s="4">
        <v>41622</v>
      </c>
      <c r="D3944" s="1" t="s">
        <v>69</v>
      </c>
      <c r="E3944" s="1" t="s">
        <v>26</v>
      </c>
      <c r="F3944" s="2">
        <v>1</v>
      </c>
      <c r="G3944" s="1">
        <v>310</v>
      </c>
      <c r="H3944" s="1">
        <f t="shared" si="61"/>
        <v>310</v>
      </c>
      <c r="I3944" s="1" t="s">
        <v>39</v>
      </c>
      <c r="J3944" s="1" t="s">
        <v>134</v>
      </c>
      <c r="K3944" s="1" t="s">
        <v>34</v>
      </c>
      <c r="L3944" s="5" t="s">
        <v>44</v>
      </c>
    </row>
    <row r="3945" spans="3:12" ht="16.5" x14ac:dyDescent="0.3">
      <c r="C3945" s="4">
        <v>41622</v>
      </c>
      <c r="D3945" s="1" t="s">
        <v>49</v>
      </c>
      <c r="E3945" s="1" t="s">
        <v>38</v>
      </c>
      <c r="F3945" s="2">
        <v>11</v>
      </c>
      <c r="G3945" s="1">
        <v>419</v>
      </c>
      <c r="H3945" s="1">
        <f t="shared" si="61"/>
        <v>4609</v>
      </c>
      <c r="I3945" s="1" t="s">
        <v>23</v>
      </c>
      <c r="J3945" s="1" t="s">
        <v>131</v>
      </c>
      <c r="K3945" s="1" t="s">
        <v>24</v>
      </c>
      <c r="L3945" s="5" t="s">
        <v>44</v>
      </c>
    </row>
    <row r="3946" spans="3:12" ht="16.5" x14ac:dyDescent="0.3">
      <c r="C3946" s="4">
        <v>41622</v>
      </c>
      <c r="D3946" s="1" t="s">
        <v>41</v>
      </c>
      <c r="E3946" s="1" t="s">
        <v>14</v>
      </c>
      <c r="F3946" s="2">
        <v>3</v>
      </c>
      <c r="G3946" s="1">
        <v>165</v>
      </c>
      <c r="H3946" s="1">
        <f t="shared" si="61"/>
        <v>495</v>
      </c>
      <c r="I3946" s="1" t="s">
        <v>42</v>
      </c>
      <c r="J3946" s="1" t="s">
        <v>131</v>
      </c>
      <c r="K3946" s="1" t="s">
        <v>24</v>
      </c>
      <c r="L3946" s="5" t="s">
        <v>44</v>
      </c>
    </row>
    <row r="3947" spans="3:12" ht="16.5" x14ac:dyDescent="0.3">
      <c r="C3947" s="4">
        <v>41622</v>
      </c>
      <c r="D3947" s="1" t="s">
        <v>88</v>
      </c>
      <c r="E3947" s="1" t="s">
        <v>26</v>
      </c>
      <c r="F3947" s="2">
        <v>2</v>
      </c>
      <c r="G3947" s="1">
        <v>278</v>
      </c>
      <c r="H3947" s="1">
        <f t="shared" si="61"/>
        <v>556</v>
      </c>
      <c r="I3947" s="1" t="s">
        <v>36</v>
      </c>
      <c r="J3947" s="1" t="s">
        <v>133</v>
      </c>
      <c r="K3947" s="1" t="s">
        <v>24</v>
      </c>
      <c r="L3947" s="5" t="s">
        <v>44</v>
      </c>
    </row>
    <row r="3948" spans="3:12" ht="16.5" x14ac:dyDescent="0.3">
      <c r="C3948" s="4">
        <v>41622</v>
      </c>
      <c r="D3948" s="1" t="s">
        <v>41</v>
      </c>
      <c r="E3948" s="1" t="s">
        <v>26</v>
      </c>
      <c r="F3948" s="2">
        <v>2</v>
      </c>
      <c r="G3948" s="1">
        <v>495</v>
      </c>
      <c r="H3948" s="1">
        <f t="shared" si="61"/>
        <v>990</v>
      </c>
      <c r="I3948" s="1" t="s">
        <v>42</v>
      </c>
      <c r="J3948" s="1" t="s">
        <v>131</v>
      </c>
      <c r="K3948" s="1" t="s">
        <v>24</v>
      </c>
      <c r="L3948" s="5" t="s">
        <v>44</v>
      </c>
    </row>
    <row r="3949" spans="3:12" ht="16.5" x14ac:dyDescent="0.3">
      <c r="C3949" s="4">
        <v>41622</v>
      </c>
      <c r="D3949" s="1" t="s">
        <v>40</v>
      </c>
      <c r="E3949" s="1" t="s">
        <v>84</v>
      </c>
      <c r="F3949" s="2">
        <v>2</v>
      </c>
      <c r="G3949" s="1">
        <v>181</v>
      </c>
      <c r="H3949" s="1">
        <f t="shared" si="61"/>
        <v>362</v>
      </c>
      <c r="I3949" s="1" t="s">
        <v>29</v>
      </c>
      <c r="J3949" s="1" t="s">
        <v>131</v>
      </c>
      <c r="K3949" s="1" t="s">
        <v>24</v>
      </c>
      <c r="L3949" s="5" t="s">
        <v>44</v>
      </c>
    </row>
    <row r="3950" spans="3:12" ht="16.5" x14ac:dyDescent="0.3">
      <c r="C3950" s="4">
        <v>41622</v>
      </c>
      <c r="D3950" s="1" t="s">
        <v>115</v>
      </c>
      <c r="E3950" s="1" t="s">
        <v>18</v>
      </c>
      <c r="F3950" s="2">
        <v>2</v>
      </c>
      <c r="G3950" s="1">
        <v>355</v>
      </c>
      <c r="H3950" s="1">
        <f t="shared" si="61"/>
        <v>710</v>
      </c>
      <c r="I3950" s="1" t="s">
        <v>101</v>
      </c>
      <c r="J3950" s="1" t="s">
        <v>129</v>
      </c>
      <c r="K3950" s="1" t="s">
        <v>16</v>
      </c>
      <c r="L3950" s="5" t="s">
        <v>44</v>
      </c>
    </row>
    <row r="3951" spans="3:12" ht="16.5" x14ac:dyDescent="0.3">
      <c r="C3951" s="4">
        <v>41622</v>
      </c>
      <c r="D3951" s="1" t="s">
        <v>121</v>
      </c>
      <c r="E3951" s="1" t="s">
        <v>26</v>
      </c>
      <c r="F3951" s="2">
        <v>16</v>
      </c>
      <c r="G3951" s="1">
        <v>140</v>
      </c>
      <c r="H3951" s="1">
        <f t="shared" si="61"/>
        <v>2240</v>
      </c>
      <c r="I3951" s="1" t="s">
        <v>99</v>
      </c>
      <c r="J3951" s="1" t="s">
        <v>142</v>
      </c>
      <c r="K3951" s="1" t="s">
        <v>11</v>
      </c>
      <c r="L3951" s="5" t="s">
        <v>44</v>
      </c>
    </row>
    <row r="3952" spans="3:12" ht="16.5" x14ac:dyDescent="0.3">
      <c r="C3952" s="4">
        <v>41622</v>
      </c>
      <c r="D3952" s="1" t="s">
        <v>88</v>
      </c>
      <c r="E3952" s="1" t="s">
        <v>26</v>
      </c>
      <c r="F3952" s="2">
        <v>1</v>
      </c>
      <c r="G3952" s="1">
        <v>152</v>
      </c>
      <c r="H3952" s="1">
        <f t="shared" si="61"/>
        <v>152</v>
      </c>
      <c r="I3952" s="1" t="s">
        <v>36</v>
      </c>
      <c r="J3952" s="1" t="s">
        <v>133</v>
      </c>
      <c r="K3952" s="1" t="s">
        <v>24</v>
      </c>
      <c r="L3952" s="5" t="s">
        <v>44</v>
      </c>
    </row>
    <row r="3953" spans="3:12" ht="16.5" x14ac:dyDescent="0.3">
      <c r="C3953" s="4">
        <v>41622</v>
      </c>
      <c r="D3953" s="1" t="s">
        <v>123</v>
      </c>
      <c r="E3953" s="1" t="s">
        <v>9</v>
      </c>
      <c r="F3953" s="2">
        <v>3</v>
      </c>
      <c r="G3953" s="1">
        <v>147</v>
      </c>
      <c r="H3953" s="1">
        <f t="shared" si="61"/>
        <v>441</v>
      </c>
      <c r="I3953" s="1" t="s">
        <v>54</v>
      </c>
      <c r="J3953" s="1" t="s">
        <v>139</v>
      </c>
      <c r="K3953" s="1" t="s">
        <v>34</v>
      </c>
      <c r="L3953" s="5" t="s">
        <v>44</v>
      </c>
    </row>
    <row r="3954" spans="3:12" ht="16.5" x14ac:dyDescent="0.3">
      <c r="C3954" s="4">
        <v>41622</v>
      </c>
      <c r="D3954" s="1" t="s">
        <v>80</v>
      </c>
      <c r="E3954" s="1" t="s">
        <v>84</v>
      </c>
      <c r="F3954" s="2">
        <v>1</v>
      </c>
      <c r="G3954" s="1">
        <v>384</v>
      </c>
      <c r="H3954" s="1">
        <f t="shared" si="61"/>
        <v>384</v>
      </c>
      <c r="I3954" s="1" t="s">
        <v>81</v>
      </c>
      <c r="J3954" s="1" t="s">
        <v>140</v>
      </c>
      <c r="K3954" s="1" t="s">
        <v>34</v>
      </c>
      <c r="L3954" s="5" t="s">
        <v>44</v>
      </c>
    </row>
    <row r="3955" spans="3:12" ht="16.5" x14ac:dyDescent="0.3">
      <c r="C3955" s="4">
        <v>41622</v>
      </c>
      <c r="D3955" s="1" t="s">
        <v>117</v>
      </c>
      <c r="E3955" s="1" t="s">
        <v>18</v>
      </c>
      <c r="F3955" s="2">
        <v>2</v>
      </c>
      <c r="G3955" s="1">
        <v>454</v>
      </c>
      <c r="H3955" s="1">
        <f t="shared" si="61"/>
        <v>908</v>
      </c>
      <c r="I3955" s="1" t="s">
        <v>101</v>
      </c>
      <c r="J3955" s="1" t="s">
        <v>129</v>
      </c>
      <c r="K3955" s="1" t="s">
        <v>16</v>
      </c>
      <c r="L3955" s="5" t="s">
        <v>44</v>
      </c>
    </row>
    <row r="3956" spans="3:12" ht="16.5" x14ac:dyDescent="0.3">
      <c r="C3956" s="4">
        <v>41622</v>
      </c>
      <c r="D3956" s="1" t="s">
        <v>97</v>
      </c>
      <c r="E3956" s="1" t="s">
        <v>18</v>
      </c>
      <c r="F3956" s="2">
        <v>1</v>
      </c>
      <c r="G3956" s="1">
        <v>257</v>
      </c>
      <c r="H3956" s="1">
        <f t="shared" si="61"/>
        <v>257</v>
      </c>
      <c r="I3956" s="1" t="s">
        <v>52</v>
      </c>
      <c r="J3956" s="1" t="s">
        <v>138</v>
      </c>
      <c r="K3956" s="1" t="s">
        <v>34</v>
      </c>
      <c r="L3956" s="5" t="s">
        <v>44</v>
      </c>
    </row>
    <row r="3957" spans="3:12" ht="16.5" x14ac:dyDescent="0.3">
      <c r="C3957" s="4">
        <v>41622</v>
      </c>
      <c r="D3957" s="1" t="s">
        <v>111</v>
      </c>
      <c r="E3957" s="1" t="s">
        <v>26</v>
      </c>
      <c r="F3957" s="2">
        <v>3</v>
      </c>
      <c r="G3957" s="1">
        <v>346</v>
      </c>
      <c r="H3957" s="1">
        <f t="shared" si="61"/>
        <v>1038</v>
      </c>
      <c r="I3957" s="1" t="s">
        <v>36</v>
      </c>
      <c r="J3957" s="1" t="s">
        <v>133</v>
      </c>
      <c r="K3957" s="1" t="s">
        <v>24</v>
      </c>
      <c r="L3957" s="5" t="s">
        <v>44</v>
      </c>
    </row>
    <row r="3958" spans="3:12" ht="16.5" x14ac:dyDescent="0.3">
      <c r="C3958" s="4">
        <v>41622</v>
      </c>
      <c r="D3958" s="1" t="s">
        <v>59</v>
      </c>
      <c r="E3958" s="1" t="s">
        <v>70</v>
      </c>
      <c r="F3958" s="2">
        <v>1</v>
      </c>
      <c r="G3958" s="1">
        <v>358</v>
      </c>
      <c r="H3958" s="1">
        <f t="shared" si="61"/>
        <v>358</v>
      </c>
      <c r="I3958" s="1" t="s">
        <v>39</v>
      </c>
      <c r="J3958" s="1" t="s">
        <v>134</v>
      </c>
      <c r="K3958" s="1" t="s">
        <v>34</v>
      </c>
      <c r="L3958" s="5" t="s">
        <v>44</v>
      </c>
    </row>
    <row r="3959" spans="3:12" ht="16.5" x14ac:dyDescent="0.3">
      <c r="C3959" s="4">
        <v>41622</v>
      </c>
      <c r="D3959" s="1" t="s">
        <v>71</v>
      </c>
      <c r="E3959" s="1" t="s">
        <v>9</v>
      </c>
      <c r="F3959" s="2">
        <v>2</v>
      </c>
      <c r="G3959" s="1">
        <v>403</v>
      </c>
      <c r="H3959" s="1">
        <f t="shared" si="61"/>
        <v>806</v>
      </c>
      <c r="I3959" s="1" t="s">
        <v>48</v>
      </c>
      <c r="J3959" s="1" t="s">
        <v>137</v>
      </c>
      <c r="K3959" s="1" t="s">
        <v>24</v>
      </c>
      <c r="L3959" s="5" t="s">
        <v>44</v>
      </c>
    </row>
    <row r="3960" spans="3:12" ht="16.5" x14ac:dyDescent="0.3">
      <c r="C3960" s="4">
        <v>41622</v>
      </c>
      <c r="D3960" s="1" t="s">
        <v>65</v>
      </c>
      <c r="E3960" s="1" t="s">
        <v>9</v>
      </c>
      <c r="F3960" s="2">
        <v>1</v>
      </c>
      <c r="G3960" s="1">
        <v>473</v>
      </c>
      <c r="H3960" s="1">
        <f t="shared" si="61"/>
        <v>473</v>
      </c>
      <c r="I3960" s="1" t="s">
        <v>39</v>
      </c>
      <c r="J3960" s="1" t="s">
        <v>134</v>
      </c>
      <c r="K3960" s="1" t="s">
        <v>34</v>
      </c>
      <c r="L3960" s="5" t="s">
        <v>44</v>
      </c>
    </row>
    <row r="3961" spans="3:12" ht="16.5" x14ac:dyDescent="0.3">
      <c r="C3961" s="4">
        <v>41622</v>
      </c>
      <c r="D3961" s="1" t="s">
        <v>67</v>
      </c>
      <c r="E3961" s="1" t="s">
        <v>38</v>
      </c>
      <c r="F3961" s="2">
        <v>3</v>
      </c>
      <c r="G3961" s="1">
        <v>170</v>
      </c>
      <c r="H3961" s="1">
        <f t="shared" si="61"/>
        <v>510</v>
      </c>
      <c r="I3961" s="1" t="s">
        <v>33</v>
      </c>
      <c r="J3961" s="1" t="s">
        <v>132</v>
      </c>
      <c r="K3961" s="1" t="s">
        <v>34</v>
      </c>
      <c r="L3961" s="5" t="s">
        <v>44</v>
      </c>
    </row>
    <row r="3962" spans="3:12" ht="16.5" x14ac:dyDescent="0.3">
      <c r="C3962" s="4">
        <v>41622</v>
      </c>
      <c r="D3962" s="1" t="s">
        <v>13</v>
      </c>
      <c r="E3962" s="1" t="s">
        <v>56</v>
      </c>
      <c r="F3962" s="2">
        <v>3</v>
      </c>
      <c r="G3962" s="1">
        <v>190</v>
      </c>
      <c r="H3962" s="1">
        <f t="shared" si="61"/>
        <v>570</v>
      </c>
      <c r="I3962" s="1" t="s">
        <v>15</v>
      </c>
      <c r="J3962" s="1" t="s">
        <v>129</v>
      </c>
      <c r="K3962" s="1" t="s">
        <v>16</v>
      </c>
      <c r="L3962" s="5" t="s">
        <v>44</v>
      </c>
    </row>
    <row r="3963" spans="3:12" ht="16.5" x14ac:dyDescent="0.3">
      <c r="C3963" s="4">
        <v>41622</v>
      </c>
      <c r="D3963" s="1" t="s">
        <v>98</v>
      </c>
      <c r="E3963" s="1" t="s">
        <v>26</v>
      </c>
      <c r="F3963" s="2">
        <v>2</v>
      </c>
      <c r="G3963" s="1">
        <v>321</v>
      </c>
      <c r="H3963" s="1">
        <f t="shared" si="61"/>
        <v>642</v>
      </c>
      <c r="I3963" s="1" t="s">
        <v>99</v>
      </c>
      <c r="J3963" s="1" t="s">
        <v>142</v>
      </c>
      <c r="K3963" s="1" t="s">
        <v>11</v>
      </c>
      <c r="L3963" s="5" t="s">
        <v>44</v>
      </c>
    </row>
    <row r="3964" spans="3:12" ht="16.5" x14ac:dyDescent="0.3">
      <c r="C3964" s="4">
        <v>41622</v>
      </c>
      <c r="D3964" s="1" t="s">
        <v>93</v>
      </c>
      <c r="E3964" s="1" t="s">
        <v>14</v>
      </c>
      <c r="F3964" s="2">
        <v>2</v>
      </c>
      <c r="G3964" s="1">
        <v>197</v>
      </c>
      <c r="H3964" s="1">
        <f t="shared" si="61"/>
        <v>394</v>
      </c>
      <c r="I3964" s="1" t="s">
        <v>39</v>
      </c>
      <c r="J3964" s="1" t="s">
        <v>134</v>
      </c>
      <c r="K3964" s="1" t="s">
        <v>34</v>
      </c>
      <c r="L3964" s="5" t="s">
        <v>44</v>
      </c>
    </row>
    <row r="3965" spans="3:12" ht="16.5" x14ac:dyDescent="0.3">
      <c r="C3965" s="4">
        <v>41622</v>
      </c>
      <c r="D3965" s="1" t="s">
        <v>74</v>
      </c>
      <c r="E3965" s="1" t="s">
        <v>56</v>
      </c>
      <c r="F3965" s="2">
        <v>3</v>
      </c>
      <c r="G3965" s="1">
        <v>256</v>
      </c>
      <c r="H3965" s="1">
        <f t="shared" si="61"/>
        <v>768</v>
      </c>
      <c r="I3965" s="1" t="s">
        <v>75</v>
      </c>
      <c r="J3965" s="1" t="s">
        <v>136</v>
      </c>
      <c r="K3965" s="1" t="s">
        <v>11</v>
      </c>
      <c r="L3965" s="5" t="s">
        <v>44</v>
      </c>
    </row>
    <row r="3966" spans="3:12" ht="16.5" x14ac:dyDescent="0.3">
      <c r="C3966" s="4">
        <v>41622</v>
      </c>
      <c r="D3966" s="1" t="s">
        <v>85</v>
      </c>
      <c r="E3966" s="1" t="s">
        <v>56</v>
      </c>
      <c r="F3966" s="2">
        <v>3</v>
      </c>
      <c r="G3966" s="1">
        <v>267</v>
      </c>
      <c r="H3966" s="1">
        <f t="shared" si="61"/>
        <v>801</v>
      </c>
      <c r="I3966" s="1" t="s">
        <v>54</v>
      </c>
      <c r="J3966" s="1" t="s">
        <v>139</v>
      </c>
      <c r="K3966" s="1" t="s">
        <v>34</v>
      </c>
      <c r="L3966" s="5" t="s">
        <v>44</v>
      </c>
    </row>
    <row r="3967" spans="3:12" ht="16.5" x14ac:dyDescent="0.3">
      <c r="C3967" s="4">
        <v>41622</v>
      </c>
      <c r="D3967" s="1" t="s">
        <v>35</v>
      </c>
      <c r="E3967" s="1" t="s">
        <v>28</v>
      </c>
      <c r="F3967" s="2">
        <v>3</v>
      </c>
      <c r="G3967" s="1">
        <v>452</v>
      </c>
      <c r="H3967" s="1">
        <f t="shared" si="61"/>
        <v>1356</v>
      </c>
      <c r="I3967" s="1" t="s">
        <v>36</v>
      </c>
      <c r="J3967" s="1" t="s">
        <v>133</v>
      </c>
      <c r="K3967" s="1" t="s">
        <v>24</v>
      </c>
      <c r="L3967" s="5" t="s">
        <v>44</v>
      </c>
    </row>
    <row r="3968" spans="3:12" ht="16.5" x14ac:dyDescent="0.3">
      <c r="C3968" s="4">
        <v>41622</v>
      </c>
      <c r="D3968" s="1" t="s">
        <v>53</v>
      </c>
      <c r="E3968" s="1" t="s">
        <v>70</v>
      </c>
      <c r="F3968" s="2">
        <v>4</v>
      </c>
      <c r="G3968" s="1">
        <v>209</v>
      </c>
      <c r="H3968" s="1">
        <f t="shared" si="61"/>
        <v>836</v>
      </c>
      <c r="I3968" s="1" t="s">
        <v>54</v>
      </c>
      <c r="J3968" s="1" t="s">
        <v>139</v>
      </c>
      <c r="K3968" s="1" t="s">
        <v>34</v>
      </c>
      <c r="L3968" s="5" t="s">
        <v>44</v>
      </c>
    </row>
    <row r="3969" spans="3:12" ht="16.5" x14ac:dyDescent="0.3">
      <c r="C3969" s="4">
        <v>41622</v>
      </c>
      <c r="D3969" s="1" t="s">
        <v>31</v>
      </c>
      <c r="E3969" s="1" t="s">
        <v>14</v>
      </c>
      <c r="F3969" s="2">
        <v>2</v>
      </c>
      <c r="G3969" s="1">
        <v>152</v>
      </c>
      <c r="H3969" s="1">
        <f t="shared" si="61"/>
        <v>304</v>
      </c>
      <c r="I3969" s="1" t="s">
        <v>48</v>
      </c>
      <c r="J3969" s="1" t="s">
        <v>137</v>
      </c>
      <c r="K3969" s="1" t="s">
        <v>24</v>
      </c>
      <c r="L3969" s="5" t="s">
        <v>44</v>
      </c>
    </row>
    <row r="3970" spans="3:12" ht="16.5" x14ac:dyDescent="0.3">
      <c r="C3970" s="4">
        <v>41622</v>
      </c>
      <c r="D3970" s="1" t="s">
        <v>73</v>
      </c>
      <c r="E3970" s="1" t="s">
        <v>9</v>
      </c>
      <c r="F3970" s="2">
        <v>1</v>
      </c>
      <c r="G3970" s="1">
        <v>132</v>
      </c>
      <c r="H3970" s="1">
        <f t="shared" si="61"/>
        <v>132</v>
      </c>
      <c r="I3970" s="1" t="s">
        <v>39</v>
      </c>
      <c r="J3970" s="1" t="s">
        <v>134</v>
      </c>
      <c r="K3970" s="1" t="s">
        <v>34</v>
      </c>
      <c r="L3970" s="5" t="s">
        <v>44</v>
      </c>
    </row>
    <row r="3971" spans="3:12" ht="16.5" x14ac:dyDescent="0.3">
      <c r="C3971" s="4">
        <v>41622</v>
      </c>
      <c r="D3971" s="1" t="s">
        <v>107</v>
      </c>
      <c r="E3971" s="1" t="s">
        <v>38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48</v>
      </c>
      <c r="J3971" s="1" t="s">
        <v>137</v>
      </c>
      <c r="K3971" s="1" t="s">
        <v>24</v>
      </c>
      <c r="L3971" s="5" t="s">
        <v>44</v>
      </c>
    </row>
    <row r="3972" spans="3:12" ht="16.5" x14ac:dyDescent="0.3">
      <c r="C3972" s="4">
        <v>41622</v>
      </c>
      <c r="D3972" s="1" t="s">
        <v>59</v>
      </c>
      <c r="E3972" s="1" t="s">
        <v>32</v>
      </c>
      <c r="F3972" s="2">
        <v>2</v>
      </c>
      <c r="G3972" s="1">
        <v>499</v>
      </c>
      <c r="H3972" s="1">
        <f t="shared" si="62"/>
        <v>998</v>
      </c>
      <c r="I3972" s="1" t="s">
        <v>39</v>
      </c>
      <c r="J3972" s="1" t="s">
        <v>134</v>
      </c>
      <c r="K3972" s="1" t="s">
        <v>34</v>
      </c>
      <c r="L3972" s="5" t="s">
        <v>44</v>
      </c>
    </row>
    <row r="3973" spans="3:12" ht="16.5" x14ac:dyDescent="0.3">
      <c r="C3973" s="4">
        <v>41622</v>
      </c>
      <c r="D3973" s="1" t="s">
        <v>67</v>
      </c>
      <c r="E3973" s="1" t="s">
        <v>26</v>
      </c>
      <c r="F3973" s="2">
        <v>2</v>
      </c>
      <c r="G3973" s="1">
        <v>384</v>
      </c>
      <c r="H3973" s="1">
        <f t="shared" si="62"/>
        <v>768</v>
      </c>
      <c r="I3973" s="1" t="s">
        <v>33</v>
      </c>
      <c r="J3973" s="1" t="s">
        <v>132</v>
      </c>
      <c r="K3973" s="1" t="s">
        <v>34</v>
      </c>
      <c r="L3973" s="5" t="s">
        <v>44</v>
      </c>
    </row>
    <row r="3974" spans="3:12" ht="16.5" x14ac:dyDescent="0.3">
      <c r="C3974" s="4">
        <v>41622</v>
      </c>
      <c r="D3974" s="1" t="s">
        <v>86</v>
      </c>
      <c r="E3974" s="1" t="s">
        <v>84</v>
      </c>
      <c r="F3974" s="2">
        <v>1</v>
      </c>
      <c r="G3974" s="1">
        <v>340</v>
      </c>
      <c r="H3974" s="1">
        <f t="shared" si="62"/>
        <v>340</v>
      </c>
      <c r="I3974" s="1" t="s">
        <v>87</v>
      </c>
      <c r="J3974" s="1" t="s">
        <v>136</v>
      </c>
      <c r="K3974" s="1" t="s">
        <v>11</v>
      </c>
      <c r="L3974" s="5" t="s">
        <v>44</v>
      </c>
    </row>
    <row r="3975" spans="3:12" ht="16.5" x14ac:dyDescent="0.3">
      <c r="C3975" s="4">
        <v>41622</v>
      </c>
      <c r="D3975" s="1" t="s">
        <v>69</v>
      </c>
      <c r="E3975" s="1" t="s">
        <v>56</v>
      </c>
      <c r="F3975" s="2">
        <v>1</v>
      </c>
      <c r="G3975" s="1">
        <v>392</v>
      </c>
      <c r="H3975" s="1">
        <f t="shared" si="62"/>
        <v>392</v>
      </c>
      <c r="I3975" s="1" t="s">
        <v>39</v>
      </c>
      <c r="J3975" s="1" t="s">
        <v>134</v>
      </c>
      <c r="K3975" s="1" t="s">
        <v>34</v>
      </c>
      <c r="L3975" s="5" t="s">
        <v>44</v>
      </c>
    </row>
    <row r="3976" spans="3:12" ht="16.5" x14ac:dyDescent="0.3">
      <c r="C3976" s="4">
        <v>41622</v>
      </c>
      <c r="D3976" s="1" t="s">
        <v>86</v>
      </c>
      <c r="E3976" s="1" t="s">
        <v>9</v>
      </c>
      <c r="F3976" s="2">
        <v>2</v>
      </c>
      <c r="G3976" s="1">
        <v>278</v>
      </c>
      <c r="H3976" s="1">
        <f t="shared" si="62"/>
        <v>556</v>
      </c>
      <c r="I3976" s="1" t="s">
        <v>87</v>
      </c>
      <c r="J3976" s="1" t="s">
        <v>136</v>
      </c>
      <c r="K3976" s="1" t="s">
        <v>11</v>
      </c>
      <c r="L3976" s="5" t="s">
        <v>44</v>
      </c>
    </row>
    <row r="3977" spans="3:12" ht="16.5" x14ac:dyDescent="0.3">
      <c r="C3977" s="4">
        <v>41622</v>
      </c>
      <c r="D3977" s="1" t="s">
        <v>19</v>
      </c>
      <c r="E3977" s="1" t="s">
        <v>28</v>
      </c>
      <c r="F3977" s="2">
        <v>3</v>
      </c>
      <c r="G3977" s="1">
        <v>328</v>
      </c>
      <c r="H3977" s="1">
        <f t="shared" si="62"/>
        <v>984</v>
      </c>
      <c r="I3977" s="1" t="s">
        <v>20</v>
      </c>
      <c r="J3977" s="1" t="s">
        <v>130</v>
      </c>
      <c r="K3977" s="1" t="s">
        <v>16</v>
      </c>
      <c r="L3977" s="5" t="s">
        <v>44</v>
      </c>
    </row>
    <row r="3978" spans="3:12" ht="16.5" x14ac:dyDescent="0.3">
      <c r="C3978" s="4">
        <v>41622</v>
      </c>
      <c r="D3978" s="1" t="s">
        <v>69</v>
      </c>
      <c r="E3978" s="1" t="s">
        <v>14</v>
      </c>
      <c r="F3978" s="2">
        <v>3</v>
      </c>
      <c r="G3978" s="1">
        <v>281</v>
      </c>
      <c r="H3978" s="1">
        <f t="shared" si="62"/>
        <v>843</v>
      </c>
      <c r="I3978" s="1" t="s">
        <v>39</v>
      </c>
      <c r="J3978" s="1" t="s">
        <v>134</v>
      </c>
      <c r="K3978" s="1" t="s">
        <v>34</v>
      </c>
      <c r="L3978" s="5" t="s">
        <v>44</v>
      </c>
    </row>
    <row r="3979" spans="3:12" ht="16.5" x14ac:dyDescent="0.3">
      <c r="C3979" s="4">
        <v>41622</v>
      </c>
      <c r="D3979" s="1" t="s">
        <v>116</v>
      </c>
      <c r="E3979" s="1" t="s">
        <v>22</v>
      </c>
      <c r="F3979" s="2">
        <v>2</v>
      </c>
      <c r="G3979" s="1">
        <v>274</v>
      </c>
      <c r="H3979" s="1">
        <f t="shared" si="62"/>
        <v>548</v>
      </c>
      <c r="I3979" s="1" t="s">
        <v>62</v>
      </c>
      <c r="J3979" s="1" t="s">
        <v>138</v>
      </c>
      <c r="K3979" s="1" t="s">
        <v>34</v>
      </c>
      <c r="L3979" s="5" t="s">
        <v>44</v>
      </c>
    </row>
    <row r="3980" spans="3:12" ht="16.5" x14ac:dyDescent="0.3">
      <c r="C3980" s="4">
        <v>41622</v>
      </c>
      <c r="D3980" s="1" t="s">
        <v>67</v>
      </c>
      <c r="E3980" s="1" t="s">
        <v>18</v>
      </c>
      <c r="F3980" s="2">
        <v>2</v>
      </c>
      <c r="G3980" s="1">
        <v>326</v>
      </c>
      <c r="H3980" s="1">
        <f t="shared" si="62"/>
        <v>652</v>
      </c>
      <c r="I3980" s="1" t="s">
        <v>33</v>
      </c>
      <c r="J3980" s="1" t="s">
        <v>132</v>
      </c>
      <c r="K3980" s="1" t="s">
        <v>34</v>
      </c>
      <c r="L3980" s="5" t="s">
        <v>44</v>
      </c>
    </row>
    <row r="3981" spans="3:12" ht="16.5" x14ac:dyDescent="0.3">
      <c r="C3981" s="4">
        <v>41622</v>
      </c>
      <c r="D3981" s="1" t="s">
        <v>88</v>
      </c>
      <c r="E3981" s="1" t="s">
        <v>9</v>
      </c>
      <c r="F3981" s="2">
        <v>3</v>
      </c>
      <c r="G3981" s="1">
        <v>341</v>
      </c>
      <c r="H3981" s="1">
        <f t="shared" si="62"/>
        <v>1023</v>
      </c>
      <c r="I3981" s="1" t="s">
        <v>36</v>
      </c>
      <c r="J3981" s="1" t="s">
        <v>133</v>
      </c>
      <c r="K3981" s="1" t="s">
        <v>24</v>
      </c>
      <c r="L3981" s="5" t="s">
        <v>44</v>
      </c>
    </row>
    <row r="3982" spans="3:12" ht="16.5" x14ac:dyDescent="0.3">
      <c r="C3982" s="4">
        <v>41622</v>
      </c>
      <c r="D3982" s="1" t="s">
        <v>112</v>
      </c>
      <c r="E3982" s="1" t="s">
        <v>18</v>
      </c>
      <c r="F3982" s="2">
        <v>3</v>
      </c>
      <c r="G3982" s="1">
        <v>442</v>
      </c>
      <c r="H3982" s="1">
        <f t="shared" si="62"/>
        <v>1326</v>
      </c>
      <c r="I3982" s="1" t="s">
        <v>75</v>
      </c>
      <c r="J3982" s="1" t="s">
        <v>136</v>
      </c>
      <c r="K3982" s="1" t="s">
        <v>11</v>
      </c>
      <c r="L3982" s="5" t="s">
        <v>44</v>
      </c>
    </row>
    <row r="3983" spans="3:12" ht="16.5" x14ac:dyDescent="0.3">
      <c r="C3983" s="4">
        <v>41622</v>
      </c>
      <c r="D3983" s="1" t="s">
        <v>118</v>
      </c>
      <c r="E3983" s="1" t="s">
        <v>26</v>
      </c>
      <c r="F3983" s="2">
        <v>3</v>
      </c>
      <c r="G3983" s="1">
        <v>276</v>
      </c>
      <c r="H3983" s="1">
        <f t="shared" si="62"/>
        <v>828</v>
      </c>
      <c r="I3983" s="1" t="s">
        <v>87</v>
      </c>
      <c r="J3983" s="1" t="s">
        <v>136</v>
      </c>
      <c r="K3983" s="1" t="s">
        <v>11</v>
      </c>
      <c r="L3983" s="5" t="s">
        <v>44</v>
      </c>
    </row>
    <row r="3984" spans="3:12" ht="16.5" x14ac:dyDescent="0.3">
      <c r="C3984" s="4">
        <v>41622</v>
      </c>
      <c r="D3984" s="1" t="s">
        <v>76</v>
      </c>
      <c r="E3984" s="1" t="s">
        <v>84</v>
      </c>
      <c r="F3984" s="2">
        <v>3</v>
      </c>
      <c r="G3984" s="1">
        <v>331</v>
      </c>
      <c r="H3984" s="1">
        <f t="shared" si="62"/>
        <v>993</v>
      </c>
      <c r="I3984" s="1" t="s">
        <v>39</v>
      </c>
      <c r="J3984" s="1" t="s">
        <v>134</v>
      </c>
      <c r="K3984" s="1" t="s">
        <v>34</v>
      </c>
      <c r="L3984" s="5" t="s">
        <v>44</v>
      </c>
    </row>
    <row r="3985" spans="3:12" ht="16.5" x14ac:dyDescent="0.3">
      <c r="C3985" s="4">
        <v>41622</v>
      </c>
      <c r="D3985" s="1" t="s">
        <v>68</v>
      </c>
      <c r="E3985" s="1" t="s">
        <v>32</v>
      </c>
      <c r="F3985" s="2">
        <v>1</v>
      </c>
      <c r="G3985" s="1">
        <v>240</v>
      </c>
      <c r="H3985" s="1">
        <f t="shared" si="62"/>
        <v>240</v>
      </c>
      <c r="I3985" s="1" t="s">
        <v>33</v>
      </c>
      <c r="J3985" s="1" t="s">
        <v>132</v>
      </c>
      <c r="K3985" s="1" t="s">
        <v>34</v>
      </c>
      <c r="L3985" s="5" t="s">
        <v>44</v>
      </c>
    </row>
    <row r="3986" spans="3:12" ht="16.5" x14ac:dyDescent="0.3">
      <c r="C3986" s="4">
        <v>41622</v>
      </c>
      <c r="D3986" s="1" t="s">
        <v>61</v>
      </c>
      <c r="E3986" s="1" t="s">
        <v>9</v>
      </c>
      <c r="F3986" s="2">
        <v>3</v>
      </c>
      <c r="G3986" s="1">
        <v>309</v>
      </c>
      <c r="H3986" s="1">
        <f t="shared" si="62"/>
        <v>927</v>
      </c>
      <c r="I3986" s="1" t="s">
        <v>62</v>
      </c>
      <c r="J3986" s="1" t="s">
        <v>138</v>
      </c>
      <c r="K3986" s="1" t="s">
        <v>34</v>
      </c>
      <c r="L3986" s="5" t="s">
        <v>44</v>
      </c>
    </row>
    <row r="3987" spans="3:12" ht="16.5" x14ac:dyDescent="0.3">
      <c r="C3987" s="4">
        <v>41622</v>
      </c>
      <c r="D3987" s="1" t="s">
        <v>114</v>
      </c>
      <c r="E3987" s="1" t="s">
        <v>28</v>
      </c>
      <c r="F3987" s="2">
        <v>1</v>
      </c>
      <c r="G3987" s="1">
        <v>103</v>
      </c>
      <c r="H3987" s="1">
        <f t="shared" si="62"/>
        <v>103</v>
      </c>
      <c r="I3987" s="1" t="s">
        <v>87</v>
      </c>
      <c r="J3987" s="1" t="s">
        <v>136</v>
      </c>
      <c r="K3987" s="1" t="s">
        <v>11</v>
      </c>
      <c r="L3987" s="5" t="s">
        <v>44</v>
      </c>
    </row>
    <row r="3988" spans="3:12" ht="16.5" x14ac:dyDescent="0.3">
      <c r="C3988" s="4">
        <v>41622</v>
      </c>
      <c r="D3988" s="1" t="s">
        <v>21</v>
      </c>
      <c r="E3988" s="1" t="s">
        <v>56</v>
      </c>
      <c r="F3988" s="2">
        <v>3</v>
      </c>
      <c r="G3988" s="1">
        <v>110</v>
      </c>
      <c r="H3988" s="1">
        <f t="shared" si="62"/>
        <v>330</v>
      </c>
      <c r="I3988" s="1" t="s">
        <v>23</v>
      </c>
      <c r="J3988" s="1" t="s">
        <v>131</v>
      </c>
      <c r="K3988" s="1" t="s">
        <v>24</v>
      </c>
      <c r="L3988" s="5" t="s">
        <v>44</v>
      </c>
    </row>
    <row r="3989" spans="3:12" ht="16.5" x14ac:dyDescent="0.3">
      <c r="C3989" s="4">
        <v>41623</v>
      </c>
      <c r="D3989" s="1" t="s">
        <v>8</v>
      </c>
      <c r="E3989" s="1" t="s">
        <v>22</v>
      </c>
      <c r="F3989" s="2">
        <v>1</v>
      </c>
      <c r="G3989" s="1">
        <v>285</v>
      </c>
      <c r="H3989" s="1">
        <f t="shared" si="62"/>
        <v>285</v>
      </c>
      <c r="I3989" s="1" t="s">
        <v>10</v>
      </c>
      <c r="J3989" s="1" t="s">
        <v>128</v>
      </c>
      <c r="K3989" s="1" t="s">
        <v>11</v>
      </c>
      <c r="L3989" s="5" t="s">
        <v>57</v>
      </c>
    </row>
    <row r="3990" spans="3:12" ht="16.5" x14ac:dyDescent="0.3">
      <c r="C3990" s="4">
        <v>41623</v>
      </c>
      <c r="D3990" s="1" t="s">
        <v>61</v>
      </c>
      <c r="E3990" s="1" t="s">
        <v>28</v>
      </c>
      <c r="F3990" s="2">
        <v>3</v>
      </c>
      <c r="G3990" s="1">
        <v>337</v>
      </c>
      <c r="H3990" s="1">
        <f t="shared" si="62"/>
        <v>1011</v>
      </c>
      <c r="I3990" s="1" t="s">
        <v>62</v>
      </c>
      <c r="J3990" s="1" t="s">
        <v>138</v>
      </c>
      <c r="K3990" s="1" t="s">
        <v>34</v>
      </c>
      <c r="L3990" s="5" t="s">
        <v>57</v>
      </c>
    </row>
    <row r="3991" spans="3:12" ht="16.5" x14ac:dyDescent="0.3">
      <c r="C3991" s="4">
        <v>41623</v>
      </c>
      <c r="D3991" s="1" t="s">
        <v>72</v>
      </c>
      <c r="E3991" s="1" t="s">
        <v>32</v>
      </c>
      <c r="F3991" s="2">
        <v>4</v>
      </c>
      <c r="G3991" s="1">
        <v>192</v>
      </c>
      <c r="H3991" s="1">
        <f t="shared" si="62"/>
        <v>768</v>
      </c>
      <c r="I3991" s="1" t="s">
        <v>39</v>
      </c>
      <c r="J3991" s="1" t="s">
        <v>134</v>
      </c>
      <c r="K3991" s="1" t="s">
        <v>34</v>
      </c>
      <c r="L3991" s="5" t="s">
        <v>57</v>
      </c>
    </row>
    <row r="3992" spans="3:12" ht="16.5" x14ac:dyDescent="0.3">
      <c r="C3992" s="4">
        <v>41623</v>
      </c>
      <c r="D3992" s="1" t="s">
        <v>111</v>
      </c>
      <c r="E3992" s="1" t="s">
        <v>9</v>
      </c>
      <c r="F3992" s="2">
        <v>1</v>
      </c>
      <c r="G3992" s="1">
        <v>151</v>
      </c>
      <c r="H3992" s="1">
        <f t="shared" si="62"/>
        <v>151</v>
      </c>
      <c r="I3992" s="1" t="s">
        <v>36</v>
      </c>
      <c r="J3992" s="1" t="s">
        <v>133</v>
      </c>
      <c r="K3992" s="1" t="s">
        <v>24</v>
      </c>
      <c r="L3992" s="5" t="s">
        <v>57</v>
      </c>
    </row>
    <row r="3993" spans="3:12" ht="16.5" x14ac:dyDescent="0.3">
      <c r="C3993" s="4">
        <v>41623</v>
      </c>
      <c r="D3993" s="1" t="s">
        <v>40</v>
      </c>
      <c r="E3993" s="1" t="s">
        <v>9</v>
      </c>
      <c r="F3993" s="2">
        <v>3</v>
      </c>
      <c r="G3993" s="1">
        <v>186</v>
      </c>
      <c r="H3993" s="1">
        <f t="shared" si="62"/>
        <v>558</v>
      </c>
      <c r="I3993" s="1" t="s">
        <v>29</v>
      </c>
      <c r="J3993" s="1" t="s">
        <v>131</v>
      </c>
      <c r="K3993" s="1" t="s">
        <v>24</v>
      </c>
      <c r="L3993" s="5" t="s">
        <v>57</v>
      </c>
    </row>
    <row r="3994" spans="3:12" ht="16.5" x14ac:dyDescent="0.3">
      <c r="C3994" s="4">
        <v>41623</v>
      </c>
      <c r="D3994" s="1" t="s">
        <v>86</v>
      </c>
      <c r="E3994" s="1" t="s">
        <v>22</v>
      </c>
      <c r="F3994" s="2">
        <v>2</v>
      </c>
      <c r="G3994" s="1">
        <v>146</v>
      </c>
      <c r="H3994" s="1">
        <f t="shared" si="62"/>
        <v>292</v>
      </c>
      <c r="I3994" s="1" t="s">
        <v>87</v>
      </c>
      <c r="J3994" s="1" t="s">
        <v>136</v>
      </c>
      <c r="K3994" s="1" t="s">
        <v>11</v>
      </c>
      <c r="L3994" s="5" t="s">
        <v>57</v>
      </c>
    </row>
    <row r="3995" spans="3:12" ht="16.5" x14ac:dyDescent="0.3">
      <c r="C3995" s="4">
        <v>41623</v>
      </c>
      <c r="D3995" s="1" t="s">
        <v>85</v>
      </c>
      <c r="E3995" s="1" t="s">
        <v>56</v>
      </c>
      <c r="F3995" s="2">
        <v>2</v>
      </c>
      <c r="G3995" s="1">
        <v>104</v>
      </c>
      <c r="H3995" s="1">
        <f t="shared" si="62"/>
        <v>208</v>
      </c>
      <c r="I3995" s="1" t="s">
        <v>54</v>
      </c>
      <c r="J3995" s="1" t="s">
        <v>139</v>
      </c>
      <c r="K3995" s="1" t="s">
        <v>34</v>
      </c>
      <c r="L3995" s="5" t="s">
        <v>57</v>
      </c>
    </row>
    <row r="3996" spans="3:12" ht="16.5" x14ac:dyDescent="0.3">
      <c r="C3996" s="4">
        <v>41623</v>
      </c>
      <c r="D3996" s="1" t="s">
        <v>67</v>
      </c>
      <c r="E3996" s="1" t="s">
        <v>84</v>
      </c>
      <c r="F3996" s="2">
        <v>3</v>
      </c>
      <c r="G3996" s="1">
        <v>306</v>
      </c>
      <c r="H3996" s="1">
        <f t="shared" si="62"/>
        <v>918</v>
      </c>
      <c r="I3996" s="1" t="s">
        <v>33</v>
      </c>
      <c r="J3996" s="1" t="s">
        <v>132</v>
      </c>
      <c r="K3996" s="1" t="s">
        <v>34</v>
      </c>
      <c r="L3996" s="5" t="s">
        <v>57</v>
      </c>
    </row>
    <row r="3997" spans="3:12" ht="16.5" x14ac:dyDescent="0.3">
      <c r="C3997" s="4">
        <v>41623</v>
      </c>
      <c r="D3997" s="1" t="s">
        <v>27</v>
      </c>
      <c r="E3997" s="1" t="s">
        <v>56</v>
      </c>
      <c r="F3997" s="2">
        <v>3</v>
      </c>
      <c r="G3997" s="1">
        <v>197</v>
      </c>
      <c r="H3997" s="1">
        <f t="shared" si="62"/>
        <v>591</v>
      </c>
      <c r="I3997" s="1" t="s">
        <v>29</v>
      </c>
      <c r="J3997" s="1" t="s">
        <v>131</v>
      </c>
      <c r="K3997" s="1" t="s">
        <v>24</v>
      </c>
      <c r="L3997" s="5" t="s">
        <v>57</v>
      </c>
    </row>
    <row r="3998" spans="3:12" ht="16.5" x14ac:dyDescent="0.3">
      <c r="C3998" s="4">
        <v>41623</v>
      </c>
      <c r="D3998" s="1" t="s">
        <v>35</v>
      </c>
      <c r="E3998" s="1" t="s">
        <v>22</v>
      </c>
      <c r="F3998" s="2">
        <v>3</v>
      </c>
      <c r="G3998" s="1">
        <v>363</v>
      </c>
      <c r="H3998" s="1">
        <f t="shared" si="62"/>
        <v>1089</v>
      </c>
      <c r="I3998" s="1" t="s">
        <v>36</v>
      </c>
      <c r="J3998" s="1" t="s">
        <v>133</v>
      </c>
      <c r="K3998" s="1" t="s">
        <v>24</v>
      </c>
      <c r="L3998" s="5" t="s">
        <v>57</v>
      </c>
    </row>
    <row r="3999" spans="3:12" ht="16.5" x14ac:dyDescent="0.3">
      <c r="C3999" s="4">
        <v>41623</v>
      </c>
      <c r="D3999" s="1" t="s">
        <v>74</v>
      </c>
      <c r="E3999" s="1" t="s">
        <v>9</v>
      </c>
      <c r="F3999" s="2">
        <v>1</v>
      </c>
      <c r="G3999" s="1">
        <v>146</v>
      </c>
      <c r="H3999" s="1">
        <f t="shared" si="62"/>
        <v>146</v>
      </c>
      <c r="I3999" s="1" t="s">
        <v>75</v>
      </c>
      <c r="J3999" s="1" t="s">
        <v>136</v>
      </c>
      <c r="K3999" s="1" t="s">
        <v>11</v>
      </c>
      <c r="L3999" s="5" t="s">
        <v>57</v>
      </c>
    </row>
    <row r="4000" spans="3:12" ht="16.5" x14ac:dyDescent="0.3">
      <c r="C4000" s="4">
        <v>41623</v>
      </c>
      <c r="D4000" s="1" t="s">
        <v>37</v>
      </c>
      <c r="E4000" s="1" t="s">
        <v>18</v>
      </c>
      <c r="F4000" s="2">
        <v>1</v>
      </c>
      <c r="G4000" s="1">
        <v>418</v>
      </c>
      <c r="H4000" s="1">
        <f t="shared" si="62"/>
        <v>418</v>
      </c>
      <c r="I4000" s="1" t="s">
        <v>39</v>
      </c>
      <c r="J4000" s="1" t="s">
        <v>134</v>
      </c>
      <c r="K4000" s="1" t="s">
        <v>34</v>
      </c>
      <c r="L4000" s="5" t="s">
        <v>57</v>
      </c>
    </row>
    <row r="4001" spans="3:12" ht="16.5" x14ac:dyDescent="0.3">
      <c r="C4001" s="4">
        <v>41623</v>
      </c>
      <c r="D4001" s="1" t="s">
        <v>59</v>
      </c>
      <c r="E4001" s="1" t="s">
        <v>56</v>
      </c>
      <c r="F4001" s="2">
        <v>1</v>
      </c>
      <c r="G4001" s="1">
        <v>149</v>
      </c>
      <c r="H4001" s="1">
        <f t="shared" si="62"/>
        <v>149</v>
      </c>
      <c r="I4001" s="1" t="s">
        <v>39</v>
      </c>
      <c r="J4001" s="1" t="s">
        <v>134</v>
      </c>
      <c r="K4001" s="1" t="s">
        <v>34</v>
      </c>
      <c r="L4001" s="5" t="s">
        <v>57</v>
      </c>
    </row>
    <row r="4002" spans="3:12" ht="16.5" x14ac:dyDescent="0.3">
      <c r="C4002" s="4">
        <v>41623</v>
      </c>
      <c r="D4002" s="1" t="s">
        <v>93</v>
      </c>
      <c r="E4002" s="1" t="s">
        <v>38</v>
      </c>
      <c r="F4002" s="2">
        <v>6</v>
      </c>
      <c r="G4002" s="1">
        <v>446</v>
      </c>
      <c r="H4002" s="1">
        <f t="shared" si="62"/>
        <v>2676</v>
      </c>
      <c r="I4002" s="1" t="s">
        <v>39</v>
      </c>
      <c r="J4002" s="1" t="s">
        <v>134</v>
      </c>
      <c r="K4002" s="1" t="s">
        <v>34</v>
      </c>
      <c r="L4002" s="5" t="s">
        <v>57</v>
      </c>
    </row>
    <row r="4003" spans="3:12" ht="16.5" x14ac:dyDescent="0.3">
      <c r="C4003" s="4">
        <v>41623</v>
      </c>
      <c r="D4003" s="1" t="s">
        <v>92</v>
      </c>
      <c r="E4003" s="1" t="s">
        <v>9</v>
      </c>
      <c r="F4003" s="2">
        <v>3</v>
      </c>
      <c r="G4003" s="1">
        <v>434</v>
      </c>
      <c r="H4003" s="1">
        <f t="shared" si="62"/>
        <v>1302</v>
      </c>
      <c r="I4003" s="1" t="s">
        <v>42</v>
      </c>
      <c r="J4003" s="1" t="s">
        <v>131</v>
      </c>
      <c r="K4003" s="1" t="s">
        <v>24</v>
      </c>
      <c r="L4003" s="5" t="s">
        <v>57</v>
      </c>
    </row>
    <row r="4004" spans="3:12" ht="16.5" x14ac:dyDescent="0.3">
      <c r="C4004" s="4">
        <v>41623</v>
      </c>
      <c r="D4004" s="1" t="s">
        <v>8</v>
      </c>
      <c r="E4004" s="1" t="s">
        <v>32</v>
      </c>
      <c r="F4004" s="2">
        <v>1</v>
      </c>
      <c r="G4004" s="1">
        <v>149</v>
      </c>
      <c r="H4004" s="1">
        <f t="shared" si="62"/>
        <v>149</v>
      </c>
      <c r="I4004" s="1" t="s">
        <v>10</v>
      </c>
      <c r="J4004" s="1" t="s">
        <v>128</v>
      </c>
      <c r="K4004" s="1" t="s">
        <v>11</v>
      </c>
      <c r="L4004" s="5" t="s">
        <v>57</v>
      </c>
    </row>
    <row r="4005" spans="3:12" ht="16.5" x14ac:dyDescent="0.3">
      <c r="C4005" s="4">
        <v>41623</v>
      </c>
      <c r="D4005" s="1" t="s">
        <v>43</v>
      </c>
      <c r="E4005" s="1" t="s">
        <v>18</v>
      </c>
      <c r="F4005" s="2">
        <v>2</v>
      </c>
      <c r="G4005" s="1">
        <v>439</v>
      </c>
      <c r="H4005" s="1">
        <f t="shared" si="62"/>
        <v>878</v>
      </c>
      <c r="I4005" s="1" t="s">
        <v>20</v>
      </c>
      <c r="J4005" s="1" t="s">
        <v>130</v>
      </c>
      <c r="K4005" s="1" t="s">
        <v>16</v>
      </c>
      <c r="L4005" s="5" t="s">
        <v>57</v>
      </c>
    </row>
    <row r="4006" spans="3:12" ht="16.5" x14ac:dyDescent="0.3">
      <c r="C4006" s="4">
        <v>41623</v>
      </c>
      <c r="D4006" s="1" t="s">
        <v>97</v>
      </c>
      <c r="E4006" s="1" t="s">
        <v>22</v>
      </c>
      <c r="F4006" s="2">
        <v>3</v>
      </c>
      <c r="G4006" s="1">
        <v>372</v>
      </c>
      <c r="H4006" s="1">
        <f t="shared" si="62"/>
        <v>1116</v>
      </c>
      <c r="I4006" s="1" t="s">
        <v>52</v>
      </c>
      <c r="J4006" s="1" t="s">
        <v>138</v>
      </c>
      <c r="K4006" s="1" t="s">
        <v>34</v>
      </c>
      <c r="L4006" s="5" t="s">
        <v>57</v>
      </c>
    </row>
    <row r="4007" spans="3:12" ht="16.5" x14ac:dyDescent="0.3">
      <c r="C4007" s="4">
        <v>41623</v>
      </c>
      <c r="D4007" s="1" t="s">
        <v>108</v>
      </c>
      <c r="E4007" s="1" t="s">
        <v>26</v>
      </c>
      <c r="F4007" s="2">
        <v>1</v>
      </c>
      <c r="G4007" s="1">
        <v>195</v>
      </c>
      <c r="H4007" s="1">
        <f t="shared" si="62"/>
        <v>195</v>
      </c>
      <c r="I4007" s="1" t="s">
        <v>42</v>
      </c>
      <c r="J4007" s="1" t="s">
        <v>131</v>
      </c>
      <c r="K4007" s="1" t="s">
        <v>24</v>
      </c>
      <c r="L4007" s="5" t="s">
        <v>57</v>
      </c>
    </row>
    <row r="4008" spans="3:12" ht="16.5" x14ac:dyDescent="0.3">
      <c r="C4008" s="4">
        <v>41623</v>
      </c>
      <c r="D4008" s="1" t="s">
        <v>69</v>
      </c>
      <c r="E4008" s="1" t="s">
        <v>28</v>
      </c>
      <c r="F4008" s="2">
        <v>23</v>
      </c>
      <c r="G4008" s="1">
        <v>305</v>
      </c>
      <c r="H4008" s="1">
        <f t="shared" si="62"/>
        <v>7015</v>
      </c>
      <c r="I4008" s="1" t="s">
        <v>39</v>
      </c>
      <c r="J4008" s="1" t="s">
        <v>134</v>
      </c>
      <c r="K4008" s="1" t="s">
        <v>34</v>
      </c>
      <c r="L4008" s="5" t="s">
        <v>57</v>
      </c>
    </row>
    <row r="4009" spans="3:12" ht="16.5" x14ac:dyDescent="0.3">
      <c r="C4009" s="4">
        <v>41623</v>
      </c>
      <c r="D4009" s="1" t="s">
        <v>19</v>
      </c>
      <c r="E4009" s="1" t="s">
        <v>9</v>
      </c>
      <c r="F4009" s="2">
        <v>4</v>
      </c>
      <c r="G4009" s="1">
        <v>187</v>
      </c>
      <c r="H4009" s="1">
        <f t="shared" si="62"/>
        <v>748</v>
      </c>
      <c r="I4009" s="1" t="s">
        <v>20</v>
      </c>
      <c r="J4009" s="1" t="s">
        <v>130</v>
      </c>
      <c r="K4009" s="1" t="s">
        <v>16</v>
      </c>
      <c r="L4009" s="5" t="s">
        <v>57</v>
      </c>
    </row>
    <row r="4010" spans="3:12" ht="16.5" x14ac:dyDescent="0.3">
      <c r="C4010" s="4">
        <v>41623</v>
      </c>
      <c r="D4010" s="1" t="s">
        <v>119</v>
      </c>
      <c r="E4010" s="1" t="s">
        <v>9</v>
      </c>
      <c r="F4010" s="2">
        <v>4</v>
      </c>
      <c r="G4010" s="1">
        <v>391</v>
      </c>
      <c r="H4010" s="1">
        <f t="shared" si="62"/>
        <v>1564</v>
      </c>
      <c r="I4010" s="1" t="s">
        <v>95</v>
      </c>
      <c r="J4010" s="1" t="s">
        <v>141</v>
      </c>
      <c r="K4010" s="1" t="s">
        <v>16</v>
      </c>
      <c r="L4010" s="5" t="s">
        <v>57</v>
      </c>
    </row>
    <row r="4011" spans="3:12" ht="16.5" x14ac:dyDescent="0.3">
      <c r="C4011" s="4">
        <v>41623</v>
      </c>
      <c r="D4011" s="1" t="s">
        <v>49</v>
      </c>
      <c r="E4011" s="1" t="s">
        <v>26</v>
      </c>
      <c r="F4011" s="2">
        <v>2</v>
      </c>
      <c r="G4011" s="1">
        <v>463</v>
      </c>
      <c r="H4011" s="1">
        <f t="shared" si="62"/>
        <v>926</v>
      </c>
      <c r="I4011" s="1" t="s">
        <v>23</v>
      </c>
      <c r="J4011" s="1" t="s">
        <v>131</v>
      </c>
      <c r="K4011" s="1" t="s">
        <v>24</v>
      </c>
      <c r="L4011" s="5" t="s">
        <v>57</v>
      </c>
    </row>
    <row r="4012" spans="3:12" ht="16.5" x14ac:dyDescent="0.3">
      <c r="C4012" s="4">
        <v>41623</v>
      </c>
      <c r="D4012" s="1" t="s">
        <v>59</v>
      </c>
      <c r="E4012" s="1" t="s">
        <v>22</v>
      </c>
      <c r="F4012" s="2">
        <v>2</v>
      </c>
      <c r="G4012" s="1">
        <v>174</v>
      </c>
      <c r="H4012" s="1">
        <f t="shared" si="62"/>
        <v>348</v>
      </c>
      <c r="I4012" s="1" t="s">
        <v>39</v>
      </c>
      <c r="J4012" s="1" t="s">
        <v>134</v>
      </c>
      <c r="K4012" s="1" t="s">
        <v>34</v>
      </c>
      <c r="L4012" s="5" t="s">
        <v>57</v>
      </c>
    </row>
    <row r="4013" spans="3:12" ht="16.5" x14ac:dyDescent="0.3">
      <c r="C4013" s="4">
        <v>41623</v>
      </c>
      <c r="D4013" s="1" t="s">
        <v>98</v>
      </c>
      <c r="E4013" s="1" t="s">
        <v>14</v>
      </c>
      <c r="F4013" s="2">
        <v>1</v>
      </c>
      <c r="G4013" s="1">
        <v>103</v>
      </c>
      <c r="H4013" s="1">
        <f t="shared" si="62"/>
        <v>103</v>
      </c>
      <c r="I4013" s="1" t="s">
        <v>99</v>
      </c>
      <c r="J4013" s="1" t="s">
        <v>142</v>
      </c>
      <c r="K4013" s="1" t="s">
        <v>11</v>
      </c>
      <c r="L4013" s="5" t="s">
        <v>57</v>
      </c>
    </row>
    <row r="4014" spans="3:12" ht="16.5" x14ac:dyDescent="0.3">
      <c r="C4014" s="4">
        <v>41623</v>
      </c>
      <c r="D4014" s="1" t="s">
        <v>97</v>
      </c>
      <c r="E4014" s="1" t="s">
        <v>26</v>
      </c>
      <c r="F4014" s="2">
        <v>3</v>
      </c>
      <c r="G4014" s="1">
        <v>183</v>
      </c>
      <c r="H4014" s="1">
        <f t="shared" si="62"/>
        <v>549</v>
      </c>
      <c r="I4014" s="1" t="s">
        <v>52</v>
      </c>
      <c r="J4014" s="1" t="s">
        <v>138</v>
      </c>
      <c r="K4014" s="1" t="s">
        <v>34</v>
      </c>
      <c r="L4014" s="5" t="s">
        <v>57</v>
      </c>
    </row>
    <row r="4015" spans="3:12" ht="16.5" x14ac:dyDescent="0.3">
      <c r="C4015" s="4">
        <v>41623</v>
      </c>
      <c r="D4015" s="1" t="s">
        <v>73</v>
      </c>
      <c r="E4015" s="1" t="s">
        <v>56</v>
      </c>
      <c r="F4015" s="2">
        <v>3</v>
      </c>
      <c r="G4015" s="1">
        <v>151</v>
      </c>
      <c r="H4015" s="1">
        <f t="shared" si="62"/>
        <v>453</v>
      </c>
      <c r="I4015" s="1" t="s">
        <v>39</v>
      </c>
      <c r="J4015" s="1" t="s">
        <v>134</v>
      </c>
      <c r="K4015" s="1" t="s">
        <v>34</v>
      </c>
      <c r="L4015" s="5" t="s">
        <v>57</v>
      </c>
    </row>
    <row r="4016" spans="3:12" ht="16.5" x14ac:dyDescent="0.3">
      <c r="C4016" s="4">
        <v>41623</v>
      </c>
      <c r="D4016" s="1" t="s">
        <v>73</v>
      </c>
      <c r="E4016" s="1" t="s">
        <v>32</v>
      </c>
      <c r="F4016" s="2">
        <v>3</v>
      </c>
      <c r="G4016" s="1">
        <v>191</v>
      </c>
      <c r="H4016" s="1">
        <f t="shared" si="62"/>
        <v>573</v>
      </c>
      <c r="I4016" s="1" t="s">
        <v>39</v>
      </c>
      <c r="J4016" s="1" t="s">
        <v>134</v>
      </c>
      <c r="K4016" s="1" t="s">
        <v>34</v>
      </c>
      <c r="L4016" s="5" t="s">
        <v>57</v>
      </c>
    </row>
    <row r="4017" spans="3:12" ht="16.5" x14ac:dyDescent="0.3">
      <c r="C4017" s="4">
        <v>41623</v>
      </c>
      <c r="D4017" s="1" t="s">
        <v>121</v>
      </c>
      <c r="E4017" s="1" t="s">
        <v>14</v>
      </c>
      <c r="F4017" s="2">
        <v>1</v>
      </c>
      <c r="G4017" s="1">
        <v>441</v>
      </c>
      <c r="H4017" s="1">
        <f t="shared" si="62"/>
        <v>441</v>
      </c>
      <c r="I4017" s="1" t="s">
        <v>99</v>
      </c>
      <c r="J4017" s="1" t="s">
        <v>142</v>
      </c>
      <c r="K4017" s="1" t="s">
        <v>11</v>
      </c>
      <c r="L4017" s="5" t="s">
        <v>57</v>
      </c>
    </row>
    <row r="4018" spans="3:12" ht="16.5" x14ac:dyDescent="0.3">
      <c r="C4018" s="4">
        <v>41623</v>
      </c>
      <c r="D4018" s="1" t="s">
        <v>112</v>
      </c>
      <c r="E4018" s="1" t="s">
        <v>26</v>
      </c>
      <c r="F4018" s="2">
        <v>2</v>
      </c>
      <c r="G4018" s="1">
        <v>419</v>
      </c>
      <c r="H4018" s="1">
        <f t="shared" si="62"/>
        <v>838</v>
      </c>
      <c r="I4018" s="1" t="s">
        <v>75</v>
      </c>
      <c r="J4018" s="1" t="s">
        <v>136</v>
      </c>
      <c r="K4018" s="1" t="s">
        <v>11</v>
      </c>
      <c r="L4018" s="5" t="s">
        <v>57</v>
      </c>
    </row>
    <row r="4019" spans="3:12" ht="16.5" x14ac:dyDescent="0.3">
      <c r="C4019" s="4">
        <v>41623</v>
      </c>
      <c r="D4019" s="1" t="s">
        <v>80</v>
      </c>
      <c r="E4019" s="1" t="s">
        <v>22</v>
      </c>
      <c r="F4019" s="2">
        <v>2</v>
      </c>
      <c r="G4019" s="1">
        <v>247</v>
      </c>
      <c r="H4019" s="1">
        <f t="shared" si="62"/>
        <v>494</v>
      </c>
      <c r="I4019" s="1" t="s">
        <v>81</v>
      </c>
      <c r="J4019" s="1" t="s">
        <v>140</v>
      </c>
      <c r="K4019" s="1" t="s">
        <v>34</v>
      </c>
      <c r="L4019" s="5" t="s">
        <v>57</v>
      </c>
    </row>
    <row r="4020" spans="3:12" ht="16.5" x14ac:dyDescent="0.3">
      <c r="C4020" s="4">
        <v>41623</v>
      </c>
      <c r="D4020" s="1" t="s">
        <v>109</v>
      </c>
      <c r="E4020" s="1" t="s">
        <v>14</v>
      </c>
      <c r="F4020" s="2">
        <v>2</v>
      </c>
      <c r="G4020" s="1">
        <v>405</v>
      </c>
      <c r="H4020" s="1">
        <f t="shared" si="62"/>
        <v>810</v>
      </c>
      <c r="I4020" s="1" t="s">
        <v>48</v>
      </c>
      <c r="J4020" s="1" t="s">
        <v>137</v>
      </c>
      <c r="K4020" s="1" t="s">
        <v>24</v>
      </c>
      <c r="L4020" s="5" t="s">
        <v>57</v>
      </c>
    </row>
    <row r="4021" spans="3:12" ht="16.5" x14ac:dyDescent="0.3">
      <c r="C4021" s="4">
        <v>41623</v>
      </c>
      <c r="D4021" s="1" t="s">
        <v>80</v>
      </c>
      <c r="E4021" s="1" t="s">
        <v>70</v>
      </c>
      <c r="F4021" s="2">
        <v>2</v>
      </c>
      <c r="G4021" s="1">
        <v>185</v>
      </c>
      <c r="H4021" s="1">
        <f t="shared" si="62"/>
        <v>370</v>
      </c>
      <c r="I4021" s="1" t="s">
        <v>81</v>
      </c>
      <c r="J4021" s="1" t="s">
        <v>140</v>
      </c>
      <c r="K4021" s="1" t="s">
        <v>34</v>
      </c>
      <c r="L4021" s="5" t="s">
        <v>57</v>
      </c>
    </row>
    <row r="4022" spans="3:12" ht="16.5" x14ac:dyDescent="0.3">
      <c r="C4022" s="4">
        <v>41623</v>
      </c>
      <c r="D4022" s="1" t="s">
        <v>78</v>
      </c>
      <c r="E4022" s="1" t="s">
        <v>14</v>
      </c>
      <c r="F4022" s="2">
        <v>1</v>
      </c>
      <c r="G4022" s="1">
        <v>349</v>
      </c>
      <c r="H4022" s="1">
        <f t="shared" si="62"/>
        <v>349</v>
      </c>
      <c r="I4022" s="1" t="s">
        <v>79</v>
      </c>
      <c r="J4022" s="1" t="s">
        <v>137</v>
      </c>
      <c r="K4022" s="1" t="s">
        <v>24</v>
      </c>
      <c r="L4022" s="5" t="s">
        <v>57</v>
      </c>
    </row>
    <row r="4023" spans="3:12" ht="16.5" x14ac:dyDescent="0.3">
      <c r="C4023" s="4">
        <v>41623</v>
      </c>
      <c r="D4023" s="1" t="s">
        <v>13</v>
      </c>
      <c r="E4023" s="1" t="s">
        <v>9</v>
      </c>
      <c r="F4023" s="2">
        <v>1</v>
      </c>
      <c r="G4023" s="1">
        <v>302</v>
      </c>
      <c r="H4023" s="1">
        <f t="shared" si="62"/>
        <v>302</v>
      </c>
      <c r="I4023" s="1" t="s">
        <v>15</v>
      </c>
      <c r="J4023" s="1" t="s">
        <v>129</v>
      </c>
      <c r="K4023" s="1" t="s">
        <v>16</v>
      </c>
      <c r="L4023" s="5" t="s">
        <v>57</v>
      </c>
    </row>
    <row r="4024" spans="3:12" ht="16.5" x14ac:dyDescent="0.3">
      <c r="C4024" s="4">
        <v>41623</v>
      </c>
      <c r="D4024" s="1" t="s">
        <v>8</v>
      </c>
      <c r="E4024" s="1" t="s">
        <v>28</v>
      </c>
      <c r="F4024" s="2">
        <v>3</v>
      </c>
      <c r="G4024" s="1">
        <v>500</v>
      </c>
      <c r="H4024" s="1">
        <f t="shared" si="62"/>
        <v>1500</v>
      </c>
      <c r="I4024" s="1" t="s">
        <v>10</v>
      </c>
      <c r="J4024" s="1" t="s">
        <v>128</v>
      </c>
      <c r="K4024" s="1" t="s">
        <v>11</v>
      </c>
      <c r="L4024" s="5" t="s">
        <v>57</v>
      </c>
    </row>
    <row r="4025" spans="3:12" ht="16.5" x14ac:dyDescent="0.3">
      <c r="C4025" s="4">
        <v>41623</v>
      </c>
      <c r="D4025" s="1" t="s">
        <v>72</v>
      </c>
      <c r="E4025" s="1" t="s">
        <v>9</v>
      </c>
      <c r="F4025" s="2">
        <v>3</v>
      </c>
      <c r="G4025" s="1">
        <v>451</v>
      </c>
      <c r="H4025" s="1">
        <f t="shared" si="62"/>
        <v>1353</v>
      </c>
      <c r="I4025" s="1" t="s">
        <v>39</v>
      </c>
      <c r="J4025" s="1" t="s">
        <v>134</v>
      </c>
      <c r="K4025" s="1" t="s">
        <v>34</v>
      </c>
      <c r="L4025" s="5" t="s">
        <v>57</v>
      </c>
    </row>
    <row r="4026" spans="3:12" ht="16.5" x14ac:dyDescent="0.3">
      <c r="C4026" s="4">
        <v>41623</v>
      </c>
      <c r="D4026" s="1" t="s">
        <v>78</v>
      </c>
      <c r="E4026" s="1" t="s">
        <v>38</v>
      </c>
      <c r="F4026" s="2">
        <v>1</v>
      </c>
      <c r="G4026" s="1">
        <v>191</v>
      </c>
      <c r="H4026" s="1">
        <f t="shared" si="62"/>
        <v>191</v>
      </c>
      <c r="I4026" s="1" t="s">
        <v>79</v>
      </c>
      <c r="J4026" s="1" t="s">
        <v>137</v>
      </c>
      <c r="K4026" s="1" t="s">
        <v>24</v>
      </c>
      <c r="L4026" s="5" t="s">
        <v>57</v>
      </c>
    </row>
    <row r="4027" spans="3:12" ht="16.5" x14ac:dyDescent="0.3">
      <c r="C4027" s="4">
        <v>41623</v>
      </c>
      <c r="D4027" s="1" t="s">
        <v>35</v>
      </c>
      <c r="E4027" s="1" t="s">
        <v>14</v>
      </c>
      <c r="F4027" s="2">
        <v>2</v>
      </c>
      <c r="G4027" s="1">
        <v>154</v>
      </c>
      <c r="H4027" s="1">
        <f t="shared" si="62"/>
        <v>308</v>
      </c>
      <c r="I4027" s="1" t="s">
        <v>36</v>
      </c>
      <c r="J4027" s="1" t="s">
        <v>133</v>
      </c>
      <c r="K4027" s="1" t="s">
        <v>24</v>
      </c>
      <c r="L4027" s="5" t="s">
        <v>57</v>
      </c>
    </row>
    <row r="4028" spans="3:12" ht="16.5" x14ac:dyDescent="0.3">
      <c r="C4028" s="4">
        <v>41623</v>
      </c>
      <c r="D4028" s="1" t="s">
        <v>76</v>
      </c>
      <c r="E4028" s="1" t="s">
        <v>26</v>
      </c>
      <c r="F4028" s="2">
        <v>1</v>
      </c>
      <c r="G4028" s="1">
        <v>483</v>
      </c>
      <c r="H4028" s="1">
        <f t="shared" si="62"/>
        <v>483</v>
      </c>
      <c r="I4028" s="1" t="s">
        <v>39</v>
      </c>
      <c r="J4028" s="1" t="s">
        <v>134</v>
      </c>
      <c r="K4028" s="1" t="s">
        <v>34</v>
      </c>
      <c r="L4028" s="5" t="s">
        <v>57</v>
      </c>
    </row>
    <row r="4029" spans="3:12" ht="16.5" x14ac:dyDescent="0.3">
      <c r="C4029" s="4">
        <v>41623</v>
      </c>
      <c r="D4029" s="1" t="s">
        <v>27</v>
      </c>
      <c r="E4029" s="1" t="s">
        <v>38</v>
      </c>
      <c r="F4029" s="2">
        <v>2</v>
      </c>
      <c r="G4029" s="1">
        <v>295</v>
      </c>
      <c r="H4029" s="1">
        <f t="shared" si="62"/>
        <v>590</v>
      </c>
      <c r="I4029" s="1" t="s">
        <v>29</v>
      </c>
      <c r="J4029" s="1" t="s">
        <v>131</v>
      </c>
      <c r="K4029" s="1" t="s">
        <v>24</v>
      </c>
      <c r="L4029" s="5" t="s">
        <v>57</v>
      </c>
    </row>
    <row r="4030" spans="3:12" ht="16.5" x14ac:dyDescent="0.3">
      <c r="C4030" s="4">
        <v>41623</v>
      </c>
      <c r="D4030" s="1" t="s">
        <v>113</v>
      </c>
      <c r="E4030" s="1" t="s">
        <v>14</v>
      </c>
      <c r="F4030" s="2">
        <v>14</v>
      </c>
      <c r="G4030" s="1">
        <v>462</v>
      </c>
      <c r="H4030" s="1">
        <f t="shared" si="62"/>
        <v>6468</v>
      </c>
      <c r="I4030" s="1" t="s">
        <v>62</v>
      </c>
      <c r="J4030" s="1" t="s">
        <v>138</v>
      </c>
      <c r="K4030" s="1" t="s">
        <v>34</v>
      </c>
      <c r="L4030" s="5" t="s">
        <v>57</v>
      </c>
    </row>
    <row r="4031" spans="3:12" ht="16.5" x14ac:dyDescent="0.3">
      <c r="C4031" s="4">
        <v>41623</v>
      </c>
      <c r="D4031" s="1" t="s">
        <v>35</v>
      </c>
      <c r="E4031" s="1" t="s">
        <v>32</v>
      </c>
      <c r="F4031" s="2">
        <v>3</v>
      </c>
      <c r="G4031" s="1">
        <v>490</v>
      </c>
      <c r="H4031" s="1">
        <f t="shared" si="62"/>
        <v>1470</v>
      </c>
      <c r="I4031" s="1" t="s">
        <v>36</v>
      </c>
      <c r="J4031" s="1" t="s">
        <v>133</v>
      </c>
      <c r="K4031" s="1" t="s">
        <v>24</v>
      </c>
      <c r="L4031" s="5" t="s">
        <v>57</v>
      </c>
    </row>
    <row r="4032" spans="3:12" ht="16.5" x14ac:dyDescent="0.3">
      <c r="C4032" s="4">
        <v>41623</v>
      </c>
      <c r="D4032" s="1" t="s">
        <v>119</v>
      </c>
      <c r="E4032" s="1" t="s">
        <v>26</v>
      </c>
      <c r="F4032" s="2">
        <v>6</v>
      </c>
      <c r="G4032" s="1">
        <v>251</v>
      </c>
      <c r="H4032" s="1">
        <f t="shared" si="62"/>
        <v>1506</v>
      </c>
      <c r="I4032" s="1" t="s">
        <v>95</v>
      </c>
      <c r="J4032" s="1" t="s">
        <v>141</v>
      </c>
      <c r="K4032" s="1" t="s">
        <v>16</v>
      </c>
      <c r="L4032" s="5" t="s">
        <v>57</v>
      </c>
    </row>
    <row r="4033" spans="3:12" ht="16.5" x14ac:dyDescent="0.3">
      <c r="C4033" s="4">
        <v>41623</v>
      </c>
      <c r="D4033" s="1" t="s">
        <v>50</v>
      </c>
      <c r="E4033" s="1" t="s">
        <v>84</v>
      </c>
      <c r="F4033" s="2">
        <v>3</v>
      </c>
      <c r="G4033" s="1">
        <v>231</v>
      </c>
      <c r="H4033" s="1">
        <f t="shared" si="62"/>
        <v>693</v>
      </c>
      <c r="I4033" s="1" t="s">
        <v>15</v>
      </c>
      <c r="J4033" s="1" t="s">
        <v>129</v>
      </c>
      <c r="K4033" s="1" t="s">
        <v>16</v>
      </c>
      <c r="L4033" s="5" t="s">
        <v>57</v>
      </c>
    </row>
    <row r="4034" spans="3:12" ht="16.5" x14ac:dyDescent="0.3">
      <c r="C4034" s="4">
        <v>41623</v>
      </c>
      <c r="D4034" s="1" t="s">
        <v>86</v>
      </c>
      <c r="E4034" s="1" t="s">
        <v>28</v>
      </c>
      <c r="F4034" s="2">
        <v>4</v>
      </c>
      <c r="G4034" s="1">
        <v>230</v>
      </c>
      <c r="H4034" s="1">
        <f t="shared" si="62"/>
        <v>920</v>
      </c>
      <c r="I4034" s="1" t="s">
        <v>87</v>
      </c>
      <c r="J4034" s="1" t="s">
        <v>136</v>
      </c>
      <c r="K4034" s="1" t="s">
        <v>11</v>
      </c>
      <c r="L4034" s="5" t="s">
        <v>57</v>
      </c>
    </row>
    <row r="4035" spans="3:12" ht="16.5" x14ac:dyDescent="0.3">
      <c r="C4035" s="4">
        <v>41624</v>
      </c>
      <c r="D4035" s="1" t="s">
        <v>111</v>
      </c>
      <c r="E4035" s="1" t="s">
        <v>14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36</v>
      </c>
      <c r="J4035" s="1" t="s">
        <v>133</v>
      </c>
      <c r="K4035" s="1" t="s">
        <v>24</v>
      </c>
      <c r="L4035" s="5" t="s">
        <v>60</v>
      </c>
    </row>
    <row r="4036" spans="3:12" ht="16.5" x14ac:dyDescent="0.3">
      <c r="C4036" s="4">
        <v>41624</v>
      </c>
      <c r="D4036" s="1" t="s">
        <v>51</v>
      </c>
      <c r="E4036" s="1" t="s">
        <v>28</v>
      </c>
      <c r="F4036" s="2">
        <v>2</v>
      </c>
      <c r="G4036" s="1">
        <v>363</v>
      </c>
      <c r="H4036" s="1">
        <f t="shared" si="63"/>
        <v>726</v>
      </c>
      <c r="I4036" s="1" t="s">
        <v>52</v>
      </c>
      <c r="J4036" s="1" t="s">
        <v>138</v>
      </c>
      <c r="K4036" s="1" t="s">
        <v>34</v>
      </c>
      <c r="L4036" s="5" t="s">
        <v>60</v>
      </c>
    </row>
    <row r="4037" spans="3:12" ht="16.5" x14ac:dyDescent="0.3">
      <c r="C4037" s="4">
        <v>41624</v>
      </c>
      <c r="D4037" s="1" t="s">
        <v>97</v>
      </c>
      <c r="E4037" s="1" t="s">
        <v>70</v>
      </c>
      <c r="F4037" s="2">
        <v>3</v>
      </c>
      <c r="G4037" s="1">
        <v>149</v>
      </c>
      <c r="H4037" s="1">
        <f t="shared" si="63"/>
        <v>447</v>
      </c>
      <c r="I4037" s="1" t="s">
        <v>52</v>
      </c>
      <c r="J4037" s="1" t="s">
        <v>138</v>
      </c>
      <c r="K4037" s="1" t="s">
        <v>34</v>
      </c>
      <c r="L4037" s="5" t="s">
        <v>60</v>
      </c>
    </row>
    <row r="4038" spans="3:12" ht="16.5" x14ac:dyDescent="0.3">
      <c r="C4038" s="4">
        <v>41624</v>
      </c>
      <c r="D4038" s="1" t="s">
        <v>67</v>
      </c>
      <c r="E4038" s="1" t="s">
        <v>9</v>
      </c>
      <c r="F4038" s="2">
        <v>2</v>
      </c>
      <c r="G4038" s="1">
        <v>483</v>
      </c>
      <c r="H4038" s="1">
        <f t="shared" si="63"/>
        <v>966</v>
      </c>
      <c r="I4038" s="1" t="s">
        <v>33</v>
      </c>
      <c r="J4038" s="1" t="s">
        <v>132</v>
      </c>
      <c r="K4038" s="1" t="s">
        <v>34</v>
      </c>
      <c r="L4038" s="5" t="s">
        <v>60</v>
      </c>
    </row>
    <row r="4039" spans="3:12" ht="16.5" x14ac:dyDescent="0.3">
      <c r="C4039" s="4">
        <v>41624</v>
      </c>
      <c r="D4039" s="1" t="s">
        <v>8</v>
      </c>
      <c r="E4039" s="1" t="s">
        <v>32</v>
      </c>
      <c r="F4039" s="2">
        <v>1</v>
      </c>
      <c r="G4039" s="1">
        <v>321</v>
      </c>
      <c r="H4039" s="1">
        <f t="shared" si="63"/>
        <v>321</v>
      </c>
      <c r="I4039" s="1" t="s">
        <v>10</v>
      </c>
      <c r="J4039" s="1" t="s">
        <v>128</v>
      </c>
      <c r="K4039" s="1" t="s">
        <v>11</v>
      </c>
      <c r="L4039" s="5" t="s">
        <v>60</v>
      </c>
    </row>
    <row r="4040" spans="3:12" ht="16.5" x14ac:dyDescent="0.3">
      <c r="C4040" s="4">
        <v>41624</v>
      </c>
      <c r="D4040" s="1" t="s">
        <v>8</v>
      </c>
      <c r="E4040" s="1" t="s">
        <v>22</v>
      </c>
      <c r="F4040" s="2">
        <v>3</v>
      </c>
      <c r="G4040" s="1">
        <v>181</v>
      </c>
      <c r="H4040" s="1">
        <f t="shared" si="63"/>
        <v>543</v>
      </c>
      <c r="I4040" s="1" t="s">
        <v>10</v>
      </c>
      <c r="J4040" s="1" t="s">
        <v>128</v>
      </c>
      <c r="K4040" s="1" t="s">
        <v>11</v>
      </c>
      <c r="L4040" s="5" t="s">
        <v>60</v>
      </c>
    </row>
    <row r="4041" spans="3:12" ht="16.5" x14ac:dyDescent="0.3">
      <c r="C4041" s="4">
        <v>41624</v>
      </c>
      <c r="D4041" s="1" t="s">
        <v>8</v>
      </c>
      <c r="E4041" s="1" t="s">
        <v>32</v>
      </c>
      <c r="F4041" s="2">
        <v>2</v>
      </c>
      <c r="G4041" s="1">
        <v>186</v>
      </c>
      <c r="H4041" s="1">
        <f t="shared" si="63"/>
        <v>372</v>
      </c>
      <c r="I4041" s="1" t="s">
        <v>10</v>
      </c>
      <c r="J4041" s="1" t="s">
        <v>128</v>
      </c>
      <c r="K4041" s="1" t="s">
        <v>11</v>
      </c>
      <c r="L4041" s="5" t="s">
        <v>60</v>
      </c>
    </row>
    <row r="4042" spans="3:12" ht="16.5" x14ac:dyDescent="0.3">
      <c r="C4042" s="4">
        <v>41624</v>
      </c>
      <c r="D4042" s="1" t="s">
        <v>102</v>
      </c>
      <c r="E4042" s="1" t="s">
        <v>9</v>
      </c>
      <c r="F4042" s="2">
        <v>3</v>
      </c>
      <c r="G4042" s="1">
        <v>453</v>
      </c>
      <c r="H4042" s="1">
        <f t="shared" si="63"/>
        <v>1359</v>
      </c>
      <c r="I4042" s="1" t="s">
        <v>103</v>
      </c>
      <c r="J4042" s="1" t="s">
        <v>130</v>
      </c>
      <c r="K4042" s="1" t="s">
        <v>16</v>
      </c>
      <c r="L4042" s="5" t="s">
        <v>60</v>
      </c>
    </row>
    <row r="4043" spans="3:12" ht="16.5" x14ac:dyDescent="0.3">
      <c r="C4043" s="4">
        <v>41624</v>
      </c>
      <c r="D4043" s="1" t="s">
        <v>104</v>
      </c>
      <c r="E4043" s="1" t="s">
        <v>22</v>
      </c>
      <c r="F4043" s="2">
        <v>2</v>
      </c>
      <c r="G4043" s="1">
        <v>137</v>
      </c>
      <c r="H4043" s="1">
        <f t="shared" si="63"/>
        <v>274</v>
      </c>
      <c r="I4043" s="1" t="s">
        <v>23</v>
      </c>
      <c r="J4043" s="1" t="s">
        <v>131</v>
      </c>
      <c r="K4043" s="1" t="s">
        <v>24</v>
      </c>
      <c r="L4043" s="5" t="s">
        <v>60</v>
      </c>
    </row>
    <row r="4044" spans="3:12" ht="16.5" x14ac:dyDescent="0.3">
      <c r="C4044" s="4">
        <v>41624</v>
      </c>
      <c r="D4044" s="1" t="s">
        <v>112</v>
      </c>
      <c r="E4044" s="1" t="s">
        <v>9</v>
      </c>
      <c r="F4044" s="2">
        <v>3</v>
      </c>
      <c r="G4044" s="1">
        <v>155</v>
      </c>
      <c r="H4044" s="1">
        <f t="shared" si="63"/>
        <v>465</v>
      </c>
      <c r="I4044" s="1" t="s">
        <v>75</v>
      </c>
      <c r="J4044" s="1" t="s">
        <v>136</v>
      </c>
      <c r="K4044" s="1" t="s">
        <v>11</v>
      </c>
      <c r="L4044" s="5" t="s">
        <v>60</v>
      </c>
    </row>
    <row r="4045" spans="3:12" ht="16.5" x14ac:dyDescent="0.3">
      <c r="C4045" s="4">
        <v>41624</v>
      </c>
      <c r="D4045" s="1" t="s">
        <v>27</v>
      </c>
      <c r="E4045" s="1" t="s">
        <v>18</v>
      </c>
      <c r="F4045" s="2">
        <v>3</v>
      </c>
      <c r="G4045" s="1">
        <v>361</v>
      </c>
      <c r="H4045" s="1">
        <f t="shared" si="63"/>
        <v>1083</v>
      </c>
      <c r="I4045" s="1" t="s">
        <v>29</v>
      </c>
      <c r="J4045" s="1" t="s">
        <v>131</v>
      </c>
      <c r="K4045" s="1" t="s">
        <v>24</v>
      </c>
      <c r="L4045" s="5" t="s">
        <v>60</v>
      </c>
    </row>
    <row r="4046" spans="3:12" ht="16.5" x14ac:dyDescent="0.3">
      <c r="C4046" s="4">
        <v>41624</v>
      </c>
      <c r="D4046" s="1" t="s">
        <v>116</v>
      </c>
      <c r="E4046" s="1" t="s">
        <v>22</v>
      </c>
      <c r="F4046" s="2">
        <v>2</v>
      </c>
      <c r="G4046" s="1">
        <v>145</v>
      </c>
      <c r="H4046" s="1">
        <f t="shared" si="63"/>
        <v>290</v>
      </c>
      <c r="I4046" s="1" t="s">
        <v>62</v>
      </c>
      <c r="J4046" s="1" t="s">
        <v>138</v>
      </c>
      <c r="K4046" s="1" t="s">
        <v>34</v>
      </c>
      <c r="L4046" s="5" t="s">
        <v>60</v>
      </c>
    </row>
    <row r="4047" spans="3:12" ht="16.5" x14ac:dyDescent="0.3">
      <c r="C4047" s="4">
        <v>41624</v>
      </c>
      <c r="D4047" s="1" t="s">
        <v>41</v>
      </c>
      <c r="E4047" s="1" t="s">
        <v>28</v>
      </c>
      <c r="F4047" s="2">
        <v>6</v>
      </c>
      <c r="G4047" s="1">
        <v>328</v>
      </c>
      <c r="H4047" s="1">
        <f t="shared" si="63"/>
        <v>1968</v>
      </c>
      <c r="I4047" s="1" t="s">
        <v>42</v>
      </c>
      <c r="J4047" s="1" t="s">
        <v>131</v>
      </c>
      <c r="K4047" s="1" t="s">
        <v>24</v>
      </c>
      <c r="L4047" s="5" t="s">
        <v>60</v>
      </c>
    </row>
    <row r="4048" spans="3:12" ht="16.5" x14ac:dyDescent="0.3">
      <c r="C4048" s="4">
        <v>41624</v>
      </c>
      <c r="D4048" s="1" t="s">
        <v>40</v>
      </c>
      <c r="E4048" s="1" t="s">
        <v>18</v>
      </c>
      <c r="F4048" s="2">
        <v>2</v>
      </c>
      <c r="G4048" s="1">
        <v>145</v>
      </c>
      <c r="H4048" s="1">
        <f t="shared" si="63"/>
        <v>290</v>
      </c>
      <c r="I4048" s="1" t="s">
        <v>29</v>
      </c>
      <c r="J4048" s="1" t="s">
        <v>131</v>
      </c>
      <c r="K4048" s="1" t="s">
        <v>24</v>
      </c>
      <c r="L4048" s="5" t="s">
        <v>60</v>
      </c>
    </row>
    <row r="4049" spans="3:12" ht="16.5" x14ac:dyDescent="0.3">
      <c r="C4049" s="4">
        <v>41624</v>
      </c>
      <c r="D4049" s="1" t="s">
        <v>90</v>
      </c>
      <c r="E4049" s="1" t="s">
        <v>26</v>
      </c>
      <c r="F4049" s="2">
        <v>1</v>
      </c>
      <c r="G4049" s="1">
        <v>232</v>
      </c>
      <c r="H4049" s="1">
        <f t="shared" si="63"/>
        <v>232</v>
      </c>
      <c r="I4049" s="1" t="s">
        <v>54</v>
      </c>
      <c r="J4049" s="1" t="s">
        <v>139</v>
      </c>
      <c r="K4049" s="1" t="s">
        <v>34</v>
      </c>
      <c r="L4049" s="5" t="s">
        <v>60</v>
      </c>
    </row>
    <row r="4050" spans="3:12" ht="16.5" x14ac:dyDescent="0.3">
      <c r="C4050" s="4">
        <v>41624</v>
      </c>
      <c r="D4050" s="1" t="s">
        <v>123</v>
      </c>
      <c r="E4050" s="1" t="s">
        <v>26</v>
      </c>
      <c r="F4050" s="2">
        <v>3</v>
      </c>
      <c r="G4050" s="1">
        <v>377</v>
      </c>
      <c r="H4050" s="1">
        <f t="shared" si="63"/>
        <v>1131</v>
      </c>
      <c r="I4050" s="1" t="s">
        <v>54</v>
      </c>
      <c r="J4050" s="1" t="s">
        <v>139</v>
      </c>
      <c r="K4050" s="1" t="s">
        <v>34</v>
      </c>
      <c r="L4050" s="5" t="s">
        <v>60</v>
      </c>
    </row>
    <row r="4051" spans="3:12" ht="16.5" x14ac:dyDescent="0.3">
      <c r="C4051" s="4">
        <v>41624</v>
      </c>
      <c r="D4051" s="1" t="s">
        <v>55</v>
      </c>
      <c r="E4051" s="1" t="s">
        <v>28</v>
      </c>
      <c r="F4051" s="2">
        <v>2</v>
      </c>
      <c r="G4051" s="1">
        <v>253</v>
      </c>
      <c r="H4051" s="1">
        <f t="shared" si="63"/>
        <v>506</v>
      </c>
      <c r="I4051" s="1" t="s">
        <v>29</v>
      </c>
      <c r="J4051" s="1" t="s">
        <v>131</v>
      </c>
      <c r="K4051" s="1" t="s">
        <v>24</v>
      </c>
      <c r="L4051" s="5" t="s">
        <v>60</v>
      </c>
    </row>
    <row r="4052" spans="3:12" ht="16.5" x14ac:dyDescent="0.3">
      <c r="C4052" s="4">
        <v>41624</v>
      </c>
      <c r="D4052" s="1" t="s">
        <v>107</v>
      </c>
      <c r="E4052" s="1" t="s">
        <v>22</v>
      </c>
      <c r="F4052" s="2">
        <v>3</v>
      </c>
      <c r="G4052" s="1">
        <v>110</v>
      </c>
      <c r="H4052" s="1">
        <f t="shared" si="63"/>
        <v>330</v>
      </c>
      <c r="I4052" s="1" t="s">
        <v>48</v>
      </c>
      <c r="J4052" s="1" t="s">
        <v>137</v>
      </c>
      <c r="K4052" s="1" t="s">
        <v>24</v>
      </c>
      <c r="L4052" s="5" t="s">
        <v>60</v>
      </c>
    </row>
    <row r="4053" spans="3:12" ht="16.5" x14ac:dyDescent="0.3">
      <c r="C4053" s="4">
        <v>41624</v>
      </c>
      <c r="D4053" s="1" t="s">
        <v>86</v>
      </c>
      <c r="E4053" s="1" t="s">
        <v>56</v>
      </c>
      <c r="F4053" s="2">
        <v>2</v>
      </c>
      <c r="G4053" s="1">
        <v>286</v>
      </c>
      <c r="H4053" s="1">
        <f t="shared" si="63"/>
        <v>572</v>
      </c>
      <c r="I4053" s="1" t="s">
        <v>87</v>
      </c>
      <c r="J4053" s="1" t="s">
        <v>136</v>
      </c>
      <c r="K4053" s="1" t="s">
        <v>11</v>
      </c>
      <c r="L4053" s="5" t="s">
        <v>60</v>
      </c>
    </row>
    <row r="4054" spans="3:12" ht="16.5" x14ac:dyDescent="0.3">
      <c r="C4054" s="4">
        <v>41624</v>
      </c>
      <c r="D4054" s="1" t="s">
        <v>8</v>
      </c>
      <c r="E4054" s="1" t="s">
        <v>9</v>
      </c>
      <c r="F4054" s="2">
        <v>1</v>
      </c>
      <c r="G4054" s="1">
        <v>436</v>
      </c>
      <c r="H4054" s="1">
        <f t="shared" si="63"/>
        <v>436</v>
      </c>
      <c r="I4054" s="1" t="s">
        <v>10</v>
      </c>
      <c r="J4054" s="1" t="s">
        <v>128</v>
      </c>
      <c r="K4054" s="1" t="s">
        <v>11</v>
      </c>
      <c r="L4054" s="5" t="s">
        <v>60</v>
      </c>
    </row>
    <row r="4055" spans="3:12" ht="16.5" x14ac:dyDescent="0.3">
      <c r="C4055" s="4">
        <v>41624</v>
      </c>
      <c r="D4055" s="1" t="s">
        <v>41</v>
      </c>
      <c r="E4055" s="1" t="s">
        <v>14</v>
      </c>
      <c r="F4055" s="2">
        <v>2</v>
      </c>
      <c r="G4055" s="1">
        <v>311</v>
      </c>
      <c r="H4055" s="1">
        <f t="shared" si="63"/>
        <v>622</v>
      </c>
      <c r="I4055" s="1" t="s">
        <v>42</v>
      </c>
      <c r="J4055" s="1" t="s">
        <v>131</v>
      </c>
      <c r="K4055" s="1" t="s">
        <v>24</v>
      </c>
      <c r="L4055" s="5" t="s">
        <v>60</v>
      </c>
    </row>
    <row r="4056" spans="3:12" ht="16.5" x14ac:dyDescent="0.3">
      <c r="C4056" s="4">
        <v>41624</v>
      </c>
      <c r="D4056" s="1" t="s">
        <v>21</v>
      </c>
      <c r="E4056" s="1" t="s">
        <v>28</v>
      </c>
      <c r="F4056" s="2">
        <v>3</v>
      </c>
      <c r="G4056" s="1">
        <v>231</v>
      </c>
      <c r="H4056" s="1">
        <f t="shared" si="63"/>
        <v>693</v>
      </c>
      <c r="I4056" s="1" t="s">
        <v>23</v>
      </c>
      <c r="J4056" s="1" t="s">
        <v>131</v>
      </c>
      <c r="K4056" s="1" t="s">
        <v>24</v>
      </c>
      <c r="L4056" s="5" t="s">
        <v>60</v>
      </c>
    </row>
    <row r="4057" spans="3:12" ht="16.5" x14ac:dyDescent="0.3">
      <c r="C4057" s="4">
        <v>41624</v>
      </c>
      <c r="D4057" s="1" t="s">
        <v>27</v>
      </c>
      <c r="E4057" s="1" t="s">
        <v>84</v>
      </c>
      <c r="F4057" s="2">
        <v>2</v>
      </c>
      <c r="G4057" s="1">
        <v>222</v>
      </c>
      <c r="H4057" s="1">
        <f t="shared" si="63"/>
        <v>444</v>
      </c>
      <c r="I4057" s="1" t="s">
        <v>29</v>
      </c>
      <c r="J4057" s="1" t="s">
        <v>131</v>
      </c>
      <c r="K4057" s="1" t="s">
        <v>24</v>
      </c>
      <c r="L4057" s="5" t="s">
        <v>60</v>
      </c>
    </row>
    <row r="4058" spans="3:12" ht="16.5" x14ac:dyDescent="0.3">
      <c r="C4058" s="4">
        <v>41624</v>
      </c>
      <c r="D4058" s="1" t="s">
        <v>80</v>
      </c>
      <c r="E4058" s="1" t="s">
        <v>18</v>
      </c>
      <c r="F4058" s="2">
        <v>2</v>
      </c>
      <c r="G4058" s="1">
        <v>449</v>
      </c>
      <c r="H4058" s="1">
        <f t="shared" si="63"/>
        <v>898</v>
      </c>
      <c r="I4058" s="1" t="s">
        <v>81</v>
      </c>
      <c r="J4058" s="1" t="s">
        <v>140</v>
      </c>
      <c r="K4058" s="1" t="s">
        <v>34</v>
      </c>
      <c r="L4058" s="5" t="s">
        <v>60</v>
      </c>
    </row>
    <row r="4059" spans="3:12" ht="16.5" x14ac:dyDescent="0.3">
      <c r="C4059" s="4">
        <v>41624</v>
      </c>
      <c r="D4059" s="1" t="s">
        <v>27</v>
      </c>
      <c r="E4059" s="1" t="s">
        <v>26</v>
      </c>
      <c r="F4059" s="2">
        <v>3</v>
      </c>
      <c r="G4059" s="1">
        <v>163</v>
      </c>
      <c r="H4059" s="1">
        <f t="shared" si="63"/>
        <v>489</v>
      </c>
      <c r="I4059" s="1" t="s">
        <v>29</v>
      </c>
      <c r="J4059" s="1" t="s">
        <v>131</v>
      </c>
      <c r="K4059" s="1" t="s">
        <v>24</v>
      </c>
      <c r="L4059" s="5" t="s">
        <v>60</v>
      </c>
    </row>
    <row r="4060" spans="3:12" ht="16.5" x14ac:dyDescent="0.3">
      <c r="C4060" s="4">
        <v>41624</v>
      </c>
      <c r="D4060" s="1" t="s">
        <v>93</v>
      </c>
      <c r="E4060" s="1" t="s">
        <v>14</v>
      </c>
      <c r="F4060" s="2">
        <v>3</v>
      </c>
      <c r="G4060" s="1">
        <v>174</v>
      </c>
      <c r="H4060" s="1">
        <f t="shared" si="63"/>
        <v>522</v>
      </c>
      <c r="I4060" s="1" t="s">
        <v>39</v>
      </c>
      <c r="J4060" s="1" t="s">
        <v>134</v>
      </c>
      <c r="K4060" s="1" t="s">
        <v>34</v>
      </c>
      <c r="L4060" s="5" t="s">
        <v>60</v>
      </c>
    </row>
    <row r="4061" spans="3:12" ht="16.5" x14ac:dyDescent="0.3">
      <c r="C4061" s="4">
        <v>41624</v>
      </c>
      <c r="D4061" s="1" t="s">
        <v>91</v>
      </c>
      <c r="E4061" s="1" t="s">
        <v>14</v>
      </c>
      <c r="F4061" s="2">
        <v>2</v>
      </c>
      <c r="G4061" s="1">
        <v>231</v>
      </c>
      <c r="H4061" s="1">
        <f t="shared" si="63"/>
        <v>462</v>
      </c>
      <c r="I4061" s="1" t="s">
        <v>23</v>
      </c>
      <c r="J4061" s="1" t="s">
        <v>131</v>
      </c>
      <c r="K4061" s="1" t="s">
        <v>24</v>
      </c>
      <c r="L4061" s="5" t="s">
        <v>60</v>
      </c>
    </row>
    <row r="4062" spans="3:12" ht="16.5" x14ac:dyDescent="0.3">
      <c r="C4062" s="4">
        <v>41624</v>
      </c>
      <c r="D4062" s="1" t="s">
        <v>117</v>
      </c>
      <c r="E4062" s="1" t="s">
        <v>9</v>
      </c>
      <c r="F4062" s="2">
        <v>2</v>
      </c>
      <c r="G4062" s="1">
        <v>252</v>
      </c>
      <c r="H4062" s="1">
        <f t="shared" si="63"/>
        <v>504</v>
      </c>
      <c r="I4062" s="1" t="s">
        <v>101</v>
      </c>
      <c r="J4062" s="1" t="s">
        <v>129</v>
      </c>
      <c r="K4062" s="1" t="s">
        <v>16</v>
      </c>
      <c r="L4062" s="5" t="s">
        <v>60</v>
      </c>
    </row>
    <row r="4063" spans="3:12" ht="16.5" x14ac:dyDescent="0.3">
      <c r="C4063" s="4">
        <v>41624</v>
      </c>
      <c r="D4063" s="1" t="s">
        <v>40</v>
      </c>
      <c r="E4063" s="1" t="s">
        <v>84</v>
      </c>
      <c r="F4063" s="2">
        <v>1</v>
      </c>
      <c r="G4063" s="1">
        <v>298</v>
      </c>
      <c r="H4063" s="1">
        <f t="shared" si="63"/>
        <v>298</v>
      </c>
      <c r="I4063" s="1" t="s">
        <v>29</v>
      </c>
      <c r="J4063" s="1" t="s">
        <v>131</v>
      </c>
      <c r="K4063" s="1" t="s">
        <v>24</v>
      </c>
      <c r="L4063" s="5" t="s">
        <v>60</v>
      </c>
    </row>
    <row r="4064" spans="3:12" ht="16.5" x14ac:dyDescent="0.3">
      <c r="C4064" s="4">
        <v>41624</v>
      </c>
      <c r="D4064" s="1" t="s">
        <v>35</v>
      </c>
      <c r="E4064" s="1" t="s">
        <v>56</v>
      </c>
      <c r="F4064" s="2">
        <v>1</v>
      </c>
      <c r="G4064" s="1">
        <v>486</v>
      </c>
      <c r="H4064" s="1">
        <f t="shared" si="63"/>
        <v>486</v>
      </c>
      <c r="I4064" s="1" t="s">
        <v>36</v>
      </c>
      <c r="J4064" s="1" t="s">
        <v>133</v>
      </c>
      <c r="K4064" s="1" t="s">
        <v>24</v>
      </c>
      <c r="L4064" s="5" t="s">
        <v>60</v>
      </c>
    </row>
    <row r="4065" spans="3:12" ht="16.5" x14ac:dyDescent="0.3">
      <c r="C4065" s="4">
        <v>41624</v>
      </c>
      <c r="D4065" s="1" t="s">
        <v>76</v>
      </c>
      <c r="E4065" s="1" t="s">
        <v>22</v>
      </c>
      <c r="F4065" s="2">
        <v>2</v>
      </c>
      <c r="G4065" s="1">
        <v>184</v>
      </c>
      <c r="H4065" s="1">
        <f t="shared" si="63"/>
        <v>368</v>
      </c>
      <c r="I4065" s="1" t="s">
        <v>39</v>
      </c>
      <c r="J4065" s="1" t="s">
        <v>134</v>
      </c>
      <c r="K4065" s="1" t="s">
        <v>34</v>
      </c>
      <c r="L4065" s="5" t="s">
        <v>60</v>
      </c>
    </row>
    <row r="4066" spans="3:12" ht="16.5" x14ac:dyDescent="0.3">
      <c r="C4066" s="4">
        <v>41624</v>
      </c>
      <c r="D4066" s="1" t="s">
        <v>41</v>
      </c>
      <c r="E4066" s="1" t="s">
        <v>18</v>
      </c>
      <c r="F4066" s="2">
        <v>2</v>
      </c>
      <c r="G4066" s="1">
        <v>419</v>
      </c>
      <c r="H4066" s="1">
        <f t="shared" si="63"/>
        <v>838</v>
      </c>
      <c r="I4066" s="1" t="s">
        <v>42</v>
      </c>
      <c r="J4066" s="1" t="s">
        <v>131</v>
      </c>
      <c r="K4066" s="1" t="s">
        <v>24</v>
      </c>
      <c r="L4066" s="5" t="s">
        <v>60</v>
      </c>
    </row>
    <row r="4067" spans="3:12" ht="16.5" x14ac:dyDescent="0.3">
      <c r="C4067" s="4">
        <v>41624</v>
      </c>
      <c r="D4067" s="1" t="s">
        <v>93</v>
      </c>
      <c r="E4067" s="1" t="s">
        <v>38</v>
      </c>
      <c r="F4067" s="2">
        <v>2</v>
      </c>
      <c r="G4067" s="1">
        <v>427</v>
      </c>
      <c r="H4067" s="1">
        <f t="shared" si="63"/>
        <v>854</v>
      </c>
      <c r="I4067" s="1" t="s">
        <v>39</v>
      </c>
      <c r="J4067" s="1" t="s">
        <v>134</v>
      </c>
      <c r="K4067" s="1" t="s">
        <v>34</v>
      </c>
      <c r="L4067" s="5" t="s">
        <v>60</v>
      </c>
    </row>
    <row r="4068" spans="3:12" ht="16.5" x14ac:dyDescent="0.3">
      <c r="C4068" s="4">
        <v>41624</v>
      </c>
      <c r="D4068" s="1" t="s">
        <v>96</v>
      </c>
      <c r="E4068" s="1" t="s">
        <v>32</v>
      </c>
      <c r="F4068" s="2">
        <v>2</v>
      </c>
      <c r="G4068" s="1">
        <v>327</v>
      </c>
      <c r="H4068" s="1">
        <f t="shared" si="63"/>
        <v>654</v>
      </c>
      <c r="I4068" s="1" t="s">
        <v>42</v>
      </c>
      <c r="J4068" s="1" t="s">
        <v>131</v>
      </c>
      <c r="K4068" s="1" t="s">
        <v>24</v>
      </c>
      <c r="L4068" s="5" t="s">
        <v>60</v>
      </c>
    </row>
    <row r="4069" spans="3:12" ht="16.5" x14ac:dyDescent="0.3">
      <c r="C4069" s="4">
        <v>41624</v>
      </c>
      <c r="D4069" s="1" t="s">
        <v>119</v>
      </c>
      <c r="E4069" s="1" t="s">
        <v>28</v>
      </c>
      <c r="F4069" s="2">
        <v>3</v>
      </c>
      <c r="G4069" s="1">
        <v>437</v>
      </c>
      <c r="H4069" s="1">
        <f t="shared" si="63"/>
        <v>1311</v>
      </c>
      <c r="I4069" s="1" t="s">
        <v>95</v>
      </c>
      <c r="J4069" s="1" t="s">
        <v>141</v>
      </c>
      <c r="K4069" s="1" t="s">
        <v>16</v>
      </c>
      <c r="L4069" s="5" t="s">
        <v>60</v>
      </c>
    </row>
    <row r="4070" spans="3:12" ht="16.5" x14ac:dyDescent="0.3">
      <c r="C4070" s="4">
        <v>41624</v>
      </c>
      <c r="D4070" s="1" t="s">
        <v>123</v>
      </c>
      <c r="E4070" s="1" t="s">
        <v>14</v>
      </c>
      <c r="F4070" s="2">
        <v>18</v>
      </c>
      <c r="G4070" s="1">
        <v>201</v>
      </c>
      <c r="H4070" s="1">
        <f t="shared" si="63"/>
        <v>3618</v>
      </c>
      <c r="I4070" s="1" t="s">
        <v>54</v>
      </c>
      <c r="J4070" s="1" t="s">
        <v>139</v>
      </c>
      <c r="K4070" s="1" t="s">
        <v>34</v>
      </c>
      <c r="L4070" s="5" t="s">
        <v>60</v>
      </c>
    </row>
    <row r="4071" spans="3:12" ht="16.5" x14ac:dyDescent="0.3">
      <c r="C4071" s="4">
        <v>41624</v>
      </c>
      <c r="D4071" s="1" t="s">
        <v>90</v>
      </c>
      <c r="E4071" s="1" t="s">
        <v>14</v>
      </c>
      <c r="F4071" s="2">
        <v>3</v>
      </c>
      <c r="G4071" s="1">
        <v>282</v>
      </c>
      <c r="H4071" s="1">
        <f t="shared" si="63"/>
        <v>846</v>
      </c>
      <c r="I4071" s="1" t="s">
        <v>54</v>
      </c>
      <c r="J4071" s="1" t="s">
        <v>139</v>
      </c>
      <c r="K4071" s="1" t="s">
        <v>34</v>
      </c>
      <c r="L4071" s="5" t="s">
        <v>60</v>
      </c>
    </row>
    <row r="4072" spans="3:12" ht="16.5" x14ac:dyDescent="0.3">
      <c r="C4072" s="4">
        <v>41624</v>
      </c>
      <c r="D4072" s="1" t="s">
        <v>49</v>
      </c>
      <c r="E4072" s="1" t="s">
        <v>14</v>
      </c>
      <c r="F4072" s="2">
        <v>2</v>
      </c>
      <c r="G4072" s="1">
        <v>141</v>
      </c>
      <c r="H4072" s="1">
        <f t="shared" si="63"/>
        <v>282</v>
      </c>
      <c r="I4072" s="1" t="s">
        <v>23</v>
      </c>
      <c r="J4072" s="1" t="s">
        <v>131</v>
      </c>
      <c r="K4072" s="1" t="s">
        <v>24</v>
      </c>
      <c r="L4072" s="5" t="s">
        <v>60</v>
      </c>
    </row>
    <row r="4073" spans="3:12" ht="16.5" x14ac:dyDescent="0.3">
      <c r="C4073" s="4">
        <v>41624</v>
      </c>
      <c r="D4073" s="1" t="s">
        <v>90</v>
      </c>
      <c r="E4073" s="1" t="s">
        <v>22</v>
      </c>
      <c r="F4073" s="2">
        <v>3</v>
      </c>
      <c r="G4073" s="1">
        <v>259</v>
      </c>
      <c r="H4073" s="1">
        <f t="shared" si="63"/>
        <v>777</v>
      </c>
      <c r="I4073" s="1" t="s">
        <v>54</v>
      </c>
      <c r="J4073" s="1" t="s">
        <v>139</v>
      </c>
      <c r="K4073" s="1" t="s">
        <v>34</v>
      </c>
      <c r="L4073" s="5" t="s">
        <v>60</v>
      </c>
    </row>
    <row r="4074" spans="3:12" ht="16.5" x14ac:dyDescent="0.3">
      <c r="C4074" s="4">
        <v>41624</v>
      </c>
      <c r="D4074" s="1" t="s">
        <v>40</v>
      </c>
      <c r="E4074" s="1" t="s">
        <v>28</v>
      </c>
      <c r="F4074" s="2">
        <v>3</v>
      </c>
      <c r="G4074" s="1">
        <v>433</v>
      </c>
      <c r="H4074" s="1">
        <f t="shared" si="63"/>
        <v>1299</v>
      </c>
      <c r="I4074" s="1" t="s">
        <v>29</v>
      </c>
      <c r="J4074" s="1" t="s">
        <v>131</v>
      </c>
      <c r="K4074" s="1" t="s">
        <v>24</v>
      </c>
      <c r="L4074" s="5" t="s">
        <v>60</v>
      </c>
    </row>
    <row r="4075" spans="3:12" ht="16.5" x14ac:dyDescent="0.3">
      <c r="C4075" s="4">
        <v>41624</v>
      </c>
      <c r="D4075" s="1" t="s">
        <v>13</v>
      </c>
      <c r="E4075" s="1" t="s">
        <v>22</v>
      </c>
      <c r="F4075" s="2">
        <v>2</v>
      </c>
      <c r="G4075" s="1">
        <v>499</v>
      </c>
      <c r="H4075" s="1">
        <f t="shared" si="63"/>
        <v>998</v>
      </c>
      <c r="I4075" s="1" t="s">
        <v>15</v>
      </c>
      <c r="J4075" s="1" t="s">
        <v>129</v>
      </c>
      <c r="K4075" s="1" t="s">
        <v>16</v>
      </c>
      <c r="L4075" s="5" t="s">
        <v>60</v>
      </c>
    </row>
    <row r="4076" spans="3:12" ht="16.5" x14ac:dyDescent="0.3">
      <c r="C4076" s="4">
        <v>41624</v>
      </c>
      <c r="D4076" s="1" t="s">
        <v>77</v>
      </c>
      <c r="E4076" s="1" t="s">
        <v>14</v>
      </c>
      <c r="F4076" s="2">
        <v>2</v>
      </c>
      <c r="G4076" s="1">
        <v>293</v>
      </c>
      <c r="H4076" s="1">
        <f t="shared" si="63"/>
        <v>586</v>
      </c>
      <c r="I4076" s="1" t="s">
        <v>42</v>
      </c>
      <c r="J4076" s="1" t="s">
        <v>131</v>
      </c>
      <c r="K4076" s="1" t="s">
        <v>24</v>
      </c>
      <c r="L4076" s="5" t="s">
        <v>60</v>
      </c>
    </row>
    <row r="4077" spans="3:12" ht="16.5" x14ac:dyDescent="0.3">
      <c r="C4077" s="4">
        <v>41624</v>
      </c>
      <c r="D4077" s="1" t="s">
        <v>69</v>
      </c>
      <c r="E4077" s="1" t="s">
        <v>9</v>
      </c>
      <c r="F4077" s="2">
        <v>5</v>
      </c>
      <c r="G4077" s="1">
        <v>183</v>
      </c>
      <c r="H4077" s="1">
        <f t="shared" si="63"/>
        <v>915</v>
      </c>
      <c r="I4077" s="1" t="s">
        <v>39</v>
      </c>
      <c r="J4077" s="1" t="s">
        <v>134</v>
      </c>
      <c r="K4077" s="1" t="s">
        <v>34</v>
      </c>
      <c r="L4077" s="5" t="s">
        <v>60</v>
      </c>
    </row>
    <row r="4078" spans="3:12" ht="16.5" x14ac:dyDescent="0.3">
      <c r="C4078" s="4">
        <v>41624</v>
      </c>
      <c r="D4078" s="1" t="s">
        <v>107</v>
      </c>
      <c r="E4078" s="1" t="s">
        <v>22</v>
      </c>
      <c r="F4078" s="2">
        <v>3</v>
      </c>
      <c r="G4078" s="1">
        <v>497</v>
      </c>
      <c r="H4078" s="1">
        <f t="shared" si="63"/>
        <v>1491</v>
      </c>
      <c r="I4078" s="1" t="s">
        <v>48</v>
      </c>
      <c r="J4078" s="1" t="s">
        <v>137</v>
      </c>
      <c r="K4078" s="1" t="s">
        <v>24</v>
      </c>
      <c r="L4078" s="5" t="s">
        <v>60</v>
      </c>
    </row>
    <row r="4079" spans="3:12" ht="16.5" x14ac:dyDescent="0.3">
      <c r="C4079" s="4">
        <v>41624</v>
      </c>
      <c r="D4079" s="1" t="s">
        <v>88</v>
      </c>
      <c r="E4079" s="1" t="s">
        <v>28</v>
      </c>
      <c r="F4079" s="2">
        <v>8</v>
      </c>
      <c r="G4079" s="1">
        <v>497</v>
      </c>
      <c r="H4079" s="1">
        <f t="shared" si="63"/>
        <v>3976</v>
      </c>
      <c r="I4079" s="1" t="s">
        <v>36</v>
      </c>
      <c r="J4079" s="1" t="s">
        <v>133</v>
      </c>
      <c r="K4079" s="1" t="s">
        <v>24</v>
      </c>
      <c r="L4079" s="5" t="s">
        <v>60</v>
      </c>
    </row>
    <row r="4080" spans="3:12" ht="16.5" x14ac:dyDescent="0.3">
      <c r="C4080" s="4">
        <v>41624</v>
      </c>
      <c r="D4080" s="1" t="s">
        <v>109</v>
      </c>
      <c r="E4080" s="1" t="s">
        <v>32</v>
      </c>
      <c r="F4080" s="2">
        <v>20</v>
      </c>
      <c r="G4080" s="1">
        <v>137</v>
      </c>
      <c r="H4080" s="1">
        <f t="shared" si="63"/>
        <v>2740</v>
      </c>
      <c r="I4080" s="1" t="s">
        <v>48</v>
      </c>
      <c r="J4080" s="1" t="s">
        <v>137</v>
      </c>
      <c r="K4080" s="1" t="s">
        <v>24</v>
      </c>
      <c r="L4080" s="5" t="s">
        <v>60</v>
      </c>
    </row>
    <row r="4081" spans="3:12" ht="16.5" x14ac:dyDescent="0.3">
      <c r="C4081" s="4">
        <v>41624</v>
      </c>
      <c r="D4081" s="1" t="s">
        <v>35</v>
      </c>
      <c r="E4081" s="1" t="s">
        <v>22</v>
      </c>
      <c r="F4081" s="2">
        <v>1</v>
      </c>
      <c r="G4081" s="1">
        <v>190</v>
      </c>
      <c r="H4081" s="1">
        <f t="shared" si="63"/>
        <v>190</v>
      </c>
      <c r="I4081" s="1" t="s">
        <v>36</v>
      </c>
      <c r="J4081" s="1" t="s">
        <v>133</v>
      </c>
      <c r="K4081" s="1" t="s">
        <v>24</v>
      </c>
      <c r="L4081" s="5" t="s">
        <v>60</v>
      </c>
    </row>
    <row r="4082" spans="3:12" ht="16.5" x14ac:dyDescent="0.3">
      <c r="C4082" s="4">
        <v>41624</v>
      </c>
      <c r="D4082" s="1" t="s">
        <v>35</v>
      </c>
      <c r="E4082" s="1" t="s">
        <v>26</v>
      </c>
      <c r="F4082" s="2">
        <v>1</v>
      </c>
      <c r="G4082" s="1">
        <v>266</v>
      </c>
      <c r="H4082" s="1">
        <f t="shared" si="63"/>
        <v>266</v>
      </c>
      <c r="I4082" s="1" t="s">
        <v>36</v>
      </c>
      <c r="J4082" s="1" t="s">
        <v>133</v>
      </c>
      <c r="K4082" s="1" t="s">
        <v>24</v>
      </c>
      <c r="L4082" s="5" t="s">
        <v>60</v>
      </c>
    </row>
    <row r="4083" spans="3:12" ht="16.5" x14ac:dyDescent="0.3">
      <c r="C4083" s="4">
        <v>41624</v>
      </c>
      <c r="D4083" s="1" t="s">
        <v>80</v>
      </c>
      <c r="E4083" s="1" t="s">
        <v>22</v>
      </c>
      <c r="F4083" s="2">
        <v>3</v>
      </c>
      <c r="G4083" s="1">
        <v>121</v>
      </c>
      <c r="H4083" s="1">
        <f t="shared" si="63"/>
        <v>363</v>
      </c>
      <c r="I4083" s="1" t="s">
        <v>81</v>
      </c>
      <c r="J4083" s="1" t="s">
        <v>140</v>
      </c>
      <c r="K4083" s="1" t="s">
        <v>34</v>
      </c>
      <c r="L4083" s="5" t="s">
        <v>60</v>
      </c>
    </row>
    <row r="4084" spans="3:12" ht="16.5" x14ac:dyDescent="0.3">
      <c r="C4084" s="4">
        <v>41625</v>
      </c>
      <c r="D4084" s="1" t="s">
        <v>69</v>
      </c>
      <c r="E4084" s="1" t="s">
        <v>9</v>
      </c>
      <c r="F4084" s="2">
        <v>2</v>
      </c>
      <c r="G4084" s="1">
        <v>444</v>
      </c>
      <c r="H4084" s="1">
        <f t="shared" si="63"/>
        <v>888</v>
      </c>
      <c r="I4084" s="1" t="s">
        <v>39</v>
      </c>
      <c r="J4084" s="1" t="s">
        <v>134</v>
      </c>
      <c r="K4084" s="1" t="s">
        <v>34</v>
      </c>
      <c r="L4084" s="5" t="s">
        <v>12</v>
      </c>
    </row>
    <row r="4085" spans="3:12" ht="16.5" x14ac:dyDescent="0.3">
      <c r="C4085" s="4">
        <v>41625</v>
      </c>
      <c r="D4085" s="1" t="s">
        <v>116</v>
      </c>
      <c r="E4085" s="1" t="s">
        <v>56</v>
      </c>
      <c r="F4085" s="2">
        <v>22</v>
      </c>
      <c r="G4085" s="1">
        <v>242</v>
      </c>
      <c r="H4085" s="1">
        <f t="shared" si="63"/>
        <v>5324</v>
      </c>
      <c r="I4085" s="1" t="s">
        <v>62</v>
      </c>
      <c r="J4085" s="1" t="s">
        <v>138</v>
      </c>
      <c r="K4085" s="1" t="s">
        <v>34</v>
      </c>
      <c r="L4085" s="5" t="s">
        <v>12</v>
      </c>
    </row>
    <row r="4086" spans="3:12" ht="16.5" x14ac:dyDescent="0.3">
      <c r="C4086" s="4">
        <v>41625</v>
      </c>
      <c r="D4086" s="1" t="s">
        <v>121</v>
      </c>
      <c r="E4086" s="1" t="s">
        <v>26</v>
      </c>
      <c r="F4086" s="2">
        <v>1</v>
      </c>
      <c r="G4086" s="1">
        <v>212</v>
      </c>
      <c r="H4086" s="1">
        <f t="shared" si="63"/>
        <v>212</v>
      </c>
      <c r="I4086" s="1" t="s">
        <v>99</v>
      </c>
      <c r="J4086" s="1" t="s">
        <v>142</v>
      </c>
      <c r="K4086" s="1" t="s">
        <v>11</v>
      </c>
      <c r="L4086" s="5" t="s">
        <v>12</v>
      </c>
    </row>
    <row r="4087" spans="3:12" ht="16.5" x14ac:dyDescent="0.3">
      <c r="C4087" s="4">
        <v>41625</v>
      </c>
      <c r="D4087" s="1" t="s">
        <v>35</v>
      </c>
      <c r="E4087" s="1" t="s">
        <v>14</v>
      </c>
      <c r="F4087" s="2">
        <v>1</v>
      </c>
      <c r="G4087" s="1">
        <v>477</v>
      </c>
      <c r="H4087" s="1">
        <f t="shared" si="63"/>
        <v>477</v>
      </c>
      <c r="I4087" s="1" t="s">
        <v>36</v>
      </c>
      <c r="J4087" s="1" t="s">
        <v>133</v>
      </c>
      <c r="K4087" s="1" t="s">
        <v>24</v>
      </c>
      <c r="L4087" s="5" t="s">
        <v>12</v>
      </c>
    </row>
    <row r="4088" spans="3:12" ht="16.5" x14ac:dyDescent="0.3">
      <c r="C4088" s="4">
        <v>41625</v>
      </c>
      <c r="D4088" s="1" t="s">
        <v>27</v>
      </c>
      <c r="E4088" s="1" t="s">
        <v>28</v>
      </c>
      <c r="F4088" s="2">
        <v>3</v>
      </c>
      <c r="G4088" s="1">
        <v>387</v>
      </c>
      <c r="H4088" s="1">
        <f t="shared" si="63"/>
        <v>1161</v>
      </c>
      <c r="I4088" s="1" t="s">
        <v>29</v>
      </c>
      <c r="J4088" s="1" t="s">
        <v>131</v>
      </c>
      <c r="K4088" s="1" t="s">
        <v>24</v>
      </c>
      <c r="L4088" s="5" t="s">
        <v>12</v>
      </c>
    </row>
    <row r="4089" spans="3:12" ht="16.5" x14ac:dyDescent="0.3">
      <c r="C4089" s="4">
        <v>41625</v>
      </c>
      <c r="D4089" s="1" t="s">
        <v>35</v>
      </c>
      <c r="E4089" s="1" t="s">
        <v>14</v>
      </c>
      <c r="F4089" s="2">
        <v>2</v>
      </c>
      <c r="G4089" s="1">
        <v>342</v>
      </c>
      <c r="H4089" s="1">
        <f t="shared" si="63"/>
        <v>684</v>
      </c>
      <c r="I4089" s="1" t="s">
        <v>36</v>
      </c>
      <c r="J4089" s="1" t="s">
        <v>133</v>
      </c>
      <c r="K4089" s="1" t="s">
        <v>24</v>
      </c>
      <c r="L4089" s="5" t="s">
        <v>12</v>
      </c>
    </row>
    <row r="4090" spans="3:12" ht="16.5" x14ac:dyDescent="0.3">
      <c r="C4090" s="4">
        <v>41625</v>
      </c>
      <c r="D4090" s="1" t="s">
        <v>37</v>
      </c>
      <c r="E4090" s="1" t="s">
        <v>9</v>
      </c>
      <c r="F4090" s="2">
        <v>2</v>
      </c>
      <c r="G4090" s="1">
        <v>389</v>
      </c>
      <c r="H4090" s="1">
        <f t="shared" si="63"/>
        <v>778</v>
      </c>
      <c r="I4090" s="1" t="s">
        <v>39</v>
      </c>
      <c r="J4090" s="1" t="s">
        <v>134</v>
      </c>
      <c r="K4090" s="1" t="s">
        <v>34</v>
      </c>
      <c r="L4090" s="5" t="s">
        <v>12</v>
      </c>
    </row>
    <row r="4091" spans="3:12" ht="16.5" x14ac:dyDescent="0.3">
      <c r="C4091" s="4">
        <v>41625</v>
      </c>
      <c r="D4091" s="1" t="s">
        <v>109</v>
      </c>
      <c r="E4091" s="1" t="s">
        <v>22</v>
      </c>
      <c r="F4091" s="2">
        <v>3</v>
      </c>
      <c r="G4091" s="1">
        <v>337</v>
      </c>
      <c r="H4091" s="1">
        <f t="shared" si="63"/>
        <v>1011</v>
      </c>
      <c r="I4091" s="1" t="s">
        <v>48</v>
      </c>
      <c r="J4091" s="1" t="s">
        <v>137</v>
      </c>
      <c r="K4091" s="1" t="s">
        <v>24</v>
      </c>
      <c r="L4091" s="5" t="s">
        <v>12</v>
      </c>
    </row>
    <row r="4092" spans="3:12" ht="16.5" x14ac:dyDescent="0.3">
      <c r="C4092" s="4">
        <v>41625</v>
      </c>
      <c r="D4092" s="1" t="s">
        <v>19</v>
      </c>
      <c r="E4092" s="1" t="s">
        <v>26</v>
      </c>
      <c r="F4092" s="2">
        <v>14</v>
      </c>
      <c r="G4092" s="1">
        <v>359</v>
      </c>
      <c r="H4092" s="1">
        <f t="shared" si="63"/>
        <v>5026</v>
      </c>
      <c r="I4092" s="1" t="s">
        <v>20</v>
      </c>
      <c r="J4092" s="1" t="s">
        <v>130</v>
      </c>
      <c r="K4092" s="1" t="s">
        <v>16</v>
      </c>
      <c r="L4092" s="5" t="s">
        <v>12</v>
      </c>
    </row>
    <row r="4093" spans="3:12" ht="16.5" x14ac:dyDescent="0.3">
      <c r="C4093" s="4">
        <v>41625</v>
      </c>
      <c r="D4093" s="1" t="s">
        <v>19</v>
      </c>
      <c r="E4093" s="1" t="s">
        <v>32</v>
      </c>
      <c r="F4093" s="2">
        <v>2</v>
      </c>
      <c r="G4093" s="1">
        <v>332</v>
      </c>
      <c r="H4093" s="1">
        <f t="shared" si="63"/>
        <v>664</v>
      </c>
      <c r="I4093" s="1" t="s">
        <v>20</v>
      </c>
      <c r="J4093" s="1" t="s">
        <v>130</v>
      </c>
      <c r="K4093" s="1" t="s">
        <v>16</v>
      </c>
      <c r="L4093" s="5" t="s">
        <v>12</v>
      </c>
    </row>
    <row r="4094" spans="3:12" ht="16.5" x14ac:dyDescent="0.3">
      <c r="C4094" s="4">
        <v>41625</v>
      </c>
      <c r="D4094" s="1" t="s">
        <v>13</v>
      </c>
      <c r="E4094" s="1" t="s">
        <v>38</v>
      </c>
      <c r="F4094" s="2">
        <v>3</v>
      </c>
      <c r="G4094" s="1">
        <v>429</v>
      </c>
      <c r="H4094" s="1">
        <f t="shared" si="63"/>
        <v>1287</v>
      </c>
      <c r="I4094" s="1" t="s">
        <v>15</v>
      </c>
      <c r="J4094" s="1" t="s">
        <v>129</v>
      </c>
      <c r="K4094" s="1" t="s">
        <v>16</v>
      </c>
      <c r="L4094" s="5" t="s">
        <v>12</v>
      </c>
    </row>
    <row r="4095" spans="3:12" ht="16.5" x14ac:dyDescent="0.3">
      <c r="C4095" s="4">
        <v>41625</v>
      </c>
      <c r="D4095" s="1" t="s">
        <v>118</v>
      </c>
      <c r="E4095" s="1" t="s">
        <v>32</v>
      </c>
      <c r="F4095" s="2">
        <v>1</v>
      </c>
      <c r="G4095" s="1">
        <v>346</v>
      </c>
      <c r="H4095" s="1">
        <f t="shared" si="63"/>
        <v>346</v>
      </c>
      <c r="I4095" s="1" t="s">
        <v>87</v>
      </c>
      <c r="J4095" s="1" t="s">
        <v>136</v>
      </c>
      <c r="K4095" s="1" t="s">
        <v>11</v>
      </c>
      <c r="L4095" s="5" t="s">
        <v>12</v>
      </c>
    </row>
    <row r="4096" spans="3:12" ht="16.5" x14ac:dyDescent="0.3">
      <c r="C4096" s="4">
        <v>41625</v>
      </c>
      <c r="D4096" s="1" t="s">
        <v>124</v>
      </c>
      <c r="E4096" s="1" t="s">
        <v>14</v>
      </c>
      <c r="F4096" s="2">
        <v>4</v>
      </c>
      <c r="G4096" s="1">
        <v>444</v>
      </c>
      <c r="H4096" s="1">
        <f t="shared" si="63"/>
        <v>1776</v>
      </c>
      <c r="I4096" s="1" t="s">
        <v>95</v>
      </c>
      <c r="J4096" s="1" t="s">
        <v>141</v>
      </c>
      <c r="K4096" s="1" t="s">
        <v>16</v>
      </c>
      <c r="L4096" s="5" t="s">
        <v>12</v>
      </c>
    </row>
    <row r="4097" spans="3:12" ht="16.5" x14ac:dyDescent="0.3">
      <c r="C4097" s="4">
        <v>41625</v>
      </c>
      <c r="D4097" s="1" t="s">
        <v>106</v>
      </c>
      <c r="E4097" s="1" t="s">
        <v>38</v>
      </c>
      <c r="F4097" s="2">
        <v>1</v>
      </c>
      <c r="G4097" s="1">
        <v>180</v>
      </c>
      <c r="H4097" s="1">
        <f t="shared" si="63"/>
        <v>180</v>
      </c>
      <c r="I4097" s="1" t="s">
        <v>36</v>
      </c>
      <c r="J4097" s="1" t="s">
        <v>133</v>
      </c>
      <c r="K4097" s="1" t="s">
        <v>24</v>
      </c>
      <c r="L4097" s="5" t="s">
        <v>12</v>
      </c>
    </row>
    <row r="4098" spans="3:12" ht="16.5" x14ac:dyDescent="0.3">
      <c r="C4098" s="4">
        <v>41625</v>
      </c>
      <c r="D4098" s="1" t="s">
        <v>97</v>
      </c>
      <c r="E4098" s="1" t="s">
        <v>38</v>
      </c>
      <c r="F4098" s="2">
        <v>1</v>
      </c>
      <c r="G4098" s="1">
        <v>330</v>
      </c>
      <c r="H4098" s="1">
        <f t="shared" si="63"/>
        <v>330</v>
      </c>
      <c r="I4098" s="1" t="s">
        <v>52</v>
      </c>
      <c r="J4098" s="1" t="s">
        <v>138</v>
      </c>
      <c r="K4098" s="1" t="s">
        <v>34</v>
      </c>
      <c r="L4098" s="5" t="s">
        <v>12</v>
      </c>
    </row>
    <row r="4099" spans="3:12" ht="16.5" x14ac:dyDescent="0.3">
      <c r="C4099" s="4">
        <v>41625</v>
      </c>
      <c r="D4099" s="1" t="s">
        <v>35</v>
      </c>
      <c r="E4099" s="1" t="s">
        <v>28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36</v>
      </c>
      <c r="J4099" s="1" t="s">
        <v>133</v>
      </c>
      <c r="K4099" s="1" t="s">
        <v>24</v>
      </c>
      <c r="L4099" s="5" t="s">
        <v>12</v>
      </c>
    </row>
    <row r="4100" spans="3:12" ht="16.5" x14ac:dyDescent="0.3">
      <c r="C4100" s="4">
        <v>41625</v>
      </c>
      <c r="D4100" s="1" t="s">
        <v>59</v>
      </c>
      <c r="E4100" s="1" t="s">
        <v>32</v>
      </c>
      <c r="F4100" s="2">
        <v>3</v>
      </c>
      <c r="G4100" s="1">
        <v>185</v>
      </c>
      <c r="H4100" s="1">
        <f t="shared" si="64"/>
        <v>555</v>
      </c>
      <c r="I4100" s="1" t="s">
        <v>39</v>
      </c>
      <c r="J4100" s="1" t="s">
        <v>134</v>
      </c>
      <c r="K4100" s="1" t="s">
        <v>34</v>
      </c>
      <c r="L4100" s="5" t="s">
        <v>12</v>
      </c>
    </row>
    <row r="4101" spans="3:12" ht="16.5" x14ac:dyDescent="0.3">
      <c r="C4101" s="4">
        <v>41625</v>
      </c>
      <c r="D4101" s="1" t="s">
        <v>124</v>
      </c>
      <c r="E4101" s="1" t="s">
        <v>38</v>
      </c>
      <c r="F4101" s="2">
        <v>2</v>
      </c>
      <c r="G4101" s="1">
        <v>372</v>
      </c>
      <c r="H4101" s="1">
        <f t="shared" si="64"/>
        <v>744</v>
      </c>
      <c r="I4101" s="1" t="s">
        <v>95</v>
      </c>
      <c r="J4101" s="1" t="s">
        <v>141</v>
      </c>
      <c r="K4101" s="1" t="s">
        <v>16</v>
      </c>
      <c r="L4101" s="5" t="s">
        <v>12</v>
      </c>
    </row>
    <row r="4102" spans="3:12" ht="16.5" x14ac:dyDescent="0.3">
      <c r="C4102" s="4">
        <v>41625</v>
      </c>
      <c r="D4102" s="1" t="s">
        <v>118</v>
      </c>
      <c r="E4102" s="1" t="s">
        <v>18</v>
      </c>
      <c r="F4102" s="2">
        <v>3</v>
      </c>
      <c r="G4102" s="1">
        <v>302</v>
      </c>
      <c r="H4102" s="1">
        <f t="shared" si="64"/>
        <v>906</v>
      </c>
      <c r="I4102" s="1" t="s">
        <v>87</v>
      </c>
      <c r="J4102" s="1" t="s">
        <v>136</v>
      </c>
      <c r="K4102" s="1" t="s">
        <v>11</v>
      </c>
      <c r="L4102" s="5" t="s">
        <v>12</v>
      </c>
    </row>
    <row r="4103" spans="3:12" ht="16.5" x14ac:dyDescent="0.3">
      <c r="C4103" s="4">
        <v>41625</v>
      </c>
      <c r="D4103" s="1" t="s">
        <v>82</v>
      </c>
      <c r="E4103" s="1" t="s">
        <v>28</v>
      </c>
      <c r="F4103" s="2">
        <v>3</v>
      </c>
      <c r="G4103" s="1">
        <v>419</v>
      </c>
      <c r="H4103" s="1">
        <f t="shared" si="64"/>
        <v>1257</v>
      </c>
      <c r="I4103" s="1" t="s">
        <v>20</v>
      </c>
      <c r="J4103" s="1" t="s">
        <v>130</v>
      </c>
      <c r="K4103" s="1" t="s">
        <v>16</v>
      </c>
      <c r="L4103" s="5" t="s">
        <v>12</v>
      </c>
    </row>
    <row r="4104" spans="3:12" ht="16.5" x14ac:dyDescent="0.3">
      <c r="C4104" s="4">
        <v>41625</v>
      </c>
      <c r="D4104" s="1" t="s">
        <v>35</v>
      </c>
      <c r="E4104" s="1" t="s">
        <v>32</v>
      </c>
      <c r="F4104" s="2">
        <v>2</v>
      </c>
      <c r="G4104" s="1">
        <v>373</v>
      </c>
      <c r="H4104" s="1">
        <f t="shared" si="64"/>
        <v>746</v>
      </c>
      <c r="I4104" s="1" t="s">
        <v>36</v>
      </c>
      <c r="J4104" s="1" t="s">
        <v>133</v>
      </c>
      <c r="K4104" s="1" t="s">
        <v>24</v>
      </c>
      <c r="L4104" s="5" t="s">
        <v>12</v>
      </c>
    </row>
    <row r="4105" spans="3:12" ht="16.5" x14ac:dyDescent="0.3">
      <c r="C4105" s="4">
        <v>41625</v>
      </c>
      <c r="D4105" s="1" t="s">
        <v>27</v>
      </c>
      <c r="E4105" s="1" t="s">
        <v>26</v>
      </c>
      <c r="F4105" s="2">
        <v>2</v>
      </c>
      <c r="G4105" s="1">
        <v>325</v>
      </c>
      <c r="H4105" s="1">
        <f t="shared" si="64"/>
        <v>650</v>
      </c>
      <c r="I4105" s="1" t="s">
        <v>29</v>
      </c>
      <c r="J4105" s="1" t="s">
        <v>131</v>
      </c>
      <c r="K4105" s="1" t="s">
        <v>24</v>
      </c>
      <c r="L4105" s="5" t="s">
        <v>12</v>
      </c>
    </row>
    <row r="4106" spans="3:12" ht="16.5" x14ac:dyDescent="0.3">
      <c r="C4106" s="4">
        <v>41625</v>
      </c>
      <c r="D4106" s="1" t="s">
        <v>94</v>
      </c>
      <c r="E4106" s="1" t="s">
        <v>22</v>
      </c>
      <c r="F4106" s="2">
        <v>11</v>
      </c>
      <c r="G4106" s="1">
        <v>353</v>
      </c>
      <c r="H4106" s="1">
        <f t="shared" si="64"/>
        <v>3883</v>
      </c>
      <c r="I4106" s="1" t="s">
        <v>95</v>
      </c>
      <c r="J4106" s="1" t="s">
        <v>141</v>
      </c>
      <c r="K4106" s="1" t="s">
        <v>16</v>
      </c>
      <c r="L4106" s="5" t="s">
        <v>12</v>
      </c>
    </row>
    <row r="4107" spans="3:12" ht="16.5" x14ac:dyDescent="0.3">
      <c r="C4107" s="4">
        <v>41625</v>
      </c>
      <c r="D4107" s="1" t="s">
        <v>41</v>
      </c>
      <c r="E4107" s="1" t="s">
        <v>32</v>
      </c>
      <c r="F4107" s="2">
        <v>1</v>
      </c>
      <c r="G4107" s="1">
        <v>417</v>
      </c>
      <c r="H4107" s="1">
        <f t="shared" si="64"/>
        <v>417</v>
      </c>
      <c r="I4107" s="1" t="s">
        <v>42</v>
      </c>
      <c r="J4107" s="1" t="s">
        <v>131</v>
      </c>
      <c r="K4107" s="1" t="s">
        <v>24</v>
      </c>
      <c r="L4107" s="5" t="s">
        <v>12</v>
      </c>
    </row>
    <row r="4108" spans="3:12" ht="16.5" x14ac:dyDescent="0.3">
      <c r="C4108" s="4">
        <v>41625</v>
      </c>
      <c r="D4108" s="1" t="s">
        <v>94</v>
      </c>
      <c r="E4108" s="1" t="s">
        <v>26</v>
      </c>
      <c r="F4108" s="2">
        <v>1</v>
      </c>
      <c r="G4108" s="1">
        <v>129</v>
      </c>
      <c r="H4108" s="1">
        <f t="shared" si="64"/>
        <v>129</v>
      </c>
      <c r="I4108" s="1" t="s">
        <v>95</v>
      </c>
      <c r="J4108" s="1" t="s">
        <v>141</v>
      </c>
      <c r="K4108" s="1" t="s">
        <v>16</v>
      </c>
      <c r="L4108" s="5" t="s">
        <v>12</v>
      </c>
    </row>
    <row r="4109" spans="3:12" ht="16.5" x14ac:dyDescent="0.3">
      <c r="C4109" s="4">
        <v>41625</v>
      </c>
      <c r="D4109" s="1" t="s">
        <v>117</v>
      </c>
      <c r="E4109" s="1" t="s">
        <v>38</v>
      </c>
      <c r="F4109" s="2">
        <v>6</v>
      </c>
      <c r="G4109" s="1">
        <v>443</v>
      </c>
      <c r="H4109" s="1">
        <f t="shared" si="64"/>
        <v>2658</v>
      </c>
      <c r="I4109" s="1" t="s">
        <v>101</v>
      </c>
      <c r="J4109" s="1" t="s">
        <v>129</v>
      </c>
      <c r="K4109" s="1" t="s">
        <v>16</v>
      </c>
      <c r="L4109" s="5" t="s">
        <v>12</v>
      </c>
    </row>
    <row r="4110" spans="3:12" ht="16.5" x14ac:dyDescent="0.3">
      <c r="C4110" s="4">
        <v>41625</v>
      </c>
      <c r="D4110" s="1" t="s">
        <v>21</v>
      </c>
      <c r="E4110" s="1" t="s">
        <v>38</v>
      </c>
      <c r="F4110" s="2">
        <v>1</v>
      </c>
      <c r="G4110" s="1">
        <v>235</v>
      </c>
      <c r="H4110" s="1">
        <f t="shared" si="64"/>
        <v>235</v>
      </c>
      <c r="I4110" s="1" t="s">
        <v>23</v>
      </c>
      <c r="J4110" s="1" t="s">
        <v>131</v>
      </c>
      <c r="K4110" s="1" t="s">
        <v>24</v>
      </c>
      <c r="L4110" s="5" t="s">
        <v>12</v>
      </c>
    </row>
    <row r="4111" spans="3:12" ht="16.5" x14ac:dyDescent="0.3">
      <c r="C4111" s="4">
        <v>41625</v>
      </c>
      <c r="D4111" s="1" t="s">
        <v>82</v>
      </c>
      <c r="E4111" s="1" t="s">
        <v>28</v>
      </c>
      <c r="F4111" s="2">
        <v>2</v>
      </c>
      <c r="G4111" s="1">
        <v>184</v>
      </c>
      <c r="H4111" s="1">
        <f t="shared" si="64"/>
        <v>368</v>
      </c>
      <c r="I4111" s="1" t="s">
        <v>20</v>
      </c>
      <c r="J4111" s="1" t="s">
        <v>130</v>
      </c>
      <c r="K4111" s="1" t="s">
        <v>16</v>
      </c>
      <c r="L4111" s="5" t="s">
        <v>12</v>
      </c>
    </row>
    <row r="4112" spans="3:12" ht="16.5" x14ac:dyDescent="0.3">
      <c r="C4112" s="4">
        <v>41625</v>
      </c>
      <c r="D4112" s="1" t="s">
        <v>112</v>
      </c>
      <c r="E4112" s="1" t="s">
        <v>14</v>
      </c>
      <c r="F4112" s="2">
        <v>1</v>
      </c>
      <c r="G4112" s="1">
        <v>166</v>
      </c>
      <c r="H4112" s="1">
        <f t="shared" si="64"/>
        <v>166</v>
      </c>
      <c r="I4112" s="1" t="s">
        <v>75</v>
      </c>
      <c r="J4112" s="1" t="s">
        <v>136</v>
      </c>
      <c r="K4112" s="1" t="s">
        <v>11</v>
      </c>
      <c r="L4112" s="5" t="s">
        <v>12</v>
      </c>
    </row>
    <row r="4113" spans="3:12" ht="16.5" x14ac:dyDescent="0.3">
      <c r="C4113" s="4">
        <v>41625</v>
      </c>
      <c r="D4113" s="1" t="s">
        <v>13</v>
      </c>
      <c r="E4113" s="1" t="s">
        <v>32</v>
      </c>
      <c r="F4113" s="2">
        <v>2</v>
      </c>
      <c r="G4113" s="1">
        <v>461</v>
      </c>
      <c r="H4113" s="1">
        <f t="shared" si="64"/>
        <v>922</v>
      </c>
      <c r="I4113" s="1" t="s">
        <v>15</v>
      </c>
      <c r="J4113" s="1" t="s">
        <v>129</v>
      </c>
      <c r="K4113" s="1" t="s">
        <v>16</v>
      </c>
      <c r="L4113" s="5" t="s">
        <v>12</v>
      </c>
    </row>
    <row r="4114" spans="3:12" ht="16.5" x14ac:dyDescent="0.3">
      <c r="C4114" s="4">
        <v>41625</v>
      </c>
      <c r="D4114" s="1" t="s">
        <v>76</v>
      </c>
      <c r="E4114" s="1" t="s">
        <v>70</v>
      </c>
      <c r="F4114" s="2">
        <v>2</v>
      </c>
      <c r="G4114" s="1">
        <v>378</v>
      </c>
      <c r="H4114" s="1">
        <f t="shared" si="64"/>
        <v>756</v>
      </c>
      <c r="I4114" s="1" t="s">
        <v>39</v>
      </c>
      <c r="J4114" s="1" t="s">
        <v>134</v>
      </c>
      <c r="K4114" s="1" t="s">
        <v>34</v>
      </c>
      <c r="L4114" s="5" t="s">
        <v>12</v>
      </c>
    </row>
    <row r="4115" spans="3:12" ht="16.5" x14ac:dyDescent="0.3">
      <c r="C4115" s="4">
        <v>41625</v>
      </c>
      <c r="D4115" s="1" t="s">
        <v>37</v>
      </c>
      <c r="E4115" s="1" t="s">
        <v>14</v>
      </c>
      <c r="F4115" s="2">
        <v>2</v>
      </c>
      <c r="G4115" s="1">
        <v>200</v>
      </c>
      <c r="H4115" s="1">
        <f t="shared" si="64"/>
        <v>400</v>
      </c>
      <c r="I4115" s="1" t="s">
        <v>39</v>
      </c>
      <c r="J4115" s="1" t="s">
        <v>134</v>
      </c>
      <c r="K4115" s="1" t="s">
        <v>34</v>
      </c>
      <c r="L4115" s="5" t="s">
        <v>12</v>
      </c>
    </row>
    <row r="4116" spans="3:12" ht="16.5" x14ac:dyDescent="0.3">
      <c r="C4116" s="4">
        <v>41625</v>
      </c>
      <c r="D4116" s="1" t="s">
        <v>77</v>
      </c>
      <c r="E4116" s="1" t="s">
        <v>22</v>
      </c>
      <c r="F4116" s="2">
        <v>1</v>
      </c>
      <c r="G4116" s="1">
        <v>250</v>
      </c>
      <c r="H4116" s="1">
        <f t="shared" si="64"/>
        <v>250</v>
      </c>
      <c r="I4116" s="1" t="s">
        <v>42</v>
      </c>
      <c r="J4116" s="1" t="s">
        <v>131</v>
      </c>
      <c r="K4116" s="1" t="s">
        <v>24</v>
      </c>
      <c r="L4116" s="5" t="s">
        <v>12</v>
      </c>
    </row>
    <row r="4117" spans="3:12" ht="16.5" x14ac:dyDescent="0.3">
      <c r="C4117" s="4">
        <v>41625</v>
      </c>
      <c r="D4117" s="1" t="s">
        <v>69</v>
      </c>
      <c r="E4117" s="1" t="s">
        <v>14</v>
      </c>
      <c r="F4117" s="2">
        <v>11</v>
      </c>
      <c r="G4117" s="1">
        <v>346</v>
      </c>
      <c r="H4117" s="1">
        <f t="shared" si="64"/>
        <v>3806</v>
      </c>
      <c r="I4117" s="1" t="s">
        <v>39</v>
      </c>
      <c r="J4117" s="1" t="s">
        <v>134</v>
      </c>
      <c r="K4117" s="1" t="s">
        <v>34</v>
      </c>
      <c r="L4117" s="5" t="s">
        <v>12</v>
      </c>
    </row>
    <row r="4118" spans="3:12" ht="16.5" x14ac:dyDescent="0.3">
      <c r="C4118" s="4">
        <v>41625</v>
      </c>
      <c r="D4118" s="1" t="s">
        <v>19</v>
      </c>
      <c r="E4118" s="1" t="s">
        <v>14</v>
      </c>
      <c r="F4118" s="2">
        <v>8</v>
      </c>
      <c r="G4118" s="1">
        <v>135</v>
      </c>
      <c r="H4118" s="1">
        <f t="shared" si="64"/>
        <v>1080</v>
      </c>
      <c r="I4118" s="1" t="s">
        <v>20</v>
      </c>
      <c r="J4118" s="1" t="s">
        <v>130</v>
      </c>
      <c r="K4118" s="1" t="s">
        <v>16</v>
      </c>
      <c r="L4118" s="5" t="s">
        <v>12</v>
      </c>
    </row>
    <row r="4119" spans="3:12" ht="16.5" x14ac:dyDescent="0.3">
      <c r="C4119" s="4">
        <v>41625</v>
      </c>
      <c r="D4119" s="1" t="s">
        <v>69</v>
      </c>
      <c r="E4119" s="1" t="s">
        <v>38</v>
      </c>
      <c r="F4119" s="2">
        <v>1</v>
      </c>
      <c r="G4119" s="1">
        <v>324</v>
      </c>
      <c r="H4119" s="1">
        <f t="shared" si="64"/>
        <v>324</v>
      </c>
      <c r="I4119" s="1" t="s">
        <v>39</v>
      </c>
      <c r="J4119" s="1" t="s">
        <v>134</v>
      </c>
      <c r="K4119" s="1" t="s">
        <v>34</v>
      </c>
      <c r="L4119" s="5" t="s">
        <v>12</v>
      </c>
    </row>
    <row r="4120" spans="3:12" ht="16.5" x14ac:dyDescent="0.3">
      <c r="C4120" s="4">
        <v>41625</v>
      </c>
      <c r="D4120" s="1" t="s">
        <v>8</v>
      </c>
      <c r="E4120" s="1" t="s">
        <v>9</v>
      </c>
      <c r="F4120" s="2">
        <v>3</v>
      </c>
      <c r="G4120" s="1">
        <v>233</v>
      </c>
      <c r="H4120" s="1">
        <f t="shared" si="64"/>
        <v>699</v>
      </c>
      <c r="I4120" s="1" t="s">
        <v>10</v>
      </c>
      <c r="J4120" s="1" t="s">
        <v>128</v>
      </c>
      <c r="K4120" s="1" t="s">
        <v>11</v>
      </c>
      <c r="L4120" s="5" t="s">
        <v>12</v>
      </c>
    </row>
    <row r="4121" spans="3:12" ht="16.5" x14ac:dyDescent="0.3">
      <c r="C4121" s="4">
        <v>41625</v>
      </c>
      <c r="D4121" s="1" t="s">
        <v>77</v>
      </c>
      <c r="E4121" s="1" t="s">
        <v>28</v>
      </c>
      <c r="F4121" s="2">
        <v>3</v>
      </c>
      <c r="G4121" s="1">
        <v>375</v>
      </c>
      <c r="H4121" s="1">
        <f t="shared" si="64"/>
        <v>1125</v>
      </c>
      <c r="I4121" s="1" t="s">
        <v>42</v>
      </c>
      <c r="J4121" s="1" t="s">
        <v>131</v>
      </c>
      <c r="K4121" s="1" t="s">
        <v>24</v>
      </c>
      <c r="L4121" s="5" t="s">
        <v>12</v>
      </c>
    </row>
    <row r="4122" spans="3:12" ht="16.5" x14ac:dyDescent="0.3">
      <c r="C4122" s="4">
        <v>41625</v>
      </c>
      <c r="D4122" s="1" t="s">
        <v>53</v>
      </c>
      <c r="E4122" s="1" t="s">
        <v>28</v>
      </c>
      <c r="F4122" s="2">
        <v>3</v>
      </c>
      <c r="G4122" s="1">
        <v>306</v>
      </c>
      <c r="H4122" s="1">
        <f t="shared" si="64"/>
        <v>918</v>
      </c>
      <c r="I4122" s="1" t="s">
        <v>54</v>
      </c>
      <c r="J4122" s="1" t="s">
        <v>139</v>
      </c>
      <c r="K4122" s="1" t="s">
        <v>34</v>
      </c>
      <c r="L4122" s="5" t="s">
        <v>12</v>
      </c>
    </row>
    <row r="4123" spans="3:12" ht="16.5" x14ac:dyDescent="0.3">
      <c r="C4123" s="4">
        <v>41625</v>
      </c>
      <c r="D4123" s="1" t="s">
        <v>93</v>
      </c>
      <c r="E4123" s="1" t="s">
        <v>9</v>
      </c>
      <c r="F4123" s="2">
        <v>3</v>
      </c>
      <c r="G4123" s="1">
        <v>192</v>
      </c>
      <c r="H4123" s="1">
        <f t="shared" si="64"/>
        <v>576</v>
      </c>
      <c r="I4123" s="1" t="s">
        <v>39</v>
      </c>
      <c r="J4123" s="1" t="s">
        <v>134</v>
      </c>
      <c r="K4123" s="1" t="s">
        <v>34</v>
      </c>
      <c r="L4123" s="5" t="s">
        <v>12</v>
      </c>
    </row>
    <row r="4124" spans="3:12" ht="16.5" x14ac:dyDescent="0.3">
      <c r="C4124" s="4">
        <v>41625</v>
      </c>
      <c r="D4124" s="1" t="s">
        <v>72</v>
      </c>
      <c r="E4124" s="1" t="s">
        <v>14</v>
      </c>
      <c r="F4124" s="2">
        <v>3</v>
      </c>
      <c r="G4124" s="1">
        <v>206</v>
      </c>
      <c r="H4124" s="1">
        <f t="shared" si="64"/>
        <v>618</v>
      </c>
      <c r="I4124" s="1" t="s">
        <v>39</v>
      </c>
      <c r="J4124" s="1" t="s">
        <v>134</v>
      </c>
      <c r="K4124" s="1" t="s">
        <v>34</v>
      </c>
      <c r="L4124" s="5" t="s">
        <v>12</v>
      </c>
    </row>
    <row r="4125" spans="3:12" ht="16.5" x14ac:dyDescent="0.3">
      <c r="C4125" s="4">
        <v>41625</v>
      </c>
      <c r="D4125" s="1" t="s">
        <v>80</v>
      </c>
      <c r="E4125" s="1" t="s">
        <v>32</v>
      </c>
      <c r="F4125" s="2">
        <v>3</v>
      </c>
      <c r="G4125" s="1">
        <v>289</v>
      </c>
      <c r="H4125" s="1">
        <f t="shared" si="64"/>
        <v>867</v>
      </c>
      <c r="I4125" s="1" t="s">
        <v>81</v>
      </c>
      <c r="J4125" s="1" t="s">
        <v>140</v>
      </c>
      <c r="K4125" s="1" t="s">
        <v>34</v>
      </c>
      <c r="L4125" s="5" t="s">
        <v>12</v>
      </c>
    </row>
    <row r="4126" spans="3:12" ht="16.5" x14ac:dyDescent="0.3">
      <c r="C4126" s="4">
        <v>41625</v>
      </c>
      <c r="D4126" s="1" t="s">
        <v>27</v>
      </c>
      <c r="E4126" s="1" t="s">
        <v>28</v>
      </c>
      <c r="F4126" s="2">
        <v>12</v>
      </c>
      <c r="G4126" s="1">
        <v>393</v>
      </c>
      <c r="H4126" s="1">
        <f t="shared" si="64"/>
        <v>4716</v>
      </c>
      <c r="I4126" s="1" t="s">
        <v>29</v>
      </c>
      <c r="J4126" s="1" t="s">
        <v>131</v>
      </c>
      <c r="K4126" s="1" t="s">
        <v>24</v>
      </c>
      <c r="L4126" s="5" t="s">
        <v>12</v>
      </c>
    </row>
    <row r="4127" spans="3:12" ht="16.5" x14ac:dyDescent="0.3">
      <c r="C4127" s="4">
        <v>41625</v>
      </c>
      <c r="D4127" s="1" t="s">
        <v>74</v>
      </c>
      <c r="E4127" s="1" t="s">
        <v>56</v>
      </c>
      <c r="F4127" s="2">
        <v>6</v>
      </c>
      <c r="G4127" s="1">
        <v>366</v>
      </c>
      <c r="H4127" s="1">
        <f t="shared" si="64"/>
        <v>2196</v>
      </c>
      <c r="I4127" s="1" t="s">
        <v>75</v>
      </c>
      <c r="J4127" s="1" t="s">
        <v>136</v>
      </c>
      <c r="K4127" s="1" t="s">
        <v>11</v>
      </c>
      <c r="L4127" s="5" t="s">
        <v>12</v>
      </c>
    </row>
    <row r="4128" spans="3:12" ht="16.5" x14ac:dyDescent="0.3">
      <c r="C4128" s="4">
        <v>41625</v>
      </c>
      <c r="D4128" s="1" t="s">
        <v>69</v>
      </c>
      <c r="E4128" s="1" t="s">
        <v>70</v>
      </c>
      <c r="F4128" s="2">
        <v>2</v>
      </c>
      <c r="G4128" s="1">
        <v>178</v>
      </c>
      <c r="H4128" s="1">
        <f t="shared" si="64"/>
        <v>356</v>
      </c>
      <c r="I4128" s="1" t="s">
        <v>39</v>
      </c>
      <c r="J4128" s="1" t="s">
        <v>134</v>
      </c>
      <c r="K4128" s="1" t="s">
        <v>34</v>
      </c>
      <c r="L4128" s="5" t="s">
        <v>12</v>
      </c>
    </row>
    <row r="4129" spans="3:12" ht="16.5" x14ac:dyDescent="0.3">
      <c r="C4129" s="4">
        <v>41625</v>
      </c>
      <c r="D4129" s="1" t="s">
        <v>19</v>
      </c>
      <c r="E4129" s="1" t="s">
        <v>26</v>
      </c>
      <c r="F4129" s="2">
        <v>3</v>
      </c>
      <c r="G4129" s="1">
        <v>123</v>
      </c>
      <c r="H4129" s="1">
        <f t="shared" si="64"/>
        <v>369</v>
      </c>
      <c r="I4129" s="1" t="s">
        <v>20</v>
      </c>
      <c r="J4129" s="1" t="s">
        <v>130</v>
      </c>
      <c r="K4129" s="1" t="s">
        <v>16</v>
      </c>
      <c r="L4129" s="5" t="s">
        <v>12</v>
      </c>
    </row>
    <row r="4130" spans="3:12" ht="16.5" x14ac:dyDescent="0.3">
      <c r="C4130" s="4">
        <v>41625</v>
      </c>
      <c r="D4130" s="1" t="s">
        <v>55</v>
      </c>
      <c r="E4130" s="1" t="s">
        <v>18</v>
      </c>
      <c r="F4130" s="2">
        <v>1</v>
      </c>
      <c r="G4130" s="1">
        <v>120</v>
      </c>
      <c r="H4130" s="1">
        <f t="shared" si="64"/>
        <v>120</v>
      </c>
      <c r="I4130" s="1" t="s">
        <v>29</v>
      </c>
      <c r="J4130" s="1" t="s">
        <v>131</v>
      </c>
      <c r="K4130" s="1" t="s">
        <v>24</v>
      </c>
      <c r="L4130" s="5" t="s">
        <v>12</v>
      </c>
    </row>
    <row r="4131" spans="3:12" ht="16.5" x14ac:dyDescent="0.3">
      <c r="C4131" s="4">
        <v>41625</v>
      </c>
      <c r="D4131" s="1" t="s">
        <v>94</v>
      </c>
      <c r="E4131" s="1" t="s">
        <v>38</v>
      </c>
      <c r="F4131" s="2">
        <v>2</v>
      </c>
      <c r="G4131" s="1">
        <v>395</v>
      </c>
      <c r="H4131" s="1">
        <f t="shared" si="64"/>
        <v>790</v>
      </c>
      <c r="I4131" s="1" t="s">
        <v>95</v>
      </c>
      <c r="J4131" s="1" t="s">
        <v>141</v>
      </c>
      <c r="K4131" s="1" t="s">
        <v>16</v>
      </c>
      <c r="L4131" s="5" t="s">
        <v>12</v>
      </c>
    </row>
    <row r="4132" spans="3:12" ht="16.5" x14ac:dyDescent="0.3">
      <c r="C4132" s="4">
        <v>41625</v>
      </c>
      <c r="D4132" s="1" t="s">
        <v>37</v>
      </c>
      <c r="E4132" s="1" t="s">
        <v>9</v>
      </c>
      <c r="F4132" s="2">
        <v>2</v>
      </c>
      <c r="G4132" s="1">
        <v>463</v>
      </c>
      <c r="H4132" s="1">
        <f t="shared" si="64"/>
        <v>926</v>
      </c>
      <c r="I4132" s="1" t="s">
        <v>39</v>
      </c>
      <c r="J4132" s="1" t="s">
        <v>134</v>
      </c>
      <c r="K4132" s="1" t="s">
        <v>34</v>
      </c>
      <c r="L4132" s="5" t="s">
        <v>12</v>
      </c>
    </row>
    <row r="4133" spans="3:12" ht="16.5" x14ac:dyDescent="0.3">
      <c r="C4133" s="4">
        <v>41625</v>
      </c>
      <c r="D4133" s="1" t="s">
        <v>19</v>
      </c>
      <c r="E4133" s="1" t="s">
        <v>56</v>
      </c>
      <c r="F4133" s="2">
        <v>3</v>
      </c>
      <c r="G4133" s="1">
        <v>122</v>
      </c>
      <c r="H4133" s="1">
        <f t="shared" si="64"/>
        <v>366</v>
      </c>
      <c r="I4133" s="1" t="s">
        <v>20</v>
      </c>
      <c r="J4133" s="1" t="s">
        <v>130</v>
      </c>
      <c r="K4133" s="1" t="s">
        <v>16</v>
      </c>
      <c r="L4133" s="5" t="s">
        <v>12</v>
      </c>
    </row>
    <row r="4134" spans="3:12" ht="16.5" x14ac:dyDescent="0.3">
      <c r="C4134" s="4">
        <v>41625</v>
      </c>
      <c r="D4134" s="1" t="s">
        <v>72</v>
      </c>
      <c r="E4134" s="1" t="s">
        <v>26</v>
      </c>
      <c r="F4134" s="2">
        <v>3</v>
      </c>
      <c r="G4134" s="1">
        <v>272</v>
      </c>
      <c r="H4134" s="1">
        <f t="shared" si="64"/>
        <v>816</v>
      </c>
      <c r="I4134" s="1" t="s">
        <v>39</v>
      </c>
      <c r="J4134" s="1" t="s">
        <v>134</v>
      </c>
      <c r="K4134" s="1" t="s">
        <v>34</v>
      </c>
      <c r="L4134" s="5" t="s">
        <v>12</v>
      </c>
    </row>
    <row r="4135" spans="3:12" ht="16.5" x14ac:dyDescent="0.3">
      <c r="C4135" s="4">
        <v>41625</v>
      </c>
      <c r="D4135" s="1" t="s">
        <v>66</v>
      </c>
      <c r="E4135" s="1" t="s">
        <v>26</v>
      </c>
      <c r="F4135" s="2">
        <v>2</v>
      </c>
      <c r="G4135" s="1">
        <v>266</v>
      </c>
      <c r="H4135" s="1">
        <f t="shared" si="64"/>
        <v>532</v>
      </c>
      <c r="I4135" s="1" t="s">
        <v>45</v>
      </c>
      <c r="J4135" s="1" t="s">
        <v>135</v>
      </c>
      <c r="K4135" s="1" t="s">
        <v>34</v>
      </c>
      <c r="L4135" s="5" t="s">
        <v>12</v>
      </c>
    </row>
    <row r="4136" spans="3:12" ht="16.5" x14ac:dyDescent="0.3">
      <c r="C4136" s="4">
        <v>41625</v>
      </c>
      <c r="D4136" s="1" t="s">
        <v>35</v>
      </c>
      <c r="E4136" s="1" t="s">
        <v>14</v>
      </c>
      <c r="F4136" s="2">
        <v>1</v>
      </c>
      <c r="G4136" s="1">
        <v>139</v>
      </c>
      <c r="H4136" s="1">
        <f t="shared" si="64"/>
        <v>139</v>
      </c>
      <c r="I4136" s="1" t="s">
        <v>36</v>
      </c>
      <c r="J4136" s="1" t="s">
        <v>133</v>
      </c>
      <c r="K4136" s="1" t="s">
        <v>24</v>
      </c>
      <c r="L4136" s="5" t="s">
        <v>12</v>
      </c>
    </row>
    <row r="4137" spans="3:12" ht="16.5" x14ac:dyDescent="0.3">
      <c r="C4137" s="4">
        <v>41625</v>
      </c>
      <c r="D4137" s="1" t="s">
        <v>76</v>
      </c>
      <c r="E4137" s="1" t="s">
        <v>9</v>
      </c>
      <c r="F4137" s="2">
        <v>3</v>
      </c>
      <c r="G4137" s="1">
        <v>454</v>
      </c>
      <c r="H4137" s="1">
        <f t="shared" si="64"/>
        <v>1362</v>
      </c>
      <c r="I4137" s="1" t="s">
        <v>39</v>
      </c>
      <c r="J4137" s="1" t="s">
        <v>134</v>
      </c>
      <c r="K4137" s="1" t="s">
        <v>34</v>
      </c>
      <c r="L4137" s="5" t="s">
        <v>12</v>
      </c>
    </row>
    <row r="4138" spans="3:12" ht="16.5" x14ac:dyDescent="0.3">
      <c r="C4138" s="4">
        <v>41625</v>
      </c>
      <c r="D4138" s="1" t="s">
        <v>53</v>
      </c>
      <c r="E4138" s="1" t="s">
        <v>28</v>
      </c>
      <c r="F4138" s="2">
        <v>2</v>
      </c>
      <c r="G4138" s="1">
        <v>465</v>
      </c>
      <c r="H4138" s="1">
        <f t="shared" si="64"/>
        <v>930</v>
      </c>
      <c r="I4138" s="1" t="s">
        <v>54</v>
      </c>
      <c r="J4138" s="1" t="s">
        <v>139</v>
      </c>
      <c r="K4138" s="1" t="s">
        <v>34</v>
      </c>
      <c r="L4138" s="5" t="s">
        <v>12</v>
      </c>
    </row>
    <row r="4139" spans="3:12" ht="16.5" x14ac:dyDescent="0.3">
      <c r="C4139" s="4">
        <v>41625</v>
      </c>
      <c r="D4139" s="1" t="s">
        <v>13</v>
      </c>
      <c r="E4139" s="1" t="s">
        <v>28</v>
      </c>
      <c r="F4139" s="2">
        <v>3</v>
      </c>
      <c r="G4139" s="1">
        <v>298</v>
      </c>
      <c r="H4139" s="1">
        <f t="shared" si="64"/>
        <v>894</v>
      </c>
      <c r="I4139" s="1" t="s">
        <v>15</v>
      </c>
      <c r="J4139" s="1" t="s">
        <v>129</v>
      </c>
      <c r="K4139" s="1" t="s">
        <v>16</v>
      </c>
      <c r="L4139" s="5" t="s">
        <v>12</v>
      </c>
    </row>
    <row r="4140" spans="3:12" ht="16.5" x14ac:dyDescent="0.3">
      <c r="C4140" s="4">
        <v>41625</v>
      </c>
      <c r="D4140" s="1" t="s">
        <v>77</v>
      </c>
      <c r="E4140" s="1" t="s">
        <v>38</v>
      </c>
      <c r="F4140" s="2">
        <v>1</v>
      </c>
      <c r="G4140" s="1">
        <v>209</v>
      </c>
      <c r="H4140" s="1">
        <f t="shared" si="64"/>
        <v>209</v>
      </c>
      <c r="I4140" s="1" t="s">
        <v>42</v>
      </c>
      <c r="J4140" s="1" t="s">
        <v>131</v>
      </c>
      <c r="K4140" s="1" t="s">
        <v>24</v>
      </c>
      <c r="L4140" s="5" t="s">
        <v>12</v>
      </c>
    </row>
    <row r="4141" spans="3:12" ht="16.5" x14ac:dyDescent="0.3">
      <c r="C4141" s="4">
        <v>41625</v>
      </c>
      <c r="D4141" s="1" t="s">
        <v>76</v>
      </c>
      <c r="E4141" s="1" t="s">
        <v>14</v>
      </c>
      <c r="F4141" s="2">
        <v>2</v>
      </c>
      <c r="G4141" s="1">
        <v>478</v>
      </c>
      <c r="H4141" s="1">
        <f t="shared" si="64"/>
        <v>956</v>
      </c>
      <c r="I4141" s="1" t="s">
        <v>39</v>
      </c>
      <c r="J4141" s="1" t="s">
        <v>134</v>
      </c>
      <c r="K4141" s="1" t="s">
        <v>34</v>
      </c>
      <c r="L4141" s="5" t="s">
        <v>12</v>
      </c>
    </row>
    <row r="4142" spans="3:12" ht="16.5" x14ac:dyDescent="0.3">
      <c r="C4142" s="4">
        <v>41625</v>
      </c>
      <c r="D4142" s="1" t="s">
        <v>108</v>
      </c>
      <c r="E4142" s="1" t="s">
        <v>70</v>
      </c>
      <c r="F4142" s="2">
        <v>3</v>
      </c>
      <c r="G4142" s="1">
        <v>164</v>
      </c>
      <c r="H4142" s="1">
        <f t="shared" si="64"/>
        <v>492</v>
      </c>
      <c r="I4142" s="1" t="s">
        <v>42</v>
      </c>
      <c r="J4142" s="1" t="s">
        <v>131</v>
      </c>
      <c r="K4142" s="1" t="s">
        <v>24</v>
      </c>
      <c r="L4142" s="5" t="s">
        <v>12</v>
      </c>
    </row>
    <row r="4143" spans="3:12" ht="16.5" x14ac:dyDescent="0.3">
      <c r="C4143" s="4">
        <v>41625</v>
      </c>
      <c r="D4143" s="1" t="s">
        <v>93</v>
      </c>
      <c r="E4143" s="1" t="s">
        <v>28</v>
      </c>
      <c r="F4143" s="2">
        <v>2</v>
      </c>
      <c r="G4143" s="1">
        <v>432</v>
      </c>
      <c r="H4143" s="1">
        <f t="shared" si="64"/>
        <v>864</v>
      </c>
      <c r="I4143" s="1" t="s">
        <v>39</v>
      </c>
      <c r="J4143" s="1" t="s">
        <v>134</v>
      </c>
      <c r="K4143" s="1" t="s">
        <v>34</v>
      </c>
      <c r="L4143" s="5" t="s">
        <v>12</v>
      </c>
    </row>
    <row r="4144" spans="3:12" ht="16.5" x14ac:dyDescent="0.3">
      <c r="C4144" s="4">
        <v>41625</v>
      </c>
      <c r="D4144" s="1" t="s">
        <v>8</v>
      </c>
      <c r="E4144" s="1" t="s">
        <v>28</v>
      </c>
      <c r="F4144" s="2">
        <v>2</v>
      </c>
      <c r="G4144" s="1">
        <v>288</v>
      </c>
      <c r="H4144" s="1">
        <f t="shared" si="64"/>
        <v>576</v>
      </c>
      <c r="I4144" s="1" t="s">
        <v>10</v>
      </c>
      <c r="J4144" s="1" t="s">
        <v>128</v>
      </c>
      <c r="K4144" s="1" t="s">
        <v>11</v>
      </c>
      <c r="L4144" s="5" t="s">
        <v>12</v>
      </c>
    </row>
    <row r="4145" spans="3:12" ht="16.5" x14ac:dyDescent="0.3">
      <c r="C4145" s="4">
        <v>41625</v>
      </c>
      <c r="D4145" s="1" t="s">
        <v>53</v>
      </c>
      <c r="E4145" s="1" t="s">
        <v>38</v>
      </c>
      <c r="F4145" s="2">
        <v>3</v>
      </c>
      <c r="G4145" s="1">
        <v>387</v>
      </c>
      <c r="H4145" s="1">
        <f t="shared" si="64"/>
        <v>1161</v>
      </c>
      <c r="I4145" s="1" t="s">
        <v>54</v>
      </c>
      <c r="J4145" s="1" t="s">
        <v>139</v>
      </c>
      <c r="K4145" s="1" t="s">
        <v>34</v>
      </c>
      <c r="L4145" s="5" t="s">
        <v>12</v>
      </c>
    </row>
    <row r="4146" spans="3:12" ht="16.5" x14ac:dyDescent="0.3">
      <c r="C4146" s="4">
        <v>41625</v>
      </c>
      <c r="D4146" s="1" t="s">
        <v>66</v>
      </c>
      <c r="E4146" s="1" t="s">
        <v>14</v>
      </c>
      <c r="F4146" s="2">
        <v>2</v>
      </c>
      <c r="G4146" s="1">
        <v>355</v>
      </c>
      <c r="H4146" s="1">
        <f t="shared" si="64"/>
        <v>710</v>
      </c>
      <c r="I4146" s="1" t="s">
        <v>45</v>
      </c>
      <c r="J4146" s="1" t="s">
        <v>135</v>
      </c>
      <c r="K4146" s="1" t="s">
        <v>34</v>
      </c>
      <c r="L4146" s="5" t="s">
        <v>12</v>
      </c>
    </row>
    <row r="4147" spans="3:12" ht="16.5" x14ac:dyDescent="0.3">
      <c r="C4147" s="4">
        <v>41625</v>
      </c>
      <c r="D4147" s="1" t="s">
        <v>78</v>
      </c>
      <c r="E4147" s="1" t="s">
        <v>14</v>
      </c>
      <c r="F4147" s="2">
        <v>3</v>
      </c>
      <c r="G4147" s="1">
        <v>482</v>
      </c>
      <c r="H4147" s="1">
        <f t="shared" si="64"/>
        <v>1446</v>
      </c>
      <c r="I4147" s="1" t="s">
        <v>79</v>
      </c>
      <c r="J4147" s="1" t="s">
        <v>137</v>
      </c>
      <c r="K4147" s="1" t="s">
        <v>24</v>
      </c>
      <c r="L4147" s="5" t="s">
        <v>12</v>
      </c>
    </row>
    <row r="4148" spans="3:12" ht="16.5" x14ac:dyDescent="0.3">
      <c r="C4148" s="4">
        <v>41625</v>
      </c>
      <c r="D4148" s="1" t="s">
        <v>78</v>
      </c>
      <c r="E4148" s="1" t="s">
        <v>28</v>
      </c>
      <c r="F4148" s="2">
        <v>2</v>
      </c>
      <c r="G4148" s="1">
        <v>418</v>
      </c>
      <c r="H4148" s="1">
        <f t="shared" si="64"/>
        <v>836</v>
      </c>
      <c r="I4148" s="1" t="s">
        <v>79</v>
      </c>
      <c r="J4148" s="1" t="s">
        <v>137</v>
      </c>
      <c r="K4148" s="1" t="s">
        <v>24</v>
      </c>
      <c r="L4148" s="5" t="s">
        <v>12</v>
      </c>
    </row>
    <row r="4149" spans="3:12" ht="16.5" x14ac:dyDescent="0.3">
      <c r="C4149" s="4">
        <v>41625</v>
      </c>
      <c r="D4149" s="1" t="s">
        <v>115</v>
      </c>
      <c r="E4149" s="1" t="s">
        <v>9</v>
      </c>
      <c r="F4149" s="2">
        <v>3</v>
      </c>
      <c r="G4149" s="1">
        <v>299</v>
      </c>
      <c r="H4149" s="1">
        <f t="shared" si="64"/>
        <v>897</v>
      </c>
      <c r="I4149" s="1" t="s">
        <v>101</v>
      </c>
      <c r="J4149" s="1" t="s">
        <v>129</v>
      </c>
      <c r="K4149" s="1" t="s">
        <v>16</v>
      </c>
      <c r="L4149" s="5" t="s">
        <v>12</v>
      </c>
    </row>
    <row r="4150" spans="3:12" ht="16.5" x14ac:dyDescent="0.3">
      <c r="C4150" s="4">
        <v>41625</v>
      </c>
      <c r="D4150" s="1" t="s">
        <v>86</v>
      </c>
      <c r="E4150" s="1" t="s">
        <v>38</v>
      </c>
      <c r="F4150" s="2">
        <v>1</v>
      </c>
      <c r="G4150" s="1">
        <v>362</v>
      </c>
      <c r="H4150" s="1">
        <f t="shared" si="64"/>
        <v>362</v>
      </c>
      <c r="I4150" s="1" t="s">
        <v>87</v>
      </c>
      <c r="J4150" s="1" t="s">
        <v>136</v>
      </c>
      <c r="K4150" s="1" t="s">
        <v>11</v>
      </c>
      <c r="L4150" s="5" t="s">
        <v>12</v>
      </c>
    </row>
    <row r="4151" spans="3:12" ht="16.5" x14ac:dyDescent="0.3">
      <c r="C4151" s="4">
        <v>41625</v>
      </c>
      <c r="D4151" s="1" t="s">
        <v>97</v>
      </c>
      <c r="E4151" s="1" t="s">
        <v>28</v>
      </c>
      <c r="F4151" s="2">
        <v>2</v>
      </c>
      <c r="G4151" s="1">
        <v>459</v>
      </c>
      <c r="H4151" s="1">
        <f t="shared" si="64"/>
        <v>918</v>
      </c>
      <c r="I4151" s="1" t="s">
        <v>52</v>
      </c>
      <c r="J4151" s="1" t="s">
        <v>138</v>
      </c>
      <c r="K4151" s="1" t="s">
        <v>34</v>
      </c>
      <c r="L4151" s="5" t="s">
        <v>12</v>
      </c>
    </row>
    <row r="4152" spans="3:12" ht="16.5" x14ac:dyDescent="0.3">
      <c r="C4152" s="4">
        <v>41625</v>
      </c>
      <c r="D4152" s="1" t="s">
        <v>51</v>
      </c>
      <c r="E4152" s="1" t="s">
        <v>22</v>
      </c>
      <c r="F4152" s="2">
        <v>3</v>
      </c>
      <c r="G4152" s="1">
        <v>183</v>
      </c>
      <c r="H4152" s="1">
        <f t="shared" si="64"/>
        <v>549</v>
      </c>
      <c r="I4152" s="1" t="s">
        <v>52</v>
      </c>
      <c r="J4152" s="1" t="s">
        <v>138</v>
      </c>
      <c r="K4152" s="1" t="s">
        <v>34</v>
      </c>
      <c r="L4152" s="5" t="s">
        <v>12</v>
      </c>
    </row>
    <row r="4153" spans="3:12" ht="16.5" x14ac:dyDescent="0.3">
      <c r="C4153" s="4">
        <v>41625</v>
      </c>
      <c r="D4153" s="1" t="s">
        <v>71</v>
      </c>
      <c r="E4153" s="1" t="s">
        <v>14</v>
      </c>
      <c r="F4153" s="2">
        <v>2</v>
      </c>
      <c r="G4153" s="1">
        <v>188</v>
      </c>
      <c r="H4153" s="1">
        <f t="shared" si="64"/>
        <v>376</v>
      </c>
      <c r="I4153" s="1" t="s">
        <v>48</v>
      </c>
      <c r="J4153" s="1" t="s">
        <v>137</v>
      </c>
      <c r="K4153" s="1" t="s">
        <v>24</v>
      </c>
      <c r="L4153" s="5" t="s">
        <v>12</v>
      </c>
    </row>
    <row r="4154" spans="3:12" ht="16.5" x14ac:dyDescent="0.3">
      <c r="C4154" s="4">
        <v>41625</v>
      </c>
      <c r="D4154" s="1" t="s">
        <v>19</v>
      </c>
      <c r="E4154" s="1" t="s">
        <v>28</v>
      </c>
      <c r="F4154" s="2">
        <v>3</v>
      </c>
      <c r="G4154" s="1">
        <v>339</v>
      </c>
      <c r="H4154" s="1">
        <f t="shared" si="64"/>
        <v>1017</v>
      </c>
      <c r="I4154" s="1" t="s">
        <v>20</v>
      </c>
      <c r="J4154" s="1" t="s">
        <v>130</v>
      </c>
      <c r="K4154" s="1" t="s">
        <v>16</v>
      </c>
      <c r="L4154" s="5" t="s">
        <v>12</v>
      </c>
    </row>
    <row r="4155" spans="3:12" ht="16.5" x14ac:dyDescent="0.3">
      <c r="C4155" s="4">
        <v>41625</v>
      </c>
      <c r="D4155" s="1" t="s">
        <v>59</v>
      </c>
      <c r="E4155" s="1" t="s">
        <v>70</v>
      </c>
      <c r="F4155" s="2">
        <v>4</v>
      </c>
      <c r="G4155" s="1">
        <v>200</v>
      </c>
      <c r="H4155" s="1">
        <f t="shared" si="64"/>
        <v>800</v>
      </c>
      <c r="I4155" s="1" t="s">
        <v>39</v>
      </c>
      <c r="J4155" s="1" t="s">
        <v>134</v>
      </c>
      <c r="K4155" s="1" t="s">
        <v>34</v>
      </c>
      <c r="L4155" s="5" t="s">
        <v>12</v>
      </c>
    </row>
    <row r="4156" spans="3:12" ht="16.5" x14ac:dyDescent="0.3">
      <c r="C4156" s="4">
        <v>41625</v>
      </c>
      <c r="D4156" s="1" t="s">
        <v>67</v>
      </c>
      <c r="E4156" s="1" t="s">
        <v>38</v>
      </c>
      <c r="F4156" s="2">
        <v>3</v>
      </c>
      <c r="G4156" s="1">
        <v>407</v>
      </c>
      <c r="H4156" s="1">
        <f t="shared" si="64"/>
        <v>1221</v>
      </c>
      <c r="I4156" s="1" t="s">
        <v>33</v>
      </c>
      <c r="J4156" s="1" t="s">
        <v>132</v>
      </c>
      <c r="K4156" s="1" t="s">
        <v>34</v>
      </c>
      <c r="L4156" s="5" t="s">
        <v>12</v>
      </c>
    </row>
    <row r="4157" spans="3:12" ht="16.5" x14ac:dyDescent="0.3">
      <c r="C4157" s="4">
        <v>41625</v>
      </c>
      <c r="D4157" s="1" t="s">
        <v>37</v>
      </c>
      <c r="E4157" s="1" t="s">
        <v>56</v>
      </c>
      <c r="F4157" s="2">
        <v>2</v>
      </c>
      <c r="G4157" s="1">
        <v>498</v>
      </c>
      <c r="H4157" s="1">
        <f t="shared" si="64"/>
        <v>996</v>
      </c>
      <c r="I4157" s="1" t="s">
        <v>39</v>
      </c>
      <c r="J4157" s="1" t="s">
        <v>134</v>
      </c>
      <c r="K4157" s="1" t="s">
        <v>34</v>
      </c>
      <c r="L4157" s="5" t="s">
        <v>12</v>
      </c>
    </row>
    <row r="4158" spans="3:12" ht="16.5" x14ac:dyDescent="0.3">
      <c r="C4158" s="4">
        <v>41625</v>
      </c>
      <c r="D4158" s="1" t="s">
        <v>119</v>
      </c>
      <c r="E4158" s="1" t="s">
        <v>14</v>
      </c>
      <c r="F4158" s="2">
        <v>2</v>
      </c>
      <c r="G4158" s="1">
        <v>291</v>
      </c>
      <c r="H4158" s="1">
        <f t="shared" si="64"/>
        <v>582</v>
      </c>
      <c r="I4158" s="1" t="s">
        <v>95</v>
      </c>
      <c r="J4158" s="1" t="s">
        <v>141</v>
      </c>
      <c r="K4158" s="1" t="s">
        <v>16</v>
      </c>
      <c r="L4158" s="5" t="s">
        <v>12</v>
      </c>
    </row>
    <row r="4159" spans="3:12" ht="16.5" x14ac:dyDescent="0.3">
      <c r="C4159" s="4">
        <v>41626</v>
      </c>
      <c r="D4159" s="1" t="s">
        <v>98</v>
      </c>
      <c r="E4159" s="1" t="s">
        <v>56</v>
      </c>
      <c r="F4159" s="2">
        <v>2</v>
      </c>
      <c r="G4159" s="1">
        <v>213</v>
      </c>
      <c r="H4159" s="1">
        <f t="shared" si="64"/>
        <v>426</v>
      </c>
      <c r="I4159" s="1" t="s">
        <v>99</v>
      </c>
      <c r="J4159" s="1" t="s">
        <v>142</v>
      </c>
      <c r="K4159" s="1" t="s">
        <v>11</v>
      </c>
      <c r="L4159" s="5" t="s">
        <v>17</v>
      </c>
    </row>
    <row r="4160" spans="3:12" ht="16.5" x14ac:dyDescent="0.3">
      <c r="C4160" s="4">
        <v>41626</v>
      </c>
      <c r="D4160" s="1" t="s">
        <v>85</v>
      </c>
      <c r="E4160" s="1" t="s">
        <v>22</v>
      </c>
      <c r="F4160" s="2">
        <v>3</v>
      </c>
      <c r="G4160" s="1">
        <v>195</v>
      </c>
      <c r="H4160" s="1">
        <f t="shared" si="64"/>
        <v>585</v>
      </c>
      <c r="I4160" s="1" t="s">
        <v>54</v>
      </c>
      <c r="J4160" s="1" t="s">
        <v>139</v>
      </c>
      <c r="K4160" s="1" t="s">
        <v>34</v>
      </c>
      <c r="L4160" s="5" t="s">
        <v>17</v>
      </c>
    </row>
    <row r="4161" spans="3:12" ht="16.5" x14ac:dyDescent="0.3">
      <c r="C4161" s="4">
        <v>41626</v>
      </c>
      <c r="D4161" s="1" t="s">
        <v>59</v>
      </c>
      <c r="E4161" s="1" t="s">
        <v>28</v>
      </c>
      <c r="F4161" s="2">
        <v>1</v>
      </c>
      <c r="G4161" s="1">
        <v>404</v>
      </c>
      <c r="H4161" s="1">
        <f t="shared" si="64"/>
        <v>404</v>
      </c>
      <c r="I4161" s="1" t="s">
        <v>39</v>
      </c>
      <c r="J4161" s="1" t="s">
        <v>134</v>
      </c>
      <c r="K4161" s="1" t="s">
        <v>34</v>
      </c>
      <c r="L4161" s="5" t="s">
        <v>17</v>
      </c>
    </row>
    <row r="4162" spans="3:12" ht="16.5" x14ac:dyDescent="0.3">
      <c r="C4162" s="4">
        <v>41626</v>
      </c>
      <c r="D4162" s="1" t="s">
        <v>35</v>
      </c>
      <c r="E4162" s="1" t="s">
        <v>18</v>
      </c>
      <c r="F4162" s="2">
        <v>17</v>
      </c>
      <c r="G4162" s="1">
        <v>155</v>
      </c>
      <c r="H4162" s="1">
        <f t="shared" si="64"/>
        <v>2635</v>
      </c>
      <c r="I4162" s="1" t="s">
        <v>36</v>
      </c>
      <c r="J4162" s="1" t="s">
        <v>133</v>
      </c>
      <c r="K4162" s="1" t="s">
        <v>24</v>
      </c>
      <c r="L4162" s="5" t="s">
        <v>17</v>
      </c>
    </row>
    <row r="4163" spans="3:12" ht="16.5" x14ac:dyDescent="0.3">
      <c r="C4163" s="4">
        <v>41626</v>
      </c>
      <c r="D4163" s="1" t="s">
        <v>69</v>
      </c>
      <c r="E4163" s="1" t="s">
        <v>56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39</v>
      </c>
      <c r="J4163" s="1" t="s">
        <v>134</v>
      </c>
      <c r="K4163" s="1" t="s">
        <v>34</v>
      </c>
      <c r="L4163" s="5" t="s">
        <v>17</v>
      </c>
    </row>
    <row r="4164" spans="3:12" ht="16.5" x14ac:dyDescent="0.3">
      <c r="C4164" s="4">
        <v>41626</v>
      </c>
      <c r="D4164" s="1" t="s">
        <v>115</v>
      </c>
      <c r="E4164" s="1" t="s">
        <v>26</v>
      </c>
      <c r="F4164" s="2">
        <v>3</v>
      </c>
      <c r="G4164" s="1">
        <v>241</v>
      </c>
      <c r="H4164" s="1">
        <f t="shared" si="65"/>
        <v>723</v>
      </c>
      <c r="I4164" s="1" t="s">
        <v>101</v>
      </c>
      <c r="J4164" s="1" t="s">
        <v>129</v>
      </c>
      <c r="K4164" s="1" t="s">
        <v>16</v>
      </c>
      <c r="L4164" s="5" t="s">
        <v>17</v>
      </c>
    </row>
    <row r="4165" spans="3:12" ht="16.5" x14ac:dyDescent="0.3">
      <c r="C4165" s="4">
        <v>41626</v>
      </c>
      <c r="D4165" s="1" t="s">
        <v>76</v>
      </c>
      <c r="E4165" s="1" t="s">
        <v>9</v>
      </c>
      <c r="F4165" s="2">
        <v>1</v>
      </c>
      <c r="G4165" s="1">
        <v>232</v>
      </c>
      <c r="H4165" s="1">
        <f t="shared" si="65"/>
        <v>232</v>
      </c>
      <c r="I4165" s="1" t="s">
        <v>39</v>
      </c>
      <c r="J4165" s="1" t="s">
        <v>134</v>
      </c>
      <c r="K4165" s="1" t="s">
        <v>34</v>
      </c>
      <c r="L4165" s="5" t="s">
        <v>17</v>
      </c>
    </row>
    <row r="4166" spans="3:12" ht="16.5" x14ac:dyDescent="0.3">
      <c r="C4166" s="4">
        <v>41626</v>
      </c>
      <c r="D4166" s="1" t="s">
        <v>77</v>
      </c>
      <c r="E4166" s="1" t="s">
        <v>18</v>
      </c>
      <c r="F4166" s="2">
        <v>2</v>
      </c>
      <c r="G4166" s="1">
        <v>110</v>
      </c>
      <c r="H4166" s="1">
        <f t="shared" si="65"/>
        <v>220</v>
      </c>
      <c r="I4166" s="1" t="s">
        <v>42</v>
      </c>
      <c r="J4166" s="1" t="s">
        <v>131</v>
      </c>
      <c r="K4166" s="1" t="s">
        <v>24</v>
      </c>
      <c r="L4166" s="5" t="s">
        <v>17</v>
      </c>
    </row>
    <row r="4167" spans="3:12" ht="16.5" x14ac:dyDescent="0.3">
      <c r="C4167" s="4">
        <v>41626</v>
      </c>
      <c r="D4167" s="1" t="s">
        <v>114</v>
      </c>
      <c r="E4167" s="1" t="s">
        <v>28</v>
      </c>
      <c r="F4167" s="2">
        <v>2</v>
      </c>
      <c r="G4167" s="1">
        <v>139</v>
      </c>
      <c r="H4167" s="1">
        <f t="shared" si="65"/>
        <v>278</v>
      </c>
      <c r="I4167" s="1" t="s">
        <v>87</v>
      </c>
      <c r="J4167" s="1" t="s">
        <v>136</v>
      </c>
      <c r="K4167" s="1" t="s">
        <v>11</v>
      </c>
      <c r="L4167" s="5" t="s">
        <v>17</v>
      </c>
    </row>
    <row r="4168" spans="3:12" ht="16.5" x14ac:dyDescent="0.3">
      <c r="C4168" s="4">
        <v>41626</v>
      </c>
      <c r="D4168" s="1" t="s">
        <v>35</v>
      </c>
      <c r="E4168" s="1" t="s">
        <v>9</v>
      </c>
      <c r="F4168" s="2">
        <v>1</v>
      </c>
      <c r="G4168" s="1">
        <v>424</v>
      </c>
      <c r="H4168" s="1">
        <f t="shared" si="65"/>
        <v>424</v>
      </c>
      <c r="I4168" s="1" t="s">
        <v>36</v>
      </c>
      <c r="J4168" s="1" t="s">
        <v>133</v>
      </c>
      <c r="K4168" s="1" t="s">
        <v>24</v>
      </c>
      <c r="L4168" s="5" t="s">
        <v>17</v>
      </c>
    </row>
    <row r="4169" spans="3:12" ht="16.5" x14ac:dyDescent="0.3">
      <c r="C4169" s="4">
        <v>41626</v>
      </c>
      <c r="D4169" s="1" t="s">
        <v>94</v>
      </c>
      <c r="E4169" s="1" t="s">
        <v>38</v>
      </c>
      <c r="F4169" s="2">
        <v>1</v>
      </c>
      <c r="G4169" s="1">
        <v>365</v>
      </c>
      <c r="H4169" s="1">
        <f t="shared" si="65"/>
        <v>365</v>
      </c>
      <c r="I4169" s="1" t="s">
        <v>95</v>
      </c>
      <c r="J4169" s="1" t="s">
        <v>141</v>
      </c>
      <c r="K4169" s="1" t="s">
        <v>16</v>
      </c>
      <c r="L4169" s="5" t="s">
        <v>17</v>
      </c>
    </row>
    <row r="4170" spans="3:12" ht="16.5" x14ac:dyDescent="0.3">
      <c r="C4170" s="4">
        <v>41626</v>
      </c>
      <c r="D4170" s="1" t="s">
        <v>88</v>
      </c>
      <c r="E4170" s="1" t="s">
        <v>9</v>
      </c>
      <c r="F4170" s="2">
        <v>2</v>
      </c>
      <c r="G4170" s="1">
        <v>111</v>
      </c>
      <c r="H4170" s="1">
        <f t="shared" si="65"/>
        <v>222</v>
      </c>
      <c r="I4170" s="1" t="s">
        <v>36</v>
      </c>
      <c r="J4170" s="1" t="s">
        <v>133</v>
      </c>
      <c r="K4170" s="1" t="s">
        <v>24</v>
      </c>
      <c r="L4170" s="5" t="s">
        <v>17</v>
      </c>
    </row>
    <row r="4171" spans="3:12" ht="16.5" x14ac:dyDescent="0.3">
      <c r="C4171" s="4">
        <v>41626</v>
      </c>
      <c r="D4171" s="1" t="s">
        <v>67</v>
      </c>
      <c r="E4171" s="1" t="s">
        <v>26</v>
      </c>
      <c r="F4171" s="2">
        <v>7</v>
      </c>
      <c r="G4171" s="1">
        <v>485</v>
      </c>
      <c r="H4171" s="1">
        <f t="shared" si="65"/>
        <v>3395</v>
      </c>
      <c r="I4171" s="1" t="s">
        <v>33</v>
      </c>
      <c r="J4171" s="1" t="s">
        <v>132</v>
      </c>
      <c r="K4171" s="1" t="s">
        <v>34</v>
      </c>
      <c r="L4171" s="5" t="s">
        <v>17</v>
      </c>
    </row>
    <row r="4172" spans="3:12" ht="16.5" x14ac:dyDescent="0.3">
      <c r="C4172" s="4">
        <v>41626</v>
      </c>
      <c r="D4172" s="1" t="s">
        <v>114</v>
      </c>
      <c r="E4172" s="1" t="s">
        <v>56</v>
      </c>
      <c r="F4172" s="2">
        <v>2</v>
      </c>
      <c r="G4172" s="1">
        <v>299</v>
      </c>
      <c r="H4172" s="1">
        <f t="shared" si="65"/>
        <v>598</v>
      </c>
      <c r="I4172" s="1" t="s">
        <v>87</v>
      </c>
      <c r="J4172" s="1" t="s">
        <v>136</v>
      </c>
      <c r="K4172" s="1" t="s">
        <v>11</v>
      </c>
      <c r="L4172" s="5" t="s">
        <v>17</v>
      </c>
    </row>
    <row r="4173" spans="3:12" ht="16.5" x14ac:dyDescent="0.3">
      <c r="C4173" s="4">
        <v>41626</v>
      </c>
      <c r="D4173" s="1" t="s">
        <v>76</v>
      </c>
      <c r="E4173" s="1" t="s">
        <v>14</v>
      </c>
      <c r="F4173" s="2">
        <v>2</v>
      </c>
      <c r="G4173" s="1">
        <v>149</v>
      </c>
      <c r="H4173" s="1">
        <f t="shared" si="65"/>
        <v>298</v>
      </c>
      <c r="I4173" s="1" t="s">
        <v>39</v>
      </c>
      <c r="J4173" s="1" t="s">
        <v>134</v>
      </c>
      <c r="K4173" s="1" t="s">
        <v>34</v>
      </c>
      <c r="L4173" s="5" t="s">
        <v>17</v>
      </c>
    </row>
    <row r="4174" spans="3:12" ht="16.5" x14ac:dyDescent="0.3">
      <c r="C4174" s="4">
        <v>41626</v>
      </c>
      <c r="D4174" s="1" t="s">
        <v>59</v>
      </c>
      <c r="E4174" s="1" t="s">
        <v>9</v>
      </c>
      <c r="F4174" s="2">
        <v>2</v>
      </c>
      <c r="G4174" s="1">
        <v>407</v>
      </c>
      <c r="H4174" s="1">
        <f t="shared" si="65"/>
        <v>814</v>
      </c>
      <c r="I4174" s="1" t="s">
        <v>39</v>
      </c>
      <c r="J4174" s="1" t="s">
        <v>134</v>
      </c>
      <c r="K4174" s="1" t="s">
        <v>34</v>
      </c>
      <c r="L4174" s="5" t="s">
        <v>17</v>
      </c>
    </row>
    <row r="4175" spans="3:12" ht="16.5" x14ac:dyDescent="0.3">
      <c r="C4175" s="4">
        <v>41626</v>
      </c>
      <c r="D4175" s="1" t="s">
        <v>100</v>
      </c>
      <c r="E4175" s="1" t="s">
        <v>84</v>
      </c>
      <c r="F4175" s="2">
        <v>3</v>
      </c>
      <c r="G4175" s="1">
        <v>311</v>
      </c>
      <c r="H4175" s="1">
        <f t="shared" si="65"/>
        <v>933</v>
      </c>
      <c r="I4175" s="1" t="s">
        <v>101</v>
      </c>
      <c r="J4175" s="1" t="s">
        <v>129</v>
      </c>
      <c r="K4175" s="1" t="s">
        <v>16</v>
      </c>
      <c r="L4175" s="5" t="s">
        <v>17</v>
      </c>
    </row>
    <row r="4176" spans="3:12" ht="16.5" x14ac:dyDescent="0.3">
      <c r="C4176" s="4">
        <v>41626</v>
      </c>
      <c r="D4176" s="1" t="s">
        <v>96</v>
      </c>
      <c r="E4176" s="1" t="s">
        <v>26</v>
      </c>
      <c r="F4176" s="2">
        <v>1</v>
      </c>
      <c r="G4176" s="1">
        <v>438</v>
      </c>
      <c r="H4176" s="1">
        <f t="shared" si="65"/>
        <v>438</v>
      </c>
      <c r="I4176" s="1" t="s">
        <v>42</v>
      </c>
      <c r="J4176" s="1" t="s">
        <v>131</v>
      </c>
      <c r="K4176" s="1" t="s">
        <v>24</v>
      </c>
      <c r="L4176" s="5" t="s">
        <v>17</v>
      </c>
    </row>
    <row r="4177" spans="3:12" ht="16.5" x14ac:dyDescent="0.3">
      <c r="C4177" s="4">
        <v>41626</v>
      </c>
      <c r="D4177" s="1" t="s">
        <v>104</v>
      </c>
      <c r="E4177" s="1" t="s">
        <v>38</v>
      </c>
      <c r="F4177" s="2">
        <v>4</v>
      </c>
      <c r="G4177" s="1">
        <v>411</v>
      </c>
      <c r="H4177" s="1">
        <f t="shared" si="65"/>
        <v>1644</v>
      </c>
      <c r="I4177" s="1" t="s">
        <v>23</v>
      </c>
      <c r="J4177" s="1" t="s">
        <v>131</v>
      </c>
      <c r="K4177" s="1" t="s">
        <v>24</v>
      </c>
      <c r="L4177" s="5" t="s">
        <v>17</v>
      </c>
    </row>
    <row r="4178" spans="3:12" ht="16.5" x14ac:dyDescent="0.3">
      <c r="C4178" s="4">
        <v>41626</v>
      </c>
      <c r="D4178" s="1" t="s">
        <v>69</v>
      </c>
      <c r="E4178" s="1" t="s">
        <v>28</v>
      </c>
      <c r="F4178" s="2">
        <v>3</v>
      </c>
      <c r="G4178" s="1">
        <v>181</v>
      </c>
      <c r="H4178" s="1">
        <f t="shared" si="65"/>
        <v>543</v>
      </c>
      <c r="I4178" s="1" t="s">
        <v>39</v>
      </c>
      <c r="J4178" s="1" t="s">
        <v>134</v>
      </c>
      <c r="K4178" s="1" t="s">
        <v>34</v>
      </c>
      <c r="L4178" s="5" t="s">
        <v>17</v>
      </c>
    </row>
    <row r="4179" spans="3:12" ht="16.5" x14ac:dyDescent="0.3">
      <c r="C4179" s="4">
        <v>41626</v>
      </c>
      <c r="D4179" s="1" t="s">
        <v>19</v>
      </c>
      <c r="E4179" s="1" t="s">
        <v>32</v>
      </c>
      <c r="F4179" s="2">
        <v>3</v>
      </c>
      <c r="G4179" s="1">
        <v>205</v>
      </c>
      <c r="H4179" s="1">
        <f t="shared" si="65"/>
        <v>615</v>
      </c>
      <c r="I4179" s="1" t="s">
        <v>20</v>
      </c>
      <c r="J4179" s="1" t="s">
        <v>130</v>
      </c>
      <c r="K4179" s="1" t="s">
        <v>16</v>
      </c>
      <c r="L4179" s="5" t="s">
        <v>17</v>
      </c>
    </row>
    <row r="4180" spans="3:12" ht="16.5" x14ac:dyDescent="0.3">
      <c r="C4180" s="4">
        <v>41626</v>
      </c>
      <c r="D4180" s="1" t="s">
        <v>105</v>
      </c>
      <c r="E4180" s="1" t="s">
        <v>14</v>
      </c>
      <c r="F4180" s="2">
        <v>2</v>
      </c>
      <c r="G4180" s="1">
        <v>147</v>
      </c>
      <c r="H4180" s="1">
        <f t="shared" si="65"/>
        <v>294</v>
      </c>
      <c r="I4180" s="1" t="s">
        <v>23</v>
      </c>
      <c r="J4180" s="1" t="s">
        <v>131</v>
      </c>
      <c r="K4180" s="1" t="s">
        <v>24</v>
      </c>
      <c r="L4180" s="5" t="s">
        <v>17</v>
      </c>
    </row>
    <row r="4181" spans="3:12" ht="16.5" x14ac:dyDescent="0.3">
      <c r="C4181" s="4">
        <v>41626</v>
      </c>
      <c r="D4181" s="1" t="s">
        <v>83</v>
      </c>
      <c r="E4181" s="1" t="s">
        <v>28</v>
      </c>
      <c r="F4181" s="2">
        <v>1</v>
      </c>
      <c r="G4181" s="1">
        <v>237</v>
      </c>
      <c r="H4181" s="1">
        <f t="shared" si="65"/>
        <v>237</v>
      </c>
      <c r="I4181" s="1" t="s">
        <v>33</v>
      </c>
      <c r="J4181" s="1" t="s">
        <v>132</v>
      </c>
      <c r="K4181" s="1" t="s">
        <v>34</v>
      </c>
      <c r="L4181" s="5" t="s">
        <v>17</v>
      </c>
    </row>
    <row r="4182" spans="3:12" ht="16.5" x14ac:dyDescent="0.3">
      <c r="C4182" s="4">
        <v>41626</v>
      </c>
      <c r="D4182" s="1" t="s">
        <v>115</v>
      </c>
      <c r="E4182" s="1" t="s">
        <v>32</v>
      </c>
      <c r="F4182" s="2">
        <v>3</v>
      </c>
      <c r="G4182" s="1">
        <v>331</v>
      </c>
      <c r="H4182" s="1">
        <f t="shared" si="65"/>
        <v>993</v>
      </c>
      <c r="I4182" s="1" t="s">
        <v>101</v>
      </c>
      <c r="J4182" s="1" t="s">
        <v>129</v>
      </c>
      <c r="K4182" s="1" t="s">
        <v>16</v>
      </c>
      <c r="L4182" s="5" t="s">
        <v>17</v>
      </c>
    </row>
    <row r="4183" spans="3:12" ht="16.5" x14ac:dyDescent="0.3">
      <c r="C4183" s="4">
        <v>41626</v>
      </c>
      <c r="D4183" s="1" t="s">
        <v>106</v>
      </c>
      <c r="E4183" s="1" t="s">
        <v>18</v>
      </c>
      <c r="F4183" s="2">
        <v>3</v>
      </c>
      <c r="G4183" s="1">
        <v>489</v>
      </c>
      <c r="H4183" s="1">
        <f t="shared" si="65"/>
        <v>1467</v>
      </c>
      <c r="I4183" s="1" t="s">
        <v>36</v>
      </c>
      <c r="J4183" s="1" t="s">
        <v>133</v>
      </c>
      <c r="K4183" s="1" t="s">
        <v>24</v>
      </c>
      <c r="L4183" s="5" t="s">
        <v>17</v>
      </c>
    </row>
    <row r="4184" spans="3:12" ht="16.5" x14ac:dyDescent="0.3">
      <c r="C4184" s="4">
        <v>41626</v>
      </c>
      <c r="D4184" s="1" t="s">
        <v>85</v>
      </c>
      <c r="E4184" s="1" t="s">
        <v>32</v>
      </c>
      <c r="F4184" s="2">
        <v>2</v>
      </c>
      <c r="G4184" s="1">
        <v>391</v>
      </c>
      <c r="H4184" s="1">
        <f t="shared" si="65"/>
        <v>782</v>
      </c>
      <c r="I4184" s="1" t="s">
        <v>54</v>
      </c>
      <c r="J4184" s="1" t="s">
        <v>139</v>
      </c>
      <c r="K4184" s="1" t="s">
        <v>34</v>
      </c>
      <c r="L4184" s="5" t="s">
        <v>17</v>
      </c>
    </row>
    <row r="4185" spans="3:12" ht="16.5" x14ac:dyDescent="0.3">
      <c r="C4185" s="4">
        <v>41626</v>
      </c>
      <c r="D4185" s="1" t="s">
        <v>107</v>
      </c>
      <c r="E4185" s="1" t="s">
        <v>14</v>
      </c>
      <c r="F4185" s="2">
        <v>3</v>
      </c>
      <c r="G4185" s="1">
        <v>474</v>
      </c>
      <c r="H4185" s="1">
        <f t="shared" si="65"/>
        <v>1422</v>
      </c>
      <c r="I4185" s="1" t="s">
        <v>48</v>
      </c>
      <c r="J4185" s="1" t="s">
        <v>137</v>
      </c>
      <c r="K4185" s="1" t="s">
        <v>24</v>
      </c>
      <c r="L4185" s="5" t="s">
        <v>17</v>
      </c>
    </row>
    <row r="4186" spans="3:12" ht="16.5" x14ac:dyDescent="0.3">
      <c r="C4186" s="4">
        <v>41626</v>
      </c>
      <c r="D4186" s="1" t="s">
        <v>19</v>
      </c>
      <c r="E4186" s="1" t="s">
        <v>22</v>
      </c>
      <c r="F4186" s="2">
        <v>2</v>
      </c>
      <c r="G4186" s="1">
        <v>168</v>
      </c>
      <c r="H4186" s="1">
        <f t="shared" si="65"/>
        <v>336</v>
      </c>
      <c r="I4186" s="1" t="s">
        <v>20</v>
      </c>
      <c r="J4186" s="1" t="s">
        <v>130</v>
      </c>
      <c r="K4186" s="1" t="s">
        <v>16</v>
      </c>
      <c r="L4186" s="5" t="s">
        <v>17</v>
      </c>
    </row>
    <row r="4187" spans="3:12" ht="16.5" x14ac:dyDescent="0.3">
      <c r="C4187" s="4">
        <v>41626</v>
      </c>
      <c r="D4187" s="1" t="s">
        <v>106</v>
      </c>
      <c r="E4187" s="1" t="s">
        <v>28</v>
      </c>
      <c r="F4187" s="2">
        <v>3</v>
      </c>
      <c r="G4187" s="1">
        <v>405</v>
      </c>
      <c r="H4187" s="1">
        <f t="shared" si="65"/>
        <v>1215</v>
      </c>
      <c r="I4187" s="1" t="s">
        <v>36</v>
      </c>
      <c r="J4187" s="1" t="s">
        <v>133</v>
      </c>
      <c r="K4187" s="1" t="s">
        <v>24</v>
      </c>
      <c r="L4187" s="5" t="s">
        <v>17</v>
      </c>
    </row>
    <row r="4188" spans="3:12" ht="16.5" x14ac:dyDescent="0.3">
      <c r="C4188" s="4">
        <v>41626</v>
      </c>
      <c r="D4188" s="1" t="s">
        <v>82</v>
      </c>
      <c r="E4188" s="1" t="s">
        <v>14</v>
      </c>
      <c r="F4188" s="2">
        <v>3</v>
      </c>
      <c r="G4188" s="1">
        <v>225</v>
      </c>
      <c r="H4188" s="1">
        <f t="shared" si="65"/>
        <v>675</v>
      </c>
      <c r="I4188" s="1" t="s">
        <v>20</v>
      </c>
      <c r="J4188" s="1" t="s">
        <v>130</v>
      </c>
      <c r="K4188" s="1" t="s">
        <v>16</v>
      </c>
      <c r="L4188" s="5" t="s">
        <v>17</v>
      </c>
    </row>
    <row r="4189" spans="3:12" ht="16.5" x14ac:dyDescent="0.3">
      <c r="C4189" s="4">
        <v>41626</v>
      </c>
      <c r="D4189" s="1" t="s">
        <v>111</v>
      </c>
      <c r="E4189" s="1" t="s">
        <v>32</v>
      </c>
      <c r="F4189" s="2">
        <v>2</v>
      </c>
      <c r="G4189" s="1">
        <v>437</v>
      </c>
      <c r="H4189" s="1">
        <f t="shared" si="65"/>
        <v>874</v>
      </c>
      <c r="I4189" s="1" t="s">
        <v>36</v>
      </c>
      <c r="J4189" s="1" t="s">
        <v>133</v>
      </c>
      <c r="K4189" s="1" t="s">
        <v>24</v>
      </c>
      <c r="L4189" s="5" t="s">
        <v>17</v>
      </c>
    </row>
    <row r="4190" spans="3:12" ht="16.5" x14ac:dyDescent="0.3">
      <c r="C4190" s="4">
        <v>41626</v>
      </c>
      <c r="D4190" s="1" t="s">
        <v>41</v>
      </c>
      <c r="E4190" s="1" t="s">
        <v>84</v>
      </c>
      <c r="F4190" s="2">
        <v>5</v>
      </c>
      <c r="G4190" s="1">
        <v>173</v>
      </c>
      <c r="H4190" s="1">
        <f t="shared" si="65"/>
        <v>865</v>
      </c>
      <c r="I4190" s="1" t="s">
        <v>42</v>
      </c>
      <c r="J4190" s="1" t="s">
        <v>131</v>
      </c>
      <c r="K4190" s="1" t="s">
        <v>24</v>
      </c>
      <c r="L4190" s="5" t="s">
        <v>17</v>
      </c>
    </row>
    <row r="4191" spans="3:12" ht="16.5" x14ac:dyDescent="0.3">
      <c r="C4191" s="4">
        <v>41626</v>
      </c>
      <c r="D4191" s="1" t="s">
        <v>102</v>
      </c>
      <c r="E4191" s="1" t="s">
        <v>56</v>
      </c>
      <c r="F4191" s="2">
        <v>2</v>
      </c>
      <c r="G4191" s="1">
        <v>448</v>
      </c>
      <c r="H4191" s="1">
        <f t="shared" si="65"/>
        <v>896</v>
      </c>
      <c r="I4191" s="1" t="s">
        <v>103</v>
      </c>
      <c r="J4191" s="1" t="s">
        <v>130</v>
      </c>
      <c r="K4191" s="1" t="s">
        <v>16</v>
      </c>
      <c r="L4191" s="5" t="s">
        <v>17</v>
      </c>
    </row>
    <row r="4192" spans="3:12" ht="16.5" x14ac:dyDescent="0.3">
      <c r="C4192" s="4">
        <v>41626</v>
      </c>
      <c r="D4192" s="1" t="s">
        <v>50</v>
      </c>
      <c r="E4192" s="1" t="s">
        <v>28</v>
      </c>
      <c r="F4192" s="2">
        <v>1</v>
      </c>
      <c r="G4192" s="1">
        <v>451</v>
      </c>
      <c r="H4192" s="1">
        <f t="shared" si="65"/>
        <v>451</v>
      </c>
      <c r="I4192" s="1" t="s">
        <v>15</v>
      </c>
      <c r="J4192" s="1" t="s">
        <v>129</v>
      </c>
      <c r="K4192" s="1" t="s">
        <v>16</v>
      </c>
      <c r="L4192" s="5" t="s">
        <v>17</v>
      </c>
    </row>
    <row r="4193" spans="3:12" ht="16.5" x14ac:dyDescent="0.3">
      <c r="C4193" s="4">
        <v>41626</v>
      </c>
      <c r="D4193" s="1" t="s">
        <v>94</v>
      </c>
      <c r="E4193" s="1" t="s">
        <v>9</v>
      </c>
      <c r="F4193" s="2">
        <v>3</v>
      </c>
      <c r="G4193" s="1">
        <v>140</v>
      </c>
      <c r="H4193" s="1">
        <f t="shared" si="65"/>
        <v>420</v>
      </c>
      <c r="I4193" s="1" t="s">
        <v>95</v>
      </c>
      <c r="J4193" s="1" t="s">
        <v>141</v>
      </c>
      <c r="K4193" s="1" t="s">
        <v>16</v>
      </c>
      <c r="L4193" s="5" t="s">
        <v>17</v>
      </c>
    </row>
    <row r="4194" spans="3:12" ht="16.5" x14ac:dyDescent="0.3">
      <c r="C4194" s="4">
        <v>41626</v>
      </c>
      <c r="D4194" s="1" t="s">
        <v>102</v>
      </c>
      <c r="E4194" s="1" t="s">
        <v>9</v>
      </c>
      <c r="F4194" s="2">
        <v>10</v>
      </c>
      <c r="G4194" s="1">
        <v>303</v>
      </c>
      <c r="H4194" s="1">
        <f t="shared" si="65"/>
        <v>3030</v>
      </c>
      <c r="I4194" s="1" t="s">
        <v>103</v>
      </c>
      <c r="J4194" s="1" t="s">
        <v>130</v>
      </c>
      <c r="K4194" s="1" t="s">
        <v>16</v>
      </c>
      <c r="L4194" s="5" t="s">
        <v>17</v>
      </c>
    </row>
    <row r="4195" spans="3:12" ht="16.5" x14ac:dyDescent="0.3">
      <c r="C4195" s="4">
        <v>41626</v>
      </c>
      <c r="D4195" s="1" t="s">
        <v>53</v>
      </c>
      <c r="E4195" s="1" t="s">
        <v>14</v>
      </c>
      <c r="F4195" s="2">
        <v>1</v>
      </c>
      <c r="G4195" s="1">
        <v>248</v>
      </c>
      <c r="H4195" s="1">
        <f t="shared" si="65"/>
        <v>248</v>
      </c>
      <c r="I4195" s="1" t="s">
        <v>54</v>
      </c>
      <c r="J4195" s="1" t="s">
        <v>139</v>
      </c>
      <c r="K4195" s="1" t="s">
        <v>34</v>
      </c>
      <c r="L4195" s="5" t="s">
        <v>17</v>
      </c>
    </row>
    <row r="4196" spans="3:12" ht="16.5" x14ac:dyDescent="0.3">
      <c r="C4196" s="4">
        <v>41626</v>
      </c>
      <c r="D4196" s="1" t="s">
        <v>89</v>
      </c>
      <c r="E4196" s="1" t="s">
        <v>84</v>
      </c>
      <c r="F4196" s="2">
        <v>3</v>
      </c>
      <c r="G4196" s="1">
        <v>111</v>
      </c>
      <c r="H4196" s="1">
        <f t="shared" si="65"/>
        <v>333</v>
      </c>
      <c r="I4196" s="1" t="s">
        <v>45</v>
      </c>
      <c r="J4196" s="1" t="s">
        <v>135</v>
      </c>
      <c r="K4196" s="1" t="s">
        <v>34</v>
      </c>
      <c r="L4196" s="5" t="s">
        <v>17</v>
      </c>
    </row>
    <row r="4197" spans="3:12" ht="16.5" x14ac:dyDescent="0.3">
      <c r="C4197" s="4">
        <v>41626</v>
      </c>
      <c r="D4197" s="1" t="s">
        <v>53</v>
      </c>
      <c r="E4197" s="1" t="s">
        <v>70</v>
      </c>
      <c r="F4197" s="2">
        <v>3</v>
      </c>
      <c r="G4197" s="1">
        <v>308</v>
      </c>
      <c r="H4197" s="1">
        <f t="shared" si="65"/>
        <v>924</v>
      </c>
      <c r="I4197" s="1" t="s">
        <v>54</v>
      </c>
      <c r="J4197" s="1" t="s">
        <v>139</v>
      </c>
      <c r="K4197" s="1" t="s">
        <v>34</v>
      </c>
      <c r="L4197" s="5" t="s">
        <v>17</v>
      </c>
    </row>
    <row r="4198" spans="3:12" ht="16.5" x14ac:dyDescent="0.3">
      <c r="C4198" s="4">
        <v>41626</v>
      </c>
      <c r="D4198" s="1" t="s">
        <v>27</v>
      </c>
      <c r="E4198" s="1" t="s">
        <v>18</v>
      </c>
      <c r="F4198" s="2">
        <v>3</v>
      </c>
      <c r="G4198" s="1">
        <v>461</v>
      </c>
      <c r="H4198" s="1">
        <f t="shared" si="65"/>
        <v>1383</v>
      </c>
      <c r="I4198" s="1" t="s">
        <v>29</v>
      </c>
      <c r="J4198" s="1" t="s">
        <v>131</v>
      </c>
      <c r="K4198" s="1" t="s">
        <v>24</v>
      </c>
      <c r="L4198" s="5" t="s">
        <v>17</v>
      </c>
    </row>
    <row r="4199" spans="3:12" ht="16.5" x14ac:dyDescent="0.3">
      <c r="C4199" s="4">
        <v>41626</v>
      </c>
      <c r="D4199" s="1" t="s">
        <v>19</v>
      </c>
      <c r="E4199" s="1" t="s">
        <v>28</v>
      </c>
      <c r="F4199" s="2">
        <v>3</v>
      </c>
      <c r="G4199" s="1">
        <v>450</v>
      </c>
      <c r="H4199" s="1">
        <f t="shared" si="65"/>
        <v>1350</v>
      </c>
      <c r="I4199" s="1" t="s">
        <v>20</v>
      </c>
      <c r="J4199" s="1" t="s">
        <v>130</v>
      </c>
      <c r="K4199" s="1" t="s">
        <v>16</v>
      </c>
      <c r="L4199" s="5" t="s">
        <v>17</v>
      </c>
    </row>
    <row r="4200" spans="3:12" ht="16.5" x14ac:dyDescent="0.3">
      <c r="C4200" s="4">
        <v>41626</v>
      </c>
      <c r="D4200" s="1" t="s">
        <v>8</v>
      </c>
      <c r="E4200" s="1" t="s">
        <v>28</v>
      </c>
      <c r="F4200" s="2">
        <v>2</v>
      </c>
      <c r="G4200" s="1">
        <v>347</v>
      </c>
      <c r="H4200" s="1">
        <f t="shared" si="65"/>
        <v>694</v>
      </c>
      <c r="I4200" s="1" t="s">
        <v>10</v>
      </c>
      <c r="J4200" s="1" t="s">
        <v>128</v>
      </c>
      <c r="K4200" s="1" t="s">
        <v>11</v>
      </c>
      <c r="L4200" s="5" t="s">
        <v>17</v>
      </c>
    </row>
    <row r="4201" spans="3:12" ht="16.5" x14ac:dyDescent="0.3">
      <c r="C4201" s="4">
        <v>41626</v>
      </c>
      <c r="D4201" s="1" t="s">
        <v>80</v>
      </c>
      <c r="E4201" s="1" t="s">
        <v>56</v>
      </c>
      <c r="F4201" s="2">
        <v>1</v>
      </c>
      <c r="G4201" s="1">
        <v>211</v>
      </c>
      <c r="H4201" s="1">
        <f t="shared" si="65"/>
        <v>211</v>
      </c>
      <c r="I4201" s="1" t="s">
        <v>81</v>
      </c>
      <c r="J4201" s="1" t="s">
        <v>140</v>
      </c>
      <c r="K4201" s="1" t="s">
        <v>34</v>
      </c>
      <c r="L4201" s="5" t="s">
        <v>17</v>
      </c>
    </row>
    <row r="4202" spans="3:12" ht="16.5" x14ac:dyDescent="0.3">
      <c r="C4202" s="4">
        <v>41626</v>
      </c>
      <c r="D4202" s="1" t="s">
        <v>92</v>
      </c>
      <c r="E4202" s="1" t="s">
        <v>28</v>
      </c>
      <c r="F4202" s="2">
        <v>2</v>
      </c>
      <c r="G4202" s="1">
        <v>395</v>
      </c>
      <c r="H4202" s="1">
        <f t="shared" si="65"/>
        <v>790</v>
      </c>
      <c r="I4202" s="1" t="s">
        <v>42</v>
      </c>
      <c r="J4202" s="1" t="s">
        <v>131</v>
      </c>
      <c r="K4202" s="1" t="s">
        <v>24</v>
      </c>
      <c r="L4202" s="5" t="s">
        <v>17</v>
      </c>
    </row>
    <row r="4203" spans="3:12" ht="16.5" x14ac:dyDescent="0.3">
      <c r="C4203" s="4">
        <v>41626</v>
      </c>
      <c r="D4203" s="1" t="s">
        <v>19</v>
      </c>
      <c r="E4203" s="1" t="s">
        <v>9</v>
      </c>
      <c r="F4203" s="2">
        <v>6</v>
      </c>
      <c r="G4203" s="1">
        <v>493</v>
      </c>
      <c r="H4203" s="1">
        <f t="shared" si="65"/>
        <v>2958</v>
      </c>
      <c r="I4203" s="1" t="s">
        <v>20</v>
      </c>
      <c r="J4203" s="1" t="s">
        <v>130</v>
      </c>
      <c r="K4203" s="1" t="s">
        <v>16</v>
      </c>
      <c r="L4203" s="5" t="s">
        <v>17</v>
      </c>
    </row>
    <row r="4204" spans="3:12" ht="16.5" x14ac:dyDescent="0.3">
      <c r="C4204" s="4">
        <v>41626</v>
      </c>
      <c r="D4204" s="1" t="s">
        <v>98</v>
      </c>
      <c r="E4204" s="1" t="s">
        <v>70</v>
      </c>
      <c r="F4204" s="2">
        <v>3</v>
      </c>
      <c r="G4204" s="1">
        <v>185</v>
      </c>
      <c r="H4204" s="1">
        <f t="shared" si="65"/>
        <v>555</v>
      </c>
      <c r="I4204" s="1" t="s">
        <v>99</v>
      </c>
      <c r="J4204" s="1" t="s">
        <v>142</v>
      </c>
      <c r="K4204" s="1" t="s">
        <v>11</v>
      </c>
      <c r="L4204" s="5" t="s">
        <v>17</v>
      </c>
    </row>
    <row r="4205" spans="3:12" ht="16.5" x14ac:dyDescent="0.3">
      <c r="C4205" s="4">
        <v>41626</v>
      </c>
      <c r="D4205" s="1" t="s">
        <v>114</v>
      </c>
      <c r="E4205" s="1" t="s">
        <v>26</v>
      </c>
      <c r="F4205" s="2">
        <v>2</v>
      </c>
      <c r="G4205" s="1">
        <v>194</v>
      </c>
      <c r="H4205" s="1">
        <f t="shared" si="65"/>
        <v>388</v>
      </c>
      <c r="I4205" s="1" t="s">
        <v>87</v>
      </c>
      <c r="J4205" s="1" t="s">
        <v>136</v>
      </c>
      <c r="K4205" s="1" t="s">
        <v>11</v>
      </c>
      <c r="L4205" s="5" t="s">
        <v>17</v>
      </c>
    </row>
    <row r="4206" spans="3:12" ht="16.5" x14ac:dyDescent="0.3">
      <c r="C4206" s="4">
        <v>41626</v>
      </c>
      <c r="D4206" s="1" t="s">
        <v>19</v>
      </c>
      <c r="E4206" s="1" t="s">
        <v>32</v>
      </c>
      <c r="F4206" s="2">
        <v>1</v>
      </c>
      <c r="G4206" s="1">
        <v>301</v>
      </c>
      <c r="H4206" s="1">
        <f t="shared" si="65"/>
        <v>301</v>
      </c>
      <c r="I4206" s="1" t="s">
        <v>20</v>
      </c>
      <c r="J4206" s="1" t="s">
        <v>130</v>
      </c>
      <c r="K4206" s="1" t="s">
        <v>16</v>
      </c>
      <c r="L4206" s="5" t="s">
        <v>17</v>
      </c>
    </row>
    <row r="4207" spans="3:12" ht="16.5" x14ac:dyDescent="0.3">
      <c r="C4207" s="4">
        <v>41626</v>
      </c>
      <c r="D4207" s="1" t="s">
        <v>104</v>
      </c>
      <c r="E4207" s="1" t="s">
        <v>38</v>
      </c>
      <c r="F4207" s="2">
        <v>2</v>
      </c>
      <c r="G4207" s="1">
        <v>414</v>
      </c>
      <c r="H4207" s="1">
        <f t="shared" si="65"/>
        <v>828</v>
      </c>
      <c r="I4207" s="1" t="s">
        <v>23</v>
      </c>
      <c r="J4207" s="1" t="s">
        <v>131</v>
      </c>
      <c r="K4207" s="1" t="s">
        <v>24</v>
      </c>
      <c r="L4207" s="5" t="s">
        <v>17</v>
      </c>
    </row>
    <row r="4208" spans="3:12" ht="16.5" x14ac:dyDescent="0.3">
      <c r="C4208" s="4">
        <v>41626</v>
      </c>
      <c r="D4208" s="1" t="s">
        <v>124</v>
      </c>
      <c r="E4208" s="1" t="s">
        <v>28</v>
      </c>
      <c r="F4208" s="2">
        <v>3</v>
      </c>
      <c r="G4208" s="1">
        <v>124</v>
      </c>
      <c r="H4208" s="1">
        <f t="shared" si="65"/>
        <v>372</v>
      </c>
      <c r="I4208" s="1" t="s">
        <v>95</v>
      </c>
      <c r="J4208" s="1" t="s">
        <v>141</v>
      </c>
      <c r="K4208" s="1" t="s">
        <v>16</v>
      </c>
      <c r="L4208" s="5" t="s">
        <v>17</v>
      </c>
    </row>
    <row r="4209" spans="3:12" ht="16.5" x14ac:dyDescent="0.3">
      <c r="C4209" s="4">
        <v>41626</v>
      </c>
      <c r="D4209" s="1" t="s">
        <v>69</v>
      </c>
      <c r="E4209" s="1" t="s">
        <v>26</v>
      </c>
      <c r="F4209" s="2">
        <v>1</v>
      </c>
      <c r="G4209" s="1">
        <v>146</v>
      </c>
      <c r="H4209" s="1">
        <f t="shared" si="65"/>
        <v>146</v>
      </c>
      <c r="I4209" s="1" t="s">
        <v>39</v>
      </c>
      <c r="J4209" s="1" t="s">
        <v>134</v>
      </c>
      <c r="K4209" s="1" t="s">
        <v>34</v>
      </c>
      <c r="L4209" s="5" t="s">
        <v>17</v>
      </c>
    </row>
    <row r="4210" spans="3:12" ht="16.5" x14ac:dyDescent="0.3">
      <c r="C4210" s="4">
        <v>41626</v>
      </c>
      <c r="D4210" s="1" t="s">
        <v>53</v>
      </c>
      <c r="E4210" s="1" t="s">
        <v>32</v>
      </c>
      <c r="F4210" s="2">
        <v>2</v>
      </c>
      <c r="G4210" s="1">
        <v>229</v>
      </c>
      <c r="H4210" s="1">
        <f t="shared" si="65"/>
        <v>458</v>
      </c>
      <c r="I4210" s="1" t="s">
        <v>54</v>
      </c>
      <c r="J4210" s="1" t="s">
        <v>139</v>
      </c>
      <c r="K4210" s="1" t="s">
        <v>34</v>
      </c>
      <c r="L4210" s="5" t="s">
        <v>17</v>
      </c>
    </row>
    <row r="4211" spans="3:12" ht="16.5" x14ac:dyDescent="0.3">
      <c r="C4211" s="4">
        <v>41626</v>
      </c>
      <c r="D4211" s="1" t="s">
        <v>69</v>
      </c>
      <c r="E4211" s="1" t="s">
        <v>14</v>
      </c>
      <c r="F4211" s="2">
        <v>3</v>
      </c>
      <c r="G4211" s="1">
        <v>209</v>
      </c>
      <c r="H4211" s="1">
        <f t="shared" si="65"/>
        <v>627</v>
      </c>
      <c r="I4211" s="1" t="s">
        <v>39</v>
      </c>
      <c r="J4211" s="1" t="s">
        <v>134</v>
      </c>
      <c r="K4211" s="1" t="s">
        <v>34</v>
      </c>
      <c r="L4211" s="5" t="s">
        <v>17</v>
      </c>
    </row>
    <row r="4212" spans="3:12" ht="16.5" x14ac:dyDescent="0.3">
      <c r="C4212" s="4">
        <v>41626</v>
      </c>
      <c r="D4212" s="1" t="s">
        <v>114</v>
      </c>
      <c r="E4212" s="1" t="s">
        <v>9</v>
      </c>
      <c r="F4212" s="2">
        <v>3</v>
      </c>
      <c r="G4212" s="1">
        <v>166</v>
      </c>
      <c r="H4212" s="1">
        <f t="shared" si="65"/>
        <v>498</v>
      </c>
      <c r="I4212" s="1" t="s">
        <v>87</v>
      </c>
      <c r="J4212" s="1" t="s">
        <v>136</v>
      </c>
      <c r="K4212" s="1" t="s">
        <v>11</v>
      </c>
      <c r="L4212" s="5" t="s">
        <v>17</v>
      </c>
    </row>
    <row r="4213" spans="3:12" ht="16.5" x14ac:dyDescent="0.3">
      <c r="C4213" s="4">
        <v>41626</v>
      </c>
      <c r="D4213" s="1" t="s">
        <v>19</v>
      </c>
      <c r="E4213" s="1" t="s">
        <v>32</v>
      </c>
      <c r="F4213" s="2">
        <v>3</v>
      </c>
      <c r="G4213" s="1">
        <v>368</v>
      </c>
      <c r="H4213" s="1">
        <f t="shared" si="65"/>
        <v>1104</v>
      </c>
      <c r="I4213" s="1" t="s">
        <v>20</v>
      </c>
      <c r="J4213" s="1" t="s">
        <v>130</v>
      </c>
      <c r="K4213" s="1" t="s">
        <v>16</v>
      </c>
      <c r="L4213" s="5" t="s">
        <v>17</v>
      </c>
    </row>
    <row r="4214" spans="3:12" ht="16.5" x14ac:dyDescent="0.3">
      <c r="C4214" s="4">
        <v>41626</v>
      </c>
      <c r="D4214" s="1" t="s">
        <v>63</v>
      </c>
      <c r="E4214" s="1" t="s">
        <v>22</v>
      </c>
      <c r="F4214" s="2">
        <v>2</v>
      </c>
      <c r="G4214" s="1">
        <v>332</v>
      </c>
      <c r="H4214" s="1">
        <f t="shared" si="65"/>
        <v>664</v>
      </c>
      <c r="I4214" s="1" t="s">
        <v>10</v>
      </c>
      <c r="J4214" s="1" t="s">
        <v>128</v>
      </c>
      <c r="K4214" s="1" t="s">
        <v>11</v>
      </c>
      <c r="L4214" s="5" t="s">
        <v>17</v>
      </c>
    </row>
    <row r="4215" spans="3:12" ht="16.5" x14ac:dyDescent="0.3">
      <c r="C4215" s="4">
        <v>41626</v>
      </c>
      <c r="D4215" s="1" t="s">
        <v>27</v>
      </c>
      <c r="E4215" s="1" t="s">
        <v>26</v>
      </c>
      <c r="F4215" s="2">
        <v>3</v>
      </c>
      <c r="G4215" s="1">
        <v>210</v>
      </c>
      <c r="H4215" s="1">
        <f t="shared" si="65"/>
        <v>630</v>
      </c>
      <c r="I4215" s="1" t="s">
        <v>29</v>
      </c>
      <c r="J4215" s="1" t="s">
        <v>131</v>
      </c>
      <c r="K4215" s="1" t="s">
        <v>24</v>
      </c>
      <c r="L4215" s="5" t="s">
        <v>17</v>
      </c>
    </row>
    <row r="4216" spans="3:12" ht="16.5" x14ac:dyDescent="0.3">
      <c r="C4216" s="4">
        <v>41627</v>
      </c>
      <c r="D4216" s="1" t="s">
        <v>121</v>
      </c>
      <c r="E4216" s="1" t="s">
        <v>38</v>
      </c>
      <c r="F4216" s="2">
        <v>3</v>
      </c>
      <c r="G4216" s="1">
        <v>246</v>
      </c>
      <c r="H4216" s="1">
        <f t="shared" si="65"/>
        <v>738</v>
      </c>
      <c r="I4216" s="1" t="s">
        <v>99</v>
      </c>
      <c r="J4216" s="1" t="s">
        <v>142</v>
      </c>
      <c r="K4216" s="1" t="s">
        <v>11</v>
      </c>
      <c r="L4216" s="5" t="s">
        <v>25</v>
      </c>
    </row>
    <row r="4217" spans="3:12" ht="16.5" x14ac:dyDescent="0.3">
      <c r="C4217" s="4">
        <v>41627</v>
      </c>
      <c r="D4217" s="1" t="s">
        <v>65</v>
      </c>
      <c r="E4217" s="1" t="s">
        <v>9</v>
      </c>
      <c r="F4217" s="2">
        <v>15</v>
      </c>
      <c r="G4217" s="1">
        <v>384</v>
      </c>
      <c r="H4217" s="1">
        <f t="shared" si="65"/>
        <v>5760</v>
      </c>
      <c r="I4217" s="1" t="s">
        <v>39</v>
      </c>
      <c r="J4217" s="1" t="s">
        <v>134</v>
      </c>
      <c r="K4217" s="1" t="s">
        <v>34</v>
      </c>
      <c r="L4217" s="5" t="s">
        <v>25</v>
      </c>
    </row>
    <row r="4218" spans="3:12" ht="16.5" x14ac:dyDescent="0.3">
      <c r="C4218" s="4">
        <v>41627</v>
      </c>
      <c r="D4218" s="1" t="s">
        <v>102</v>
      </c>
      <c r="E4218" s="1" t="s">
        <v>26</v>
      </c>
      <c r="F4218" s="2">
        <v>3</v>
      </c>
      <c r="G4218" s="1">
        <v>374</v>
      </c>
      <c r="H4218" s="1">
        <f t="shared" si="65"/>
        <v>1122</v>
      </c>
      <c r="I4218" s="1" t="s">
        <v>103</v>
      </c>
      <c r="J4218" s="1" t="s">
        <v>130</v>
      </c>
      <c r="K4218" s="1" t="s">
        <v>16</v>
      </c>
      <c r="L4218" s="5" t="s">
        <v>25</v>
      </c>
    </row>
    <row r="4219" spans="3:12" ht="16.5" x14ac:dyDescent="0.3">
      <c r="C4219" s="4">
        <v>41627</v>
      </c>
      <c r="D4219" s="1" t="s">
        <v>55</v>
      </c>
      <c r="E4219" s="1" t="s">
        <v>26</v>
      </c>
      <c r="F4219" s="2">
        <v>2</v>
      </c>
      <c r="G4219" s="1">
        <v>452</v>
      </c>
      <c r="H4219" s="1">
        <f t="shared" si="65"/>
        <v>904</v>
      </c>
      <c r="I4219" s="1" t="s">
        <v>29</v>
      </c>
      <c r="J4219" s="1" t="s">
        <v>131</v>
      </c>
      <c r="K4219" s="1" t="s">
        <v>24</v>
      </c>
      <c r="L4219" s="5" t="s">
        <v>25</v>
      </c>
    </row>
    <row r="4220" spans="3:12" ht="16.5" x14ac:dyDescent="0.3">
      <c r="C4220" s="4">
        <v>41627</v>
      </c>
      <c r="D4220" s="1" t="s">
        <v>118</v>
      </c>
      <c r="E4220" s="1" t="s">
        <v>32</v>
      </c>
      <c r="F4220" s="2">
        <v>2</v>
      </c>
      <c r="G4220" s="1">
        <v>206</v>
      </c>
      <c r="H4220" s="1">
        <f t="shared" si="65"/>
        <v>412</v>
      </c>
      <c r="I4220" s="1" t="s">
        <v>87</v>
      </c>
      <c r="J4220" s="1" t="s">
        <v>136</v>
      </c>
      <c r="K4220" s="1" t="s">
        <v>11</v>
      </c>
      <c r="L4220" s="5" t="s">
        <v>25</v>
      </c>
    </row>
    <row r="4221" spans="3:12" ht="16.5" x14ac:dyDescent="0.3">
      <c r="C4221" s="4">
        <v>41627</v>
      </c>
      <c r="D4221" s="1" t="s">
        <v>124</v>
      </c>
      <c r="E4221" s="1" t="s">
        <v>14</v>
      </c>
      <c r="F4221" s="2">
        <v>2</v>
      </c>
      <c r="G4221" s="1">
        <v>211</v>
      </c>
      <c r="H4221" s="1">
        <f t="shared" si="65"/>
        <v>422</v>
      </c>
      <c r="I4221" s="1" t="s">
        <v>95</v>
      </c>
      <c r="J4221" s="1" t="s">
        <v>141</v>
      </c>
      <c r="K4221" s="1" t="s">
        <v>16</v>
      </c>
      <c r="L4221" s="5" t="s">
        <v>25</v>
      </c>
    </row>
    <row r="4222" spans="3:12" ht="16.5" x14ac:dyDescent="0.3">
      <c r="C4222" s="4">
        <v>41627</v>
      </c>
      <c r="D4222" s="1" t="s">
        <v>21</v>
      </c>
      <c r="E4222" s="1" t="s">
        <v>32</v>
      </c>
      <c r="F4222" s="2">
        <v>3</v>
      </c>
      <c r="G4222" s="1">
        <v>419</v>
      </c>
      <c r="H4222" s="1">
        <f t="shared" si="65"/>
        <v>1257</v>
      </c>
      <c r="I4222" s="1" t="s">
        <v>23</v>
      </c>
      <c r="J4222" s="1" t="s">
        <v>131</v>
      </c>
      <c r="K4222" s="1" t="s">
        <v>24</v>
      </c>
      <c r="L4222" s="5" t="s">
        <v>25</v>
      </c>
    </row>
    <row r="4223" spans="3:12" ht="16.5" x14ac:dyDescent="0.3">
      <c r="C4223" s="4">
        <v>41627</v>
      </c>
      <c r="D4223" s="1" t="s">
        <v>98</v>
      </c>
      <c r="E4223" s="1" t="s">
        <v>32</v>
      </c>
      <c r="F4223" s="2">
        <v>3</v>
      </c>
      <c r="G4223" s="1">
        <v>367</v>
      </c>
      <c r="H4223" s="1">
        <f t="shared" si="65"/>
        <v>1101</v>
      </c>
      <c r="I4223" s="1" t="s">
        <v>99</v>
      </c>
      <c r="J4223" s="1" t="s">
        <v>142</v>
      </c>
      <c r="K4223" s="1" t="s">
        <v>11</v>
      </c>
      <c r="L4223" s="5" t="s">
        <v>25</v>
      </c>
    </row>
    <row r="4224" spans="3:12" ht="16.5" x14ac:dyDescent="0.3">
      <c r="C4224" s="4">
        <v>41627</v>
      </c>
      <c r="D4224" s="1" t="s">
        <v>123</v>
      </c>
      <c r="E4224" s="1" t="s">
        <v>9</v>
      </c>
      <c r="F4224" s="2">
        <v>1</v>
      </c>
      <c r="G4224" s="1">
        <v>281</v>
      </c>
      <c r="H4224" s="1">
        <f t="shared" si="65"/>
        <v>281</v>
      </c>
      <c r="I4224" s="1" t="s">
        <v>54</v>
      </c>
      <c r="J4224" s="1" t="s">
        <v>139</v>
      </c>
      <c r="K4224" s="1" t="s">
        <v>34</v>
      </c>
      <c r="L4224" s="5" t="s">
        <v>25</v>
      </c>
    </row>
    <row r="4225" spans="3:12" ht="16.5" x14ac:dyDescent="0.3">
      <c r="C4225" s="4">
        <v>41627</v>
      </c>
      <c r="D4225" s="1" t="s">
        <v>69</v>
      </c>
      <c r="E4225" s="1" t="s">
        <v>22</v>
      </c>
      <c r="F4225" s="2">
        <v>3</v>
      </c>
      <c r="G4225" s="1">
        <v>334</v>
      </c>
      <c r="H4225" s="1">
        <f t="shared" si="65"/>
        <v>1002</v>
      </c>
      <c r="I4225" s="1" t="s">
        <v>39</v>
      </c>
      <c r="J4225" s="1" t="s">
        <v>134</v>
      </c>
      <c r="K4225" s="1" t="s">
        <v>34</v>
      </c>
      <c r="L4225" s="5" t="s">
        <v>25</v>
      </c>
    </row>
    <row r="4226" spans="3:12" ht="16.5" x14ac:dyDescent="0.3">
      <c r="C4226" s="4">
        <v>41627</v>
      </c>
      <c r="D4226" s="1" t="s">
        <v>78</v>
      </c>
      <c r="E4226" s="1" t="s">
        <v>38</v>
      </c>
      <c r="F4226" s="2">
        <v>1</v>
      </c>
      <c r="G4226" s="1">
        <v>178</v>
      </c>
      <c r="H4226" s="1">
        <f t="shared" si="65"/>
        <v>178</v>
      </c>
      <c r="I4226" s="1" t="s">
        <v>79</v>
      </c>
      <c r="J4226" s="1" t="s">
        <v>137</v>
      </c>
      <c r="K4226" s="1" t="s">
        <v>24</v>
      </c>
      <c r="L4226" s="5" t="s">
        <v>25</v>
      </c>
    </row>
    <row r="4227" spans="3:12" ht="16.5" x14ac:dyDescent="0.3">
      <c r="C4227" s="4">
        <v>41627</v>
      </c>
      <c r="D4227" s="1" t="s">
        <v>19</v>
      </c>
      <c r="E4227" s="1" t="s">
        <v>28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20</v>
      </c>
      <c r="J4227" s="1" t="s">
        <v>130</v>
      </c>
      <c r="K4227" s="1" t="s">
        <v>16</v>
      </c>
      <c r="L4227" s="5" t="s">
        <v>25</v>
      </c>
    </row>
    <row r="4228" spans="3:12" ht="16.5" x14ac:dyDescent="0.3">
      <c r="C4228" s="4">
        <v>41627</v>
      </c>
      <c r="D4228" s="1" t="s">
        <v>31</v>
      </c>
      <c r="E4228" s="1" t="s">
        <v>28</v>
      </c>
      <c r="F4228" s="2">
        <v>2</v>
      </c>
      <c r="G4228" s="1">
        <v>381</v>
      </c>
      <c r="H4228" s="1">
        <f t="shared" si="66"/>
        <v>762</v>
      </c>
      <c r="I4228" s="1" t="s">
        <v>48</v>
      </c>
      <c r="J4228" s="1" t="s">
        <v>137</v>
      </c>
      <c r="K4228" s="1" t="s">
        <v>24</v>
      </c>
      <c r="L4228" s="5" t="s">
        <v>25</v>
      </c>
    </row>
    <row r="4229" spans="3:12" ht="16.5" x14ac:dyDescent="0.3">
      <c r="C4229" s="4">
        <v>41627</v>
      </c>
      <c r="D4229" s="1" t="s">
        <v>92</v>
      </c>
      <c r="E4229" s="1" t="s">
        <v>9</v>
      </c>
      <c r="F4229" s="2">
        <v>1</v>
      </c>
      <c r="G4229" s="1">
        <v>475</v>
      </c>
      <c r="H4229" s="1">
        <f t="shared" si="66"/>
        <v>475</v>
      </c>
      <c r="I4229" s="1" t="s">
        <v>42</v>
      </c>
      <c r="J4229" s="1" t="s">
        <v>131</v>
      </c>
      <c r="K4229" s="1" t="s">
        <v>24</v>
      </c>
      <c r="L4229" s="5" t="s">
        <v>25</v>
      </c>
    </row>
    <row r="4230" spans="3:12" ht="16.5" x14ac:dyDescent="0.3">
      <c r="C4230" s="4">
        <v>41627</v>
      </c>
      <c r="D4230" s="1" t="s">
        <v>121</v>
      </c>
      <c r="E4230" s="1" t="s">
        <v>84</v>
      </c>
      <c r="F4230" s="2">
        <v>1</v>
      </c>
      <c r="G4230" s="1">
        <v>383</v>
      </c>
      <c r="H4230" s="1">
        <f t="shared" si="66"/>
        <v>383</v>
      </c>
      <c r="I4230" s="1" t="s">
        <v>99</v>
      </c>
      <c r="J4230" s="1" t="s">
        <v>142</v>
      </c>
      <c r="K4230" s="1" t="s">
        <v>11</v>
      </c>
      <c r="L4230" s="5" t="s">
        <v>25</v>
      </c>
    </row>
    <row r="4231" spans="3:12" ht="16.5" x14ac:dyDescent="0.3">
      <c r="C4231" s="4">
        <v>41627</v>
      </c>
      <c r="D4231" s="1" t="s">
        <v>66</v>
      </c>
      <c r="E4231" s="1" t="s">
        <v>28</v>
      </c>
      <c r="F4231" s="2">
        <v>3</v>
      </c>
      <c r="G4231" s="1">
        <v>400</v>
      </c>
      <c r="H4231" s="1">
        <f t="shared" si="66"/>
        <v>1200</v>
      </c>
      <c r="I4231" s="1" t="s">
        <v>45</v>
      </c>
      <c r="J4231" s="1" t="s">
        <v>135</v>
      </c>
      <c r="K4231" s="1" t="s">
        <v>34</v>
      </c>
      <c r="L4231" s="5" t="s">
        <v>25</v>
      </c>
    </row>
    <row r="4232" spans="3:12" ht="16.5" x14ac:dyDescent="0.3">
      <c r="C4232" s="4">
        <v>41627</v>
      </c>
      <c r="D4232" s="1" t="s">
        <v>118</v>
      </c>
      <c r="E4232" s="1" t="s">
        <v>56</v>
      </c>
      <c r="F4232" s="2">
        <v>3</v>
      </c>
      <c r="G4232" s="1">
        <v>407</v>
      </c>
      <c r="H4232" s="1">
        <f t="shared" si="66"/>
        <v>1221</v>
      </c>
      <c r="I4232" s="1" t="s">
        <v>87</v>
      </c>
      <c r="J4232" s="1" t="s">
        <v>136</v>
      </c>
      <c r="K4232" s="1" t="s">
        <v>11</v>
      </c>
      <c r="L4232" s="5" t="s">
        <v>25</v>
      </c>
    </row>
    <row r="4233" spans="3:12" ht="16.5" x14ac:dyDescent="0.3">
      <c r="C4233" s="4">
        <v>41627</v>
      </c>
      <c r="D4233" s="1" t="s">
        <v>106</v>
      </c>
      <c r="E4233" s="1" t="s">
        <v>14</v>
      </c>
      <c r="F4233" s="2">
        <v>2</v>
      </c>
      <c r="G4233" s="1">
        <v>218</v>
      </c>
      <c r="H4233" s="1">
        <f t="shared" si="66"/>
        <v>436</v>
      </c>
      <c r="I4233" s="1" t="s">
        <v>36</v>
      </c>
      <c r="J4233" s="1" t="s">
        <v>133</v>
      </c>
      <c r="K4233" s="1" t="s">
        <v>24</v>
      </c>
      <c r="L4233" s="5" t="s">
        <v>25</v>
      </c>
    </row>
    <row r="4234" spans="3:12" ht="16.5" x14ac:dyDescent="0.3">
      <c r="C4234" s="4">
        <v>41627</v>
      </c>
      <c r="D4234" s="1" t="s">
        <v>19</v>
      </c>
      <c r="E4234" s="1" t="s">
        <v>84</v>
      </c>
      <c r="F4234" s="2">
        <v>15</v>
      </c>
      <c r="G4234" s="1">
        <v>432</v>
      </c>
      <c r="H4234" s="1">
        <f t="shared" si="66"/>
        <v>6480</v>
      </c>
      <c r="I4234" s="1" t="s">
        <v>20</v>
      </c>
      <c r="J4234" s="1" t="s">
        <v>130</v>
      </c>
      <c r="K4234" s="1" t="s">
        <v>16</v>
      </c>
      <c r="L4234" s="5" t="s">
        <v>25</v>
      </c>
    </row>
    <row r="4235" spans="3:12" ht="16.5" x14ac:dyDescent="0.3">
      <c r="C4235" s="4">
        <v>41627</v>
      </c>
      <c r="D4235" s="1" t="s">
        <v>121</v>
      </c>
      <c r="E4235" s="1" t="s">
        <v>18</v>
      </c>
      <c r="F4235" s="2">
        <v>1</v>
      </c>
      <c r="G4235" s="1">
        <v>342</v>
      </c>
      <c r="H4235" s="1">
        <f t="shared" si="66"/>
        <v>342</v>
      </c>
      <c r="I4235" s="1" t="s">
        <v>99</v>
      </c>
      <c r="J4235" s="1" t="s">
        <v>142</v>
      </c>
      <c r="K4235" s="1" t="s">
        <v>11</v>
      </c>
      <c r="L4235" s="5" t="s">
        <v>25</v>
      </c>
    </row>
    <row r="4236" spans="3:12" ht="16.5" x14ac:dyDescent="0.3">
      <c r="C4236" s="4">
        <v>41627</v>
      </c>
      <c r="D4236" s="1" t="s">
        <v>117</v>
      </c>
      <c r="E4236" s="1" t="s">
        <v>14</v>
      </c>
      <c r="F4236" s="2">
        <v>1</v>
      </c>
      <c r="G4236" s="1">
        <v>167</v>
      </c>
      <c r="H4236" s="1">
        <f t="shared" si="66"/>
        <v>167</v>
      </c>
      <c r="I4236" s="1" t="s">
        <v>101</v>
      </c>
      <c r="J4236" s="1" t="s">
        <v>129</v>
      </c>
      <c r="K4236" s="1" t="s">
        <v>16</v>
      </c>
      <c r="L4236" s="5" t="s">
        <v>25</v>
      </c>
    </row>
    <row r="4237" spans="3:12" ht="16.5" x14ac:dyDescent="0.3">
      <c r="C4237" s="4">
        <v>41627</v>
      </c>
      <c r="D4237" s="1" t="s">
        <v>92</v>
      </c>
      <c r="E4237" s="1" t="s">
        <v>38</v>
      </c>
      <c r="F4237" s="2">
        <v>3</v>
      </c>
      <c r="G4237" s="1">
        <v>201</v>
      </c>
      <c r="H4237" s="1">
        <f t="shared" si="66"/>
        <v>603</v>
      </c>
      <c r="I4237" s="1" t="s">
        <v>42</v>
      </c>
      <c r="J4237" s="1" t="s">
        <v>131</v>
      </c>
      <c r="K4237" s="1" t="s">
        <v>24</v>
      </c>
      <c r="L4237" s="5" t="s">
        <v>25</v>
      </c>
    </row>
    <row r="4238" spans="3:12" ht="16.5" x14ac:dyDescent="0.3">
      <c r="C4238" s="4">
        <v>41627</v>
      </c>
      <c r="D4238" s="1" t="s">
        <v>111</v>
      </c>
      <c r="E4238" s="1" t="s">
        <v>32</v>
      </c>
      <c r="F4238" s="2">
        <v>2</v>
      </c>
      <c r="G4238" s="1">
        <v>110</v>
      </c>
      <c r="H4238" s="1">
        <f t="shared" si="66"/>
        <v>220</v>
      </c>
      <c r="I4238" s="1" t="s">
        <v>36</v>
      </c>
      <c r="J4238" s="1" t="s">
        <v>133</v>
      </c>
      <c r="K4238" s="1" t="s">
        <v>24</v>
      </c>
      <c r="L4238" s="5" t="s">
        <v>25</v>
      </c>
    </row>
    <row r="4239" spans="3:12" ht="16.5" x14ac:dyDescent="0.3">
      <c r="C4239" s="4">
        <v>41627</v>
      </c>
      <c r="D4239" s="1" t="s">
        <v>107</v>
      </c>
      <c r="E4239" s="1" t="s">
        <v>22</v>
      </c>
      <c r="F4239" s="2">
        <v>1</v>
      </c>
      <c r="G4239" s="1">
        <v>479</v>
      </c>
      <c r="H4239" s="1">
        <f t="shared" si="66"/>
        <v>479</v>
      </c>
      <c r="I4239" s="1" t="s">
        <v>48</v>
      </c>
      <c r="J4239" s="1" t="s">
        <v>137</v>
      </c>
      <c r="K4239" s="1" t="s">
        <v>24</v>
      </c>
      <c r="L4239" s="5" t="s">
        <v>25</v>
      </c>
    </row>
    <row r="4240" spans="3:12" ht="16.5" x14ac:dyDescent="0.3">
      <c r="C4240" s="4">
        <v>41627</v>
      </c>
      <c r="D4240" s="1" t="s">
        <v>91</v>
      </c>
      <c r="E4240" s="1" t="s">
        <v>14</v>
      </c>
      <c r="F4240" s="2">
        <v>3</v>
      </c>
      <c r="G4240" s="1">
        <v>256</v>
      </c>
      <c r="H4240" s="1">
        <f t="shared" si="66"/>
        <v>768</v>
      </c>
      <c r="I4240" s="1" t="s">
        <v>23</v>
      </c>
      <c r="J4240" s="1" t="s">
        <v>131</v>
      </c>
      <c r="K4240" s="1" t="s">
        <v>24</v>
      </c>
      <c r="L4240" s="5" t="s">
        <v>25</v>
      </c>
    </row>
    <row r="4241" spans="3:12" ht="16.5" x14ac:dyDescent="0.3">
      <c r="C4241" s="4">
        <v>41627</v>
      </c>
      <c r="D4241" s="1" t="s">
        <v>120</v>
      </c>
      <c r="E4241" s="1" t="s">
        <v>32</v>
      </c>
      <c r="F4241" s="2">
        <v>2</v>
      </c>
      <c r="G4241" s="1">
        <v>491</v>
      </c>
      <c r="H4241" s="1">
        <f t="shared" si="66"/>
        <v>982</v>
      </c>
      <c r="I4241" s="1" t="s">
        <v>79</v>
      </c>
      <c r="J4241" s="1" t="s">
        <v>137</v>
      </c>
      <c r="K4241" s="1" t="s">
        <v>24</v>
      </c>
      <c r="L4241" s="5" t="s">
        <v>25</v>
      </c>
    </row>
    <row r="4242" spans="3:12" ht="16.5" x14ac:dyDescent="0.3">
      <c r="C4242" s="4">
        <v>41627</v>
      </c>
      <c r="D4242" s="1" t="s">
        <v>64</v>
      </c>
      <c r="E4242" s="1" t="s">
        <v>9</v>
      </c>
      <c r="F4242" s="2">
        <v>2</v>
      </c>
      <c r="G4242" s="1">
        <v>176</v>
      </c>
      <c r="H4242" s="1">
        <f t="shared" si="66"/>
        <v>352</v>
      </c>
      <c r="I4242" s="1" t="s">
        <v>47</v>
      </c>
      <c r="J4242" s="1" t="s">
        <v>136</v>
      </c>
      <c r="K4242" s="1" t="s">
        <v>11</v>
      </c>
      <c r="L4242" s="5" t="s">
        <v>25</v>
      </c>
    </row>
    <row r="4243" spans="3:12" ht="16.5" x14ac:dyDescent="0.3">
      <c r="C4243" s="4">
        <v>41627</v>
      </c>
      <c r="D4243" s="1" t="s">
        <v>69</v>
      </c>
      <c r="E4243" s="1" t="s">
        <v>32</v>
      </c>
      <c r="F4243" s="2">
        <v>3</v>
      </c>
      <c r="G4243" s="1">
        <v>110</v>
      </c>
      <c r="H4243" s="1">
        <f t="shared" si="66"/>
        <v>330</v>
      </c>
      <c r="I4243" s="1" t="s">
        <v>39</v>
      </c>
      <c r="J4243" s="1" t="s">
        <v>134</v>
      </c>
      <c r="K4243" s="1" t="s">
        <v>34</v>
      </c>
      <c r="L4243" s="5" t="s">
        <v>25</v>
      </c>
    </row>
    <row r="4244" spans="3:12" ht="16.5" x14ac:dyDescent="0.3">
      <c r="C4244" s="4">
        <v>41627</v>
      </c>
      <c r="D4244" s="1" t="s">
        <v>58</v>
      </c>
      <c r="E4244" s="1" t="s">
        <v>22</v>
      </c>
      <c r="F4244" s="2">
        <v>2</v>
      </c>
      <c r="G4244" s="1">
        <v>460</v>
      </c>
      <c r="H4244" s="1">
        <f t="shared" si="66"/>
        <v>920</v>
      </c>
      <c r="I4244" s="1" t="s">
        <v>42</v>
      </c>
      <c r="J4244" s="1" t="s">
        <v>131</v>
      </c>
      <c r="K4244" s="1" t="s">
        <v>24</v>
      </c>
      <c r="L4244" s="5" t="s">
        <v>25</v>
      </c>
    </row>
    <row r="4245" spans="3:12" ht="16.5" x14ac:dyDescent="0.3">
      <c r="C4245" s="4">
        <v>41627</v>
      </c>
      <c r="D4245" s="1" t="s">
        <v>35</v>
      </c>
      <c r="E4245" s="1" t="s">
        <v>28</v>
      </c>
      <c r="F4245" s="2">
        <v>3</v>
      </c>
      <c r="G4245" s="1">
        <v>247</v>
      </c>
      <c r="H4245" s="1">
        <f t="shared" si="66"/>
        <v>741</v>
      </c>
      <c r="I4245" s="1" t="s">
        <v>36</v>
      </c>
      <c r="J4245" s="1" t="s">
        <v>133</v>
      </c>
      <c r="K4245" s="1" t="s">
        <v>24</v>
      </c>
      <c r="L4245" s="5" t="s">
        <v>25</v>
      </c>
    </row>
    <row r="4246" spans="3:12" ht="16.5" x14ac:dyDescent="0.3">
      <c r="C4246" s="4">
        <v>41627</v>
      </c>
      <c r="D4246" s="1" t="s">
        <v>49</v>
      </c>
      <c r="E4246" s="1" t="s">
        <v>22</v>
      </c>
      <c r="F4246" s="2">
        <v>4</v>
      </c>
      <c r="G4246" s="1">
        <v>222</v>
      </c>
      <c r="H4246" s="1">
        <f t="shared" si="66"/>
        <v>888</v>
      </c>
      <c r="I4246" s="1" t="s">
        <v>23</v>
      </c>
      <c r="J4246" s="1" t="s">
        <v>131</v>
      </c>
      <c r="K4246" s="1" t="s">
        <v>24</v>
      </c>
      <c r="L4246" s="5" t="s">
        <v>25</v>
      </c>
    </row>
    <row r="4247" spans="3:12" ht="16.5" x14ac:dyDescent="0.3">
      <c r="C4247" s="4">
        <v>41627</v>
      </c>
      <c r="D4247" s="1" t="s">
        <v>27</v>
      </c>
      <c r="E4247" s="1" t="s">
        <v>26</v>
      </c>
      <c r="F4247" s="2">
        <v>2</v>
      </c>
      <c r="G4247" s="1">
        <v>475</v>
      </c>
      <c r="H4247" s="1">
        <f t="shared" si="66"/>
        <v>950</v>
      </c>
      <c r="I4247" s="1" t="s">
        <v>29</v>
      </c>
      <c r="J4247" s="1" t="s">
        <v>131</v>
      </c>
      <c r="K4247" s="1" t="s">
        <v>24</v>
      </c>
      <c r="L4247" s="5" t="s">
        <v>25</v>
      </c>
    </row>
    <row r="4248" spans="3:12" ht="16.5" x14ac:dyDescent="0.3">
      <c r="C4248" s="4">
        <v>41627</v>
      </c>
      <c r="D4248" s="1" t="s">
        <v>107</v>
      </c>
      <c r="E4248" s="1" t="s">
        <v>70</v>
      </c>
      <c r="F4248" s="2">
        <v>18</v>
      </c>
      <c r="G4248" s="1">
        <v>181</v>
      </c>
      <c r="H4248" s="1">
        <f t="shared" si="66"/>
        <v>3258</v>
      </c>
      <c r="I4248" s="1" t="s">
        <v>48</v>
      </c>
      <c r="J4248" s="1" t="s">
        <v>137</v>
      </c>
      <c r="K4248" s="1" t="s">
        <v>24</v>
      </c>
      <c r="L4248" s="5" t="s">
        <v>25</v>
      </c>
    </row>
    <row r="4249" spans="3:12" ht="16.5" x14ac:dyDescent="0.3">
      <c r="C4249" s="4">
        <v>41627</v>
      </c>
      <c r="D4249" s="1" t="s">
        <v>122</v>
      </c>
      <c r="E4249" s="1" t="s">
        <v>84</v>
      </c>
      <c r="F4249" s="2">
        <v>16</v>
      </c>
      <c r="G4249" s="1">
        <v>456</v>
      </c>
      <c r="H4249" s="1">
        <f t="shared" si="66"/>
        <v>7296</v>
      </c>
      <c r="I4249" s="1" t="s">
        <v>81</v>
      </c>
      <c r="J4249" s="1" t="s">
        <v>140</v>
      </c>
      <c r="K4249" s="1" t="s">
        <v>34</v>
      </c>
      <c r="L4249" s="5" t="s">
        <v>25</v>
      </c>
    </row>
    <row r="4250" spans="3:12" ht="16.5" x14ac:dyDescent="0.3">
      <c r="C4250" s="4">
        <v>41627</v>
      </c>
      <c r="D4250" s="1" t="s">
        <v>71</v>
      </c>
      <c r="E4250" s="1" t="s">
        <v>28</v>
      </c>
      <c r="F4250" s="2">
        <v>3</v>
      </c>
      <c r="G4250" s="1">
        <v>365</v>
      </c>
      <c r="H4250" s="1">
        <f t="shared" si="66"/>
        <v>1095</v>
      </c>
      <c r="I4250" s="1" t="s">
        <v>48</v>
      </c>
      <c r="J4250" s="1" t="s">
        <v>137</v>
      </c>
      <c r="K4250" s="1" t="s">
        <v>24</v>
      </c>
      <c r="L4250" s="5" t="s">
        <v>25</v>
      </c>
    </row>
    <row r="4251" spans="3:12" ht="16.5" x14ac:dyDescent="0.3">
      <c r="C4251" s="4">
        <v>41627</v>
      </c>
      <c r="D4251" s="1" t="s">
        <v>59</v>
      </c>
      <c r="E4251" s="1" t="s">
        <v>9</v>
      </c>
      <c r="F4251" s="2">
        <v>3</v>
      </c>
      <c r="G4251" s="1">
        <v>114</v>
      </c>
      <c r="H4251" s="1">
        <f t="shared" si="66"/>
        <v>342</v>
      </c>
      <c r="I4251" s="1" t="s">
        <v>39</v>
      </c>
      <c r="J4251" s="1" t="s">
        <v>134</v>
      </c>
      <c r="K4251" s="1" t="s">
        <v>34</v>
      </c>
      <c r="L4251" s="5" t="s">
        <v>25</v>
      </c>
    </row>
    <row r="4252" spans="3:12" ht="16.5" x14ac:dyDescent="0.3">
      <c r="C4252" s="4">
        <v>41627</v>
      </c>
      <c r="D4252" s="1" t="s">
        <v>8</v>
      </c>
      <c r="E4252" s="1" t="s">
        <v>28</v>
      </c>
      <c r="F4252" s="2">
        <v>4</v>
      </c>
      <c r="G4252" s="1">
        <v>455</v>
      </c>
      <c r="H4252" s="1">
        <f t="shared" si="66"/>
        <v>1820</v>
      </c>
      <c r="I4252" s="1" t="s">
        <v>10</v>
      </c>
      <c r="J4252" s="1" t="s">
        <v>128</v>
      </c>
      <c r="K4252" s="1" t="s">
        <v>11</v>
      </c>
      <c r="L4252" s="5" t="s">
        <v>25</v>
      </c>
    </row>
    <row r="4253" spans="3:12" ht="16.5" x14ac:dyDescent="0.3">
      <c r="C4253" s="4">
        <v>41627</v>
      </c>
      <c r="D4253" s="1" t="s">
        <v>98</v>
      </c>
      <c r="E4253" s="1" t="s">
        <v>22</v>
      </c>
      <c r="F4253" s="2">
        <v>3</v>
      </c>
      <c r="G4253" s="1">
        <v>214</v>
      </c>
      <c r="H4253" s="1">
        <f t="shared" si="66"/>
        <v>642</v>
      </c>
      <c r="I4253" s="1" t="s">
        <v>99</v>
      </c>
      <c r="J4253" s="1" t="s">
        <v>142</v>
      </c>
      <c r="K4253" s="1" t="s">
        <v>11</v>
      </c>
      <c r="L4253" s="5" t="s">
        <v>25</v>
      </c>
    </row>
    <row r="4254" spans="3:12" ht="16.5" x14ac:dyDescent="0.3">
      <c r="C4254" s="4">
        <v>41627</v>
      </c>
      <c r="D4254" s="1" t="s">
        <v>92</v>
      </c>
      <c r="E4254" s="1" t="s">
        <v>28</v>
      </c>
      <c r="F4254" s="2">
        <v>3</v>
      </c>
      <c r="G4254" s="1">
        <v>235</v>
      </c>
      <c r="H4254" s="1">
        <f t="shared" si="66"/>
        <v>705</v>
      </c>
      <c r="I4254" s="1" t="s">
        <v>42</v>
      </c>
      <c r="J4254" s="1" t="s">
        <v>131</v>
      </c>
      <c r="K4254" s="1" t="s">
        <v>24</v>
      </c>
      <c r="L4254" s="5" t="s">
        <v>25</v>
      </c>
    </row>
    <row r="4255" spans="3:12" ht="16.5" x14ac:dyDescent="0.3">
      <c r="C4255" s="4">
        <v>41627</v>
      </c>
      <c r="D4255" s="1" t="s">
        <v>49</v>
      </c>
      <c r="E4255" s="1" t="s">
        <v>22</v>
      </c>
      <c r="F4255" s="2">
        <v>1</v>
      </c>
      <c r="G4255" s="1">
        <v>223</v>
      </c>
      <c r="H4255" s="1">
        <f t="shared" si="66"/>
        <v>223</v>
      </c>
      <c r="I4255" s="1" t="s">
        <v>23</v>
      </c>
      <c r="J4255" s="1" t="s">
        <v>131</v>
      </c>
      <c r="K4255" s="1" t="s">
        <v>24</v>
      </c>
      <c r="L4255" s="5" t="s">
        <v>25</v>
      </c>
    </row>
    <row r="4256" spans="3:12" ht="16.5" x14ac:dyDescent="0.3">
      <c r="C4256" s="4">
        <v>41627</v>
      </c>
      <c r="D4256" s="1" t="s">
        <v>80</v>
      </c>
      <c r="E4256" s="1" t="s">
        <v>14</v>
      </c>
      <c r="F4256" s="2">
        <v>2</v>
      </c>
      <c r="G4256" s="1">
        <v>459</v>
      </c>
      <c r="H4256" s="1">
        <f t="shared" si="66"/>
        <v>918</v>
      </c>
      <c r="I4256" s="1" t="s">
        <v>81</v>
      </c>
      <c r="J4256" s="1" t="s">
        <v>140</v>
      </c>
      <c r="K4256" s="1" t="s">
        <v>34</v>
      </c>
      <c r="L4256" s="5" t="s">
        <v>25</v>
      </c>
    </row>
    <row r="4257" spans="3:12" ht="16.5" x14ac:dyDescent="0.3">
      <c r="C4257" s="4">
        <v>41627</v>
      </c>
      <c r="D4257" s="1" t="s">
        <v>27</v>
      </c>
      <c r="E4257" s="1" t="s">
        <v>26</v>
      </c>
      <c r="F4257" s="2">
        <v>1</v>
      </c>
      <c r="G4257" s="1">
        <v>459</v>
      </c>
      <c r="H4257" s="1">
        <f t="shared" si="66"/>
        <v>459</v>
      </c>
      <c r="I4257" s="1" t="s">
        <v>29</v>
      </c>
      <c r="J4257" s="1" t="s">
        <v>131</v>
      </c>
      <c r="K4257" s="1" t="s">
        <v>24</v>
      </c>
      <c r="L4257" s="5" t="s">
        <v>25</v>
      </c>
    </row>
    <row r="4258" spans="3:12" ht="16.5" x14ac:dyDescent="0.3">
      <c r="C4258" s="4">
        <v>41627</v>
      </c>
      <c r="D4258" s="1" t="s">
        <v>69</v>
      </c>
      <c r="E4258" s="1" t="s">
        <v>14</v>
      </c>
      <c r="F4258" s="2">
        <v>3</v>
      </c>
      <c r="G4258" s="1">
        <v>368</v>
      </c>
      <c r="H4258" s="1">
        <f t="shared" si="66"/>
        <v>1104</v>
      </c>
      <c r="I4258" s="1" t="s">
        <v>39</v>
      </c>
      <c r="J4258" s="1" t="s">
        <v>134</v>
      </c>
      <c r="K4258" s="1" t="s">
        <v>34</v>
      </c>
      <c r="L4258" s="5" t="s">
        <v>25</v>
      </c>
    </row>
    <row r="4259" spans="3:12" ht="16.5" x14ac:dyDescent="0.3">
      <c r="C4259" s="4">
        <v>41627</v>
      </c>
      <c r="D4259" s="1" t="s">
        <v>116</v>
      </c>
      <c r="E4259" s="1" t="s">
        <v>28</v>
      </c>
      <c r="F4259" s="2">
        <v>3</v>
      </c>
      <c r="G4259" s="1">
        <v>301</v>
      </c>
      <c r="H4259" s="1">
        <f t="shared" si="66"/>
        <v>903</v>
      </c>
      <c r="I4259" s="1" t="s">
        <v>62</v>
      </c>
      <c r="J4259" s="1" t="s">
        <v>138</v>
      </c>
      <c r="K4259" s="1" t="s">
        <v>34</v>
      </c>
      <c r="L4259" s="5" t="s">
        <v>25</v>
      </c>
    </row>
    <row r="4260" spans="3:12" ht="16.5" x14ac:dyDescent="0.3">
      <c r="C4260" s="4">
        <v>41627</v>
      </c>
      <c r="D4260" s="1" t="s">
        <v>86</v>
      </c>
      <c r="E4260" s="1" t="s">
        <v>32</v>
      </c>
      <c r="F4260" s="2">
        <v>1</v>
      </c>
      <c r="G4260" s="1">
        <v>449</v>
      </c>
      <c r="H4260" s="1">
        <f t="shared" si="66"/>
        <v>449</v>
      </c>
      <c r="I4260" s="1" t="s">
        <v>87</v>
      </c>
      <c r="J4260" s="1" t="s">
        <v>136</v>
      </c>
      <c r="K4260" s="1" t="s">
        <v>11</v>
      </c>
      <c r="L4260" s="5" t="s">
        <v>25</v>
      </c>
    </row>
    <row r="4261" spans="3:12" ht="16.5" x14ac:dyDescent="0.3">
      <c r="C4261" s="4">
        <v>41627</v>
      </c>
      <c r="D4261" s="1" t="s">
        <v>97</v>
      </c>
      <c r="E4261" s="1" t="s">
        <v>14</v>
      </c>
      <c r="F4261" s="2">
        <v>2</v>
      </c>
      <c r="G4261" s="1">
        <v>181</v>
      </c>
      <c r="H4261" s="1">
        <f t="shared" si="66"/>
        <v>362</v>
      </c>
      <c r="I4261" s="1" t="s">
        <v>52</v>
      </c>
      <c r="J4261" s="1" t="s">
        <v>138</v>
      </c>
      <c r="K4261" s="1" t="s">
        <v>34</v>
      </c>
      <c r="L4261" s="5" t="s">
        <v>25</v>
      </c>
    </row>
    <row r="4262" spans="3:12" ht="16.5" x14ac:dyDescent="0.3">
      <c r="C4262" s="4">
        <v>41627</v>
      </c>
      <c r="D4262" s="1" t="s">
        <v>55</v>
      </c>
      <c r="E4262" s="1" t="s">
        <v>38</v>
      </c>
      <c r="F4262" s="2">
        <v>3</v>
      </c>
      <c r="G4262" s="1">
        <v>198</v>
      </c>
      <c r="H4262" s="1">
        <f t="shared" si="66"/>
        <v>594</v>
      </c>
      <c r="I4262" s="1" t="s">
        <v>29</v>
      </c>
      <c r="J4262" s="1" t="s">
        <v>131</v>
      </c>
      <c r="K4262" s="1" t="s">
        <v>24</v>
      </c>
      <c r="L4262" s="5" t="s">
        <v>25</v>
      </c>
    </row>
    <row r="4263" spans="3:12" ht="16.5" x14ac:dyDescent="0.3">
      <c r="C4263" s="4">
        <v>41627</v>
      </c>
      <c r="D4263" s="1" t="s">
        <v>71</v>
      </c>
      <c r="E4263" s="1" t="s">
        <v>22</v>
      </c>
      <c r="F4263" s="2">
        <v>2</v>
      </c>
      <c r="G4263" s="1">
        <v>479</v>
      </c>
      <c r="H4263" s="1">
        <f t="shared" si="66"/>
        <v>958</v>
      </c>
      <c r="I4263" s="1" t="s">
        <v>48</v>
      </c>
      <c r="J4263" s="1" t="s">
        <v>137</v>
      </c>
      <c r="K4263" s="1" t="s">
        <v>24</v>
      </c>
      <c r="L4263" s="5" t="s">
        <v>25</v>
      </c>
    </row>
    <row r="4264" spans="3:12" ht="16.5" x14ac:dyDescent="0.3">
      <c r="C4264" s="4">
        <v>41627</v>
      </c>
      <c r="D4264" s="1" t="s">
        <v>8</v>
      </c>
      <c r="E4264" s="1" t="s">
        <v>28</v>
      </c>
      <c r="F4264" s="2">
        <v>3</v>
      </c>
      <c r="G4264" s="1">
        <v>420</v>
      </c>
      <c r="H4264" s="1">
        <f t="shared" si="66"/>
        <v>1260</v>
      </c>
      <c r="I4264" s="1" t="s">
        <v>10</v>
      </c>
      <c r="J4264" s="1" t="s">
        <v>128</v>
      </c>
      <c r="K4264" s="1" t="s">
        <v>11</v>
      </c>
      <c r="L4264" s="5" t="s">
        <v>25</v>
      </c>
    </row>
    <row r="4265" spans="3:12" ht="16.5" x14ac:dyDescent="0.3">
      <c r="C4265" s="4">
        <v>41627</v>
      </c>
      <c r="D4265" s="1" t="s">
        <v>55</v>
      </c>
      <c r="E4265" s="1" t="s">
        <v>70</v>
      </c>
      <c r="F4265" s="2">
        <v>3</v>
      </c>
      <c r="G4265" s="1">
        <v>133</v>
      </c>
      <c r="H4265" s="1">
        <f t="shared" si="66"/>
        <v>399</v>
      </c>
      <c r="I4265" s="1" t="s">
        <v>29</v>
      </c>
      <c r="J4265" s="1" t="s">
        <v>131</v>
      </c>
      <c r="K4265" s="1" t="s">
        <v>24</v>
      </c>
      <c r="L4265" s="5" t="s">
        <v>25</v>
      </c>
    </row>
    <row r="4266" spans="3:12" ht="16.5" x14ac:dyDescent="0.3">
      <c r="C4266" s="4">
        <v>41627</v>
      </c>
      <c r="D4266" s="1" t="s">
        <v>89</v>
      </c>
      <c r="E4266" s="1" t="s">
        <v>56</v>
      </c>
      <c r="F4266" s="2">
        <v>12</v>
      </c>
      <c r="G4266" s="1">
        <v>229</v>
      </c>
      <c r="H4266" s="1">
        <f t="shared" si="66"/>
        <v>2748</v>
      </c>
      <c r="I4266" s="1" t="s">
        <v>45</v>
      </c>
      <c r="J4266" s="1" t="s">
        <v>135</v>
      </c>
      <c r="K4266" s="1" t="s">
        <v>34</v>
      </c>
      <c r="L4266" s="5" t="s">
        <v>25</v>
      </c>
    </row>
    <row r="4267" spans="3:12" ht="16.5" x14ac:dyDescent="0.3">
      <c r="C4267" s="4">
        <v>41627</v>
      </c>
      <c r="D4267" s="1" t="s">
        <v>105</v>
      </c>
      <c r="E4267" s="1" t="s">
        <v>22</v>
      </c>
      <c r="F4267" s="2">
        <v>16</v>
      </c>
      <c r="G4267" s="1">
        <v>397</v>
      </c>
      <c r="H4267" s="1">
        <f t="shared" si="66"/>
        <v>6352</v>
      </c>
      <c r="I4267" s="1" t="s">
        <v>23</v>
      </c>
      <c r="J4267" s="1" t="s">
        <v>131</v>
      </c>
      <c r="K4267" s="1" t="s">
        <v>24</v>
      </c>
      <c r="L4267" s="5" t="s">
        <v>25</v>
      </c>
    </row>
    <row r="4268" spans="3:12" ht="16.5" x14ac:dyDescent="0.3">
      <c r="C4268" s="4">
        <v>41627</v>
      </c>
      <c r="D4268" s="1" t="s">
        <v>43</v>
      </c>
      <c r="E4268" s="1" t="s">
        <v>32</v>
      </c>
      <c r="F4268" s="2">
        <v>3</v>
      </c>
      <c r="G4268" s="1">
        <v>432</v>
      </c>
      <c r="H4268" s="1">
        <f t="shared" si="66"/>
        <v>1296</v>
      </c>
      <c r="I4268" s="1" t="s">
        <v>20</v>
      </c>
      <c r="J4268" s="1" t="s">
        <v>130</v>
      </c>
      <c r="K4268" s="1" t="s">
        <v>16</v>
      </c>
      <c r="L4268" s="5" t="s">
        <v>25</v>
      </c>
    </row>
    <row r="4269" spans="3:12" ht="16.5" x14ac:dyDescent="0.3">
      <c r="C4269" s="4">
        <v>41627</v>
      </c>
      <c r="D4269" s="1" t="s">
        <v>120</v>
      </c>
      <c r="E4269" s="1" t="s">
        <v>9</v>
      </c>
      <c r="F4269" s="2">
        <v>2</v>
      </c>
      <c r="G4269" s="1">
        <v>340</v>
      </c>
      <c r="H4269" s="1">
        <f t="shared" si="66"/>
        <v>680</v>
      </c>
      <c r="I4269" s="1" t="s">
        <v>79</v>
      </c>
      <c r="J4269" s="1" t="s">
        <v>137</v>
      </c>
      <c r="K4269" s="1" t="s">
        <v>24</v>
      </c>
      <c r="L4269" s="5" t="s">
        <v>25</v>
      </c>
    </row>
    <row r="4270" spans="3:12" ht="16.5" x14ac:dyDescent="0.3">
      <c r="C4270" s="4">
        <v>41627</v>
      </c>
      <c r="D4270" s="1" t="s">
        <v>72</v>
      </c>
      <c r="E4270" s="1" t="s">
        <v>18</v>
      </c>
      <c r="F4270" s="2">
        <v>1</v>
      </c>
      <c r="G4270" s="1">
        <v>198</v>
      </c>
      <c r="H4270" s="1">
        <f t="shared" si="66"/>
        <v>198</v>
      </c>
      <c r="I4270" s="1" t="s">
        <v>39</v>
      </c>
      <c r="J4270" s="1" t="s">
        <v>134</v>
      </c>
      <c r="K4270" s="1" t="s">
        <v>34</v>
      </c>
      <c r="L4270" s="5" t="s">
        <v>25</v>
      </c>
    </row>
    <row r="4271" spans="3:12" ht="16.5" x14ac:dyDescent="0.3">
      <c r="C4271" s="4">
        <v>41627</v>
      </c>
      <c r="D4271" s="1" t="s">
        <v>89</v>
      </c>
      <c r="E4271" s="1" t="s">
        <v>56</v>
      </c>
      <c r="F4271" s="2">
        <v>2</v>
      </c>
      <c r="G4271" s="1">
        <v>342</v>
      </c>
      <c r="H4271" s="1">
        <f t="shared" si="66"/>
        <v>684</v>
      </c>
      <c r="I4271" s="1" t="s">
        <v>45</v>
      </c>
      <c r="J4271" s="1" t="s">
        <v>135</v>
      </c>
      <c r="K4271" s="1" t="s">
        <v>34</v>
      </c>
      <c r="L4271" s="5" t="s">
        <v>25</v>
      </c>
    </row>
    <row r="4272" spans="3:12" ht="16.5" x14ac:dyDescent="0.3">
      <c r="C4272" s="4">
        <v>41627</v>
      </c>
      <c r="D4272" s="1" t="s">
        <v>66</v>
      </c>
      <c r="E4272" s="1" t="s">
        <v>22</v>
      </c>
      <c r="F4272" s="2">
        <v>3</v>
      </c>
      <c r="G4272" s="1">
        <v>188</v>
      </c>
      <c r="H4272" s="1">
        <f t="shared" si="66"/>
        <v>564</v>
      </c>
      <c r="I4272" s="1" t="s">
        <v>45</v>
      </c>
      <c r="J4272" s="1" t="s">
        <v>135</v>
      </c>
      <c r="K4272" s="1" t="s">
        <v>34</v>
      </c>
      <c r="L4272" s="5" t="s">
        <v>25</v>
      </c>
    </row>
    <row r="4273" spans="3:12" ht="16.5" x14ac:dyDescent="0.3">
      <c r="C4273" s="4">
        <v>41627</v>
      </c>
      <c r="D4273" s="1" t="s">
        <v>100</v>
      </c>
      <c r="E4273" s="1" t="s">
        <v>56</v>
      </c>
      <c r="F4273" s="2">
        <v>3</v>
      </c>
      <c r="G4273" s="1">
        <v>225</v>
      </c>
      <c r="H4273" s="1">
        <f t="shared" si="66"/>
        <v>675</v>
      </c>
      <c r="I4273" s="1" t="s">
        <v>101</v>
      </c>
      <c r="J4273" s="1" t="s">
        <v>129</v>
      </c>
      <c r="K4273" s="1" t="s">
        <v>16</v>
      </c>
      <c r="L4273" s="5" t="s">
        <v>25</v>
      </c>
    </row>
    <row r="4274" spans="3:12" ht="16.5" x14ac:dyDescent="0.3">
      <c r="C4274" s="4">
        <v>41627</v>
      </c>
      <c r="D4274" s="1" t="s">
        <v>8</v>
      </c>
      <c r="E4274" s="1" t="s">
        <v>14</v>
      </c>
      <c r="F4274" s="2">
        <v>1</v>
      </c>
      <c r="G4274" s="1">
        <v>466</v>
      </c>
      <c r="H4274" s="1">
        <f t="shared" si="66"/>
        <v>466</v>
      </c>
      <c r="I4274" s="1" t="s">
        <v>10</v>
      </c>
      <c r="J4274" s="1" t="s">
        <v>128</v>
      </c>
      <c r="K4274" s="1" t="s">
        <v>11</v>
      </c>
      <c r="L4274" s="5" t="s">
        <v>25</v>
      </c>
    </row>
    <row r="4275" spans="3:12" ht="16.5" x14ac:dyDescent="0.3">
      <c r="C4275" s="4">
        <v>41627</v>
      </c>
      <c r="D4275" s="1" t="s">
        <v>49</v>
      </c>
      <c r="E4275" s="1" t="s">
        <v>22</v>
      </c>
      <c r="F4275" s="2">
        <v>2</v>
      </c>
      <c r="G4275" s="1">
        <v>220</v>
      </c>
      <c r="H4275" s="1">
        <f t="shared" si="66"/>
        <v>440</v>
      </c>
      <c r="I4275" s="1" t="s">
        <v>23</v>
      </c>
      <c r="J4275" s="1" t="s">
        <v>131</v>
      </c>
      <c r="K4275" s="1" t="s">
        <v>24</v>
      </c>
      <c r="L4275" s="5" t="s">
        <v>25</v>
      </c>
    </row>
    <row r="4276" spans="3:12" ht="16.5" x14ac:dyDescent="0.3">
      <c r="C4276" s="4">
        <v>41627</v>
      </c>
      <c r="D4276" s="1" t="s">
        <v>102</v>
      </c>
      <c r="E4276" s="1" t="s">
        <v>32</v>
      </c>
      <c r="F4276" s="2">
        <v>1</v>
      </c>
      <c r="G4276" s="1">
        <v>358</v>
      </c>
      <c r="H4276" s="1">
        <f t="shared" si="66"/>
        <v>358</v>
      </c>
      <c r="I4276" s="1" t="s">
        <v>103</v>
      </c>
      <c r="J4276" s="1" t="s">
        <v>130</v>
      </c>
      <c r="K4276" s="1" t="s">
        <v>16</v>
      </c>
      <c r="L4276" s="5" t="s">
        <v>25</v>
      </c>
    </row>
    <row r="4277" spans="3:12" ht="16.5" x14ac:dyDescent="0.3">
      <c r="C4277" s="4">
        <v>41627</v>
      </c>
      <c r="D4277" s="1" t="s">
        <v>21</v>
      </c>
      <c r="E4277" s="1" t="s">
        <v>9</v>
      </c>
      <c r="F4277" s="2">
        <v>2</v>
      </c>
      <c r="G4277" s="1">
        <v>242</v>
      </c>
      <c r="H4277" s="1">
        <f t="shared" si="66"/>
        <v>484</v>
      </c>
      <c r="I4277" s="1" t="s">
        <v>23</v>
      </c>
      <c r="J4277" s="1" t="s">
        <v>131</v>
      </c>
      <c r="K4277" s="1" t="s">
        <v>24</v>
      </c>
      <c r="L4277" s="5" t="s">
        <v>25</v>
      </c>
    </row>
    <row r="4278" spans="3:12" ht="16.5" x14ac:dyDescent="0.3">
      <c r="C4278" s="4">
        <v>41627</v>
      </c>
      <c r="D4278" s="1" t="s">
        <v>50</v>
      </c>
      <c r="E4278" s="1" t="s">
        <v>32</v>
      </c>
      <c r="F4278" s="2">
        <v>3</v>
      </c>
      <c r="G4278" s="1">
        <v>402</v>
      </c>
      <c r="H4278" s="1">
        <f t="shared" si="66"/>
        <v>1206</v>
      </c>
      <c r="I4278" s="1" t="s">
        <v>15</v>
      </c>
      <c r="J4278" s="1" t="s">
        <v>129</v>
      </c>
      <c r="K4278" s="1" t="s">
        <v>16</v>
      </c>
      <c r="L4278" s="5" t="s">
        <v>25</v>
      </c>
    </row>
    <row r="4279" spans="3:12" ht="16.5" x14ac:dyDescent="0.3">
      <c r="C4279" s="4">
        <v>41627</v>
      </c>
      <c r="D4279" s="1" t="s">
        <v>35</v>
      </c>
      <c r="E4279" s="1" t="s">
        <v>9</v>
      </c>
      <c r="F4279" s="2">
        <v>2</v>
      </c>
      <c r="G4279" s="1">
        <v>479</v>
      </c>
      <c r="H4279" s="1">
        <f t="shared" si="66"/>
        <v>958</v>
      </c>
      <c r="I4279" s="1" t="s">
        <v>36</v>
      </c>
      <c r="J4279" s="1" t="s">
        <v>133</v>
      </c>
      <c r="K4279" s="1" t="s">
        <v>24</v>
      </c>
      <c r="L4279" s="5" t="s">
        <v>25</v>
      </c>
    </row>
    <row r="4280" spans="3:12" ht="16.5" x14ac:dyDescent="0.3">
      <c r="C4280" s="4">
        <v>41627</v>
      </c>
      <c r="D4280" s="1" t="s">
        <v>61</v>
      </c>
      <c r="E4280" s="1" t="s">
        <v>9</v>
      </c>
      <c r="F4280" s="2">
        <v>2</v>
      </c>
      <c r="G4280" s="1">
        <v>341</v>
      </c>
      <c r="H4280" s="1">
        <f t="shared" si="66"/>
        <v>682</v>
      </c>
      <c r="I4280" s="1" t="s">
        <v>62</v>
      </c>
      <c r="J4280" s="1" t="s">
        <v>138</v>
      </c>
      <c r="K4280" s="1" t="s">
        <v>34</v>
      </c>
      <c r="L4280" s="5" t="s">
        <v>25</v>
      </c>
    </row>
    <row r="4281" spans="3:12" ht="16.5" x14ac:dyDescent="0.3">
      <c r="C4281" s="4">
        <v>41627</v>
      </c>
      <c r="D4281" s="1" t="s">
        <v>100</v>
      </c>
      <c r="E4281" s="1" t="s">
        <v>26</v>
      </c>
      <c r="F4281" s="2">
        <v>3</v>
      </c>
      <c r="G4281" s="1">
        <v>144</v>
      </c>
      <c r="H4281" s="1">
        <f t="shared" si="66"/>
        <v>432</v>
      </c>
      <c r="I4281" s="1" t="s">
        <v>101</v>
      </c>
      <c r="J4281" s="1" t="s">
        <v>129</v>
      </c>
      <c r="K4281" s="1" t="s">
        <v>16</v>
      </c>
      <c r="L4281" s="5" t="s">
        <v>25</v>
      </c>
    </row>
    <row r="4282" spans="3:12" ht="16.5" x14ac:dyDescent="0.3">
      <c r="C4282" s="4">
        <v>41627</v>
      </c>
      <c r="D4282" s="1" t="s">
        <v>92</v>
      </c>
      <c r="E4282" s="1" t="s">
        <v>18</v>
      </c>
      <c r="F4282" s="2">
        <v>3</v>
      </c>
      <c r="G4282" s="1">
        <v>413</v>
      </c>
      <c r="H4282" s="1">
        <f t="shared" si="66"/>
        <v>1239</v>
      </c>
      <c r="I4282" s="1" t="s">
        <v>42</v>
      </c>
      <c r="J4282" s="1" t="s">
        <v>131</v>
      </c>
      <c r="K4282" s="1" t="s">
        <v>24</v>
      </c>
      <c r="L4282" s="5" t="s">
        <v>25</v>
      </c>
    </row>
    <row r="4283" spans="3:12" ht="16.5" x14ac:dyDescent="0.3">
      <c r="C4283" s="4">
        <v>41628</v>
      </c>
      <c r="D4283" s="1" t="s">
        <v>61</v>
      </c>
      <c r="E4283" s="1" t="s">
        <v>56</v>
      </c>
      <c r="F4283" s="2">
        <v>3</v>
      </c>
      <c r="G4283" s="1">
        <v>209</v>
      </c>
      <c r="H4283" s="1">
        <f t="shared" si="66"/>
        <v>627</v>
      </c>
      <c r="I4283" s="1" t="s">
        <v>62</v>
      </c>
      <c r="J4283" s="1" t="s">
        <v>138</v>
      </c>
      <c r="K4283" s="1" t="s">
        <v>34</v>
      </c>
      <c r="L4283" s="5" t="s">
        <v>30</v>
      </c>
    </row>
    <row r="4284" spans="3:12" ht="16.5" x14ac:dyDescent="0.3">
      <c r="C4284" s="4">
        <v>41628</v>
      </c>
      <c r="D4284" s="1" t="s">
        <v>35</v>
      </c>
      <c r="E4284" s="1" t="s">
        <v>32</v>
      </c>
      <c r="F4284" s="2">
        <v>2</v>
      </c>
      <c r="G4284" s="1">
        <v>317</v>
      </c>
      <c r="H4284" s="1">
        <f t="shared" si="66"/>
        <v>634</v>
      </c>
      <c r="I4284" s="1" t="s">
        <v>36</v>
      </c>
      <c r="J4284" s="1" t="s">
        <v>133</v>
      </c>
      <c r="K4284" s="1" t="s">
        <v>24</v>
      </c>
      <c r="L4284" s="5" t="s">
        <v>30</v>
      </c>
    </row>
    <row r="4285" spans="3:12" ht="16.5" x14ac:dyDescent="0.3">
      <c r="C4285" s="4">
        <v>41628</v>
      </c>
      <c r="D4285" s="1" t="s">
        <v>86</v>
      </c>
      <c r="E4285" s="1" t="s">
        <v>32</v>
      </c>
      <c r="F4285" s="2">
        <v>1</v>
      </c>
      <c r="G4285" s="1">
        <v>500</v>
      </c>
      <c r="H4285" s="1">
        <f t="shared" si="66"/>
        <v>500</v>
      </c>
      <c r="I4285" s="1" t="s">
        <v>87</v>
      </c>
      <c r="J4285" s="1" t="s">
        <v>136</v>
      </c>
      <c r="K4285" s="1" t="s">
        <v>11</v>
      </c>
      <c r="L4285" s="5" t="s">
        <v>30</v>
      </c>
    </row>
    <row r="4286" spans="3:12" ht="16.5" x14ac:dyDescent="0.3">
      <c r="C4286" s="4">
        <v>41628</v>
      </c>
      <c r="D4286" s="1" t="s">
        <v>63</v>
      </c>
      <c r="E4286" s="1" t="s">
        <v>14</v>
      </c>
      <c r="F4286" s="2">
        <v>2</v>
      </c>
      <c r="G4286" s="1">
        <v>337</v>
      </c>
      <c r="H4286" s="1">
        <f t="shared" si="66"/>
        <v>674</v>
      </c>
      <c r="I4286" s="1" t="s">
        <v>10</v>
      </c>
      <c r="J4286" s="1" t="s">
        <v>128</v>
      </c>
      <c r="K4286" s="1" t="s">
        <v>11</v>
      </c>
      <c r="L4286" s="5" t="s">
        <v>30</v>
      </c>
    </row>
    <row r="4287" spans="3:12" ht="16.5" x14ac:dyDescent="0.3">
      <c r="C4287" s="4">
        <v>41628</v>
      </c>
      <c r="D4287" s="1" t="s">
        <v>96</v>
      </c>
      <c r="E4287" s="1" t="s">
        <v>22</v>
      </c>
      <c r="F4287" s="2">
        <v>3</v>
      </c>
      <c r="G4287" s="1">
        <v>395</v>
      </c>
      <c r="H4287" s="1">
        <f t="shared" si="66"/>
        <v>1185</v>
      </c>
      <c r="I4287" s="1" t="s">
        <v>42</v>
      </c>
      <c r="J4287" s="1" t="s">
        <v>131</v>
      </c>
      <c r="K4287" s="1" t="s">
        <v>24</v>
      </c>
      <c r="L4287" s="5" t="s">
        <v>30</v>
      </c>
    </row>
    <row r="4288" spans="3:12" ht="16.5" x14ac:dyDescent="0.3">
      <c r="C4288" s="4">
        <v>41628</v>
      </c>
      <c r="D4288" s="1" t="s">
        <v>31</v>
      </c>
      <c r="E4288" s="1" t="s">
        <v>22</v>
      </c>
      <c r="F4288" s="2">
        <v>3</v>
      </c>
      <c r="G4288" s="1">
        <v>183</v>
      </c>
      <c r="H4288" s="1">
        <f t="shared" si="66"/>
        <v>549</v>
      </c>
      <c r="I4288" s="1" t="s">
        <v>48</v>
      </c>
      <c r="J4288" s="1" t="s">
        <v>137</v>
      </c>
      <c r="K4288" s="1" t="s">
        <v>24</v>
      </c>
      <c r="L4288" s="5" t="s">
        <v>30</v>
      </c>
    </row>
    <row r="4289" spans="3:12" ht="16.5" x14ac:dyDescent="0.3">
      <c r="C4289" s="4">
        <v>41628</v>
      </c>
      <c r="D4289" s="1" t="s">
        <v>40</v>
      </c>
      <c r="E4289" s="1" t="s">
        <v>28</v>
      </c>
      <c r="F4289" s="2">
        <v>15</v>
      </c>
      <c r="G4289" s="1">
        <v>429</v>
      </c>
      <c r="H4289" s="1">
        <f t="shared" si="66"/>
        <v>6435</v>
      </c>
      <c r="I4289" s="1" t="s">
        <v>29</v>
      </c>
      <c r="J4289" s="1" t="s">
        <v>131</v>
      </c>
      <c r="K4289" s="1" t="s">
        <v>24</v>
      </c>
      <c r="L4289" s="5" t="s">
        <v>30</v>
      </c>
    </row>
    <row r="4290" spans="3:12" ht="16.5" x14ac:dyDescent="0.3">
      <c r="C4290" s="4">
        <v>41628</v>
      </c>
      <c r="D4290" s="1" t="s">
        <v>53</v>
      </c>
      <c r="E4290" s="1" t="s">
        <v>14</v>
      </c>
      <c r="F4290" s="2">
        <v>2</v>
      </c>
      <c r="G4290" s="1">
        <v>476</v>
      </c>
      <c r="H4290" s="1">
        <f t="shared" si="66"/>
        <v>952</v>
      </c>
      <c r="I4290" s="1" t="s">
        <v>54</v>
      </c>
      <c r="J4290" s="1" t="s">
        <v>139</v>
      </c>
      <c r="K4290" s="1" t="s">
        <v>34</v>
      </c>
      <c r="L4290" s="5" t="s">
        <v>30</v>
      </c>
    </row>
    <row r="4291" spans="3:12" ht="16.5" x14ac:dyDescent="0.3">
      <c r="C4291" s="4">
        <v>41628</v>
      </c>
      <c r="D4291" s="1" t="s">
        <v>76</v>
      </c>
      <c r="E4291" s="1" t="s">
        <v>28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39</v>
      </c>
      <c r="J4291" s="1" t="s">
        <v>134</v>
      </c>
      <c r="K4291" s="1" t="s">
        <v>34</v>
      </c>
      <c r="L4291" s="5" t="s">
        <v>30</v>
      </c>
    </row>
    <row r="4292" spans="3:12" ht="16.5" x14ac:dyDescent="0.3">
      <c r="C4292" s="4">
        <v>41628</v>
      </c>
      <c r="D4292" s="1" t="s">
        <v>117</v>
      </c>
      <c r="E4292" s="1" t="s">
        <v>26</v>
      </c>
      <c r="F4292" s="2">
        <v>1</v>
      </c>
      <c r="G4292" s="1">
        <v>455</v>
      </c>
      <c r="H4292" s="1">
        <f t="shared" si="67"/>
        <v>455</v>
      </c>
      <c r="I4292" s="1" t="s">
        <v>101</v>
      </c>
      <c r="J4292" s="1" t="s">
        <v>129</v>
      </c>
      <c r="K4292" s="1" t="s">
        <v>16</v>
      </c>
      <c r="L4292" s="5" t="s">
        <v>30</v>
      </c>
    </row>
    <row r="4293" spans="3:12" ht="16.5" x14ac:dyDescent="0.3">
      <c r="C4293" s="4">
        <v>41628</v>
      </c>
      <c r="D4293" s="1" t="s">
        <v>27</v>
      </c>
      <c r="E4293" s="1" t="s">
        <v>14</v>
      </c>
      <c r="F4293" s="2">
        <v>3</v>
      </c>
      <c r="G4293" s="1">
        <v>342</v>
      </c>
      <c r="H4293" s="1">
        <f t="shared" si="67"/>
        <v>1026</v>
      </c>
      <c r="I4293" s="1" t="s">
        <v>29</v>
      </c>
      <c r="J4293" s="1" t="s">
        <v>131</v>
      </c>
      <c r="K4293" s="1" t="s">
        <v>24</v>
      </c>
      <c r="L4293" s="5" t="s">
        <v>30</v>
      </c>
    </row>
    <row r="4294" spans="3:12" ht="16.5" x14ac:dyDescent="0.3">
      <c r="C4294" s="4">
        <v>41628</v>
      </c>
      <c r="D4294" s="1" t="s">
        <v>51</v>
      </c>
      <c r="E4294" s="1" t="s">
        <v>22</v>
      </c>
      <c r="F4294" s="2">
        <v>2</v>
      </c>
      <c r="G4294" s="1">
        <v>455</v>
      </c>
      <c r="H4294" s="1">
        <f t="shared" si="67"/>
        <v>910</v>
      </c>
      <c r="I4294" s="1" t="s">
        <v>52</v>
      </c>
      <c r="J4294" s="1" t="s">
        <v>138</v>
      </c>
      <c r="K4294" s="1" t="s">
        <v>34</v>
      </c>
      <c r="L4294" s="5" t="s">
        <v>30</v>
      </c>
    </row>
    <row r="4295" spans="3:12" ht="16.5" x14ac:dyDescent="0.3">
      <c r="C4295" s="4">
        <v>41628</v>
      </c>
      <c r="D4295" s="1" t="s">
        <v>113</v>
      </c>
      <c r="E4295" s="1" t="s">
        <v>26</v>
      </c>
      <c r="F4295" s="2">
        <v>4</v>
      </c>
      <c r="G4295" s="1">
        <v>455</v>
      </c>
      <c r="H4295" s="1">
        <f t="shared" si="67"/>
        <v>1820</v>
      </c>
      <c r="I4295" s="1" t="s">
        <v>62</v>
      </c>
      <c r="J4295" s="1" t="s">
        <v>138</v>
      </c>
      <c r="K4295" s="1" t="s">
        <v>34</v>
      </c>
      <c r="L4295" s="5" t="s">
        <v>30</v>
      </c>
    </row>
    <row r="4296" spans="3:12" ht="16.5" x14ac:dyDescent="0.3">
      <c r="C4296" s="4">
        <v>41628</v>
      </c>
      <c r="D4296" s="1" t="s">
        <v>66</v>
      </c>
      <c r="E4296" s="1" t="s">
        <v>56</v>
      </c>
      <c r="F4296" s="2">
        <v>2</v>
      </c>
      <c r="G4296" s="1">
        <v>106</v>
      </c>
      <c r="H4296" s="1">
        <f t="shared" si="67"/>
        <v>212</v>
      </c>
      <c r="I4296" s="1" t="s">
        <v>45</v>
      </c>
      <c r="J4296" s="1" t="s">
        <v>135</v>
      </c>
      <c r="K4296" s="1" t="s">
        <v>34</v>
      </c>
      <c r="L4296" s="5" t="s">
        <v>30</v>
      </c>
    </row>
    <row r="4297" spans="3:12" ht="16.5" x14ac:dyDescent="0.3">
      <c r="C4297" s="4">
        <v>41628</v>
      </c>
      <c r="D4297" s="1" t="s">
        <v>64</v>
      </c>
      <c r="E4297" s="1" t="s">
        <v>22</v>
      </c>
      <c r="F4297" s="2">
        <v>2</v>
      </c>
      <c r="G4297" s="1">
        <v>368</v>
      </c>
      <c r="H4297" s="1">
        <f t="shared" si="67"/>
        <v>736</v>
      </c>
      <c r="I4297" s="1" t="s">
        <v>47</v>
      </c>
      <c r="J4297" s="1" t="s">
        <v>136</v>
      </c>
      <c r="K4297" s="1" t="s">
        <v>11</v>
      </c>
      <c r="L4297" s="5" t="s">
        <v>30</v>
      </c>
    </row>
    <row r="4298" spans="3:12" ht="16.5" x14ac:dyDescent="0.3">
      <c r="C4298" s="4">
        <v>41628</v>
      </c>
      <c r="D4298" s="1" t="s">
        <v>37</v>
      </c>
      <c r="E4298" s="1" t="s">
        <v>28</v>
      </c>
      <c r="F4298" s="2">
        <v>3</v>
      </c>
      <c r="G4298" s="1">
        <v>165</v>
      </c>
      <c r="H4298" s="1">
        <f t="shared" si="67"/>
        <v>495</v>
      </c>
      <c r="I4298" s="1" t="s">
        <v>39</v>
      </c>
      <c r="J4298" s="1" t="s">
        <v>134</v>
      </c>
      <c r="K4298" s="1" t="s">
        <v>34</v>
      </c>
      <c r="L4298" s="5" t="s">
        <v>30</v>
      </c>
    </row>
    <row r="4299" spans="3:12" ht="16.5" x14ac:dyDescent="0.3">
      <c r="C4299" s="4">
        <v>41628</v>
      </c>
      <c r="D4299" s="1" t="s">
        <v>97</v>
      </c>
      <c r="E4299" s="1" t="s">
        <v>18</v>
      </c>
      <c r="F4299" s="2">
        <v>1</v>
      </c>
      <c r="G4299" s="1">
        <v>355</v>
      </c>
      <c r="H4299" s="1">
        <f t="shared" si="67"/>
        <v>355</v>
      </c>
      <c r="I4299" s="1" t="s">
        <v>52</v>
      </c>
      <c r="J4299" s="1" t="s">
        <v>138</v>
      </c>
      <c r="K4299" s="1" t="s">
        <v>34</v>
      </c>
      <c r="L4299" s="5" t="s">
        <v>30</v>
      </c>
    </row>
    <row r="4300" spans="3:12" ht="16.5" x14ac:dyDescent="0.3">
      <c r="C4300" s="4">
        <v>41628</v>
      </c>
      <c r="D4300" s="1" t="s">
        <v>98</v>
      </c>
      <c r="E4300" s="1" t="s">
        <v>56</v>
      </c>
      <c r="F4300" s="2">
        <v>3</v>
      </c>
      <c r="G4300" s="1">
        <v>429</v>
      </c>
      <c r="H4300" s="1">
        <f t="shared" si="67"/>
        <v>1287</v>
      </c>
      <c r="I4300" s="1" t="s">
        <v>99</v>
      </c>
      <c r="J4300" s="1" t="s">
        <v>142</v>
      </c>
      <c r="K4300" s="1" t="s">
        <v>11</v>
      </c>
      <c r="L4300" s="5" t="s">
        <v>30</v>
      </c>
    </row>
    <row r="4301" spans="3:12" ht="16.5" x14ac:dyDescent="0.3">
      <c r="C4301" s="4">
        <v>41628</v>
      </c>
      <c r="D4301" s="1" t="s">
        <v>27</v>
      </c>
      <c r="E4301" s="1" t="s">
        <v>22</v>
      </c>
      <c r="F4301" s="2">
        <v>3</v>
      </c>
      <c r="G4301" s="1">
        <v>175</v>
      </c>
      <c r="H4301" s="1">
        <f t="shared" si="67"/>
        <v>525</v>
      </c>
      <c r="I4301" s="1" t="s">
        <v>29</v>
      </c>
      <c r="J4301" s="1" t="s">
        <v>131</v>
      </c>
      <c r="K4301" s="1" t="s">
        <v>24</v>
      </c>
      <c r="L4301" s="5" t="s">
        <v>30</v>
      </c>
    </row>
    <row r="4302" spans="3:12" ht="16.5" x14ac:dyDescent="0.3">
      <c r="C4302" s="4">
        <v>41628</v>
      </c>
      <c r="D4302" s="1" t="s">
        <v>111</v>
      </c>
      <c r="E4302" s="1" t="s">
        <v>32</v>
      </c>
      <c r="F4302" s="2">
        <v>7</v>
      </c>
      <c r="G4302" s="1">
        <v>494</v>
      </c>
      <c r="H4302" s="1">
        <f t="shared" si="67"/>
        <v>3458</v>
      </c>
      <c r="I4302" s="1" t="s">
        <v>36</v>
      </c>
      <c r="J4302" s="1" t="s">
        <v>133</v>
      </c>
      <c r="K4302" s="1" t="s">
        <v>24</v>
      </c>
      <c r="L4302" s="5" t="s">
        <v>30</v>
      </c>
    </row>
    <row r="4303" spans="3:12" ht="16.5" x14ac:dyDescent="0.3">
      <c r="C4303" s="4">
        <v>41628</v>
      </c>
      <c r="D4303" s="1" t="s">
        <v>83</v>
      </c>
      <c r="E4303" s="1" t="s">
        <v>32</v>
      </c>
      <c r="F4303" s="2">
        <v>3</v>
      </c>
      <c r="G4303" s="1">
        <v>150</v>
      </c>
      <c r="H4303" s="1">
        <f t="shared" si="67"/>
        <v>450</v>
      </c>
      <c r="I4303" s="1" t="s">
        <v>33</v>
      </c>
      <c r="J4303" s="1" t="s">
        <v>132</v>
      </c>
      <c r="K4303" s="1" t="s">
        <v>34</v>
      </c>
      <c r="L4303" s="5" t="s">
        <v>30</v>
      </c>
    </row>
    <row r="4304" spans="3:12" ht="16.5" x14ac:dyDescent="0.3">
      <c r="C4304" s="4">
        <v>41628</v>
      </c>
      <c r="D4304" s="1" t="s">
        <v>55</v>
      </c>
      <c r="E4304" s="1" t="s">
        <v>32</v>
      </c>
      <c r="F4304" s="2">
        <v>2</v>
      </c>
      <c r="G4304" s="1">
        <v>410</v>
      </c>
      <c r="H4304" s="1">
        <f t="shared" si="67"/>
        <v>820</v>
      </c>
      <c r="I4304" s="1" t="s">
        <v>29</v>
      </c>
      <c r="J4304" s="1" t="s">
        <v>131</v>
      </c>
      <c r="K4304" s="1" t="s">
        <v>24</v>
      </c>
      <c r="L4304" s="5" t="s">
        <v>30</v>
      </c>
    </row>
    <row r="4305" spans="3:12" ht="16.5" x14ac:dyDescent="0.3">
      <c r="C4305" s="4">
        <v>41628</v>
      </c>
      <c r="D4305" s="1" t="s">
        <v>69</v>
      </c>
      <c r="E4305" s="1" t="s">
        <v>9</v>
      </c>
      <c r="F4305" s="2">
        <v>2</v>
      </c>
      <c r="G4305" s="1">
        <v>393</v>
      </c>
      <c r="H4305" s="1">
        <f t="shared" si="67"/>
        <v>786</v>
      </c>
      <c r="I4305" s="1" t="s">
        <v>39</v>
      </c>
      <c r="J4305" s="1" t="s">
        <v>134</v>
      </c>
      <c r="K4305" s="1" t="s">
        <v>34</v>
      </c>
      <c r="L4305" s="5" t="s">
        <v>30</v>
      </c>
    </row>
    <row r="4306" spans="3:12" ht="16.5" x14ac:dyDescent="0.3">
      <c r="C4306" s="4">
        <v>41628</v>
      </c>
      <c r="D4306" s="1" t="s">
        <v>89</v>
      </c>
      <c r="E4306" s="1" t="s">
        <v>9</v>
      </c>
      <c r="F4306" s="2">
        <v>2</v>
      </c>
      <c r="G4306" s="1">
        <v>282</v>
      </c>
      <c r="H4306" s="1">
        <f t="shared" si="67"/>
        <v>564</v>
      </c>
      <c r="I4306" s="1" t="s">
        <v>45</v>
      </c>
      <c r="J4306" s="1" t="s">
        <v>135</v>
      </c>
      <c r="K4306" s="1" t="s">
        <v>34</v>
      </c>
      <c r="L4306" s="5" t="s">
        <v>30</v>
      </c>
    </row>
    <row r="4307" spans="3:12" ht="16.5" x14ac:dyDescent="0.3">
      <c r="C4307" s="4">
        <v>41628</v>
      </c>
      <c r="D4307" s="1" t="s">
        <v>92</v>
      </c>
      <c r="E4307" s="1" t="s">
        <v>14</v>
      </c>
      <c r="F4307" s="2">
        <v>1</v>
      </c>
      <c r="G4307" s="1">
        <v>343</v>
      </c>
      <c r="H4307" s="1">
        <f t="shared" si="67"/>
        <v>343</v>
      </c>
      <c r="I4307" s="1" t="s">
        <v>42</v>
      </c>
      <c r="J4307" s="1" t="s">
        <v>131</v>
      </c>
      <c r="K4307" s="1" t="s">
        <v>24</v>
      </c>
      <c r="L4307" s="5" t="s">
        <v>30</v>
      </c>
    </row>
    <row r="4308" spans="3:12" ht="16.5" x14ac:dyDescent="0.3">
      <c r="C4308" s="4">
        <v>41628</v>
      </c>
      <c r="D4308" s="1" t="s">
        <v>117</v>
      </c>
      <c r="E4308" s="1" t="s">
        <v>28</v>
      </c>
      <c r="F4308" s="2">
        <v>2</v>
      </c>
      <c r="G4308" s="1">
        <v>463</v>
      </c>
      <c r="H4308" s="1">
        <f t="shared" si="67"/>
        <v>926</v>
      </c>
      <c r="I4308" s="1" t="s">
        <v>101</v>
      </c>
      <c r="J4308" s="1" t="s">
        <v>129</v>
      </c>
      <c r="K4308" s="1" t="s">
        <v>16</v>
      </c>
      <c r="L4308" s="5" t="s">
        <v>30</v>
      </c>
    </row>
    <row r="4309" spans="3:12" ht="16.5" x14ac:dyDescent="0.3">
      <c r="C4309" s="4">
        <v>41628</v>
      </c>
      <c r="D4309" s="1" t="s">
        <v>116</v>
      </c>
      <c r="E4309" s="1" t="s">
        <v>14</v>
      </c>
      <c r="F4309" s="2">
        <v>1</v>
      </c>
      <c r="G4309" s="1">
        <v>456</v>
      </c>
      <c r="H4309" s="1">
        <f t="shared" si="67"/>
        <v>456</v>
      </c>
      <c r="I4309" s="1" t="s">
        <v>62</v>
      </c>
      <c r="J4309" s="1" t="s">
        <v>138</v>
      </c>
      <c r="K4309" s="1" t="s">
        <v>34</v>
      </c>
      <c r="L4309" s="5" t="s">
        <v>30</v>
      </c>
    </row>
    <row r="4310" spans="3:12" ht="16.5" x14ac:dyDescent="0.3">
      <c r="C4310" s="4">
        <v>41628</v>
      </c>
      <c r="D4310" s="1" t="s">
        <v>98</v>
      </c>
      <c r="E4310" s="1" t="s">
        <v>9</v>
      </c>
      <c r="F4310" s="2">
        <v>4</v>
      </c>
      <c r="G4310" s="1">
        <v>358</v>
      </c>
      <c r="H4310" s="1">
        <f t="shared" si="67"/>
        <v>1432</v>
      </c>
      <c r="I4310" s="1" t="s">
        <v>99</v>
      </c>
      <c r="J4310" s="1" t="s">
        <v>142</v>
      </c>
      <c r="K4310" s="1" t="s">
        <v>11</v>
      </c>
      <c r="L4310" s="5" t="s">
        <v>30</v>
      </c>
    </row>
    <row r="4311" spans="3:12" ht="16.5" x14ac:dyDescent="0.3">
      <c r="C4311" s="4">
        <v>41628</v>
      </c>
      <c r="D4311" s="1" t="s">
        <v>90</v>
      </c>
      <c r="E4311" s="1" t="s">
        <v>38</v>
      </c>
      <c r="F4311" s="2">
        <v>3</v>
      </c>
      <c r="G4311" s="1">
        <v>416</v>
      </c>
      <c r="H4311" s="1">
        <f t="shared" si="67"/>
        <v>1248</v>
      </c>
      <c r="I4311" s="1" t="s">
        <v>54</v>
      </c>
      <c r="J4311" s="1" t="s">
        <v>139</v>
      </c>
      <c r="K4311" s="1" t="s">
        <v>34</v>
      </c>
      <c r="L4311" s="5" t="s">
        <v>30</v>
      </c>
    </row>
    <row r="4312" spans="3:12" ht="16.5" x14ac:dyDescent="0.3">
      <c r="C4312" s="4">
        <v>41628</v>
      </c>
      <c r="D4312" s="1" t="s">
        <v>13</v>
      </c>
      <c r="E4312" s="1" t="s">
        <v>26</v>
      </c>
      <c r="F4312" s="2">
        <v>1</v>
      </c>
      <c r="G4312" s="1">
        <v>178</v>
      </c>
      <c r="H4312" s="1">
        <f t="shared" si="67"/>
        <v>178</v>
      </c>
      <c r="I4312" s="1" t="s">
        <v>15</v>
      </c>
      <c r="J4312" s="1" t="s">
        <v>129</v>
      </c>
      <c r="K4312" s="1" t="s">
        <v>16</v>
      </c>
      <c r="L4312" s="5" t="s">
        <v>30</v>
      </c>
    </row>
    <row r="4313" spans="3:12" ht="16.5" x14ac:dyDescent="0.3">
      <c r="C4313" s="4">
        <v>41628</v>
      </c>
      <c r="D4313" s="1" t="s">
        <v>31</v>
      </c>
      <c r="E4313" s="1" t="s">
        <v>32</v>
      </c>
      <c r="F4313" s="2">
        <v>1</v>
      </c>
      <c r="G4313" s="1">
        <v>260</v>
      </c>
      <c r="H4313" s="1">
        <f t="shared" si="67"/>
        <v>260</v>
      </c>
      <c r="I4313" s="1" t="s">
        <v>48</v>
      </c>
      <c r="J4313" s="1" t="s">
        <v>137</v>
      </c>
      <c r="K4313" s="1" t="s">
        <v>24</v>
      </c>
      <c r="L4313" s="5" t="s">
        <v>30</v>
      </c>
    </row>
    <row r="4314" spans="3:12" ht="16.5" x14ac:dyDescent="0.3">
      <c r="C4314" s="4">
        <v>41628</v>
      </c>
      <c r="D4314" s="1" t="s">
        <v>27</v>
      </c>
      <c r="E4314" s="1" t="s">
        <v>28</v>
      </c>
      <c r="F4314" s="2">
        <v>4</v>
      </c>
      <c r="G4314" s="1">
        <v>198</v>
      </c>
      <c r="H4314" s="1">
        <f t="shared" si="67"/>
        <v>792</v>
      </c>
      <c r="I4314" s="1" t="s">
        <v>29</v>
      </c>
      <c r="J4314" s="1" t="s">
        <v>131</v>
      </c>
      <c r="K4314" s="1" t="s">
        <v>24</v>
      </c>
      <c r="L4314" s="5" t="s">
        <v>30</v>
      </c>
    </row>
    <row r="4315" spans="3:12" ht="16.5" x14ac:dyDescent="0.3">
      <c r="C4315" s="4">
        <v>41628</v>
      </c>
      <c r="D4315" s="1" t="s">
        <v>27</v>
      </c>
      <c r="E4315" s="1" t="s">
        <v>26</v>
      </c>
      <c r="F4315" s="2">
        <v>12</v>
      </c>
      <c r="G4315" s="1">
        <v>462</v>
      </c>
      <c r="H4315" s="1">
        <f t="shared" si="67"/>
        <v>5544</v>
      </c>
      <c r="I4315" s="1" t="s">
        <v>29</v>
      </c>
      <c r="J4315" s="1" t="s">
        <v>131</v>
      </c>
      <c r="K4315" s="1" t="s">
        <v>24</v>
      </c>
      <c r="L4315" s="5" t="s">
        <v>30</v>
      </c>
    </row>
    <row r="4316" spans="3:12" ht="16.5" x14ac:dyDescent="0.3">
      <c r="C4316" s="4">
        <v>41628</v>
      </c>
      <c r="D4316" s="1" t="s">
        <v>113</v>
      </c>
      <c r="E4316" s="1" t="s">
        <v>14</v>
      </c>
      <c r="F4316" s="2">
        <v>1</v>
      </c>
      <c r="G4316" s="1">
        <v>463</v>
      </c>
      <c r="H4316" s="1">
        <f t="shared" si="67"/>
        <v>463</v>
      </c>
      <c r="I4316" s="1" t="s">
        <v>62</v>
      </c>
      <c r="J4316" s="1" t="s">
        <v>138</v>
      </c>
      <c r="K4316" s="1" t="s">
        <v>34</v>
      </c>
      <c r="L4316" s="5" t="s">
        <v>30</v>
      </c>
    </row>
    <row r="4317" spans="3:12" ht="16.5" x14ac:dyDescent="0.3">
      <c r="C4317" s="4">
        <v>41628</v>
      </c>
      <c r="D4317" s="1" t="s">
        <v>113</v>
      </c>
      <c r="E4317" s="1" t="s">
        <v>32</v>
      </c>
      <c r="F4317" s="2">
        <v>2</v>
      </c>
      <c r="G4317" s="1">
        <v>194</v>
      </c>
      <c r="H4317" s="1">
        <f t="shared" si="67"/>
        <v>388</v>
      </c>
      <c r="I4317" s="1" t="s">
        <v>62</v>
      </c>
      <c r="J4317" s="1" t="s">
        <v>138</v>
      </c>
      <c r="K4317" s="1" t="s">
        <v>34</v>
      </c>
      <c r="L4317" s="5" t="s">
        <v>30</v>
      </c>
    </row>
    <row r="4318" spans="3:12" ht="16.5" x14ac:dyDescent="0.3">
      <c r="C4318" s="4">
        <v>41628</v>
      </c>
      <c r="D4318" s="1" t="s">
        <v>37</v>
      </c>
      <c r="E4318" s="1" t="s">
        <v>38</v>
      </c>
      <c r="F4318" s="2">
        <v>1</v>
      </c>
      <c r="G4318" s="1">
        <v>349</v>
      </c>
      <c r="H4318" s="1">
        <f t="shared" si="67"/>
        <v>349</v>
      </c>
      <c r="I4318" s="1" t="s">
        <v>39</v>
      </c>
      <c r="J4318" s="1" t="s">
        <v>134</v>
      </c>
      <c r="K4318" s="1" t="s">
        <v>34</v>
      </c>
      <c r="L4318" s="5" t="s">
        <v>30</v>
      </c>
    </row>
    <row r="4319" spans="3:12" ht="16.5" x14ac:dyDescent="0.3">
      <c r="C4319" s="4">
        <v>41628</v>
      </c>
      <c r="D4319" s="1" t="s">
        <v>37</v>
      </c>
      <c r="E4319" s="1" t="s">
        <v>14</v>
      </c>
      <c r="F4319" s="2">
        <v>2</v>
      </c>
      <c r="G4319" s="1">
        <v>310</v>
      </c>
      <c r="H4319" s="1">
        <f t="shared" si="67"/>
        <v>620</v>
      </c>
      <c r="I4319" s="1" t="s">
        <v>39</v>
      </c>
      <c r="J4319" s="1" t="s">
        <v>134</v>
      </c>
      <c r="K4319" s="1" t="s">
        <v>34</v>
      </c>
      <c r="L4319" s="5" t="s">
        <v>30</v>
      </c>
    </row>
    <row r="4320" spans="3:12" ht="16.5" x14ac:dyDescent="0.3">
      <c r="C4320" s="4">
        <v>41628</v>
      </c>
      <c r="D4320" s="1" t="s">
        <v>37</v>
      </c>
      <c r="E4320" s="1" t="s">
        <v>14</v>
      </c>
      <c r="F4320" s="2">
        <v>1</v>
      </c>
      <c r="G4320" s="1">
        <v>389</v>
      </c>
      <c r="H4320" s="1">
        <f t="shared" si="67"/>
        <v>389</v>
      </c>
      <c r="I4320" s="1" t="s">
        <v>39</v>
      </c>
      <c r="J4320" s="1" t="s">
        <v>134</v>
      </c>
      <c r="K4320" s="1" t="s">
        <v>34</v>
      </c>
      <c r="L4320" s="5" t="s">
        <v>30</v>
      </c>
    </row>
    <row r="4321" spans="3:12" ht="16.5" x14ac:dyDescent="0.3">
      <c r="C4321" s="4">
        <v>41628</v>
      </c>
      <c r="D4321" s="1" t="s">
        <v>59</v>
      </c>
      <c r="E4321" s="1" t="s">
        <v>14</v>
      </c>
      <c r="F4321" s="2">
        <v>3</v>
      </c>
      <c r="G4321" s="1">
        <v>303</v>
      </c>
      <c r="H4321" s="1">
        <f t="shared" si="67"/>
        <v>909</v>
      </c>
      <c r="I4321" s="1" t="s">
        <v>39</v>
      </c>
      <c r="J4321" s="1" t="s">
        <v>134</v>
      </c>
      <c r="K4321" s="1" t="s">
        <v>34</v>
      </c>
      <c r="L4321" s="5" t="s">
        <v>30</v>
      </c>
    </row>
    <row r="4322" spans="3:12" ht="16.5" x14ac:dyDescent="0.3">
      <c r="C4322" s="4">
        <v>41628</v>
      </c>
      <c r="D4322" s="1" t="s">
        <v>124</v>
      </c>
      <c r="E4322" s="1" t="s">
        <v>26</v>
      </c>
      <c r="F4322" s="2">
        <v>1</v>
      </c>
      <c r="G4322" s="1">
        <v>301</v>
      </c>
      <c r="H4322" s="1">
        <f t="shared" si="67"/>
        <v>301</v>
      </c>
      <c r="I4322" s="1" t="s">
        <v>95</v>
      </c>
      <c r="J4322" s="1" t="s">
        <v>141</v>
      </c>
      <c r="K4322" s="1" t="s">
        <v>16</v>
      </c>
      <c r="L4322" s="5" t="s">
        <v>30</v>
      </c>
    </row>
    <row r="4323" spans="3:12" ht="16.5" x14ac:dyDescent="0.3">
      <c r="C4323" s="4">
        <v>41628</v>
      </c>
      <c r="D4323" s="1" t="s">
        <v>19</v>
      </c>
      <c r="E4323" s="1" t="s">
        <v>22</v>
      </c>
      <c r="F4323" s="2">
        <v>2</v>
      </c>
      <c r="G4323" s="1">
        <v>118</v>
      </c>
      <c r="H4323" s="1">
        <f t="shared" si="67"/>
        <v>236</v>
      </c>
      <c r="I4323" s="1" t="s">
        <v>20</v>
      </c>
      <c r="J4323" s="1" t="s">
        <v>130</v>
      </c>
      <c r="K4323" s="1" t="s">
        <v>16</v>
      </c>
      <c r="L4323" s="5" t="s">
        <v>30</v>
      </c>
    </row>
    <row r="4324" spans="3:12" ht="16.5" x14ac:dyDescent="0.3">
      <c r="C4324" s="4">
        <v>41628</v>
      </c>
      <c r="D4324" s="1" t="s">
        <v>35</v>
      </c>
      <c r="E4324" s="1" t="s">
        <v>26</v>
      </c>
      <c r="F4324" s="2">
        <v>2</v>
      </c>
      <c r="G4324" s="1">
        <v>456</v>
      </c>
      <c r="H4324" s="1">
        <f t="shared" si="67"/>
        <v>912</v>
      </c>
      <c r="I4324" s="1" t="s">
        <v>36</v>
      </c>
      <c r="J4324" s="1" t="s">
        <v>133</v>
      </c>
      <c r="K4324" s="1" t="s">
        <v>24</v>
      </c>
      <c r="L4324" s="5" t="s">
        <v>30</v>
      </c>
    </row>
    <row r="4325" spans="3:12" ht="16.5" x14ac:dyDescent="0.3">
      <c r="C4325" s="4">
        <v>41628</v>
      </c>
      <c r="D4325" s="1" t="s">
        <v>123</v>
      </c>
      <c r="E4325" s="1" t="s">
        <v>14</v>
      </c>
      <c r="F4325" s="2">
        <v>2</v>
      </c>
      <c r="G4325" s="1">
        <v>157</v>
      </c>
      <c r="H4325" s="1">
        <f t="shared" si="67"/>
        <v>314</v>
      </c>
      <c r="I4325" s="1" t="s">
        <v>54</v>
      </c>
      <c r="J4325" s="1" t="s">
        <v>139</v>
      </c>
      <c r="K4325" s="1" t="s">
        <v>34</v>
      </c>
      <c r="L4325" s="5" t="s">
        <v>30</v>
      </c>
    </row>
    <row r="4326" spans="3:12" ht="16.5" x14ac:dyDescent="0.3">
      <c r="C4326" s="4">
        <v>41628</v>
      </c>
      <c r="D4326" s="1" t="s">
        <v>43</v>
      </c>
      <c r="E4326" s="1" t="s">
        <v>28</v>
      </c>
      <c r="F4326" s="2">
        <v>2</v>
      </c>
      <c r="G4326" s="1">
        <v>136</v>
      </c>
      <c r="H4326" s="1">
        <f t="shared" si="67"/>
        <v>272</v>
      </c>
      <c r="I4326" s="1" t="s">
        <v>20</v>
      </c>
      <c r="J4326" s="1" t="s">
        <v>130</v>
      </c>
      <c r="K4326" s="1" t="s">
        <v>16</v>
      </c>
      <c r="L4326" s="5" t="s">
        <v>30</v>
      </c>
    </row>
    <row r="4327" spans="3:12" ht="16.5" x14ac:dyDescent="0.3">
      <c r="C4327" s="4">
        <v>41628</v>
      </c>
      <c r="D4327" s="1" t="s">
        <v>19</v>
      </c>
      <c r="E4327" s="1" t="s">
        <v>56</v>
      </c>
      <c r="F4327" s="2">
        <v>1</v>
      </c>
      <c r="G4327" s="1">
        <v>188</v>
      </c>
      <c r="H4327" s="1">
        <f t="shared" si="67"/>
        <v>188</v>
      </c>
      <c r="I4327" s="1" t="s">
        <v>20</v>
      </c>
      <c r="J4327" s="1" t="s">
        <v>130</v>
      </c>
      <c r="K4327" s="1" t="s">
        <v>16</v>
      </c>
      <c r="L4327" s="5" t="s">
        <v>30</v>
      </c>
    </row>
    <row r="4328" spans="3:12" ht="16.5" x14ac:dyDescent="0.3">
      <c r="C4328" s="4">
        <v>41628</v>
      </c>
      <c r="D4328" s="1" t="s">
        <v>67</v>
      </c>
      <c r="E4328" s="1" t="s">
        <v>26</v>
      </c>
      <c r="F4328" s="2">
        <v>4</v>
      </c>
      <c r="G4328" s="1">
        <v>277</v>
      </c>
      <c r="H4328" s="1">
        <f t="shared" si="67"/>
        <v>1108</v>
      </c>
      <c r="I4328" s="1" t="s">
        <v>33</v>
      </c>
      <c r="J4328" s="1" t="s">
        <v>132</v>
      </c>
      <c r="K4328" s="1" t="s">
        <v>34</v>
      </c>
      <c r="L4328" s="5" t="s">
        <v>30</v>
      </c>
    </row>
    <row r="4329" spans="3:12" ht="16.5" x14ac:dyDescent="0.3">
      <c r="C4329" s="4">
        <v>41628</v>
      </c>
      <c r="D4329" s="1" t="s">
        <v>37</v>
      </c>
      <c r="E4329" s="1" t="s">
        <v>14</v>
      </c>
      <c r="F4329" s="2">
        <v>25</v>
      </c>
      <c r="G4329" s="1">
        <v>101</v>
      </c>
      <c r="H4329" s="1">
        <f t="shared" si="67"/>
        <v>2525</v>
      </c>
      <c r="I4329" s="1" t="s">
        <v>39</v>
      </c>
      <c r="J4329" s="1" t="s">
        <v>134</v>
      </c>
      <c r="K4329" s="1" t="s">
        <v>34</v>
      </c>
      <c r="L4329" s="5" t="s">
        <v>30</v>
      </c>
    </row>
    <row r="4330" spans="3:12" ht="16.5" x14ac:dyDescent="0.3">
      <c r="C4330" s="4">
        <v>41628</v>
      </c>
      <c r="D4330" s="1" t="s">
        <v>100</v>
      </c>
      <c r="E4330" s="1" t="s">
        <v>38</v>
      </c>
      <c r="F4330" s="2">
        <v>3</v>
      </c>
      <c r="G4330" s="1">
        <v>188</v>
      </c>
      <c r="H4330" s="1">
        <f t="shared" si="67"/>
        <v>564</v>
      </c>
      <c r="I4330" s="1" t="s">
        <v>101</v>
      </c>
      <c r="J4330" s="1" t="s">
        <v>129</v>
      </c>
      <c r="K4330" s="1" t="s">
        <v>16</v>
      </c>
      <c r="L4330" s="5" t="s">
        <v>30</v>
      </c>
    </row>
    <row r="4331" spans="3:12" ht="16.5" x14ac:dyDescent="0.3">
      <c r="C4331" s="4">
        <v>41628</v>
      </c>
      <c r="D4331" s="1" t="s">
        <v>53</v>
      </c>
      <c r="E4331" s="1" t="s">
        <v>14</v>
      </c>
      <c r="F4331" s="2">
        <v>3</v>
      </c>
      <c r="G4331" s="1">
        <v>439</v>
      </c>
      <c r="H4331" s="1">
        <f t="shared" si="67"/>
        <v>1317</v>
      </c>
      <c r="I4331" s="1" t="s">
        <v>54</v>
      </c>
      <c r="J4331" s="1" t="s">
        <v>139</v>
      </c>
      <c r="K4331" s="1" t="s">
        <v>34</v>
      </c>
      <c r="L4331" s="5" t="s">
        <v>30</v>
      </c>
    </row>
    <row r="4332" spans="3:12" ht="16.5" x14ac:dyDescent="0.3">
      <c r="C4332" s="4">
        <v>41628</v>
      </c>
      <c r="D4332" s="1" t="s">
        <v>41</v>
      </c>
      <c r="E4332" s="1" t="s">
        <v>18</v>
      </c>
      <c r="F4332" s="2">
        <v>2</v>
      </c>
      <c r="G4332" s="1">
        <v>420</v>
      </c>
      <c r="H4332" s="1">
        <f t="shared" si="67"/>
        <v>840</v>
      </c>
      <c r="I4332" s="1" t="s">
        <v>42</v>
      </c>
      <c r="J4332" s="1" t="s">
        <v>131</v>
      </c>
      <c r="K4332" s="1" t="s">
        <v>24</v>
      </c>
      <c r="L4332" s="5" t="s">
        <v>30</v>
      </c>
    </row>
    <row r="4333" spans="3:12" ht="16.5" x14ac:dyDescent="0.3">
      <c r="C4333" s="4">
        <v>41628</v>
      </c>
      <c r="D4333" s="1" t="s">
        <v>27</v>
      </c>
      <c r="E4333" s="1" t="s">
        <v>32</v>
      </c>
      <c r="F4333" s="2">
        <v>2</v>
      </c>
      <c r="G4333" s="1">
        <v>468</v>
      </c>
      <c r="H4333" s="1">
        <f t="shared" si="67"/>
        <v>936</v>
      </c>
      <c r="I4333" s="1" t="s">
        <v>29</v>
      </c>
      <c r="J4333" s="1" t="s">
        <v>131</v>
      </c>
      <c r="K4333" s="1" t="s">
        <v>24</v>
      </c>
      <c r="L4333" s="5" t="s">
        <v>30</v>
      </c>
    </row>
    <row r="4334" spans="3:12" ht="16.5" x14ac:dyDescent="0.3">
      <c r="C4334" s="4">
        <v>41628</v>
      </c>
      <c r="D4334" s="1" t="s">
        <v>37</v>
      </c>
      <c r="E4334" s="1" t="s">
        <v>14</v>
      </c>
      <c r="F4334" s="2">
        <v>4</v>
      </c>
      <c r="G4334" s="1">
        <v>267</v>
      </c>
      <c r="H4334" s="1">
        <f t="shared" si="67"/>
        <v>1068</v>
      </c>
      <c r="I4334" s="1" t="s">
        <v>39</v>
      </c>
      <c r="J4334" s="1" t="s">
        <v>134</v>
      </c>
      <c r="K4334" s="1" t="s">
        <v>34</v>
      </c>
      <c r="L4334" s="5" t="s">
        <v>30</v>
      </c>
    </row>
    <row r="4335" spans="3:12" ht="16.5" x14ac:dyDescent="0.3">
      <c r="C4335" s="4">
        <v>41628</v>
      </c>
      <c r="D4335" s="1" t="s">
        <v>93</v>
      </c>
      <c r="E4335" s="1" t="s">
        <v>14</v>
      </c>
      <c r="F4335" s="2">
        <v>1</v>
      </c>
      <c r="G4335" s="1">
        <v>496</v>
      </c>
      <c r="H4335" s="1">
        <f t="shared" si="67"/>
        <v>496</v>
      </c>
      <c r="I4335" s="1" t="s">
        <v>39</v>
      </c>
      <c r="J4335" s="1" t="s">
        <v>134</v>
      </c>
      <c r="K4335" s="1" t="s">
        <v>34</v>
      </c>
      <c r="L4335" s="5" t="s">
        <v>30</v>
      </c>
    </row>
    <row r="4336" spans="3:12" ht="16.5" x14ac:dyDescent="0.3">
      <c r="C4336" s="4">
        <v>41628</v>
      </c>
      <c r="D4336" s="1" t="s">
        <v>116</v>
      </c>
      <c r="E4336" s="1" t="s">
        <v>26</v>
      </c>
      <c r="F4336" s="2">
        <v>2</v>
      </c>
      <c r="G4336" s="1">
        <v>440</v>
      </c>
      <c r="H4336" s="1">
        <f t="shared" si="67"/>
        <v>880</v>
      </c>
      <c r="I4336" s="1" t="s">
        <v>62</v>
      </c>
      <c r="J4336" s="1" t="s">
        <v>138</v>
      </c>
      <c r="K4336" s="1" t="s">
        <v>34</v>
      </c>
      <c r="L4336" s="5" t="s">
        <v>30</v>
      </c>
    </row>
    <row r="4337" spans="3:12" ht="16.5" x14ac:dyDescent="0.3">
      <c r="C4337" s="4">
        <v>41629</v>
      </c>
      <c r="D4337" s="1" t="s">
        <v>118</v>
      </c>
      <c r="E4337" s="1" t="s">
        <v>14</v>
      </c>
      <c r="F4337" s="2">
        <v>1</v>
      </c>
      <c r="G4337" s="1">
        <v>248</v>
      </c>
      <c r="H4337" s="1">
        <f t="shared" si="67"/>
        <v>248</v>
      </c>
      <c r="I4337" s="1" t="s">
        <v>87</v>
      </c>
      <c r="J4337" s="1" t="s">
        <v>136</v>
      </c>
      <c r="K4337" s="1" t="s">
        <v>11</v>
      </c>
      <c r="L4337" s="5" t="s">
        <v>44</v>
      </c>
    </row>
    <row r="4338" spans="3:12" ht="16.5" x14ac:dyDescent="0.3">
      <c r="C4338" s="4">
        <v>41629</v>
      </c>
      <c r="D4338" s="1" t="s">
        <v>98</v>
      </c>
      <c r="E4338" s="1" t="s">
        <v>38</v>
      </c>
      <c r="F4338" s="2">
        <v>2</v>
      </c>
      <c r="G4338" s="1">
        <v>286</v>
      </c>
      <c r="H4338" s="1">
        <f t="shared" si="67"/>
        <v>572</v>
      </c>
      <c r="I4338" s="1" t="s">
        <v>99</v>
      </c>
      <c r="J4338" s="1" t="s">
        <v>142</v>
      </c>
      <c r="K4338" s="1" t="s">
        <v>11</v>
      </c>
      <c r="L4338" s="5" t="s">
        <v>44</v>
      </c>
    </row>
    <row r="4339" spans="3:12" ht="16.5" x14ac:dyDescent="0.3">
      <c r="C4339" s="4">
        <v>41629</v>
      </c>
      <c r="D4339" s="1" t="s">
        <v>106</v>
      </c>
      <c r="E4339" s="1" t="s">
        <v>38</v>
      </c>
      <c r="F4339" s="2">
        <v>3</v>
      </c>
      <c r="G4339" s="1">
        <v>456</v>
      </c>
      <c r="H4339" s="1">
        <f t="shared" si="67"/>
        <v>1368</v>
      </c>
      <c r="I4339" s="1" t="s">
        <v>36</v>
      </c>
      <c r="J4339" s="1" t="s">
        <v>133</v>
      </c>
      <c r="K4339" s="1" t="s">
        <v>24</v>
      </c>
      <c r="L4339" s="5" t="s">
        <v>44</v>
      </c>
    </row>
    <row r="4340" spans="3:12" ht="16.5" x14ac:dyDescent="0.3">
      <c r="C4340" s="4">
        <v>41629</v>
      </c>
      <c r="D4340" s="1" t="s">
        <v>86</v>
      </c>
      <c r="E4340" s="1" t="s">
        <v>26</v>
      </c>
      <c r="F4340" s="2">
        <v>3</v>
      </c>
      <c r="G4340" s="1">
        <v>179</v>
      </c>
      <c r="H4340" s="1">
        <f t="shared" si="67"/>
        <v>537</v>
      </c>
      <c r="I4340" s="1" t="s">
        <v>87</v>
      </c>
      <c r="J4340" s="1" t="s">
        <v>136</v>
      </c>
      <c r="K4340" s="1" t="s">
        <v>11</v>
      </c>
      <c r="L4340" s="5" t="s">
        <v>44</v>
      </c>
    </row>
    <row r="4341" spans="3:12" ht="16.5" x14ac:dyDescent="0.3">
      <c r="C4341" s="4">
        <v>41629</v>
      </c>
      <c r="D4341" s="1" t="s">
        <v>110</v>
      </c>
      <c r="E4341" s="1" t="s">
        <v>14</v>
      </c>
      <c r="F4341" s="2">
        <v>2</v>
      </c>
      <c r="G4341" s="1">
        <v>349</v>
      </c>
      <c r="H4341" s="1">
        <f t="shared" si="67"/>
        <v>698</v>
      </c>
      <c r="I4341" s="1" t="s">
        <v>87</v>
      </c>
      <c r="J4341" s="1" t="s">
        <v>136</v>
      </c>
      <c r="K4341" s="1" t="s">
        <v>11</v>
      </c>
      <c r="L4341" s="5" t="s">
        <v>44</v>
      </c>
    </row>
    <row r="4342" spans="3:12" ht="16.5" x14ac:dyDescent="0.3">
      <c r="C4342" s="4">
        <v>41629</v>
      </c>
      <c r="D4342" s="1" t="s">
        <v>71</v>
      </c>
      <c r="E4342" s="1" t="s">
        <v>22</v>
      </c>
      <c r="F4342" s="2">
        <v>3</v>
      </c>
      <c r="G4342" s="1">
        <v>372</v>
      </c>
      <c r="H4342" s="1">
        <f t="shared" si="67"/>
        <v>1116</v>
      </c>
      <c r="I4342" s="1" t="s">
        <v>48</v>
      </c>
      <c r="J4342" s="1" t="s">
        <v>137</v>
      </c>
      <c r="K4342" s="1" t="s">
        <v>24</v>
      </c>
      <c r="L4342" s="5" t="s">
        <v>44</v>
      </c>
    </row>
    <row r="4343" spans="3:12" ht="16.5" x14ac:dyDescent="0.3">
      <c r="C4343" s="4">
        <v>41629</v>
      </c>
      <c r="D4343" s="1" t="s">
        <v>19</v>
      </c>
      <c r="E4343" s="1" t="s">
        <v>28</v>
      </c>
      <c r="F4343" s="2">
        <v>3</v>
      </c>
      <c r="G4343" s="1">
        <v>411</v>
      </c>
      <c r="H4343" s="1">
        <f t="shared" si="67"/>
        <v>1233</v>
      </c>
      <c r="I4343" s="1" t="s">
        <v>20</v>
      </c>
      <c r="J4343" s="1" t="s">
        <v>130</v>
      </c>
      <c r="K4343" s="1" t="s">
        <v>16</v>
      </c>
      <c r="L4343" s="5" t="s">
        <v>44</v>
      </c>
    </row>
    <row r="4344" spans="3:12" ht="16.5" x14ac:dyDescent="0.3">
      <c r="C4344" s="4">
        <v>41629</v>
      </c>
      <c r="D4344" s="1" t="s">
        <v>8</v>
      </c>
      <c r="E4344" s="1" t="s">
        <v>32</v>
      </c>
      <c r="F4344" s="2">
        <v>1</v>
      </c>
      <c r="G4344" s="1">
        <v>401</v>
      </c>
      <c r="H4344" s="1">
        <f t="shared" si="67"/>
        <v>401</v>
      </c>
      <c r="I4344" s="1" t="s">
        <v>10</v>
      </c>
      <c r="J4344" s="1" t="s">
        <v>128</v>
      </c>
      <c r="K4344" s="1" t="s">
        <v>11</v>
      </c>
      <c r="L4344" s="5" t="s">
        <v>44</v>
      </c>
    </row>
    <row r="4345" spans="3:12" ht="16.5" x14ac:dyDescent="0.3">
      <c r="C4345" s="4">
        <v>41629</v>
      </c>
      <c r="D4345" s="1" t="s">
        <v>64</v>
      </c>
      <c r="E4345" s="1" t="s">
        <v>56</v>
      </c>
      <c r="F4345" s="2">
        <v>1</v>
      </c>
      <c r="G4345" s="1">
        <v>107</v>
      </c>
      <c r="H4345" s="1">
        <f t="shared" si="67"/>
        <v>107</v>
      </c>
      <c r="I4345" s="1" t="s">
        <v>47</v>
      </c>
      <c r="J4345" s="1" t="s">
        <v>136</v>
      </c>
      <c r="K4345" s="1" t="s">
        <v>11</v>
      </c>
      <c r="L4345" s="5" t="s">
        <v>44</v>
      </c>
    </row>
    <row r="4346" spans="3:12" ht="16.5" x14ac:dyDescent="0.3">
      <c r="C4346" s="4">
        <v>41629</v>
      </c>
      <c r="D4346" s="1" t="s">
        <v>117</v>
      </c>
      <c r="E4346" s="1" t="s">
        <v>22</v>
      </c>
      <c r="F4346" s="2">
        <v>1</v>
      </c>
      <c r="G4346" s="1">
        <v>415</v>
      </c>
      <c r="H4346" s="1">
        <f t="shared" si="67"/>
        <v>415</v>
      </c>
      <c r="I4346" s="1" t="s">
        <v>101</v>
      </c>
      <c r="J4346" s="1" t="s">
        <v>129</v>
      </c>
      <c r="K4346" s="1" t="s">
        <v>16</v>
      </c>
      <c r="L4346" s="5" t="s">
        <v>44</v>
      </c>
    </row>
    <row r="4347" spans="3:12" ht="16.5" x14ac:dyDescent="0.3">
      <c r="C4347" s="4">
        <v>41629</v>
      </c>
      <c r="D4347" s="1" t="s">
        <v>21</v>
      </c>
      <c r="E4347" s="1" t="s">
        <v>56</v>
      </c>
      <c r="F4347" s="2">
        <v>4</v>
      </c>
      <c r="G4347" s="1">
        <v>173</v>
      </c>
      <c r="H4347" s="1">
        <f t="shared" si="67"/>
        <v>692</v>
      </c>
      <c r="I4347" s="1" t="s">
        <v>23</v>
      </c>
      <c r="J4347" s="1" t="s">
        <v>131</v>
      </c>
      <c r="K4347" s="1" t="s">
        <v>24</v>
      </c>
      <c r="L4347" s="5" t="s">
        <v>44</v>
      </c>
    </row>
    <row r="4348" spans="3:12" ht="16.5" x14ac:dyDescent="0.3">
      <c r="C4348" s="4">
        <v>41629</v>
      </c>
      <c r="D4348" s="1" t="s">
        <v>104</v>
      </c>
      <c r="E4348" s="1" t="s">
        <v>28</v>
      </c>
      <c r="F4348" s="2">
        <v>2</v>
      </c>
      <c r="G4348" s="1">
        <v>143</v>
      </c>
      <c r="H4348" s="1">
        <f t="shared" si="67"/>
        <v>286</v>
      </c>
      <c r="I4348" s="1" t="s">
        <v>23</v>
      </c>
      <c r="J4348" s="1" t="s">
        <v>131</v>
      </c>
      <c r="K4348" s="1" t="s">
        <v>24</v>
      </c>
      <c r="L4348" s="5" t="s">
        <v>44</v>
      </c>
    </row>
    <row r="4349" spans="3:12" ht="16.5" x14ac:dyDescent="0.3">
      <c r="C4349" s="4">
        <v>41629</v>
      </c>
      <c r="D4349" s="1" t="s">
        <v>31</v>
      </c>
      <c r="E4349" s="1" t="s">
        <v>22</v>
      </c>
      <c r="F4349" s="2">
        <v>2</v>
      </c>
      <c r="G4349" s="1">
        <v>286</v>
      </c>
      <c r="H4349" s="1">
        <f t="shared" si="67"/>
        <v>572</v>
      </c>
      <c r="I4349" s="1" t="s">
        <v>48</v>
      </c>
      <c r="J4349" s="1" t="s">
        <v>137</v>
      </c>
      <c r="K4349" s="1" t="s">
        <v>24</v>
      </c>
      <c r="L4349" s="5" t="s">
        <v>44</v>
      </c>
    </row>
    <row r="4350" spans="3:12" ht="16.5" x14ac:dyDescent="0.3">
      <c r="C4350" s="4">
        <v>41629</v>
      </c>
      <c r="D4350" s="1" t="s">
        <v>105</v>
      </c>
      <c r="E4350" s="1" t="s">
        <v>22</v>
      </c>
      <c r="F4350" s="2">
        <v>2</v>
      </c>
      <c r="G4350" s="1">
        <v>243</v>
      </c>
      <c r="H4350" s="1">
        <f t="shared" si="67"/>
        <v>486</v>
      </c>
      <c r="I4350" s="1" t="s">
        <v>23</v>
      </c>
      <c r="J4350" s="1" t="s">
        <v>131</v>
      </c>
      <c r="K4350" s="1" t="s">
        <v>24</v>
      </c>
      <c r="L4350" s="5" t="s">
        <v>44</v>
      </c>
    </row>
    <row r="4351" spans="3:12" ht="16.5" x14ac:dyDescent="0.3">
      <c r="C4351" s="4">
        <v>41629</v>
      </c>
      <c r="D4351" s="1" t="s">
        <v>120</v>
      </c>
      <c r="E4351" s="1" t="s">
        <v>56</v>
      </c>
      <c r="F4351" s="2">
        <v>3</v>
      </c>
      <c r="G4351" s="1">
        <v>111</v>
      </c>
      <c r="H4351" s="1">
        <f t="shared" si="67"/>
        <v>333</v>
      </c>
      <c r="I4351" s="1" t="s">
        <v>79</v>
      </c>
      <c r="J4351" s="1" t="s">
        <v>137</v>
      </c>
      <c r="K4351" s="1" t="s">
        <v>24</v>
      </c>
      <c r="L4351" s="5" t="s">
        <v>44</v>
      </c>
    </row>
    <row r="4352" spans="3:12" ht="16.5" x14ac:dyDescent="0.3">
      <c r="C4352" s="4">
        <v>41629</v>
      </c>
      <c r="D4352" s="1" t="s">
        <v>37</v>
      </c>
      <c r="E4352" s="1" t="s">
        <v>84</v>
      </c>
      <c r="F4352" s="2">
        <v>2</v>
      </c>
      <c r="G4352" s="1">
        <v>344</v>
      </c>
      <c r="H4352" s="1">
        <f t="shared" si="67"/>
        <v>688</v>
      </c>
      <c r="I4352" s="1" t="s">
        <v>39</v>
      </c>
      <c r="J4352" s="1" t="s">
        <v>134</v>
      </c>
      <c r="K4352" s="1" t="s">
        <v>34</v>
      </c>
      <c r="L4352" s="5" t="s">
        <v>44</v>
      </c>
    </row>
    <row r="4353" spans="3:12" ht="16.5" x14ac:dyDescent="0.3">
      <c r="C4353" s="4">
        <v>41629</v>
      </c>
      <c r="D4353" s="1" t="s">
        <v>51</v>
      </c>
      <c r="E4353" s="1" t="s">
        <v>9</v>
      </c>
      <c r="F4353" s="2">
        <v>3</v>
      </c>
      <c r="G4353" s="1">
        <v>314</v>
      </c>
      <c r="H4353" s="1">
        <f t="shared" si="67"/>
        <v>942</v>
      </c>
      <c r="I4353" s="1" t="s">
        <v>52</v>
      </c>
      <c r="J4353" s="1" t="s">
        <v>138</v>
      </c>
      <c r="K4353" s="1" t="s">
        <v>34</v>
      </c>
      <c r="L4353" s="5" t="s">
        <v>44</v>
      </c>
    </row>
    <row r="4354" spans="3:12" ht="16.5" x14ac:dyDescent="0.3">
      <c r="C4354" s="4">
        <v>41629</v>
      </c>
      <c r="D4354" s="1" t="s">
        <v>118</v>
      </c>
      <c r="E4354" s="1" t="s">
        <v>70</v>
      </c>
      <c r="F4354" s="2">
        <v>1</v>
      </c>
      <c r="G4354" s="1">
        <v>349</v>
      </c>
      <c r="H4354" s="1">
        <f t="shared" si="67"/>
        <v>349</v>
      </c>
      <c r="I4354" s="1" t="s">
        <v>87</v>
      </c>
      <c r="J4354" s="1" t="s">
        <v>136</v>
      </c>
      <c r="K4354" s="1" t="s">
        <v>11</v>
      </c>
      <c r="L4354" s="5" t="s">
        <v>44</v>
      </c>
    </row>
    <row r="4355" spans="3:12" ht="16.5" x14ac:dyDescent="0.3">
      <c r="C4355" s="4">
        <v>41629</v>
      </c>
      <c r="D4355" s="1" t="s">
        <v>43</v>
      </c>
      <c r="E4355" s="1" t="s">
        <v>56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20</v>
      </c>
      <c r="J4355" s="1" t="s">
        <v>130</v>
      </c>
      <c r="K4355" s="1" t="s">
        <v>16</v>
      </c>
      <c r="L4355" s="5" t="s">
        <v>44</v>
      </c>
    </row>
    <row r="4356" spans="3:12" ht="16.5" x14ac:dyDescent="0.3">
      <c r="C4356" s="4">
        <v>41629</v>
      </c>
      <c r="D4356" s="1" t="s">
        <v>27</v>
      </c>
      <c r="E4356" s="1" t="s">
        <v>22</v>
      </c>
      <c r="F4356" s="2">
        <v>2</v>
      </c>
      <c r="G4356" s="1">
        <v>225</v>
      </c>
      <c r="H4356" s="1">
        <f t="shared" si="68"/>
        <v>450</v>
      </c>
      <c r="I4356" s="1" t="s">
        <v>29</v>
      </c>
      <c r="J4356" s="1" t="s">
        <v>131</v>
      </c>
      <c r="K4356" s="1" t="s">
        <v>24</v>
      </c>
      <c r="L4356" s="5" t="s">
        <v>44</v>
      </c>
    </row>
    <row r="4357" spans="3:12" ht="16.5" x14ac:dyDescent="0.3">
      <c r="C4357" s="4">
        <v>41629</v>
      </c>
      <c r="D4357" s="1" t="s">
        <v>64</v>
      </c>
      <c r="E4357" s="1" t="s">
        <v>22</v>
      </c>
      <c r="F4357" s="2">
        <v>3</v>
      </c>
      <c r="G4357" s="1">
        <v>130</v>
      </c>
      <c r="H4357" s="1">
        <f t="shared" si="68"/>
        <v>390</v>
      </c>
      <c r="I4357" s="1" t="s">
        <v>47</v>
      </c>
      <c r="J4357" s="1" t="s">
        <v>136</v>
      </c>
      <c r="K4357" s="1" t="s">
        <v>11</v>
      </c>
      <c r="L4357" s="5" t="s">
        <v>44</v>
      </c>
    </row>
    <row r="4358" spans="3:12" ht="16.5" x14ac:dyDescent="0.3">
      <c r="C4358" s="4">
        <v>41629</v>
      </c>
      <c r="D4358" s="1" t="s">
        <v>55</v>
      </c>
      <c r="E4358" s="1" t="s">
        <v>14</v>
      </c>
      <c r="F4358" s="2">
        <v>1</v>
      </c>
      <c r="G4358" s="1">
        <v>367</v>
      </c>
      <c r="H4358" s="1">
        <f t="shared" si="68"/>
        <v>367</v>
      </c>
      <c r="I4358" s="1" t="s">
        <v>29</v>
      </c>
      <c r="J4358" s="1" t="s">
        <v>131</v>
      </c>
      <c r="K4358" s="1" t="s">
        <v>24</v>
      </c>
      <c r="L4358" s="5" t="s">
        <v>44</v>
      </c>
    </row>
    <row r="4359" spans="3:12" ht="16.5" x14ac:dyDescent="0.3">
      <c r="C4359" s="4">
        <v>41629</v>
      </c>
      <c r="D4359" s="1" t="s">
        <v>77</v>
      </c>
      <c r="E4359" s="1" t="s">
        <v>28</v>
      </c>
      <c r="F4359" s="2">
        <v>2</v>
      </c>
      <c r="G4359" s="1">
        <v>390</v>
      </c>
      <c r="H4359" s="1">
        <f t="shared" si="68"/>
        <v>780</v>
      </c>
      <c r="I4359" s="1" t="s">
        <v>42</v>
      </c>
      <c r="J4359" s="1" t="s">
        <v>131</v>
      </c>
      <c r="K4359" s="1" t="s">
        <v>24</v>
      </c>
      <c r="L4359" s="5" t="s">
        <v>44</v>
      </c>
    </row>
    <row r="4360" spans="3:12" ht="16.5" x14ac:dyDescent="0.3">
      <c r="C4360" s="4">
        <v>41629</v>
      </c>
      <c r="D4360" s="1" t="s">
        <v>105</v>
      </c>
      <c r="E4360" s="1" t="s">
        <v>26</v>
      </c>
      <c r="F4360" s="2">
        <v>2</v>
      </c>
      <c r="G4360" s="1">
        <v>328</v>
      </c>
      <c r="H4360" s="1">
        <f t="shared" si="68"/>
        <v>656</v>
      </c>
      <c r="I4360" s="1" t="s">
        <v>23</v>
      </c>
      <c r="J4360" s="1" t="s">
        <v>131</v>
      </c>
      <c r="K4360" s="1" t="s">
        <v>24</v>
      </c>
      <c r="L4360" s="5" t="s">
        <v>44</v>
      </c>
    </row>
    <row r="4361" spans="3:12" ht="16.5" x14ac:dyDescent="0.3">
      <c r="C4361" s="4">
        <v>41629</v>
      </c>
      <c r="D4361" s="1" t="s">
        <v>49</v>
      </c>
      <c r="E4361" s="1" t="s">
        <v>28</v>
      </c>
      <c r="F4361" s="2">
        <v>2</v>
      </c>
      <c r="G4361" s="1">
        <v>121</v>
      </c>
      <c r="H4361" s="1">
        <f t="shared" si="68"/>
        <v>242</v>
      </c>
      <c r="I4361" s="1" t="s">
        <v>23</v>
      </c>
      <c r="J4361" s="1" t="s">
        <v>131</v>
      </c>
      <c r="K4361" s="1" t="s">
        <v>24</v>
      </c>
      <c r="L4361" s="5" t="s">
        <v>44</v>
      </c>
    </row>
    <row r="4362" spans="3:12" ht="16.5" x14ac:dyDescent="0.3">
      <c r="C4362" s="4">
        <v>41629</v>
      </c>
      <c r="D4362" s="1" t="s">
        <v>93</v>
      </c>
      <c r="E4362" s="1" t="s">
        <v>32</v>
      </c>
      <c r="F4362" s="2">
        <v>2</v>
      </c>
      <c r="G4362" s="1">
        <v>186</v>
      </c>
      <c r="H4362" s="1">
        <f t="shared" si="68"/>
        <v>372</v>
      </c>
      <c r="I4362" s="1" t="s">
        <v>39</v>
      </c>
      <c r="J4362" s="1" t="s">
        <v>134</v>
      </c>
      <c r="K4362" s="1" t="s">
        <v>34</v>
      </c>
      <c r="L4362" s="5" t="s">
        <v>44</v>
      </c>
    </row>
    <row r="4363" spans="3:12" ht="16.5" x14ac:dyDescent="0.3">
      <c r="C4363" s="4">
        <v>41629</v>
      </c>
      <c r="D4363" s="1" t="s">
        <v>19</v>
      </c>
      <c r="E4363" s="1" t="s">
        <v>28</v>
      </c>
      <c r="F4363" s="2">
        <v>1</v>
      </c>
      <c r="G4363" s="1">
        <v>488</v>
      </c>
      <c r="H4363" s="1">
        <f t="shared" si="68"/>
        <v>488</v>
      </c>
      <c r="I4363" s="1" t="s">
        <v>20</v>
      </c>
      <c r="J4363" s="1" t="s">
        <v>130</v>
      </c>
      <c r="K4363" s="1" t="s">
        <v>16</v>
      </c>
      <c r="L4363" s="5" t="s">
        <v>44</v>
      </c>
    </row>
    <row r="4364" spans="3:12" ht="16.5" x14ac:dyDescent="0.3">
      <c r="C4364" s="4">
        <v>41629</v>
      </c>
      <c r="D4364" s="1" t="s">
        <v>64</v>
      </c>
      <c r="E4364" s="1" t="s">
        <v>18</v>
      </c>
      <c r="F4364" s="2">
        <v>1</v>
      </c>
      <c r="G4364" s="1">
        <v>311</v>
      </c>
      <c r="H4364" s="1">
        <f t="shared" si="68"/>
        <v>311</v>
      </c>
      <c r="I4364" s="1" t="s">
        <v>47</v>
      </c>
      <c r="J4364" s="1" t="s">
        <v>136</v>
      </c>
      <c r="K4364" s="1" t="s">
        <v>11</v>
      </c>
      <c r="L4364" s="5" t="s">
        <v>44</v>
      </c>
    </row>
    <row r="4365" spans="3:12" ht="16.5" x14ac:dyDescent="0.3">
      <c r="C4365" s="4">
        <v>41629</v>
      </c>
      <c r="D4365" s="1" t="s">
        <v>63</v>
      </c>
      <c r="E4365" s="1" t="s">
        <v>38</v>
      </c>
      <c r="F4365" s="2">
        <v>1</v>
      </c>
      <c r="G4365" s="1">
        <v>396</v>
      </c>
      <c r="H4365" s="1">
        <f t="shared" si="68"/>
        <v>396</v>
      </c>
      <c r="I4365" s="1" t="s">
        <v>10</v>
      </c>
      <c r="J4365" s="1" t="s">
        <v>128</v>
      </c>
      <c r="K4365" s="1" t="s">
        <v>11</v>
      </c>
      <c r="L4365" s="5" t="s">
        <v>44</v>
      </c>
    </row>
    <row r="4366" spans="3:12" ht="16.5" x14ac:dyDescent="0.3">
      <c r="C4366" s="4">
        <v>41629</v>
      </c>
      <c r="D4366" s="1" t="s">
        <v>35</v>
      </c>
      <c r="E4366" s="1" t="s">
        <v>22</v>
      </c>
      <c r="F4366" s="2">
        <v>9</v>
      </c>
      <c r="G4366" s="1">
        <v>459</v>
      </c>
      <c r="H4366" s="1">
        <f t="shared" si="68"/>
        <v>4131</v>
      </c>
      <c r="I4366" s="1" t="s">
        <v>36</v>
      </c>
      <c r="J4366" s="1" t="s">
        <v>133</v>
      </c>
      <c r="K4366" s="1" t="s">
        <v>24</v>
      </c>
      <c r="L4366" s="5" t="s">
        <v>44</v>
      </c>
    </row>
    <row r="4367" spans="3:12" ht="16.5" x14ac:dyDescent="0.3">
      <c r="C4367" s="4">
        <v>41629</v>
      </c>
      <c r="D4367" s="1" t="s">
        <v>31</v>
      </c>
      <c r="E4367" s="1" t="s">
        <v>28</v>
      </c>
      <c r="F4367" s="2">
        <v>1</v>
      </c>
      <c r="G4367" s="1">
        <v>181</v>
      </c>
      <c r="H4367" s="1">
        <f t="shared" si="68"/>
        <v>181</v>
      </c>
      <c r="I4367" s="1" t="s">
        <v>48</v>
      </c>
      <c r="J4367" s="1" t="s">
        <v>137</v>
      </c>
      <c r="K4367" s="1" t="s">
        <v>24</v>
      </c>
      <c r="L4367" s="5" t="s">
        <v>44</v>
      </c>
    </row>
    <row r="4368" spans="3:12" ht="16.5" x14ac:dyDescent="0.3">
      <c r="C4368" s="4">
        <v>41629</v>
      </c>
      <c r="D4368" s="1" t="s">
        <v>102</v>
      </c>
      <c r="E4368" s="1" t="s">
        <v>14</v>
      </c>
      <c r="F4368" s="2">
        <v>1</v>
      </c>
      <c r="G4368" s="1">
        <v>206</v>
      </c>
      <c r="H4368" s="1">
        <f t="shared" si="68"/>
        <v>206</v>
      </c>
      <c r="I4368" s="1" t="s">
        <v>103</v>
      </c>
      <c r="J4368" s="1" t="s">
        <v>130</v>
      </c>
      <c r="K4368" s="1" t="s">
        <v>16</v>
      </c>
      <c r="L4368" s="5" t="s">
        <v>44</v>
      </c>
    </row>
    <row r="4369" spans="3:12" ht="16.5" x14ac:dyDescent="0.3">
      <c r="C4369" s="4">
        <v>41629</v>
      </c>
      <c r="D4369" s="1" t="s">
        <v>82</v>
      </c>
      <c r="E4369" s="1" t="s">
        <v>14</v>
      </c>
      <c r="F4369" s="2">
        <v>3</v>
      </c>
      <c r="G4369" s="1">
        <v>249</v>
      </c>
      <c r="H4369" s="1">
        <f t="shared" si="68"/>
        <v>747</v>
      </c>
      <c r="I4369" s="1" t="s">
        <v>20</v>
      </c>
      <c r="J4369" s="1" t="s">
        <v>130</v>
      </c>
      <c r="K4369" s="1" t="s">
        <v>16</v>
      </c>
      <c r="L4369" s="5" t="s">
        <v>44</v>
      </c>
    </row>
    <row r="4370" spans="3:12" ht="16.5" x14ac:dyDescent="0.3">
      <c r="C4370" s="4">
        <v>41629</v>
      </c>
      <c r="D4370" s="1" t="s">
        <v>116</v>
      </c>
      <c r="E4370" s="1" t="s">
        <v>70</v>
      </c>
      <c r="F4370" s="2">
        <v>2</v>
      </c>
      <c r="G4370" s="1">
        <v>478</v>
      </c>
      <c r="H4370" s="1">
        <f t="shared" si="68"/>
        <v>956</v>
      </c>
      <c r="I4370" s="1" t="s">
        <v>62</v>
      </c>
      <c r="J4370" s="1" t="s">
        <v>138</v>
      </c>
      <c r="K4370" s="1" t="s">
        <v>34</v>
      </c>
      <c r="L4370" s="5" t="s">
        <v>44</v>
      </c>
    </row>
    <row r="4371" spans="3:12" ht="16.5" x14ac:dyDescent="0.3">
      <c r="C4371" s="4">
        <v>41629</v>
      </c>
      <c r="D4371" s="1" t="s">
        <v>76</v>
      </c>
      <c r="E4371" s="1" t="s">
        <v>28</v>
      </c>
      <c r="F4371" s="2">
        <v>2</v>
      </c>
      <c r="G4371" s="1">
        <v>218</v>
      </c>
      <c r="H4371" s="1">
        <f t="shared" si="68"/>
        <v>436</v>
      </c>
      <c r="I4371" s="1" t="s">
        <v>39</v>
      </c>
      <c r="J4371" s="1" t="s">
        <v>134</v>
      </c>
      <c r="K4371" s="1" t="s">
        <v>34</v>
      </c>
      <c r="L4371" s="5" t="s">
        <v>44</v>
      </c>
    </row>
    <row r="4372" spans="3:12" ht="16.5" x14ac:dyDescent="0.3">
      <c r="C4372" s="4">
        <v>41629</v>
      </c>
      <c r="D4372" s="1" t="s">
        <v>118</v>
      </c>
      <c r="E4372" s="1" t="s">
        <v>28</v>
      </c>
      <c r="F4372" s="2">
        <v>2</v>
      </c>
      <c r="G4372" s="1">
        <v>122</v>
      </c>
      <c r="H4372" s="1">
        <f t="shared" si="68"/>
        <v>244</v>
      </c>
      <c r="I4372" s="1" t="s">
        <v>87</v>
      </c>
      <c r="J4372" s="1" t="s">
        <v>136</v>
      </c>
      <c r="K4372" s="1" t="s">
        <v>11</v>
      </c>
      <c r="L4372" s="5" t="s">
        <v>44</v>
      </c>
    </row>
    <row r="4373" spans="3:12" ht="16.5" x14ac:dyDescent="0.3">
      <c r="C4373" s="4">
        <v>41629</v>
      </c>
      <c r="D4373" s="1" t="s">
        <v>21</v>
      </c>
      <c r="E4373" s="1" t="s">
        <v>26</v>
      </c>
      <c r="F4373" s="2">
        <v>2</v>
      </c>
      <c r="G4373" s="1">
        <v>444</v>
      </c>
      <c r="H4373" s="1">
        <f t="shared" si="68"/>
        <v>888</v>
      </c>
      <c r="I4373" s="1" t="s">
        <v>23</v>
      </c>
      <c r="J4373" s="1" t="s">
        <v>131</v>
      </c>
      <c r="K4373" s="1" t="s">
        <v>24</v>
      </c>
      <c r="L4373" s="5" t="s">
        <v>44</v>
      </c>
    </row>
    <row r="4374" spans="3:12" ht="16.5" x14ac:dyDescent="0.3">
      <c r="C4374" s="4">
        <v>41629</v>
      </c>
      <c r="D4374" s="1" t="s">
        <v>92</v>
      </c>
      <c r="E4374" s="1" t="s">
        <v>9</v>
      </c>
      <c r="F4374" s="2">
        <v>3</v>
      </c>
      <c r="G4374" s="1">
        <v>153</v>
      </c>
      <c r="H4374" s="1">
        <f t="shared" si="68"/>
        <v>459</v>
      </c>
      <c r="I4374" s="1" t="s">
        <v>42</v>
      </c>
      <c r="J4374" s="1" t="s">
        <v>131</v>
      </c>
      <c r="K4374" s="1" t="s">
        <v>24</v>
      </c>
      <c r="L4374" s="5" t="s">
        <v>44</v>
      </c>
    </row>
    <row r="4375" spans="3:12" ht="16.5" x14ac:dyDescent="0.3">
      <c r="C4375" s="4">
        <v>41629</v>
      </c>
      <c r="D4375" s="1" t="s">
        <v>58</v>
      </c>
      <c r="E4375" s="1" t="s">
        <v>14</v>
      </c>
      <c r="F4375" s="2">
        <v>2</v>
      </c>
      <c r="G4375" s="1">
        <v>325</v>
      </c>
      <c r="H4375" s="1">
        <f t="shared" si="68"/>
        <v>650</v>
      </c>
      <c r="I4375" s="1" t="s">
        <v>42</v>
      </c>
      <c r="J4375" s="1" t="s">
        <v>131</v>
      </c>
      <c r="K4375" s="1" t="s">
        <v>24</v>
      </c>
      <c r="L4375" s="5" t="s">
        <v>44</v>
      </c>
    </row>
    <row r="4376" spans="3:12" ht="16.5" x14ac:dyDescent="0.3">
      <c r="C4376" s="4">
        <v>41629</v>
      </c>
      <c r="D4376" s="1" t="s">
        <v>102</v>
      </c>
      <c r="E4376" s="1" t="s">
        <v>14</v>
      </c>
      <c r="F4376" s="2">
        <v>3</v>
      </c>
      <c r="G4376" s="1">
        <v>229</v>
      </c>
      <c r="H4376" s="1">
        <f t="shared" si="68"/>
        <v>687</v>
      </c>
      <c r="I4376" s="1" t="s">
        <v>103</v>
      </c>
      <c r="J4376" s="1" t="s">
        <v>130</v>
      </c>
      <c r="K4376" s="1" t="s">
        <v>16</v>
      </c>
      <c r="L4376" s="5" t="s">
        <v>44</v>
      </c>
    </row>
    <row r="4377" spans="3:12" ht="16.5" x14ac:dyDescent="0.3">
      <c r="C4377" s="4">
        <v>41629</v>
      </c>
      <c r="D4377" s="1" t="s">
        <v>111</v>
      </c>
      <c r="E4377" s="1" t="s">
        <v>26</v>
      </c>
      <c r="F4377" s="2">
        <v>4</v>
      </c>
      <c r="G4377" s="1">
        <v>375</v>
      </c>
      <c r="H4377" s="1">
        <f t="shared" si="68"/>
        <v>1500</v>
      </c>
      <c r="I4377" s="1" t="s">
        <v>36</v>
      </c>
      <c r="J4377" s="1" t="s">
        <v>133</v>
      </c>
      <c r="K4377" s="1" t="s">
        <v>24</v>
      </c>
      <c r="L4377" s="5" t="s">
        <v>44</v>
      </c>
    </row>
    <row r="4378" spans="3:12" ht="16.5" x14ac:dyDescent="0.3">
      <c r="C4378" s="4">
        <v>41629</v>
      </c>
      <c r="D4378" s="1" t="s">
        <v>108</v>
      </c>
      <c r="E4378" s="1" t="s">
        <v>9</v>
      </c>
      <c r="F4378" s="2">
        <v>2</v>
      </c>
      <c r="G4378" s="1">
        <v>412</v>
      </c>
      <c r="H4378" s="1">
        <f t="shared" si="68"/>
        <v>824</v>
      </c>
      <c r="I4378" s="1" t="s">
        <v>42</v>
      </c>
      <c r="J4378" s="1" t="s">
        <v>131</v>
      </c>
      <c r="K4378" s="1" t="s">
        <v>24</v>
      </c>
      <c r="L4378" s="5" t="s">
        <v>44</v>
      </c>
    </row>
    <row r="4379" spans="3:12" ht="16.5" x14ac:dyDescent="0.3">
      <c r="C4379" s="4">
        <v>41629</v>
      </c>
      <c r="D4379" s="1" t="s">
        <v>71</v>
      </c>
      <c r="E4379" s="1" t="s">
        <v>32</v>
      </c>
      <c r="F4379" s="2">
        <v>3</v>
      </c>
      <c r="G4379" s="1">
        <v>304</v>
      </c>
      <c r="H4379" s="1">
        <f t="shared" si="68"/>
        <v>912</v>
      </c>
      <c r="I4379" s="1" t="s">
        <v>48</v>
      </c>
      <c r="J4379" s="1" t="s">
        <v>137</v>
      </c>
      <c r="K4379" s="1" t="s">
        <v>24</v>
      </c>
      <c r="L4379" s="5" t="s">
        <v>44</v>
      </c>
    </row>
    <row r="4380" spans="3:12" ht="16.5" x14ac:dyDescent="0.3">
      <c r="C4380" s="4">
        <v>41629</v>
      </c>
      <c r="D4380" s="1" t="s">
        <v>98</v>
      </c>
      <c r="E4380" s="1" t="s">
        <v>32</v>
      </c>
      <c r="F4380" s="2">
        <v>2</v>
      </c>
      <c r="G4380" s="1">
        <v>446</v>
      </c>
      <c r="H4380" s="1">
        <f t="shared" si="68"/>
        <v>892</v>
      </c>
      <c r="I4380" s="1" t="s">
        <v>99</v>
      </c>
      <c r="J4380" s="1" t="s">
        <v>142</v>
      </c>
      <c r="K4380" s="1" t="s">
        <v>11</v>
      </c>
      <c r="L4380" s="5" t="s">
        <v>44</v>
      </c>
    </row>
    <row r="4381" spans="3:12" ht="16.5" x14ac:dyDescent="0.3">
      <c r="C4381" s="4">
        <v>41629</v>
      </c>
      <c r="D4381" s="1" t="s">
        <v>67</v>
      </c>
      <c r="E4381" s="1" t="s">
        <v>32</v>
      </c>
      <c r="F4381" s="2">
        <v>3</v>
      </c>
      <c r="G4381" s="1">
        <v>407</v>
      </c>
      <c r="H4381" s="1">
        <f t="shared" si="68"/>
        <v>1221</v>
      </c>
      <c r="I4381" s="1" t="s">
        <v>33</v>
      </c>
      <c r="J4381" s="1" t="s">
        <v>132</v>
      </c>
      <c r="K4381" s="1" t="s">
        <v>34</v>
      </c>
      <c r="L4381" s="5" t="s">
        <v>44</v>
      </c>
    </row>
    <row r="4382" spans="3:12" ht="16.5" x14ac:dyDescent="0.3">
      <c r="C4382" s="4">
        <v>41629</v>
      </c>
      <c r="D4382" s="1" t="s">
        <v>43</v>
      </c>
      <c r="E4382" s="1" t="s">
        <v>14</v>
      </c>
      <c r="F4382" s="2">
        <v>3</v>
      </c>
      <c r="G4382" s="1">
        <v>365</v>
      </c>
      <c r="H4382" s="1">
        <f t="shared" si="68"/>
        <v>1095</v>
      </c>
      <c r="I4382" s="1" t="s">
        <v>20</v>
      </c>
      <c r="J4382" s="1" t="s">
        <v>130</v>
      </c>
      <c r="K4382" s="1" t="s">
        <v>16</v>
      </c>
      <c r="L4382" s="5" t="s">
        <v>44</v>
      </c>
    </row>
    <row r="4383" spans="3:12" ht="16.5" x14ac:dyDescent="0.3">
      <c r="C4383" s="4">
        <v>41629</v>
      </c>
      <c r="D4383" s="1" t="s">
        <v>37</v>
      </c>
      <c r="E4383" s="1" t="s">
        <v>14</v>
      </c>
      <c r="F4383" s="2">
        <v>1</v>
      </c>
      <c r="G4383" s="1">
        <v>489</v>
      </c>
      <c r="H4383" s="1">
        <f t="shared" si="68"/>
        <v>489</v>
      </c>
      <c r="I4383" s="1" t="s">
        <v>39</v>
      </c>
      <c r="J4383" s="1" t="s">
        <v>134</v>
      </c>
      <c r="K4383" s="1" t="s">
        <v>34</v>
      </c>
      <c r="L4383" s="5" t="s">
        <v>44</v>
      </c>
    </row>
    <row r="4384" spans="3:12" ht="16.5" x14ac:dyDescent="0.3">
      <c r="C4384" s="4">
        <v>41629</v>
      </c>
      <c r="D4384" s="1" t="s">
        <v>93</v>
      </c>
      <c r="E4384" s="1" t="s">
        <v>70</v>
      </c>
      <c r="F4384" s="2">
        <v>3</v>
      </c>
      <c r="G4384" s="1">
        <v>239</v>
      </c>
      <c r="H4384" s="1">
        <f t="shared" si="68"/>
        <v>717</v>
      </c>
      <c r="I4384" s="1" t="s">
        <v>39</v>
      </c>
      <c r="J4384" s="1" t="s">
        <v>134</v>
      </c>
      <c r="K4384" s="1" t="s">
        <v>34</v>
      </c>
      <c r="L4384" s="5" t="s">
        <v>44</v>
      </c>
    </row>
    <row r="4385" spans="3:12" ht="16.5" x14ac:dyDescent="0.3">
      <c r="C4385" s="4">
        <v>41629</v>
      </c>
      <c r="D4385" s="1" t="s">
        <v>88</v>
      </c>
      <c r="E4385" s="1" t="s">
        <v>26</v>
      </c>
      <c r="F4385" s="2">
        <v>15</v>
      </c>
      <c r="G4385" s="1">
        <v>341</v>
      </c>
      <c r="H4385" s="1">
        <f t="shared" si="68"/>
        <v>5115</v>
      </c>
      <c r="I4385" s="1" t="s">
        <v>36</v>
      </c>
      <c r="J4385" s="1" t="s">
        <v>133</v>
      </c>
      <c r="K4385" s="1" t="s">
        <v>24</v>
      </c>
      <c r="L4385" s="5" t="s">
        <v>44</v>
      </c>
    </row>
    <row r="4386" spans="3:12" ht="16.5" x14ac:dyDescent="0.3">
      <c r="C4386" s="4">
        <v>41629</v>
      </c>
      <c r="D4386" s="1" t="s">
        <v>37</v>
      </c>
      <c r="E4386" s="1" t="s">
        <v>14</v>
      </c>
      <c r="F4386" s="2">
        <v>2</v>
      </c>
      <c r="G4386" s="1">
        <v>487</v>
      </c>
      <c r="H4386" s="1">
        <f t="shared" si="68"/>
        <v>974</v>
      </c>
      <c r="I4386" s="1" t="s">
        <v>39</v>
      </c>
      <c r="J4386" s="1" t="s">
        <v>134</v>
      </c>
      <c r="K4386" s="1" t="s">
        <v>34</v>
      </c>
      <c r="L4386" s="5" t="s">
        <v>44</v>
      </c>
    </row>
    <row r="4387" spans="3:12" ht="16.5" x14ac:dyDescent="0.3">
      <c r="C4387" s="4">
        <v>41629</v>
      </c>
      <c r="D4387" s="1" t="s">
        <v>46</v>
      </c>
      <c r="E4387" s="1" t="s">
        <v>14</v>
      </c>
      <c r="F4387" s="2">
        <v>6</v>
      </c>
      <c r="G4387" s="1">
        <v>383</v>
      </c>
      <c r="H4387" s="1">
        <f t="shared" si="68"/>
        <v>2298</v>
      </c>
      <c r="I4387" s="1" t="s">
        <v>47</v>
      </c>
      <c r="J4387" s="1" t="s">
        <v>136</v>
      </c>
      <c r="K4387" s="1" t="s">
        <v>11</v>
      </c>
      <c r="L4387" s="5" t="s">
        <v>44</v>
      </c>
    </row>
    <row r="4388" spans="3:12" ht="16.5" x14ac:dyDescent="0.3">
      <c r="C4388" s="4">
        <v>41629</v>
      </c>
      <c r="D4388" s="1" t="s">
        <v>102</v>
      </c>
      <c r="E4388" s="1" t="s">
        <v>18</v>
      </c>
      <c r="F4388" s="2">
        <v>7</v>
      </c>
      <c r="G4388" s="1">
        <v>459</v>
      </c>
      <c r="H4388" s="1">
        <f t="shared" si="68"/>
        <v>3213</v>
      </c>
      <c r="I4388" s="1" t="s">
        <v>103</v>
      </c>
      <c r="J4388" s="1" t="s">
        <v>130</v>
      </c>
      <c r="K4388" s="1" t="s">
        <v>16</v>
      </c>
      <c r="L4388" s="5" t="s">
        <v>44</v>
      </c>
    </row>
    <row r="4389" spans="3:12" ht="16.5" x14ac:dyDescent="0.3">
      <c r="C4389" s="4">
        <v>41629</v>
      </c>
      <c r="D4389" s="1" t="s">
        <v>102</v>
      </c>
      <c r="E4389" s="1" t="s">
        <v>14</v>
      </c>
      <c r="F4389" s="2">
        <v>1</v>
      </c>
      <c r="G4389" s="1">
        <v>200</v>
      </c>
      <c r="H4389" s="1">
        <f t="shared" si="68"/>
        <v>200</v>
      </c>
      <c r="I4389" s="1" t="s">
        <v>103</v>
      </c>
      <c r="J4389" s="1" t="s">
        <v>130</v>
      </c>
      <c r="K4389" s="1" t="s">
        <v>16</v>
      </c>
      <c r="L4389" s="5" t="s">
        <v>44</v>
      </c>
    </row>
    <row r="4390" spans="3:12" ht="16.5" x14ac:dyDescent="0.3">
      <c r="C4390" s="4">
        <v>41630</v>
      </c>
      <c r="D4390" s="1" t="s">
        <v>19</v>
      </c>
      <c r="E4390" s="1" t="s">
        <v>9</v>
      </c>
      <c r="F4390" s="2">
        <v>20</v>
      </c>
      <c r="G4390" s="1">
        <v>431</v>
      </c>
      <c r="H4390" s="1">
        <f t="shared" si="68"/>
        <v>8620</v>
      </c>
      <c r="I4390" s="1" t="s">
        <v>20</v>
      </c>
      <c r="J4390" s="1" t="s">
        <v>130</v>
      </c>
      <c r="K4390" s="1" t="s">
        <v>16</v>
      </c>
      <c r="L4390" s="5" t="s">
        <v>57</v>
      </c>
    </row>
    <row r="4391" spans="3:12" ht="16.5" x14ac:dyDescent="0.3">
      <c r="C4391" s="4">
        <v>41630</v>
      </c>
      <c r="D4391" s="1" t="s">
        <v>13</v>
      </c>
      <c r="E4391" s="1" t="s">
        <v>14</v>
      </c>
      <c r="F4391" s="2">
        <v>1</v>
      </c>
      <c r="G4391" s="1">
        <v>356</v>
      </c>
      <c r="H4391" s="1">
        <f t="shared" si="68"/>
        <v>356</v>
      </c>
      <c r="I4391" s="1" t="s">
        <v>15</v>
      </c>
      <c r="J4391" s="1" t="s">
        <v>129</v>
      </c>
      <c r="K4391" s="1" t="s">
        <v>16</v>
      </c>
      <c r="L4391" s="5" t="s">
        <v>57</v>
      </c>
    </row>
    <row r="4392" spans="3:12" ht="16.5" x14ac:dyDescent="0.3">
      <c r="C4392" s="4">
        <v>41630</v>
      </c>
      <c r="D4392" s="1" t="s">
        <v>93</v>
      </c>
      <c r="E4392" s="1" t="s">
        <v>56</v>
      </c>
      <c r="F4392" s="2">
        <v>4</v>
      </c>
      <c r="G4392" s="1">
        <v>244</v>
      </c>
      <c r="H4392" s="1">
        <f t="shared" si="68"/>
        <v>976</v>
      </c>
      <c r="I4392" s="1" t="s">
        <v>39</v>
      </c>
      <c r="J4392" s="1" t="s">
        <v>134</v>
      </c>
      <c r="K4392" s="1" t="s">
        <v>34</v>
      </c>
      <c r="L4392" s="5" t="s">
        <v>57</v>
      </c>
    </row>
    <row r="4393" spans="3:12" ht="16.5" x14ac:dyDescent="0.3">
      <c r="C4393" s="4">
        <v>41630</v>
      </c>
      <c r="D4393" s="1" t="s">
        <v>122</v>
      </c>
      <c r="E4393" s="1" t="s">
        <v>9</v>
      </c>
      <c r="F4393" s="2">
        <v>2</v>
      </c>
      <c r="G4393" s="1">
        <v>494</v>
      </c>
      <c r="H4393" s="1">
        <f t="shared" si="68"/>
        <v>988</v>
      </c>
      <c r="I4393" s="1" t="s">
        <v>81</v>
      </c>
      <c r="J4393" s="1" t="s">
        <v>140</v>
      </c>
      <c r="K4393" s="1" t="s">
        <v>34</v>
      </c>
      <c r="L4393" s="5" t="s">
        <v>57</v>
      </c>
    </row>
    <row r="4394" spans="3:12" ht="16.5" x14ac:dyDescent="0.3">
      <c r="C4394" s="4">
        <v>41630</v>
      </c>
      <c r="D4394" s="1" t="s">
        <v>77</v>
      </c>
      <c r="E4394" s="1" t="s">
        <v>26</v>
      </c>
      <c r="F4394" s="2">
        <v>2</v>
      </c>
      <c r="G4394" s="1">
        <v>290</v>
      </c>
      <c r="H4394" s="1">
        <f t="shared" si="68"/>
        <v>580</v>
      </c>
      <c r="I4394" s="1" t="s">
        <v>42</v>
      </c>
      <c r="J4394" s="1" t="s">
        <v>131</v>
      </c>
      <c r="K4394" s="1" t="s">
        <v>24</v>
      </c>
      <c r="L4394" s="5" t="s">
        <v>57</v>
      </c>
    </row>
    <row r="4395" spans="3:12" ht="16.5" x14ac:dyDescent="0.3">
      <c r="C4395" s="4">
        <v>41630</v>
      </c>
      <c r="D4395" s="1" t="s">
        <v>21</v>
      </c>
      <c r="E4395" s="1" t="s">
        <v>32</v>
      </c>
      <c r="F4395" s="2">
        <v>2</v>
      </c>
      <c r="G4395" s="1">
        <v>465</v>
      </c>
      <c r="H4395" s="1">
        <f t="shared" si="68"/>
        <v>930</v>
      </c>
      <c r="I4395" s="1" t="s">
        <v>23</v>
      </c>
      <c r="J4395" s="1" t="s">
        <v>131</v>
      </c>
      <c r="K4395" s="1" t="s">
        <v>24</v>
      </c>
      <c r="L4395" s="5" t="s">
        <v>57</v>
      </c>
    </row>
    <row r="4396" spans="3:12" ht="16.5" x14ac:dyDescent="0.3">
      <c r="C4396" s="4">
        <v>41630</v>
      </c>
      <c r="D4396" s="1" t="s">
        <v>88</v>
      </c>
      <c r="E4396" s="1" t="s">
        <v>28</v>
      </c>
      <c r="F4396" s="2">
        <v>1</v>
      </c>
      <c r="G4396" s="1">
        <v>137</v>
      </c>
      <c r="H4396" s="1">
        <f t="shared" si="68"/>
        <v>137</v>
      </c>
      <c r="I4396" s="1" t="s">
        <v>36</v>
      </c>
      <c r="J4396" s="1" t="s">
        <v>133</v>
      </c>
      <c r="K4396" s="1" t="s">
        <v>24</v>
      </c>
      <c r="L4396" s="5" t="s">
        <v>57</v>
      </c>
    </row>
    <row r="4397" spans="3:12" ht="16.5" x14ac:dyDescent="0.3">
      <c r="C4397" s="4">
        <v>41630</v>
      </c>
      <c r="D4397" s="1" t="s">
        <v>113</v>
      </c>
      <c r="E4397" s="1" t="s">
        <v>38</v>
      </c>
      <c r="F4397" s="2">
        <v>3</v>
      </c>
      <c r="G4397" s="1">
        <v>444</v>
      </c>
      <c r="H4397" s="1">
        <f t="shared" si="68"/>
        <v>1332</v>
      </c>
      <c r="I4397" s="1" t="s">
        <v>62</v>
      </c>
      <c r="J4397" s="1" t="s">
        <v>138</v>
      </c>
      <c r="K4397" s="1" t="s">
        <v>34</v>
      </c>
      <c r="L4397" s="5" t="s">
        <v>57</v>
      </c>
    </row>
    <row r="4398" spans="3:12" ht="16.5" x14ac:dyDescent="0.3">
      <c r="C4398" s="4">
        <v>41630</v>
      </c>
      <c r="D4398" s="1" t="s">
        <v>8</v>
      </c>
      <c r="E4398" s="1" t="s">
        <v>14</v>
      </c>
      <c r="F4398" s="2">
        <v>4</v>
      </c>
      <c r="G4398" s="1">
        <v>119</v>
      </c>
      <c r="H4398" s="1">
        <f t="shared" si="68"/>
        <v>476</v>
      </c>
      <c r="I4398" s="1" t="s">
        <v>10</v>
      </c>
      <c r="J4398" s="1" t="s">
        <v>128</v>
      </c>
      <c r="K4398" s="1" t="s">
        <v>11</v>
      </c>
      <c r="L4398" s="5" t="s">
        <v>57</v>
      </c>
    </row>
    <row r="4399" spans="3:12" ht="16.5" x14ac:dyDescent="0.3">
      <c r="C4399" s="4">
        <v>41630</v>
      </c>
      <c r="D4399" s="1" t="s">
        <v>93</v>
      </c>
      <c r="E4399" s="1" t="s">
        <v>18</v>
      </c>
      <c r="F4399" s="2">
        <v>3</v>
      </c>
      <c r="G4399" s="1">
        <v>431</v>
      </c>
      <c r="H4399" s="1">
        <f t="shared" si="68"/>
        <v>1293</v>
      </c>
      <c r="I4399" s="1" t="s">
        <v>39</v>
      </c>
      <c r="J4399" s="1" t="s">
        <v>134</v>
      </c>
      <c r="K4399" s="1" t="s">
        <v>34</v>
      </c>
      <c r="L4399" s="5" t="s">
        <v>57</v>
      </c>
    </row>
    <row r="4400" spans="3:12" ht="16.5" x14ac:dyDescent="0.3">
      <c r="C4400" s="4">
        <v>41630</v>
      </c>
      <c r="D4400" s="1" t="s">
        <v>118</v>
      </c>
      <c r="E4400" s="1" t="s">
        <v>22</v>
      </c>
      <c r="F4400" s="2">
        <v>1</v>
      </c>
      <c r="G4400" s="1">
        <v>382</v>
      </c>
      <c r="H4400" s="1">
        <f t="shared" si="68"/>
        <v>382</v>
      </c>
      <c r="I4400" s="1" t="s">
        <v>87</v>
      </c>
      <c r="J4400" s="1" t="s">
        <v>136</v>
      </c>
      <c r="K4400" s="1" t="s">
        <v>11</v>
      </c>
      <c r="L4400" s="5" t="s">
        <v>57</v>
      </c>
    </row>
    <row r="4401" spans="3:12" ht="16.5" x14ac:dyDescent="0.3">
      <c r="C4401" s="4">
        <v>41630</v>
      </c>
      <c r="D4401" s="1" t="s">
        <v>74</v>
      </c>
      <c r="E4401" s="1" t="s">
        <v>9</v>
      </c>
      <c r="F4401" s="2">
        <v>2</v>
      </c>
      <c r="G4401" s="1">
        <v>293</v>
      </c>
      <c r="H4401" s="1">
        <f t="shared" si="68"/>
        <v>586</v>
      </c>
      <c r="I4401" s="1" t="s">
        <v>75</v>
      </c>
      <c r="J4401" s="1" t="s">
        <v>136</v>
      </c>
      <c r="K4401" s="1" t="s">
        <v>11</v>
      </c>
      <c r="L4401" s="5" t="s">
        <v>57</v>
      </c>
    </row>
    <row r="4402" spans="3:12" ht="16.5" x14ac:dyDescent="0.3">
      <c r="C4402" s="4">
        <v>41630</v>
      </c>
      <c r="D4402" s="1" t="s">
        <v>35</v>
      </c>
      <c r="E4402" s="1" t="s">
        <v>18</v>
      </c>
      <c r="F4402" s="2">
        <v>3</v>
      </c>
      <c r="G4402" s="1">
        <v>113</v>
      </c>
      <c r="H4402" s="1">
        <f t="shared" si="68"/>
        <v>339</v>
      </c>
      <c r="I4402" s="1" t="s">
        <v>36</v>
      </c>
      <c r="J4402" s="1" t="s">
        <v>133</v>
      </c>
      <c r="K4402" s="1" t="s">
        <v>24</v>
      </c>
      <c r="L4402" s="5" t="s">
        <v>57</v>
      </c>
    </row>
    <row r="4403" spans="3:12" ht="16.5" x14ac:dyDescent="0.3">
      <c r="C4403" s="4">
        <v>41630</v>
      </c>
      <c r="D4403" s="1" t="s">
        <v>19</v>
      </c>
      <c r="E4403" s="1" t="s">
        <v>38</v>
      </c>
      <c r="F4403" s="2">
        <v>1</v>
      </c>
      <c r="G4403" s="1">
        <v>102</v>
      </c>
      <c r="H4403" s="1">
        <f t="shared" si="68"/>
        <v>102</v>
      </c>
      <c r="I4403" s="1" t="s">
        <v>20</v>
      </c>
      <c r="J4403" s="1" t="s">
        <v>130</v>
      </c>
      <c r="K4403" s="1" t="s">
        <v>16</v>
      </c>
      <c r="L4403" s="5" t="s">
        <v>57</v>
      </c>
    </row>
    <row r="4404" spans="3:12" ht="16.5" x14ac:dyDescent="0.3">
      <c r="C4404" s="4">
        <v>41630</v>
      </c>
      <c r="D4404" s="1" t="s">
        <v>108</v>
      </c>
      <c r="E4404" s="1" t="s">
        <v>18</v>
      </c>
      <c r="F4404" s="2">
        <v>13</v>
      </c>
      <c r="G4404" s="1">
        <v>369</v>
      </c>
      <c r="H4404" s="1">
        <f t="shared" si="68"/>
        <v>4797</v>
      </c>
      <c r="I4404" s="1" t="s">
        <v>42</v>
      </c>
      <c r="J4404" s="1" t="s">
        <v>131</v>
      </c>
      <c r="K4404" s="1" t="s">
        <v>24</v>
      </c>
      <c r="L4404" s="5" t="s">
        <v>57</v>
      </c>
    </row>
    <row r="4405" spans="3:12" ht="16.5" x14ac:dyDescent="0.3">
      <c r="C4405" s="4">
        <v>41630</v>
      </c>
      <c r="D4405" s="1" t="s">
        <v>115</v>
      </c>
      <c r="E4405" s="1" t="s">
        <v>18</v>
      </c>
      <c r="F4405" s="2">
        <v>3</v>
      </c>
      <c r="G4405" s="1">
        <v>301</v>
      </c>
      <c r="H4405" s="1">
        <f t="shared" si="68"/>
        <v>903</v>
      </c>
      <c r="I4405" s="1" t="s">
        <v>101</v>
      </c>
      <c r="J4405" s="1" t="s">
        <v>129</v>
      </c>
      <c r="K4405" s="1" t="s">
        <v>16</v>
      </c>
      <c r="L4405" s="5" t="s">
        <v>57</v>
      </c>
    </row>
    <row r="4406" spans="3:12" ht="16.5" x14ac:dyDescent="0.3">
      <c r="C4406" s="4">
        <v>41630</v>
      </c>
      <c r="D4406" s="1" t="s">
        <v>40</v>
      </c>
      <c r="E4406" s="1" t="s">
        <v>70</v>
      </c>
      <c r="F4406" s="2">
        <v>2</v>
      </c>
      <c r="G4406" s="1">
        <v>162</v>
      </c>
      <c r="H4406" s="1">
        <f t="shared" si="68"/>
        <v>324</v>
      </c>
      <c r="I4406" s="1" t="s">
        <v>29</v>
      </c>
      <c r="J4406" s="1" t="s">
        <v>131</v>
      </c>
      <c r="K4406" s="1" t="s">
        <v>24</v>
      </c>
      <c r="L4406" s="5" t="s">
        <v>57</v>
      </c>
    </row>
    <row r="4407" spans="3:12" ht="16.5" x14ac:dyDescent="0.3">
      <c r="C4407" s="4">
        <v>41630</v>
      </c>
      <c r="D4407" s="1" t="s">
        <v>121</v>
      </c>
      <c r="E4407" s="1" t="s">
        <v>18</v>
      </c>
      <c r="F4407" s="2">
        <v>2</v>
      </c>
      <c r="G4407" s="1">
        <v>290</v>
      </c>
      <c r="H4407" s="1">
        <f t="shared" si="68"/>
        <v>580</v>
      </c>
      <c r="I4407" s="1" t="s">
        <v>99</v>
      </c>
      <c r="J4407" s="1" t="s">
        <v>142</v>
      </c>
      <c r="K4407" s="1" t="s">
        <v>11</v>
      </c>
      <c r="L4407" s="5" t="s">
        <v>57</v>
      </c>
    </row>
    <row r="4408" spans="3:12" ht="16.5" x14ac:dyDescent="0.3">
      <c r="C4408" s="4">
        <v>41630</v>
      </c>
      <c r="D4408" s="1" t="s">
        <v>98</v>
      </c>
      <c r="E4408" s="1" t="s">
        <v>18</v>
      </c>
      <c r="F4408" s="2">
        <v>3</v>
      </c>
      <c r="G4408" s="1">
        <v>107</v>
      </c>
      <c r="H4408" s="1">
        <f t="shared" si="68"/>
        <v>321</v>
      </c>
      <c r="I4408" s="1" t="s">
        <v>99</v>
      </c>
      <c r="J4408" s="1" t="s">
        <v>142</v>
      </c>
      <c r="K4408" s="1" t="s">
        <v>11</v>
      </c>
      <c r="L4408" s="5" t="s">
        <v>57</v>
      </c>
    </row>
    <row r="4409" spans="3:12" ht="16.5" x14ac:dyDescent="0.3">
      <c r="C4409" s="4">
        <v>41630</v>
      </c>
      <c r="D4409" s="1" t="s">
        <v>97</v>
      </c>
      <c r="E4409" s="1" t="s">
        <v>14</v>
      </c>
      <c r="F4409" s="2">
        <v>1</v>
      </c>
      <c r="G4409" s="1">
        <v>317</v>
      </c>
      <c r="H4409" s="1">
        <f t="shared" si="68"/>
        <v>317</v>
      </c>
      <c r="I4409" s="1" t="s">
        <v>52</v>
      </c>
      <c r="J4409" s="1" t="s">
        <v>138</v>
      </c>
      <c r="K4409" s="1" t="s">
        <v>34</v>
      </c>
      <c r="L4409" s="5" t="s">
        <v>57</v>
      </c>
    </row>
    <row r="4410" spans="3:12" ht="16.5" x14ac:dyDescent="0.3">
      <c r="C4410" s="4">
        <v>41630</v>
      </c>
      <c r="D4410" s="1" t="s">
        <v>21</v>
      </c>
      <c r="E4410" s="1" t="s">
        <v>32</v>
      </c>
      <c r="F4410" s="2">
        <v>3</v>
      </c>
      <c r="G4410" s="1">
        <v>483</v>
      </c>
      <c r="H4410" s="1">
        <f t="shared" si="68"/>
        <v>1449</v>
      </c>
      <c r="I4410" s="1" t="s">
        <v>23</v>
      </c>
      <c r="J4410" s="1" t="s">
        <v>131</v>
      </c>
      <c r="K4410" s="1" t="s">
        <v>24</v>
      </c>
      <c r="L4410" s="5" t="s">
        <v>57</v>
      </c>
    </row>
    <row r="4411" spans="3:12" ht="16.5" x14ac:dyDescent="0.3">
      <c r="C4411" s="4">
        <v>41630</v>
      </c>
      <c r="D4411" s="1" t="s">
        <v>72</v>
      </c>
      <c r="E4411" s="1" t="s">
        <v>18</v>
      </c>
      <c r="F4411" s="2">
        <v>1</v>
      </c>
      <c r="G4411" s="1">
        <v>355</v>
      </c>
      <c r="H4411" s="1">
        <f t="shared" si="68"/>
        <v>355</v>
      </c>
      <c r="I4411" s="1" t="s">
        <v>39</v>
      </c>
      <c r="J4411" s="1" t="s">
        <v>134</v>
      </c>
      <c r="K4411" s="1" t="s">
        <v>34</v>
      </c>
      <c r="L4411" s="5" t="s">
        <v>57</v>
      </c>
    </row>
    <row r="4412" spans="3:12" ht="16.5" x14ac:dyDescent="0.3">
      <c r="C4412" s="4">
        <v>41630</v>
      </c>
      <c r="D4412" s="1" t="s">
        <v>31</v>
      </c>
      <c r="E4412" s="1" t="s">
        <v>32</v>
      </c>
      <c r="F4412" s="2">
        <v>1</v>
      </c>
      <c r="G4412" s="1">
        <v>444</v>
      </c>
      <c r="H4412" s="1">
        <f t="shared" si="68"/>
        <v>444</v>
      </c>
      <c r="I4412" s="1" t="s">
        <v>48</v>
      </c>
      <c r="J4412" s="1" t="s">
        <v>137</v>
      </c>
      <c r="K4412" s="1" t="s">
        <v>24</v>
      </c>
      <c r="L4412" s="5" t="s">
        <v>57</v>
      </c>
    </row>
    <row r="4413" spans="3:12" ht="16.5" x14ac:dyDescent="0.3">
      <c r="C4413" s="4">
        <v>41630</v>
      </c>
      <c r="D4413" s="1" t="s">
        <v>69</v>
      </c>
      <c r="E4413" s="1" t="s">
        <v>9</v>
      </c>
      <c r="F4413" s="2">
        <v>3</v>
      </c>
      <c r="G4413" s="1">
        <v>344</v>
      </c>
      <c r="H4413" s="1">
        <f t="shared" si="68"/>
        <v>1032</v>
      </c>
      <c r="I4413" s="1" t="s">
        <v>39</v>
      </c>
      <c r="J4413" s="1" t="s">
        <v>134</v>
      </c>
      <c r="K4413" s="1" t="s">
        <v>34</v>
      </c>
      <c r="L4413" s="5" t="s">
        <v>57</v>
      </c>
    </row>
    <row r="4414" spans="3:12" ht="16.5" x14ac:dyDescent="0.3">
      <c r="C4414" s="4">
        <v>41630</v>
      </c>
      <c r="D4414" s="1" t="s">
        <v>73</v>
      </c>
      <c r="E4414" s="1" t="s">
        <v>28</v>
      </c>
      <c r="F4414" s="2">
        <v>1</v>
      </c>
      <c r="G4414" s="1">
        <v>307</v>
      </c>
      <c r="H4414" s="1">
        <f t="shared" si="68"/>
        <v>307</v>
      </c>
      <c r="I4414" s="1" t="s">
        <v>39</v>
      </c>
      <c r="J4414" s="1" t="s">
        <v>134</v>
      </c>
      <c r="K4414" s="1" t="s">
        <v>34</v>
      </c>
      <c r="L4414" s="5" t="s">
        <v>57</v>
      </c>
    </row>
    <row r="4415" spans="3:12" ht="16.5" x14ac:dyDescent="0.3">
      <c r="C4415" s="4">
        <v>41630</v>
      </c>
      <c r="D4415" s="1" t="s">
        <v>105</v>
      </c>
      <c r="E4415" s="1" t="s">
        <v>28</v>
      </c>
      <c r="F4415" s="2">
        <v>25</v>
      </c>
      <c r="G4415" s="1">
        <v>224</v>
      </c>
      <c r="H4415" s="1">
        <f t="shared" si="68"/>
        <v>5600</v>
      </c>
      <c r="I4415" s="1" t="s">
        <v>23</v>
      </c>
      <c r="J4415" s="1" t="s">
        <v>131</v>
      </c>
      <c r="K4415" s="1" t="s">
        <v>24</v>
      </c>
      <c r="L4415" s="5" t="s">
        <v>57</v>
      </c>
    </row>
    <row r="4416" spans="3:12" ht="16.5" x14ac:dyDescent="0.3">
      <c r="C4416" s="4">
        <v>41630</v>
      </c>
      <c r="D4416" s="1" t="s">
        <v>96</v>
      </c>
      <c r="E4416" s="1" t="s">
        <v>28</v>
      </c>
      <c r="F4416" s="2">
        <v>2</v>
      </c>
      <c r="G4416" s="1">
        <v>332</v>
      </c>
      <c r="H4416" s="1">
        <f t="shared" si="68"/>
        <v>664</v>
      </c>
      <c r="I4416" s="1" t="s">
        <v>42</v>
      </c>
      <c r="J4416" s="1" t="s">
        <v>131</v>
      </c>
      <c r="K4416" s="1" t="s">
        <v>24</v>
      </c>
      <c r="L4416" s="5" t="s">
        <v>57</v>
      </c>
    </row>
    <row r="4417" spans="3:12" ht="16.5" x14ac:dyDescent="0.3">
      <c r="C4417" s="4">
        <v>41630</v>
      </c>
      <c r="D4417" s="1" t="s">
        <v>19</v>
      </c>
      <c r="E4417" s="1" t="s">
        <v>28</v>
      </c>
      <c r="F4417" s="2">
        <v>2</v>
      </c>
      <c r="G4417" s="1">
        <v>122</v>
      </c>
      <c r="H4417" s="1">
        <f t="shared" si="68"/>
        <v>244</v>
      </c>
      <c r="I4417" s="1" t="s">
        <v>20</v>
      </c>
      <c r="J4417" s="1" t="s">
        <v>130</v>
      </c>
      <c r="K4417" s="1" t="s">
        <v>16</v>
      </c>
      <c r="L4417" s="5" t="s">
        <v>57</v>
      </c>
    </row>
    <row r="4418" spans="3:12" ht="16.5" x14ac:dyDescent="0.3">
      <c r="C4418" s="4">
        <v>41630</v>
      </c>
      <c r="D4418" s="1" t="s">
        <v>86</v>
      </c>
      <c r="E4418" s="1" t="s">
        <v>32</v>
      </c>
      <c r="F4418" s="2">
        <v>4</v>
      </c>
      <c r="G4418" s="1">
        <v>148</v>
      </c>
      <c r="H4418" s="1">
        <f t="shared" si="68"/>
        <v>592</v>
      </c>
      <c r="I4418" s="1" t="s">
        <v>87</v>
      </c>
      <c r="J4418" s="1" t="s">
        <v>136</v>
      </c>
      <c r="K4418" s="1" t="s">
        <v>11</v>
      </c>
      <c r="L4418" s="5" t="s">
        <v>57</v>
      </c>
    </row>
    <row r="4419" spans="3:12" ht="16.5" x14ac:dyDescent="0.3">
      <c r="C4419" s="4">
        <v>41630</v>
      </c>
      <c r="D4419" s="1" t="s">
        <v>115</v>
      </c>
      <c r="E4419" s="1" t="s">
        <v>56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101</v>
      </c>
      <c r="J4419" s="1" t="s">
        <v>129</v>
      </c>
      <c r="K4419" s="1" t="s">
        <v>16</v>
      </c>
      <c r="L4419" s="5" t="s">
        <v>57</v>
      </c>
    </row>
    <row r="4420" spans="3:12" ht="16.5" x14ac:dyDescent="0.3">
      <c r="C4420" s="4">
        <v>41630</v>
      </c>
      <c r="D4420" s="1" t="s">
        <v>65</v>
      </c>
      <c r="E4420" s="1" t="s">
        <v>84</v>
      </c>
      <c r="F4420" s="2">
        <v>2</v>
      </c>
      <c r="G4420" s="1">
        <v>472</v>
      </c>
      <c r="H4420" s="1">
        <f t="shared" si="69"/>
        <v>944</v>
      </c>
      <c r="I4420" s="1" t="s">
        <v>39</v>
      </c>
      <c r="J4420" s="1" t="s">
        <v>134</v>
      </c>
      <c r="K4420" s="1" t="s">
        <v>34</v>
      </c>
      <c r="L4420" s="5" t="s">
        <v>57</v>
      </c>
    </row>
    <row r="4421" spans="3:12" ht="16.5" x14ac:dyDescent="0.3">
      <c r="C4421" s="4">
        <v>41630</v>
      </c>
      <c r="D4421" s="1" t="s">
        <v>114</v>
      </c>
      <c r="E4421" s="1" t="s">
        <v>14</v>
      </c>
      <c r="F4421" s="2">
        <v>12</v>
      </c>
      <c r="G4421" s="1">
        <v>149</v>
      </c>
      <c r="H4421" s="1">
        <f t="shared" si="69"/>
        <v>1788</v>
      </c>
      <c r="I4421" s="1" t="s">
        <v>87</v>
      </c>
      <c r="J4421" s="1" t="s">
        <v>136</v>
      </c>
      <c r="K4421" s="1" t="s">
        <v>11</v>
      </c>
      <c r="L4421" s="5" t="s">
        <v>57</v>
      </c>
    </row>
    <row r="4422" spans="3:12" ht="16.5" x14ac:dyDescent="0.3">
      <c r="C4422" s="4">
        <v>41630</v>
      </c>
      <c r="D4422" s="1" t="s">
        <v>106</v>
      </c>
      <c r="E4422" s="1" t="s">
        <v>26</v>
      </c>
      <c r="F4422" s="2">
        <v>11</v>
      </c>
      <c r="G4422" s="1">
        <v>449</v>
      </c>
      <c r="H4422" s="1">
        <f t="shared" si="69"/>
        <v>4939</v>
      </c>
      <c r="I4422" s="1" t="s">
        <v>36</v>
      </c>
      <c r="J4422" s="1" t="s">
        <v>133</v>
      </c>
      <c r="K4422" s="1" t="s">
        <v>24</v>
      </c>
      <c r="L4422" s="5" t="s">
        <v>57</v>
      </c>
    </row>
    <row r="4423" spans="3:12" ht="16.5" x14ac:dyDescent="0.3">
      <c r="C4423" s="4">
        <v>41630</v>
      </c>
      <c r="D4423" s="1" t="s">
        <v>61</v>
      </c>
      <c r="E4423" s="1" t="s">
        <v>9</v>
      </c>
      <c r="F4423" s="2">
        <v>3</v>
      </c>
      <c r="G4423" s="1">
        <v>373</v>
      </c>
      <c r="H4423" s="1">
        <f t="shared" si="69"/>
        <v>1119</v>
      </c>
      <c r="I4423" s="1" t="s">
        <v>62</v>
      </c>
      <c r="J4423" s="1" t="s">
        <v>138</v>
      </c>
      <c r="K4423" s="1" t="s">
        <v>34</v>
      </c>
      <c r="L4423" s="5" t="s">
        <v>57</v>
      </c>
    </row>
    <row r="4424" spans="3:12" ht="16.5" x14ac:dyDescent="0.3">
      <c r="C4424" s="4">
        <v>41630</v>
      </c>
      <c r="D4424" s="1" t="s">
        <v>94</v>
      </c>
      <c r="E4424" s="1" t="s">
        <v>32</v>
      </c>
      <c r="F4424" s="2">
        <v>2</v>
      </c>
      <c r="G4424" s="1">
        <v>177</v>
      </c>
      <c r="H4424" s="1">
        <f t="shared" si="69"/>
        <v>354</v>
      </c>
      <c r="I4424" s="1" t="s">
        <v>95</v>
      </c>
      <c r="J4424" s="1" t="s">
        <v>141</v>
      </c>
      <c r="K4424" s="1" t="s">
        <v>16</v>
      </c>
      <c r="L4424" s="5" t="s">
        <v>57</v>
      </c>
    </row>
    <row r="4425" spans="3:12" ht="16.5" x14ac:dyDescent="0.3">
      <c r="C4425" s="4">
        <v>41630</v>
      </c>
      <c r="D4425" s="1" t="s">
        <v>61</v>
      </c>
      <c r="E4425" s="1" t="s">
        <v>56</v>
      </c>
      <c r="F4425" s="2">
        <v>3</v>
      </c>
      <c r="G4425" s="1">
        <v>298</v>
      </c>
      <c r="H4425" s="1">
        <f t="shared" si="69"/>
        <v>894</v>
      </c>
      <c r="I4425" s="1" t="s">
        <v>62</v>
      </c>
      <c r="J4425" s="1" t="s">
        <v>138</v>
      </c>
      <c r="K4425" s="1" t="s">
        <v>34</v>
      </c>
      <c r="L4425" s="5" t="s">
        <v>57</v>
      </c>
    </row>
    <row r="4426" spans="3:12" ht="16.5" x14ac:dyDescent="0.3">
      <c r="C4426" s="4">
        <v>41630</v>
      </c>
      <c r="D4426" s="1" t="s">
        <v>51</v>
      </c>
      <c r="E4426" s="1" t="s">
        <v>18</v>
      </c>
      <c r="F4426" s="2">
        <v>1</v>
      </c>
      <c r="G4426" s="1">
        <v>318</v>
      </c>
      <c r="H4426" s="1">
        <f t="shared" si="69"/>
        <v>318</v>
      </c>
      <c r="I4426" s="1" t="s">
        <v>52</v>
      </c>
      <c r="J4426" s="1" t="s">
        <v>138</v>
      </c>
      <c r="K4426" s="1" t="s">
        <v>34</v>
      </c>
      <c r="L4426" s="5" t="s">
        <v>57</v>
      </c>
    </row>
    <row r="4427" spans="3:12" ht="16.5" x14ac:dyDescent="0.3">
      <c r="C4427" s="4">
        <v>41630</v>
      </c>
      <c r="D4427" s="1" t="s">
        <v>35</v>
      </c>
      <c r="E4427" s="1" t="s">
        <v>18</v>
      </c>
      <c r="F4427" s="2">
        <v>1</v>
      </c>
      <c r="G4427" s="1">
        <v>174</v>
      </c>
      <c r="H4427" s="1">
        <f t="shared" si="69"/>
        <v>174</v>
      </c>
      <c r="I4427" s="1" t="s">
        <v>36</v>
      </c>
      <c r="J4427" s="1" t="s">
        <v>133</v>
      </c>
      <c r="K4427" s="1" t="s">
        <v>24</v>
      </c>
      <c r="L4427" s="5" t="s">
        <v>57</v>
      </c>
    </row>
    <row r="4428" spans="3:12" ht="16.5" x14ac:dyDescent="0.3">
      <c r="C4428" s="4">
        <v>41630</v>
      </c>
      <c r="D4428" s="1" t="s">
        <v>93</v>
      </c>
      <c r="E4428" s="1" t="s">
        <v>26</v>
      </c>
      <c r="F4428" s="2">
        <v>4</v>
      </c>
      <c r="G4428" s="1">
        <v>363</v>
      </c>
      <c r="H4428" s="1">
        <f t="shared" si="69"/>
        <v>1452</v>
      </c>
      <c r="I4428" s="1" t="s">
        <v>39</v>
      </c>
      <c r="J4428" s="1" t="s">
        <v>134</v>
      </c>
      <c r="K4428" s="1" t="s">
        <v>34</v>
      </c>
      <c r="L4428" s="5" t="s">
        <v>57</v>
      </c>
    </row>
    <row r="4429" spans="3:12" ht="16.5" x14ac:dyDescent="0.3">
      <c r="C4429" s="4">
        <v>41630</v>
      </c>
      <c r="D4429" s="1" t="s">
        <v>50</v>
      </c>
      <c r="E4429" s="1" t="s">
        <v>70</v>
      </c>
      <c r="F4429" s="2">
        <v>2</v>
      </c>
      <c r="G4429" s="1">
        <v>267</v>
      </c>
      <c r="H4429" s="1">
        <f t="shared" si="69"/>
        <v>534</v>
      </c>
      <c r="I4429" s="1" t="s">
        <v>15</v>
      </c>
      <c r="J4429" s="1" t="s">
        <v>129</v>
      </c>
      <c r="K4429" s="1" t="s">
        <v>16</v>
      </c>
      <c r="L4429" s="5" t="s">
        <v>57</v>
      </c>
    </row>
    <row r="4430" spans="3:12" ht="16.5" x14ac:dyDescent="0.3">
      <c r="C4430" s="4">
        <v>41630</v>
      </c>
      <c r="D4430" s="1" t="s">
        <v>108</v>
      </c>
      <c r="E4430" s="1" t="s">
        <v>18</v>
      </c>
      <c r="F4430" s="2">
        <v>1</v>
      </c>
      <c r="G4430" s="1">
        <v>203</v>
      </c>
      <c r="H4430" s="1">
        <f t="shared" si="69"/>
        <v>203</v>
      </c>
      <c r="I4430" s="1" t="s">
        <v>42</v>
      </c>
      <c r="J4430" s="1" t="s">
        <v>131</v>
      </c>
      <c r="K4430" s="1" t="s">
        <v>24</v>
      </c>
      <c r="L4430" s="5" t="s">
        <v>57</v>
      </c>
    </row>
    <row r="4431" spans="3:12" ht="16.5" x14ac:dyDescent="0.3">
      <c r="C4431" s="4">
        <v>41630</v>
      </c>
      <c r="D4431" s="1" t="s">
        <v>37</v>
      </c>
      <c r="E4431" s="1" t="s">
        <v>26</v>
      </c>
      <c r="F4431" s="2">
        <v>2</v>
      </c>
      <c r="G4431" s="1">
        <v>299</v>
      </c>
      <c r="H4431" s="1">
        <f t="shared" si="69"/>
        <v>598</v>
      </c>
      <c r="I4431" s="1" t="s">
        <v>39</v>
      </c>
      <c r="J4431" s="1" t="s">
        <v>134</v>
      </c>
      <c r="K4431" s="1" t="s">
        <v>34</v>
      </c>
      <c r="L4431" s="5" t="s">
        <v>57</v>
      </c>
    </row>
    <row r="4432" spans="3:12" ht="16.5" x14ac:dyDescent="0.3">
      <c r="C4432" s="4">
        <v>41630</v>
      </c>
      <c r="D4432" s="1" t="s">
        <v>19</v>
      </c>
      <c r="E4432" s="1" t="s">
        <v>9</v>
      </c>
      <c r="F4432" s="2">
        <v>1</v>
      </c>
      <c r="G4432" s="1">
        <v>241</v>
      </c>
      <c r="H4432" s="1">
        <f t="shared" si="69"/>
        <v>241</v>
      </c>
      <c r="I4432" s="1" t="s">
        <v>20</v>
      </c>
      <c r="J4432" s="1" t="s">
        <v>130</v>
      </c>
      <c r="K4432" s="1" t="s">
        <v>16</v>
      </c>
      <c r="L4432" s="5" t="s">
        <v>57</v>
      </c>
    </row>
    <row r="4433" spans="3:12" ht="16.5" x14ac:dyDescent="0.3">
      <c r="C4433" s="4">
        <v>41630</v>
      </c>
      <c r="D4433" s="1" t="s">
        <v>74</v>
      </c>
      <c r="E4433" s="1" t="s">
        <v>28</v>
      </c>
      <c r="F4433" s="2">
        <v>3</v>
      </c>
      <c r="G4433" s="1">
        <v>183</v>
      </c>
      <c r="H4433" s="1">
        <f t="shared" si="69"/>
        <v>549</v>
      </c>
      <c r="I4433" s="1" t="s">
        <v>75</v>
      </c>
      <c r="J4433" s="1" t="s">
        <v>136</v>
      </c>
      <c r="K4433" s="1" t="s">
        <v>11</v>
      </c>
      <c r="L4433" s="5" t="s">
        <v>57</v>
      </c>
    </row>
    <row r="4434" spans="3:12" ht="16.5" x14ac:dyDescent="0.3">
      <c r="C4434" s="4">
        <v>41630</v>
      </c>
      <c r="D4434" s="1" t="s">
        <v>124</v>
      </c>
      <c r="E4434" s="1" t="s">
        <v>14</v>
      </c>
      <c r="F4434" s="2">
        <v>3</v>
      </c>
      <c r="G4434" s="1">
        <v>401</v>
      </c>
      <c r="H4434" s="1">
        <f t="shared" si="69"/>
        <v>1203</v>
      </c>
      <c r="I4434" s="1" t="s">
        <v>95</v>
      </c>
      <c r="J4434" s="1" t="s">
        <v>141</v>
      </c>
      <c r="K4434" s="1" t="s">
        <v>16</v>
      </c>
      <c r="L4434" s="5" t="s">
        <v>57</v>
      </c>
    </row>
    <row r="4435" spans="3:12" ht="16.5" x14ac:dyDescent="0.3">
      <c r="C4435" s="4">
        <v>41630</v>
      </c>
      <c r="D4435" s="1" t="s">
        <v>112</v>
      </c>
      <c r="E4435" s="1" t="s">
        <v>28</v>
      </c>
      <c r="F4435" s="2">
        <v>23</v>
      </c>
      <c r="G4435" s="1">
        <v>364</v>
      </c>
      <c r="H4435" s="1">
        <f t="shared" si="69"/>
        <v>8372</v>
      </c>
      <c r="I4435" s="1" t="s">
        <v>75</v>
      </c>
      <c r="J4435" s="1" t="s">
        <v>136</v>
      </c>
      <c r="K4435" s="1" t="s">
        <v>11</v>
      </c>
      <c r="L4435" s="5" t="s">
        <v>57</v>
      </c>
    </row>
    <row r="4436" spans="3:12" ht="16.5" x14ac:dyDescent="0.3">
      <c r="C4436" s="4">
        <v>41630</v>
      </c>
      <c r="D4436" s="1" t="s">
        <v>94</v>
      </c>
      <c r="E4436" s="1" t="s">
        <v>26</v>
      </c>
      <c r="F4436" s="2">
        <v>3</v>
      </c>
      <c r="G4436" s="1">
        <v>420</v>
      </c>
      <c r="H4436" s="1">
        <f t="shared" si="69"/>
        <v>1260</v>
      </c>
      <c r="I4436" s="1" t="s">
        <v>95</v>
      </c>
      <c r="J4436" s="1" t="s">
        <v>141</v>
      </c>
      <c r="K4436" s="1" t="s">
        <v>16</v>
      </c>
      <c r="L4436" s="5" t="s">
        <v>57</v>
      </c>
    </row>
    <row r="4437" spans="3:12" ht="16.5" x14ac:dyDescent="0.3">
      <c r="C4437" s="4">
        <v>41630</v>
      </c>
      <c r="D4437" s="1" t="s">
        <v>35</v>
      </c>
      <c r="E4437" s="1" t="s">
        <v>32</v>
      </c>
      <c r="F4437" s="2">
        <v>1</v>
      </c>
      <c r="G4437" s="1">
        <v>102</v>
      </c>
      <c r="H4437" s="1">
        <f t="shared" si="69"/>
        <v>102</v>
      </c>
      <c r="I4437" s="1" t="s">
        <v>36</v>
      </c>
      <c r="J4437" s="1" t="s">
        <v>133</v>
      </c>
      <c r="K4437" s="1" t="s">
        <v>24</v>
      </c>
      <c r="L4437" s="5" t="s">
        <v>57</v>
      </c>
    </row>
    <row r="4438" spans="3:12" ht="16.5" x14ac:dyDescent="0.3">
      <c r="C4438" s="4">
        <v>41630</v>
      </c>
      <c r="D4438" s="1" t="s">
        <v>92</v>
      </c>
      <c r="E4438" s="1" t="s">
        <v>22</v>
      </c>
      <c r="F4438" s="2">
        <v>2</v>
      </c>
      <c r="G4438" s="1">
        <v>476</v>
      </c>
      <c r="H4438" s="1">
        <f t="shared" si="69"/>
        <v>952</v>
      </c>
      <c r="I4438" s="1" t="s">
        <v>42</v>
      </c>
      <c r="J4438" s="1" t="s">
        <v>131</v>
      </c>
      <c r="K4438" s="1" t="s">
        <v>24</v>
      </c>
      <c r="L4438" s="5" t="s">
        <v>57</v>
      </c>
    </row>
    <row r="4439" spans="3:12" ht="16.5" x14ac:dyDescent="0.3">
      <c r="C4439" s="4">
        <v>41630</v>
      </c>
      <c r="D4439" s="1" t="s">
        <v>77</v>
      </c>
      <c r="E4439" s="1" t="s">
        <v>32</v>
      </c>
      <c r="F4439" s="2">
        <v>1</v>
      </c>
      <c r="G4439" s="1">
        <v>322</v>
      </c>
      <c r="H4439" s="1">
        <f t="shared" si="69"/>
        <v>322</v>
      </c>
      <c r="I4439" s="1" t="s">
        <v>42</v>
      </c>
      <c r="J4439" s="1" t="s">
        <v>131</v>
      </c>
      <c r="K4439" s="1" t="s">
        <v>24</v>
      </c>
      <c r="L4439" s="5" t="s">
        <v>57</v>
      </c>
    </row>
    <row r="4440" spans="3:12" ht="16.5" x14ac:dyDescent="0.3">
      <c r="C4440" s="4">
        <v>41630</v>
      </c>
      <c r="D4440" s="1" t="s">
        <v>104</v>
      </c>
      <c r="E4440" s="1" t="s">
        <v>32</v>
      </c>
      <c r="F4440" s="2">
        <v>3</v>
      </c>
      <c r="G4440" s="1">
        <v>433</v>
      </c>
      <c r="H4440" s="1">
        <f t="shared" si="69"/>
        <v>1299</v>
      </c>
      <c r="I4440" s="1" t="s">
        <v>23</v>
      </c>
      <c r="J4440" s="1" t="s">
        <v>131</v>
      </c>
      <c r="K4440" s="1" t="s">
        <v>24</v>
      </c>
      <c r="L4440" s="5" t="s">
        <v>57</v>
      </c>
    </row>
    <row r="4441" spans="3:12" ht="16.5" x14ac:dyDescent="0.3">
      <c r="C4441" s="4">
        <v>41630</v>
      </c>
      <c r="D4441" s="1" t="s">
        <v>63</v>
      </c>
      <c r="E4441" s="1" t="s">
        <v>56</v>
      </c>
      <c r="F4441" s="2">
        <v>21</v>
      </c>
      <c r="G4441" s="1">
        <v>295</v>
      </c>
      <c r="H4441" s="1">
        <f t="shared" si="69"/>
        <v>6195</v>
      </c>
      <c r="I4441" s="1" t="s">
        <v>10</v>
      </c>
      <c r="J4441" s="1" t="s">
        <v>128</v>
      </c>
      <c r="K4441" s="1" t="s">
        <v>11</v>
      </c>
      <c r="L4441" s="5" t="s">
        <v>57</v>
      </c>
    </row>
    <row r="4442" spans="3:12" ht="16.5" x14ac:dyDescent="0.3">
      <c r="C4442" s="4">
        <v>41630</v>
      </c>
      <c r="D4442" s="1" t="s">
        <v>86</v>
      </c>
      <c r="E4442" s="1" t="s">
        <v>14</v>
      </c>
      <c r="F4442" s="2">
        <v>4</v>
      </c>
      <c r="G4442" s="1">
        <v>324</v>
      </c>
      <c r="H4442" s="1">
        <f t="shared" si="69"/>
        <v>1296</v>
      </c>
      <c r="I4442" s="1" t="s">
        <v>87</v>
      </c>
      <c r="J4442" s="1" t="s">
        <v>136</v>
      </c>
      <c r="K4442" s="1" t="s">
        <v>11</v>
      </c>
      <c r="L4442" s="5" t="s">
        <v>57</v>
      </c>
    </row>
    <row r="4443" spans="3:12" ht="16.5" x14ac:dyDescent="0.3">
      <c r="C4443" s="4">
        <v>41630</v>
      </c>
      <c r="D4443" s="1" t="s">
        <v>67</v>
      </c>
      <c r="E4443" s="1" t="s">
        <v>32</v>
      </c>
      <c r="F4443" s="2">
        <v>2</v>
      </c>
      <c r="G4443" s="1">
        <v>166</v>
      </c>
      <c r="H4443" s="1">
        <f t="shared" si="69"/>
        <v>332</v>
      </c>
      <c r="I4443" s="1" t="s">
        <v>33</v>
      </c>
      <c r="J4443" s="1" t="s">
        <v>132</v>
      </c>
      <c r="K4443" s="1" t="s">
        <v>34</v>
      </c>
      <c r="L4443" s="5" t="s">
        <v>57</v>
      </c>
    </row>
    <row r="4444" spans="3:12" ht="16.5" x14ac:dyDescent="0.3">
      <c r="C4444" s="4">
        <v>41630</v>
      </c>
      <c r="D4444" s="1" t="s">
        <v>93</v>
      </c>
      <c r="E4444" s="1" t="s">
        <v>32</v>
      </c>
      <c r="F4444" s="2">
        <v>2</v>
      </c>
      <c r="G4444" s="1">
        <v>415</v>
      </c>
      <c r="H4444" s="1">
        <f t="shared" si="69"/>
        <v>830</v>
      </c>
      <c r="I4444" s="1" t="s">
        <v>39</v>
      </c>
      <c r="J4444" s="1" t="s">
        <v>134</v>
      </c>
      <c r="K4444" s="1" t="s">
        <v>34</v>
      </c>
      <c r="L4444" s="5" t="s">
        <v>57</v>
      </c>
    </row>
    <row r="4445" spans="3:12" ht="16.5" x14ac:dyDescent="0.3">
      <c r="C4445" s="4">
        <v>41630</v>
      </c>
      <c r="D4445" s="1" t="s">
        <v>97</v>
      </c>
      <c r="E4445" s="1" t="s">
        <v>28</v>
      </c>
      <c r="F4445" s="2">
        <v>3</v>
      </c>
      <c r="G4445" s="1">
        <v>328</v>
      </c>
      <c r="H4445" s="1">
        <f t="shared" si="69"/>
        <v>984</v>
      </c>
      <c r="I4445" s="1" t="s">
        <v>52</v>
      </c>
      <c r="J4445" s="1" t="s">
        <v>138</v>
      </c>
      <c r="K4445" s="1" t="s">
        <v>34</v>
      </c>
      <c r="L4445" s="5" t="s">
        <v>57</v>
      </c>
    </row>
    <row r="4446" spans="3:12" ht="16.5" x14ac:dyDescent="0.3">
      <c r="C4446" s="4">
        <v>41630</v>
      </c>
      <c r="D4446" s="1" t="s">
        <v>31</v>
      </c>
      <c r="E4446" s="1" t="s">
        <v>9</v>
      </c>
      <c r="F4446" s="2">
        <v>3</v>
      </c>
      <c r="G4446" s="1">
        <v>251</v>
      </c>
      <c r="H4446" s="1">
        <f t="shared" si="69"/>
        <v>753</v>
      </c>
      <c r="I4446" s="1" t="s">
        <v>48</v>
      </c>
      <c r="J4446" s="1" t="s">
        <v>137</v>
      </c>
      <c r="K4446" s="1" t="s">
        <v>24</v>
      </c>
      <c r="L4446" s="5" t="s">
        <v>57</v>
      </c>
    </row>
    <row r="4447" spans="3:12" ht="16.5" x14ac:dyDescent="0.3">
      <c r="C4447" s="4">
        <v>41630</v>
      </c>
      <c r="D4447" s="1" t="s">
        <v>86</v>
      </c>
      <c r="E4447" s="1" t="s">
        <v>28</v>
      </c>
      <c r="F4447" s="2">
        <v>3</v>
      </c>
      <c r="G4447" s="1">
        <v>397</v>
      </c>
      <c r="H4447" s="1">
        <f t="shared" si="69"/>
        <v>1191</v>
      </c>
      <c r="I4447" s="1" t="s">
        <v>87</v>
      </c>
      <c r="J4447" s="1" t="s">
        <v>136</v>
      </c>
      <c r="K4447" s="1" t="s">
        <v>11</v>
      </c>
      <c r="L4447" s="5" t="s">
        <v>57</v>
      </c>
    </row>
    <row r="4448" spans="3:12" ht="16.5" x14ac:dyDescent="0.3">
      <c r="C4448" s="4">
        <v>41630</v>
      </c>
      <c r="D4448" s="1" t="s">
        <v>77</v>
      </c>
      <c r="E4448" s="1" t="s">
        <v>32</v>
      </c>
      <c r="F4448" s="2">
        <v>2</v>
      </c>
      <c r="G4448" s="1">
        <v>281</v>
      </c>
      <c r="H4448" s="1">
        <f t="shared" si="69"/>
        <v>562</v>
      </c>
      <c r="I4448" s="1" t="s">
        <v>42</v>
      </c>
      <c r="J4448" s="1" t="s">
        <v>131</v>
      </c>
      <c r="K4448" s="1" t="s">
        <v>24</v>
      </c>
      <c r="L4448" s="5" t="s">
        <v>57</v>
      </c>
    </row>
    <row r="4449" spans="3:12" ht="16.5" x14ac:dyDescent="0.3">
      <c r="C4449" s="4">
        <v>41630</v>
      </c>
      <c r="D4449" s="1" t="s">
        <v>41</v>
      </c>
      <c r="E4449" s="1" t="s">
        <v>14</v>
      </c>
      <c r="F4449" s="2">
        <v>1</v>
      </c>
      <c r="G4449" s="1">
        <v>277</v>
      </c>
      <c r="H4449" s="1">
        <f t="shared" si="69"/>
        <v>277</v>
      </c>
      <c r="I4449" s="1" t="s">
        <v>42</v>
      </c>
      <c r="J4449" s="1" t="s">
        <v>131</v>
      </c>
      <c r="K4449" s="1" t="s">
        <v>24</v>
      </c>
      <c r="L4449" s="5" t="s">
        <v>57</v>
      </c>
    </row>
    <row r="4450" spans="3:12" ht="16.5" x14ac:dyDescent="0.3">
      <c r="C4450" s="4">
        <v>41631</v>
      </c>
      <c r="D4450" s="1" t="s">
        <v>123</v>
      </c>
      <c r="E4450" s="1" t="s">
        <v>38</v>
      </c>
      <c r="F4450" s="2">
        <v>2</v>
      </c>
      <c r="G4450" s="1">
        <v>390</v>
      </c>
      <c r="H4450" s="1">
        <f t="shared" si="69"/>
        <v>780</v>
      </c>
      <c r="I4450" s="1" t="s">
        <v>54</v>
      </c>
      <c r="J4450" s="1" t="s">
        <v>139</v>
      </c>
      <c r="K4450" s="1" t="s">
        <v>34</v>
      </c>
      <c r="L4450" s="5" t="s">
        <v>60</v>
      </c>
    </row>
    <row r="4451" spans="3:12" ht="16.5" x14ac:dyDescent="0.3">
      <c r="C4451" s="4">
        <v>41631</v>
      </c>
      <c r="D4451" s="1" t="s">
        <v>83</v>
      </c>
      <c r="E4451" s="1" t="s">
        <v>9</v>
      </c>
      <c r="F4451" s="2">
        <v>1</v>
      </c>
      <c r="G4451" s="1">
        <v>315</v>
      </c>
      <c r="H4451" s="1">
        <f t="shared" si="69"/>
        <v>315</v>
      </c>
      <c r="I4451" s="1" t="s">
        <v>33</v>
      </c>
      <c r="J4451" s="1" t="s">
        <v>132</v>
      </c>
      <c r="K4451" s="1" t="s">
        <v>34</v>
      </c>
      <c r="L4451" s="5" t="s">
        <v>60</v>
      </c>
    </row>
    <row r="4452" spans="3:12" ht="16.5" x14ac:dyDescent="0.3">
      <c r="C4452" s="4">
        <v>41631</v>
      </c>
      <c r="D4452" s="1" t="s">
        <v>35</v>
      </c>
      <c r="E4452" s="1" t="s">
        <v>22</v>
      </c>
      <c r="F4452" s="2">
        <v>1</v>
      </c>
      <c r="G4452" s="1">
        <v>374</v>
      </c>
      <c r="H4452" s="1">
        <f t="shared" si="69"/>
        <v>374</v>
      </c>
      <c r="I4452" s="1" t="s">
        <v>36</v>
      </c>
      <c r="J4452" s="1" t="s">
        <v>133</v>
      </c>
      <c r="K4452" s="1" t="s">
        <v>24</v>
      </c>
      <c r="L4452" s="5" t="s">
        <v>60</v>
      </c>
    </row>
    <row r="4453" spans="3:12" ht="16.5" x14ac:dyDescent="0.3">
      <c r="C4453" s="4">
        <v>41631</v>
      </c>
      <c r="D4453" s="1" t="s">
        <v>92</v>
      </c>
      <c r="E4453" s="1" t="s">
        <v>32</v>
      </c>
      <c r="F4453" s="2">
        <v>3</v>
      </c>
      <c r="G4453" s="1">
        <v>269</v>
      </c>
      <c r="H4453" s="1">
        <f t="shared" si="69"/>
        <v>807</v>
      </c>
      <c r="I4453" s="1" t="s">
        <v>42</v>
      </c>
      <c r="J4453" s="1" t="s">
        <v>131</v>
      </c>
      <c r="K4453" s="1" t="s">
        <v>24</v>
      </c>
      <c r="L4453" s="5" t="s">
        <v>60</v>
      </c>
    </row>
    <row r="4454" spans="3:12" ht="16.5" x14ac:dyDescent="0.3">
      <c r="C4454" s="4">
        <v>41631</v>
      </c>
      <c r="D4454" s="1" t="s">
        <v>98</v>
      </c>
      <c r="E4454" s="1" t="s">
        <v>28</v>
      </c>
      <c r="F4454" s="2">
        <v>1</v>
      </c>
      <c r="G4454" s="1">
        <v>352</v>
      </c>
      <c r="H4454" s="1">
        <f t="shared" si="69"/>
        <v>352</v>
      </c>
      <c r="I4454" s="1" t="s">
        <v>99</v>
      </c>
      <c r="J4454" s="1" t="s">
        <v>142</v>
      </c>
      <c r="K4454" s="1" t="s">
        <v>11</v>
      </c>
      <c r="L4454" s="5" t="s">
        <v>60</v>
      </c>
    </row>
    <row r="4455" spans="3:12" ht="16.5" x14ac:dyDescent="0.3">
      <c r="C4455" s="4">
        <v>41631</v>
      </c>
      <c r="D4455" s="1" t="s">
        <v>71</v>
      </c>
      <c r="E4455" s="1" t="s">
        <v>18</v>
      </c>
      <c r="F4455" s="2">
        <v>3</v>
      </c>
      <c r="G4455" s="1">
        <v>493</v>
      </c>
      <c r="H4455" s="1">
        <f t="shared" si="69"/>
        <v>1479</v>
      </c>
      <c r="I4455" s="1" t="s">
        <v>48</v>
      </c>
      <c r="J4455" s="1" t="s">
        <v>137</v>
      </c>
      <c r="K4455" s="1" t="s">
        <v>24</v>
      </c>
      <c r="L4455" s="5" t="s">
        <v>60</v>
      </c>
    </row>
    <row r="4456" spans="3:12" ht="16.5" x14ac:dyDescent="0.3">
      <c r="C4456" s="4">
        <v>41631</v>
      </c>
      <c r="D4456" s="1" t="s">
        <v>8</v>
      </c>
      <c r="E4456" s="1" t="s">
        <v>32</v>
      </c>
      <c r="F4456" s="2">
        <v>2</v>
      </c>
      <c r="G4456" s="1">
        <v>234</v>
      </c>
      <c r="H4456" s="1">
        <f t="shared" si="69"/>
        <v>468</v>
      </c>
      <c r="I4456" s="1" t="s">
        <v>10</v>
      </c>
      <c r="J4456" s="1" t="s">
        <v>128</v>
      </c>
      <c r="K4456" s="1" t="s">
        <v>11</v>
      </c>
      <c r="L4456" s="5" t="s">
        <v>60</v>
      </c>
    </row>
    <row r="4457" spans="3:12" ht="16.5" x14ac:dyDescent="0.3">
      <c r="C4457" s="4">
        <v>41631</v>
      </c>
      <c r="D4457" s="1" t="s">
        <v>53</v>
      </c>
      <c r="E4457" s="1" t="s">
        <v>56</v>
      </c>
      <c r="F4457" s="2">
        <v>1</v>
      </c>
      <c r="G4457" s="1">
        <v>124</v>
      </c>
      <c r="H4457" s="1">
        <f t="shared" si="69"/>
        <v>124</v>
      </c>
      <c r="I4457" s="1" t="s">
        <v>54</v>
      </c>
      <c r="J4457" s="1" t="s">
        <v>139</v>
      </c>
      <c r="K4457" s="1" t="s">
        <v>34</v>
      </c>
      <c r="L4457" s="5" t="s">
        <v>60</v>
      </c>
    </row>
    <row r="4458" spans="3:12" ht="16.5" x14ac:dyDescent="0.3">
      <c r="C4458" s="4">
        <v>41631</v>
      </c>
      <c r="D4458" s="1" t="s">
        <v>86</v>
      </c>
      <c r="E4458" s="1" t="s">
        <v>70</v>
      </c>
      <c r="F4458" s="2">
        <v>3</v>
      </c>
      <c r="G4458" s="1">
        <v>330</v>
      </c>
      <c r="H4458" s="1">
        <f t="shared" si="69"/>
        <v>990</v>
      </c>
      <c r="I4458" s="1" t="s">
        <v>87</v>
      </c>
      <c r="J4458" s="1" t="s">
        <v>136</v>
      </c>
      <c r="K4458" s="1" t="s">
        <v>11</v>
      </c>
      <c r="L4458" s="5" t="s">
        <v>60</v>
      </c>
    </row>
    <row r="4459" spans="3:12" ht="16.5" x14ac:dyDescent="0.3">
      <c r="C4459" s="4">
        <v>41631</v>
      </c>
      <c r="D4459" s="1" t="s">
        <v>121</v>
      </c>
      <c r="E4459" s="1" t="s">
        <v>38</v>
      </c>
      <c r="F4459" s="2">
        <v>3</v>
      </c>
      <c r="G4459" s="1">
        <v>455</v>
      </c>
      <c r="H4459" s="1">
        <f t="shared" si="69"/>
        <v>1365</v>
      </c>
      <c r="I4459" s="1" t="s">
        <v>99</v>
      </c>
      <c r="J4459" s="1" t="s">
        <v>142</v>
      </c>
      <c r="K4459" s="1" t="s">
        <v>11</v>
      </c>
      <c r="L4459" s="5" t="s">
        <v>60</v>
      </c>
    </row>
    <row r="4460" spans="3:12" ht="16.5" x14ac:dyDescent="0.3">
      <c r="C4460" s="4">
        <v>41631</v>
      </c>
      <c r="D4460" s="1" t="s">
        <v>93</v>
      </c>
      <c r="E4460" s="1" t="s">
        <v>22</v>
      </c>
      <c r="F4460" s="2">
        <v>2</v>
      </c>
      <c r="G4460" s="1">
        <v>336</v>
      </c>
      <c r="H4460" s="1">
        <f t="shared" si="69"/>
        <v>672</v>
      </c>
      <c r="I4460" s="1" t="s">
        <v>39</v>
      </c>
      <c r="J4460" s="1" t="s">
        <v>134</v>
      </c>
      <c r="K4460" s="1" t="s">
        <v>34</v>
      </c>
      <c r="L4460" s="5" t="s">
        <v>60</v>
      </c>
    </row>
    <row r="4461" spans="3:12" ht="16.5" x14ac:dyDescent="0.3">
      <c r="C4461" s="4">
        <v>41631</v>
      </c>
      <c r="D4461" s="1" t="s">
        <v>76</v>
      </c>
      <c r="E4461" s="1" t="s">
        <v>56</v>
      </c>
      <c r="F4461" s="2">
        <v>4</v>
      </c>
      <c r="G4461" s="1">
        <v>414</v>
      </c>
      <c r="H4461" s="1">
        <f t="shared" si="69"/>
        <v>1656</v>
      </c>
      <c r="I4461" s="1" t="s">
        <v>39</v>
      </c>
      <c r="J4461" s="1" t="s">
        <v>134</v>
      </c>
      <c r="K4461" s="1" t="s">
        <v>34</v>
      </c>
      <c r="L4461" s="5" t="s">
        <v>60</v>
      </c>
    </row>
    <row r="4462" spans="3:12" ht="16.5" x14ac:dyDescent="0.3">
      <c r="C4462" s="4">
        <v>41631</v>
      </c>
      <c r="D4462" s="1" t="s">
        <v>82</v>
      </c>
      <c r="E4462" s="1" t="s">
        <v>70</v>
      </c>
      <c r="F4462" s="2">
        <v>2</v>
      </c>
      <c r="G4462" s="1">
        <v>412</v>
      </c>
      <c r="H4462" s="1">
        <f t="shared" si="69"/>
        <v>824</v>
      </c>
      <c r="I4462" s="1" t="s">
        <v>20</v>
      </c>
      <c r="J4462" s="1" t="s">
        <v>130</v>
      </c>
      <c r="K4462" s="1" t="s">
        <v>16</v>
      </c>
      <c r="L4462" s="5" t="s">
        <v>60</v>
      </c>
    </row>
    <row r="4463" spans="3:12" ht="16.5" x14ac:dyDescent="0.3">
      <c r="C4463" s="4">
        <v>41631</v>
      </c>
      <c r="D4463" s="1" t="s">
        <v>63</v>
      </c>
      <c r="E4463" s="1" t="s">
        <v>26</v>
      </c>
      <c r="F4463" s="2">
        <v>2</v>
      </c>
      <c r="G4463" s="1">
        <v>273</v>
      </c>
      <c r="H4463" s="1">
        <f t="shared" si="69"/>
        <v>546</v>
      </c>
      <c r="I4463" s="1" t="s">
        <v>10</v>
      </c>
      <c r="J4463" s="1" t="s">
        <v>128</v>
      </c>
      <c r="K4463" s="1" t="s">
        <v>11</v>
      </c>
      <c r="L4463" s="5" t="s">
        <v>60</v>
      </c>
    </row>
    <row r="4464" spans="3:12" ht="16.5" x14ac:dyDescent="0.3">
      <c r="C4464" s="4">
        <v>41631</v>
      </c>
      <c r="D4464" s="1" t="s">
        <v>109</v>
      </c>
      <c r="E4464" s="1" t="s">
        <v>9</v>
      </c>
      <c r="F4464" s="2">
        <v>1</v>
      </c>
      <c r="G4464" s="1">
        <v>332</v>
      </c>
      <c r="H4464" s="1">
        <f t="shared" si="69"/>
        <v>332</v>
      </c>
      <c r="I4464" s="1" t="s">
        <v>48</v>
      </c>
      <c r="J4464" s="1" t="s">
        <v>137</v>
      </c>
      <c r="K4464" s="1" t="s">
        <v>24</v>
      </c>
      <c r="L4464" s="5" t="s">
        <v>60</v>
      </c>
    </row>
    <row r="4465" spans="3:12" ht="16.5" x14ac:dyDescent="0.3">
      <c r="C4465" s="4">
        <v>41631</v>
      </c>
      <c r="D4465" s="1" t="s">
        <v>118</v>
      </c>
      <c r="E4465" s="1" t="s">
        <v>18</v>
      </c>
      <c r="F4465" s="2">
        <v>1</v>
      </c>
      <c r="G4465" s="1">
        <v>279</v>
      </c>
      <c r="H4465" s="1">
        <f t="shared" si="69"/>
        <v>279</v>
      </c>
      <c r="I4465" s="1" t="s">
        <v>87</v>
      </c>
      <c r="J4465" s="1" t="s">
        <v>136</v>
      </c>
      <c r="K4465" s="1" t="s">
        <v>11</v>
      </c>
      <c r="L4465" s="5" t="s">
        <v>60</v>
      </c>
    </row>
    <row r="4466" spans="3:12" ht="16.5" x14ac:dyDescent="0.3">
      <c r="C4466" s="4">
        <v>41631</v>
      </c>
      <c r="D4466" s="1" t="s">
        <v>21</v>
      </c>
      <c r="E4466" s="1" t="s">
        <v>9</v>
      </c>
      <c r="F4466" s="2">
        <v>3</v>
      </c>
      <c r="G4466" s="1">
        <v>355</v>
      </c>
      <c r="H4466" s="1">
        <f t="shared" si="69"/>
        <v>1065</v>
      </c>
      <c r="I4466" s="1" t="s">
        <v>23</v>
      </c>
      <c r="J4466" s="1" t="s">
        <v>131</v>
      </c>
      <c r="K4466" s="1" t="s">
        <v>24</v>
      </c>
      <c r="L4466" s="5" t="s">
        <v>60</v>
      </c>
    </row>
    <row r="4467" spans="3:12" ht="16.5" x14ac:dyDescent="0.3">
      <c r="C4467" s="4">
        <v>41631</v>
      </c>
      <c r="D4467" s="1" t="s">
        <v>53</v>
      </c>
      <c r="E4467" s="1" t="s">
        <v>26</v>
      </c>
      <c r="F4467" s="2">
        <v>2</v>
      </c>
      <c r="G4467" s="1">
        <v>451</v>
      </c>
      <c r="H4467" s="1">
        <f t="shared" si="69"/>
        <v>902</v>
      </c>
      <c r="I4467" s="1" t="s">
        <v>54</v>
      </c>
      <c r="J4467" s="1" t="s">
        <v>139</v>
      </c>
      <c r="K4467" s="1" t="s">
        <v>34</v>
      </c>
      <c r="L4467" s="5" t="s">
        <v>60</v>
      </c>
    </row>
    <row r="4468" spans="3:12" ht="16.5" x14ac:dyDescent="0.3">
      <c r="C4468" s="4">
        <v>41631</v>
      </c>
      <c r="D4468" s="1" t="s">
        <v>66</v>
      </c>
      <c r="E4468" s="1" t="s">
        <v>14</v>
      </c>
      <c r="F4468" s="2">
        <v>2</v>
      </c>
      <c r="G4468" s="1">
        <v>446</v>
      </c>
      <c r="H4468" s="1">
        <f t="shared" si="69"/>
        <v>892</v>
      </c>
      <c r="I4468" s="1" t="s">
        <v>45</v>
      </c>
      <c r="J4468" s="1" t="s">
        <v>135</v>
      </c>
      <c r="K4468" s="1" t="s">
        <v>34</v>
      </c>
      <c r="L4468" s="5" t="s">
        <v>60</v>
      </c>
    </row>
    <row r="4469" spans="3:12" ht="16.5" x14ac:dyDescent="0.3">
      <c r="C4469" s="4">
        <v>41631</v>
      </c>
      <c r="D4469" s="1" t="s">
        <v>120</v>
      </c>
      <c r="E4469" s="1" t="s">
        <v>56</v>
      </c>
      <c r="F4469" s="2">
        <v>1</v>
      </c>
      <c r="G4469" s="1">
        <v>322</v>
      </c>
      <c r="H4469" s="1">
        <f t="shared" si="69"/>
        <v>322</v>
      </c>
      <c r="I4469" s="1" t="s">
        <v>79</v>
      </c>
      <c r="J4469" s="1" t="s">
        <v>137</v>
      </c>
      <c r="K4469" s="1" t="s">
        <v>24</v>
      </c>
      <c r="L4469" s="5" t="s">
        <v>60</v>
      </c>
    </row>
    <row r="4470" spans="3:12" ht="16.5" x14ac:dyDescent="0.3">
      <c r="C4470" s="4">
        <v>41631</v>
      </c>
      <c r="D4470" s="1" t="s">
        <v>119</v>
      </c>
      <c r="E4470" s="1" t="s">
        <v>14</v>
      </c>
      <c r="F4470" s="2">
        <v>3</v>
      </c>
      <c r="G4470" s="1">
        <v>309</v>
      </c>
      <c r="H4470" s="1">
        <f t="shared" si="69"/>
        <v>927</v>
      </c>
      <c r="I4470" s="1" t="s">
        <v>95</v>
      </c>
      <c r="J4470" s="1" t="s">
        <v>141</v>
      </c>
      <c r="K4470" s="1" t="s">
        <v>16</v>
      </c>
      <c r="L4470" s="5" t="s">
        <v>60</v>
      </c>
    </row>
    <row r="4471" spans="3:12" ht="16.5" x14ac:dyDescent="0.3">
      <c r="C4471" s="4">
        <v>41631</v>
      </c>
      <c r="D4471" s="1" t="s">
        <v>35</v>
      </c>
      <c r="E4471" s="1" t="s">
        <v>22</v>
      </c>
      <c r="F4471" s="2">
        <v>2</v>
      </c>
      <c r="G4471" s="1">
        <v>486</v>
      </c>
      <c r="H4471" s="1">
        <f t="shared" si="69"/>
        <v>972</v>
      </c>
      <c r="I4471" s="1" t="s">
        <v>36</v>
      </c>
      <c r="J4471" s="1" t="s">
        <v>133</v>
      </c>
      <c r="K4471" s="1" t="s">
        <v>24</v>
      </c>
      <c r="L4471" s="5" t="s">
        <v>60</v>
      </c>
    </row>
    <row r="4472" spans="3:12" ht="16.5" x14ac:dyDescent="0.3">
      <c r="C4472" s="4">
        <v>41631</v>
      </c>
      <c r="D4472" s="1" t="s">
        <v>76</v>
      </c>
      <c r="E4472" s="1" t="s">
        <v>84</v>
      </c>
      <c r="F4472" s="2">
        <v>11</v>
      </c>
      <c r="G4472" s="1">
        <v>423</v>
      </c>
      <c r="H4472" s="1">
        <f t="shared" si="69"/>
        <v>4653</v>
      </c>
      <c r="I4472" s="1" t="s">
        <v>39</v>
      </c>
      <c r="J4472" s="1" t="s">
        <v>134</v>
      </c>
      <c r="K4472" s="1" t="s">
        <v>34</v>
      </c>
      <c r="L4472" s="5" t="s">
        <v>60</v>
      </c>
    </row>
    <row r="4473" spans="3:12" ht="16.5" x14ac:dyDescent="0.3">
      <c r="C4473" s="4">
        <v>41631</v>
      </c>
      <c r="D4473" s="1" t="s">
        <v>69</v>
      </c>
      <c r="E4473" s="1" t="s">
        <v>26</v>
      </c>
      <c r="F4473" s="2">
        <v>1</v>
      </c>
      <c r="G4473" s="1">
        <v>255</v>
      </c>
      <c r="H4473" s="1">
        <f t="shared" si="69"/>
        <v>255</v>
      </c>
      <c r="I4473" s="1" t="s">
        <v>39</v>
      </c>
      <c r="J4473" s="1" t="s">
        <v>134</v>
      </c>
      <c r="K4473" s="1" t="s">
        <v>34</v>
      </c>
      <c r="L4473" s="5" t="s">
        <v>60</v>
      </c>
    </row>
    <row r="4474" spans="3:12" ht="16.5" x14ac:dyDescent="0.3">
      <c r="C4474" s="4">
        <v>41631</v>
      </c>
      <c r="D4474" s="1" t="s">
        <v>59</v>
      </c>
      <c r="E4474" s="1" t="s">
        <v>22</v>
      </c>
      <c r="F4474" s="2">
        <v>3</v>
      </c>
      <c r="G4474" s="1">
        <v>366</v>
      </c>
      <c r="H4474" s="1">
        <f t="shared" si="69"/>
        <v>1098</v>
      </c>
      <c r="I4474" s="1" t="s">
        <v>39</v>
      </c>
      <c r="J4474" s="1" t="s">
        <v>134</v>
      </c>
      <c r="K4474" s="1" t="s">
        <v>34</v>
      </c>
      <c r="L4474" s="5" t="s">
        <v>60</v>
      </c>
    </row>
    <row r="4475" spans="3:12" ht="16.5" x14ac:dyDescent="0.3">
      <c r="C4475" s="4">
        <v>41631</v>
      </c>
      <c r="D4475" s="1" t="s">
        <v>82</v>
      </c>
      <c r="E4475" s="1" t="s">
        <v>28</v>
      </c>
      <c r="F4475" s="2">
        <v>3</v>
      </c>
      <c r="G4475" s="1">
        <v>345</v>
      </c>
      <c r="H4475" s="1">
        <f t="shared" si="69"/>
        <v>1035</v>
      </c>
      <c r="I4475" s="1" t="s">
        <v>20</v>
      </c>
      <c r="J4475" s="1" t="s">
        <v>130</v>
      </c>
      <c r="K4475" s="1" t="s">
        <v>16</v>
      </c>
      <c r="L4475" s="5" t="s">
        <v>60</v>
      </c>
    </row>
    <row r="4476" spans="3:12" ht="16.5" x14ac:dyDescent="0.3">
      <c r="C4476" s="4">
        <v>41631</v>
      </c>
      <c r="D4476" s="1" t="s">
        <v>61</v>
      </c>
      <c r="E4476" s="1" t="s">
        <v>56</v>
      </c>
      <c r="F4476" s="2">
        <v>2</v>
      </c>
      <c r="G4476" s="1">
        <v>305</v>
      </c>
      <c r="H4476" s="1">
        <f t="shared" si="69"/>
        <v>610</v>
      </c>
      <c r="I4476" s="1" t="s">
        <v>62</v>
      </c>
      <c r="J4476" s="1" t="s">
        <v>138</v>
      </c>
      <c r="K4476" s="1" t="s">
        <v>34</v>
      </c>
      <c r="L4476" s="5" t="s">
        <v>60</v>
      </c>
    </row>
    <row r="4477" spans="3:12" ht="16.5" x14ac:dyDescent="0.3">
      <c r="C4477" s="4">
        <v>41631</v>
      </c>
      <c r="D4477" s="1" t="s">
        <v>37</v>
      </c>
      <c r="E4477" s="1" t="s">
        <v>14</v>
      </c>
      <c r="F4477" s="2">
        <v>3</v>
      </c>
      <c r="G4477" s="1">
        <v>269</v>
      </c>
      <c r="H4477" s="1">
        <f t="shared" si="69"/>
        <v>807</v>
      </c>
      <c r="I4477" s="1" t="s">
        <v>39</v>
      </c>
      <c r="J4477" s="1" t="s">
        <v>134</v>
      </c>
      <c r="K4477" s="1" t="s">
        <v>34</v>
      </c>
      <c r="L4477" s="5" t="s">
        <v>60</v>
      </c>
    </row>
    <row r="4478" spans="3:12" ht="16.5" x14ac:dyDescent="0.3">
      <c r="C4478" s="4">
        <v>41631</v>
      </c>
      <c r="D4478" s="1" t="s">
        <v>88</v>
      </c>
      <c r="E4478" s="1" t="s">
        <v>28</v>
      </c>
      <c r="F4478" s="2">
        <v>5</v>
      </c>
      <c r="G4478" s="1">
        <v>215</v>
      </c>
      <c r="H4478" s="1">
        <f t="shared" si="69"/>
        <v>1075</v>
      </c>
      <c r="I4478" s="1" t="s">
        <v>36</v>
      </c>
      <c r="J4478" s="1" t="s">
        <v>133</v>
      </c>
      <c r="K4478" s="1" t="s">
        <v>24</v>
      </c>
      <c r="L4478" s="5" t="s">
        <v>60</v>
      </c>
    </row>
    <row r="4479" spans="3:12" ht="16.5" x14ac:dyDescent="0.3">
      <c r="C4479" s="4">
        <v>41631</v>
      </c>
      <c r="D4479" s="1" t="s">
        <v>59</v>
      </c>
      <c r="E4479" s="1" t="s">
        <v>9</v>
      </c>
      <c r="F4479" s="2">
        <v>1</v>
      </c>
      <c r="G4479" s="1">
        <v>390</v>
      </c>
      <c r="H4479" s="1">
        <f t="shared" si="69"/>
        <v>390</v>
      </c>
      <c r="I4479" s="1" t="s">
        <v>39</v>
      </c>
      <c r="J4479" s="1" t="s">
        <v>134</v>
      </c>
      <c r="K4479" s="1" t="s">
        <v>34</v>
      </c>
      <c r="L4479" s="5" t="s">
        <v>60</v>
      </c>
    </row>
    <row r="4480" spans="3:12" ht="16.5" x14ac:dyDescent="0.3">
      <c r="C4480" s="4">
        <v>41631</v>
      </c>
      <c r="D4480" s="1" t="s">
        <v>116</v>
      </c>
      <c r="E4480" s="1" t="s">
        <v>28</v>
      </c>
      <c r="F4480" s="2">
        <v>2</v>
      </c>
      <c r="G4480" s="1">
        <v>321</v>
      </c>
      <c r="H4480" s="1">
        <f t="shared" si="69"/>
        <v>642</v>
      </c>
      <c r="I4480" s="1" t="s">
        <v>62</v>
      </c>
      <c r="J4480" s="1" t="s">
        <v>138</v>
      </c>
      <c r="K4480" s="1" t="s">
        <v>34</v>
      </c>
      <c r="L4480" s="5" t="s">
        <v>60</v>
      </c>
    </row>
    <row r="4481" spans="3:12" ht="16.5" x14ac:dyDescent="0.3">
      <c r="C4481" s="4">
        <v>41631</v>
      </c>
      <c r="D4481" s="1" t="s">
        <v>27</v>
      </c>
      <c r="E4481" s="1" t="s">
        <v>38</v>
      </c>
      <c r="F4481" s="2">
        <v>10</v>
      </c>
      <c r="G4481" s="1">
        <v>393</v>
      </c>
      <c r="H4481" s="1">
        <f t="shared" si="69"/>
        <v>3930</v>
      </c>
      <c r="I4481" s="1" t="s">
        <v>29</v>
      </c>
      <c r="J4481" s="1" t="s">
        <v>131</v>
      </c>
      <c r="K4481" s="1" t="s">
        <v>24</v>
      </c>
      <c r="L4481" s="5" t="s">
        <v>60</v>
      </c>
    </row>
    <row r="4482" spans="3:12" ht="16.5" x14ac:dyDescent="0.3">
      <c r="C4482" s="4">
        <v>41631</v>
      </c>
      <c r="D4482" s="1" t="s">
        <v>76</v>
      </c>
      <c r="E4482" s="1" t="s">
        <v>9</v>
      </c>
      <c r="F4482" s="2">
        <v>2</v>
      </c>
      <c r="G4482" s="1">
        <v>377</v>
      </c>
      <c r="H4482" s="1">
        <f t="shared" si="69"/>
        <v>754</v>
      </c>
      <c r="I4482" s="1" t="s">
        <v>39</v>
      </c>
      <c r="J4482" s="1" t="s">
        <v>134</v>
      </c>
      <c r="K4482" s="1" t="s">
        <v>34</v>
      </c>
      <c r="L4482" s="5" t="s">
        <v>60</v>
      </c>
    </row>
    <row r="4483" spans="3:12" ht="16.5" x14ac:dyDescent="0.3">
      <c r="C4483" s="4">
        <v>41631</v>
      </c>
      <c r="D4483" s="1" t="s">
        <v>102</v>
      </c>
      <c r="E4483" s="1" t="s">
        <v>26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103</v>
      </c>
      <c r="J4483" s="1" t="s">
        <v>130</v>
      </c>
      <c r="K4483" s="1" t="s">
        <v>16</v>
      </c>
      <c r="L4483" s="5" t="s">
        <v>60</v>
      </c>
    </row>
    <row r="4484" spans="3:12" ht="16.5" x14ac:dyDescent="0.3">
      <c r="C4484" s="4">
        <v>41631</v>
      </c>
      <c r="D4484" s="1" t="s">
        <v>37</v>
      </c>
      <c r="E4484" s="1" t="s">
        <v>22</v>
      </c>
      <c r="F4484" s="2">
        <v>4</v>
      </c>
      <c r="G4484" s="1">
        <v>488</v>
      </c>
      <c r="H4484" s="1">
        <f t="shared" si="70"/>
        <v>1952</v>
      </c>
      <c r="I4484" s="1" t="s">
        <v>39</v>
      </c>
      <c r="J4484" s="1" t="s">
        <v>134</v>
      </c>
      <c r="K4484" s="1" t="s">
        <v>34</v>
      </c>
      <c r="L4484" s="5" t="s">
        <v>60</v>
      </c>
    </row>
    <row r="4485" spans="3:12" ht="16.5" x14ac:dyDescent="0.3">
      <c r="C4485" s="4">
        <v>41631</v>
      </c>
      <c r="D4485" s="1" t="s">
        <v>49</v>
      </c>
      <c r="E4485" s="1" t="s">
        <v>26</v>
      </c>
      <c r="F4485" s="2">
        <v>1</v>
      </c>
      <c r="G4485" s="1">
        <v>218</v>
      </c>
      <c r="H4485" s="1">
        <f t="shared" si="70"/>
        <v>218</v>
      </c>
      <c r="I4485" s="1" t="s">
        <v>23</v>
      </c>
      <c r="J4485" s="1" t="s">
        <v>131</v>
      </c>
      <c r="K4485" s="1" t="s">
        <v>24</v>
      </c>
      <c r="L4485" s="5" t="s">
        <v>60</v>
      </c>
    </row>
    <row r="4486" spans="3:12" ht="16.5" x14ac:dyDescent="0.3">
      <c r="C4486" s="4">
        <v>41631</v>
      </c>
      <c r="D4486" s="1" t="s">
        <v>58</v>
      </c>
      <c r="E4486" s="1" t="s">
        <v>26</v>
      </c>
      <c r="F4486" s="2">
        <v>2</v>
      </c>
      <c r="G4486" s="1">
        <v>329</v>
      </c>
      <c r="H4486" s="1">
        <f t="shared" si="70"/>
        <v>658</v>
      </c>
      <c r="I4486" s="1" t="s">
        <v>42</v>
      </c>
      <c r="J4486" s="1" t="s">
        <v>131</v>
      </c>
      <c r="K4486" s="1" t="s">
        <v>24</v>
      </c>
      <c r="L4486" s="5" t="s">
        <v>60</v>
      </c>
    </row>
    <row r="4487" spans="3:12" ht="16.5" x14ac:dyDescent="0.3">
      <c r="C4487" s="4">
        <v>41631</v>
      </c>
      <c r="D4487" s="1" t="s">
        <v>73</v>
      </c>
      <c r="E4487" s="1" t="s">
        <v>56</v>
      </c>
      <c r="F4487" s="2">
        <v>3</v>
      </c>
      <c r="G4487" s="1">
        <v>231</v>
      </c>
      <c r="H4487" s="1">
        <f t="shared" si="70"/>
        <v>693</v>
      </c>
      <c r="I4487" s="1" t="s">
        <v>39</v>
      </c>
      <c r="J4487" s="1" t="s">
        <v>134</v>
      </c>
      <c r="K4487" s="1" t="s">
        <v>34</v>
      </c>
      <c r="L4487" s="5" t="s">
        <v>60</v>
      </c>
    </row>
    <row r="4488" spans="3:12" ht="16.5" x14ac:dyDescent="0.3">
      <c r="C4488" s="4">
        <v>41631</v>
      </c>
      <c r="D4488" s="1" t="s">
        <v>77</v>
      </c>
      <c r="E4488" s="1" t="s">
        <v>22</v>
      </c>
      <c r="F4488" s="2">
        <v>3</v>
      </c>
      <c r="G4488" s="1">
        <v>466</v>
      </c>
      <c r="H4488" s="1">
        <f t="shared" si="70"/>
        <v>1398</v>
      </c>
      <c r="I4488" s="1" t="s">
        <v>42</v>
      </c>
      <c r="J4488" s="1" t="s">
        <v>131</v>
      </c>
      <c r="K4488" s="1" t="s">
        <v>24</v>
      </c>
      <c r="L4488" s="5" t="s">
        <v>60</v>
      </c>
    </row>
    <row r="4489" spans="3:12" ht="16.5" x14ac:dyDescent="0.3">
      <c r="C4489" s="4">
        <v>41631</v>
      </c>
      <c r="D4489" s="1" t="s">
        <v>102</v>
      </c>
      <c r="E4489" s="1" t="s">
        <v>9</v>
      </c>
      <c r="F4489" s="2">
        <v>13</v>
      </c>
      <c r="G4489" s="1">
        <v>315</v>
      </c>
      <c r="H4489" s="1">
        <f t="shared" si="70"/>
        <v>4095</v>
      </c>
      <c r="I4489" s="1" t="s">
        <v>103</v>
      </c>
      <c r="J4489" s="1" t="s">
        <v>130</v>
      </c>
      <c r="K4489" s="1" t="s">
        <v>16</v>
      </c>
      <c r="L4489" s="5" t="s">
        <v>60</v>
      </c>
    </row>
    <row r="4490" spans="3:12" ht="16.5" x14ac:dyDescent="0.3">
      <c r="C4490" s="4">
        <v>41631</v>
      </c>
      <c r="D4490" s="1" t="s">
        <v>19</v>
      </c>
      <c r="E4490" s="1" t="s">
        <v>32</v>
      </c>
      <c r="F4490" s="2">
        <v>2</v>
      </c>
      <c r="G4490" s="1">
        <v>461</v>
      </c>
      <c r="H4490" s="1">
        <f t="shared" si="70"/>
        <v>922</v>
      </c>
      <c r="I4490" s="1" t="s">
        <v>20</v>
      </c>
      <c r="J4490" s="1" t="s">
        <v>130</v>
      </c>
      <c r="K4490" s="1" t="s">
        <v>16</v>
      </c>
      <c r="L4490" s="5" t="s">
        <v>60</v>
      </c>
    </row>
    <row r="4491" spans="3:12" ht="16.5" x14ac:dyDescent="0.3">
      <c r="C4491" s="4">
        <v>41631</v>
      </c>
      <c r="D4491" s="1" t="s">
        <v>41</v>
      </c>
      <c r="E4491" s="1" t="s">
        <v>14</v>
      </c>
      <c r="F4491" s="2">
        <v>1</v>
      </c>
      <c r="G4491" s="1">
        <v>288</v>
      </c>
      <c r="H4491" s="1">
        <f t="shared" si="70"/>
        <v>288</v>
      </c>
      <c r="I4491" s="1" t="s">
        <v>42</v>
      </c>
      <c r="J4491" s="1" t="s">
        <v>131</v>
      </c>
      <c r="K4491" s="1" t="s">
        <v>24</v>
      </c>
      <c r="L4491" s="5" t="s">
        <v>60</v>
      </c>
    </row>
    <row r="4492" spans="3:12" ht="16.5" x14ac:dyDescent="0.3">
      <c r="C4492" s="4">
        <v>41631</v>
      </c>
      <c r="D4492" s="1" t="s">
        <v>115</v>
      </c>
      <c r="E4492" s="1" t="s">
        <v>28</v>
      </c>
      <c r="F4492" s="2">
        <v>10</v>
      </c>
      <c r="G4492" s="1">
        <v>473</v>
      </c>
      <c r="H4492" s="1">
        <f t="shared" si="70"/>
        <v>4730</v>
      </c>
      <c r="I4492" s="1" t="s">
        <v>101</v>
      </c>
      <c r="J4492" s="1" t="s">
        <v>129</v>
      </c>
      <c r="K4492" s="1" t="s">
        <v>16</v>
      </c>
      <c r="L4492" s="5" t="s">
        <v>60</v>
      </c>
    </row>
    <row r="4493" spans="3:12" ht="16.5" x14ac:dyDescent="0.3">
      <c r="C4493" s="4">
        <v>41631</v>
      </c>
      <c r="D4493" s="1" t="s">
        <v>19</v>
      </c>
      <c r="E4493" s="1" t="s">
        <v>32</v>
      </c>
      <c r="F4493" s="2">
        <v>1</v>
      </c>
      <c r="G4493" s="1">
        <v>185</v>
      </c>
      <c r="H4493" s="1">
        <f t="shared" si="70"/>
        <v>185</v>
      </c>
      <c r="I4493" s="1" t="s">
        <v>20</v>
      </c>
      <c r="J4493" s="1" t="s">
        <v>130</v>
      </c>
      <c r="K4493" s="1" t="s">
        <v>16</v>
      </c>
      <c r="L4493" s="5" t="s">
        <v>60</v>
      </c>
    </row>
    <row r="4494" spans="3:12" ht="16.5" x14ac:dyDescent="0.3">
      <c r="C4494" s="4">
        <v>41631</v>
      </c>
      <c r="D4494" s="1" t="s">
        <v>51</v>
      </c>
      <c r="E4494" s="1" t="s">
        <v>38</v>
      </c>
      <c r="F4494" s="2">
        <v>2</v>
      </c>
      <c r="G4494" s="1">
        <v>162</v>
      </c>
      <c r="H4494" s="1">
        <f t="shared" si="70"/>
        <v>324</v>
      </c>
      <c r="I4494" s="1" t="s">
        <v>52</v>
      </c>
      <c r="J4494" s="1" t="s">
        <v>138</v>
      </c>
      <c r="K4494" s="1" t="s">
        <v>34</v>
      </c>
      <c r="L4494" s="5" t="s">
        <v>60</v>
      </c>
    </row>
    <row r="4495" spans="3:12" ht="16.5" x14ac:dyDescent="0.3">
      <c r="C4495" s="4">
        <v>41631</v>
      </c>
      <c r="D4495" s="1" t="s">
        <v>21</v>
      </c>
      <c r="E4495" s="1" t="s">
        <v>70</v>
      </c>
      <c r="F4495" s="2">
        <v>2</v>
      </c>
      <c r="G4495" s="1">
        <v>180</v>
      </c>
      <c r="H4495" s="1">
        <f t="shared" si="70"/>
        <v>360</v>
      </c>
      <c r="I4495" s="1" t="s">
        <v>23</v>
      </c>
      <c r="J4495" s="1" t="s">
        <v>131</v>
      </c>
      <c r="K4495" s="1" t="s">
        <v>24</v>
      </c>
      <c r="L4495" s="5" t="s">
        <v>60</v>
      </c>
    </row>
    <row r="4496" spans="3:12" ht="16.5" x14ac:dyDescent="0.3">
      <c r="C4496" s="4">
        <v>41631</v>
      </c>
      <c r="D4496" s="1" t="s">
        <v>51</v>
      </c>
      <c r="E4496" s="1" t="s">
        <v>38</v>
      </c>
      <c r="F4496" s="2">
        <v>1</v>
      </c>
      <c r="G4496" s="1">
        <v>352</v>
      </c>
      <c r="H4496" s="1">
        <f t="shared" si="70"/>
        <v>352</v>
      </c>
      <c r="I4496" s="1" t="s">
        <v>52</v>
      </c>
      <c r="J4496" s="1" t="s">
        <v>138</v>
      </c>
      <c r="K4496" s="1" t="s">
        <v>34</v>
      </c>
      <c r="L4496" s="5" t="s">
        <v>60</v>
      </c>
    </row>
    <row r="4497" spans="3:12" ht="16.5" x14ac:dyDescent="0.3">
      <c r="C4497" s="4">
        <v>41632</v>
      </c>
      <c r="D4497" s="1" t="s">
        <v>8</v>
      </c>
      <c r="E4497" s="1" t="s">
        <v>14</v>
      </c>
      <c r="F4497" s="2">
        <v>17</v>
      </c>
      <c r="G4497" s="1">
        <v>476</v>
      </c>
      <c r="H4497" s="1">
        <f t="shared" si="70"/>
        <v>8092</v>
      </c>
      <c r="I4497" s="1" t="s">
        <v>10</v>
      </c>
      <c r="J4497" s="1" t="s">
        <v>128</v>
      </c>
      <c r="K4497" s="1" t="s">
        <v>11</v>
      </c>
      <c r="L4497" s="5" t="s">
        <v>12</v>
      </c>
    </row>
    <row r="4498" spans="3:12" ht="16.5" x14ac:dyDescent="0.3">
      <c r="C4498" s="4">
        <v>41632</v>
      </c>
      <c r="D4498" s="1" t="s">
        <v>107</v>
      </c>
      <c r="E4498" s="1" t="s">
        <v>26</v>
      </c>
      <c r="F4498" s="2">
        <v>2</v>
      </c>
      <c r="G4498" s="1">
        <v>348</v>
      </c>
      <c r="H4498" s="1">
        <f t="shared" si="70"/>
        <v>696</v>
      </c>
      <c r="I4498" s="1" t="s">
        <v>48</v>
      </c>
      <c r="J4498" s="1" t="s">
        <v>137</v>
      </c>
      <c r="K4498" s="1" t="s">
        <v>24</v>
      </c>
      <c r="L4498" s="5" t="s">
        <v>12</v>
      </c>
    </row>
    <row r="4499" spans="3:12" ht="16.5" x14ac:dyDescent="0.3">
      <c r="C4499" s="4">
        <v>41632</v>
      </c>
      <c r="D4499" s="1" t="s">
        <v>107</v>
      </c>
      <c r="E4499" s="1" t="s">
        <v>26</v>
      </c>
      <c r="F4499" s="2">
        <v>2</v>
      </c>
      <c r="G4499" s="1">
        <v>436</v>
      </c>
      <c r="H4499" s="1">
        <f t="shared" si="70"/>
        <v>872</v>
      </c>
      <c r="I4499" s="1" t="s">
        <v>48</v>
      </c>
      <c r="J4499" s="1" t="s">
        <v>137</v>
      </c>
      <c r="K4499" s="1" t="s">
        <v>24</v>
      </c>
      <c r="L4499" s="5" t="s">
        <v>12</v>
      </c>
    </row>
    <row r="4500" spans="3:12" ht="16.5" x14ac:dyDescent="0.3">
      <c r="C4500" s="4">
        <v>41632</v>
      </c>
      <c r="D4500" s="1" t="s">
        <v>63</v>
      </c>
      <c r="E4500" s="1" t="s">
        <v>38</v>
      </c>
      <c r="F4500" s="2">
        <v>1</v>
      </c>
      <c r="G4500" s="1">
        <v>308</v>
      </c>
      <c r="H4500" s="1">
        <f t="shared" si="70"/>
        <v>308</v>
      </c>
      <c r="I4500" s="1" t="s">
        <v>10</v>
      </c>
      <c r="J4500" s="1" t="s">
        <v>128</v>
      </c>
      <c r="K4500" s="1" t="s">
        <v>11</v>
      </c>
      <c r="L4500" s="5" t="s">
        <v>12</v>
      </c>
    </row>
    <row r="4501" spans="3:12" ht="16.5" x14ac:dyDescent="0.3">
      <c r="C4501" s="4">
        <v>41632</v>
      </c>
      <c r="D4501" s="1" t="s">
        <v>93</v>
      </c>
      <c r="E4501" s="1" t="s">
        <v>56</v>
      </c>
      <c r="F4501" s="2">
        <v>2</v>
      </c>
      <c r="G4501" s="1">
        <v>189</v>
      </c>
      <c r="H4501" s="1">
        <f t="shared" si="70"/>
        <v>378</v>
      </c>
      <c r="I4501" s="1" t="s">
        <v>39</v>
      </c>
      <c r="J4501" s="1" t="s">
        <v>134</v>
      </c>
      <c r="K4501" s="1" t="s">
        <v>34</v>
      </c>
      <c r="L4501" s="5" t="s">
        <v>12</v>
      </c>
    </row>
    <row r="4502" spans="3:12" ht="16.5" x14ac:dyDescent="0.3">
      <c r="C4502" s="4">
        <v>41632</v>
      </c>
      <c r="D4502" s="1" t="s">
        <v>82</v>
      </c>
      <c r="E4502" s="1" t="s">
        <v>14</v>
      </c>
      <c r="F4502" s="2">
        <v>3</v>
      </c>
      <c r="G4502" s="1">
        <v>144</v>
      </c>
      <c r="H4502" s="1">
        <f t="shared" si="70"/>
        <v>432</v>
      </c>
      <c r="I4502" s="1" t="s">
        <v>20</v>
      </c>
      <c r="J4502" s="1" t="s">
        <v>130</v>
      </c>
      <c r="K4502" s="1" t="s">
        <v>16</v>
      </c>
      <c r="L4502" s="5" t="s">
        <v>12</v>
      </c>
    </row>
    <row r="4503" spans="3:12" ht="16.5" x14ac:dyDescent="0.3">
      <c r="C4503" s="4">
        <v>41632</v>
      </c>
      <c r="D4503" s="1" t="s">
        <v>71</v>
      </c>
      <c r="E4503" s="1" t="s">
        <v>70</v>
      </c>
      <c r="F4503" s="2">
        <v>1</v>
      </c>
      <c r="G4503" s="1">
        <v>256</v>
      </c>
      <c r="H4503" s="1">
        <f t="shared" si="70"/>
        <v>256</v>
      </c>
      <c r="I4503" s="1" t="s">
        <v>48</v>
      </c>
      <c r="J4503" s="1" t="s">
        <v>137</v>
      </c>
      <c r="K4503" s="1" t="s">
        <v>24</v>
      </c>
      <c r="L4503" s="5" t="s">
        <v>12</v>
      </c>
    </row>
    <row r="4504" spans="3:12" ht="16.5" x14ac:dyDescent="0.3">
      <c r="C4504" s="4">
        <v>41632</v>
      </c>
      <c r="D4504" s="1" t="s">
        <v>67</v>
      </c>
      <c r="E4504" s="1" t="s">
        <v>26</v>
      </c>
      <c r="F4504" s="2">
        <v>2</v>
      </c>
      <c r="G4504" s="1">
        <v>491</v>
      </c>
      <c r="H4504" s="1">
        <f t="shared" si="70"/>
        <v>982</v>
      </c>
      <c r="I4504" s="1" t="s">
        <v>33</v>
      </c>
      <c r="J4504" s="1" t="s">
        <v>132</v>
      </c>
      <c r="K4504" s="1" t="s">
        <v>34</v>
      </c>
      <c r="L4504" s="5" t="s">
        <v>12</v>
      </c>
    </row>
    <row r="4505" spans="3:12" ht="16.5" x14ac:dyDescent="0.3">
      <c r="C4505" s="4">
        <v>41632</v>
      </c>
      <c r="D4505" s="1" t="s">
        <v>49</v>
      </c>
      <c r="E4505" s="1" t="s">
        <v>14</v>
      </c>
      <c r="F4505" s="2">
        <v>8</v>
      </c>
      <c r="G4505" s="1">
        <v>322</v>
      </c>
      <c r="H4505" s="1">
        <f t="shared" si="70"/>
        <v>2576</v>
      </c>
      <c r="I4505" s="1" t="s">
        <v>23</v>
      </c>
      <c r="J4505" s="1" t="s">
        <v>131</v>
      </c>
      <c r="K4505" s="1" t="s">
        <v>24</v>
      </c>
      <c r="L4505" s="5" t="s">
        <v>12</v>
      </c>
    </row>
    <row r="4506" spans="3:12" ht="16.5" x14ac:dyDescent="0.3">
      <c r="C4506" s="4">
        <v>41632</v>
      </c>
      <c r="D4506" s="1" t="s">
        <v>98</v>
      </c>
      <c r="E4506" s="1" t="s">
        <v>14</v>
      </c>
      <c r="F4506" s="2">
        <v>2</v>
      </c>
      <c r="G4506" s="1">
        <v>484</v>
      </c>
      <c r="H4506" s="1">
        <f t="shared" si="70"/>
        <v>968</v>
      </c>
      <c r="I4506" s="1" t="s">
        <v>99</v>
      </c>
      <c r="J4506" s="1" t="s">
        <v>142</v>
      </c>
      <c r="K4506" s="1" t="s">
        <v>11</v>
      </c>
      <c r="L4506" s="5" t="s">
        <v>12</v>
      </c>
    </row>
    <row r="4507" spans="3:12" ht="16.5" x14ac:dyDescent="0.3">
      <c r="C4507" s="4">
        <v>41632</v>
      </c>
      <c r="D4507" s="1" t="s">
        <v>41</v>
      </c>
      <c r="E4507" s="1" t="s">
        <v>14</v>
      </c>
      <c r="F4507" s="2">
        <v>2</v>
      </c>
      <c r="G4507" s="1">
        <v>455</v>
      </c>
      <c r="H4507" s="1">
        <f t="shared" si="70"/>
        <v>910</v>
      </c>
      <c r="I4507" s="1" t="s">
        <v>42</v>
      </c>
      <c r="J4507" s="1" t="s">
        <v>131</v>
      </c>
      <c r="K4507" s="1" t="s">
        <v>24</v>
      </c>
      <c r="L4507" s="5" t="s">
        <v>12</v>
      </c>
    </row>
    <row r="4508" spans="3:12" ht="16.5" x14ac:dyDescent="0.3">
      <c r="C4508" s="4">
        <v>41632</v>
      </c>
      <c r="D4508" s="1" t="s">
        <v>74</v>
      </c>
      <c r="E4508" s="1" t="s">
        <v>32</v>
      </c>
      <c r="F4508" s="2">
        <v>1</v>
      </c>
      <c r="G4508" s="1">
        <v>284</v>
      </c>
      <c r="H4508" s="1">
        <f t="shared" si="70"/>
        <v>284</v>
      </c>
      <c r="I4508" s="1" t="s">
        <v>75</v>
      </c>
      <c r="J4508" s="1" t="s">
        <v>136</v>
      </c>
      <c r="K4508" s="1" t="s">
        <v>11</v>
      </c>
      <c r="L4508" s="5" t="s">
        <v>12</v>
      </c>
    </row>
    <row r="4509" spans="3:12" ht="16.5" x14ac:dyDescent="0.3">
      <c r="C4509" s="4">
        <v>41632</v>
      </c>
      <c r="D4509" s="1" t="s">
        <v>19</v>
      </c>
      <c r="E4509" s="1" t="s">
        <v>9</v>
      </c>
      <c r="F4509" s="2">
        <v>4</v>
      </c>
      <c r="G4509" s="1">
        <v>356</v>
      </c>
      <c r="H4509" s="1">
        <f t="shared" si="70"/>
        <v>1424</v>
      </c>
      <c r="I4509" s="1" t="s">
        <v>20</v>
      </c>
      <c r="J4509" s="1" t="s">
        <v>130</v>
      </c>
      <c r="K4509" s="1" t="s">
        <v>16</v>
      </c>
      <c r="L4509" s="5" t="s">
        <v>12</v>
      </c>
    </row>
    <row r="4510" spans="3:12" ht="16.5" x14ac:dyDescent="0.3">
      <c r="C4510" s="4">
        <v>41632</v>
      </c>
      <c r="D4510" s="1" t="s">
        <v>111</v>
      </c>
      <c r="E4510" s="1" t="s">
        <v>26</v>
      </c>
      <c r="F4510" s="2">
        <v>3</v>
      </c>
      <c r="G4510" s="1">
        <v>436</v>
      </c>
      <c r="H4510" s="1">
        <f t="shared" si="70"/>
        <v>1308</v>
      </c>
      <c r="I4510" s="1" t="s">
        <v>36</v>
      </c>
      <c r="J4510" s="1" t="s">
        <v>133</v>
      </c>
      <c r="K4510" s="1" t="s">
        <v>24</v>
      </c>
      <c r="L4510" s="5" t="s">
        <v>12</v>
      </c>
    </row>
    <row r="4511" spans="3:12" ht="16.5" x14ac:dyDescent="0.3">
      <c r="C4511" s="4">
        <v>41632</v>
      </c>
      <c r="D4511" s="1" t="s">
        <v>64</v>
      </c>
      <c r="E4511" s="1" t="s">
        <v>38</v>
      </c>
      <c r="F4511" s="2">
        <v>3</v>
      </c>
      <c r="G4511" s="1">
        <v>102</v>
      </c>
      <c r="H4511" s="1">
        <f t="shared" si="70"/>
        <v>306</v>
      </c>
      <c r="I4511" s="1" t="s">
        <v>47</v>
      </c>
      <c r="J4511" s="1" t="s">
        <v>136</v>
      </c>
      <c r="K4511" s="1" t="s">
        <v>11</v>
      </c>
      <c r="L4511" s="5" t="s">
        <v>12</v>
      </c>
    </row>
    <row r="4512" spans="3:12" ht="16.5" x14ac:dyDescent="0.3">
      <c r="C4512" s="4">
        <v>41632</v>
      </c>
      <c r="D4512" s="1" t="s">
        <v>78</v>
      </c>
      <c r="E4512" s="1" t="s">
        <v>9</v>
      </c>
      <c r="F4512" s="2">
        <v>1</v>
      </c>
      <c r="G4512" s="1">
        <v>146</v>
      </c>
      <c r="H4512" s="1">
        <f t="shared" si="70"/>
        <v>146</v>
      </c>
      <c r="I4512" s="1" t="s">
        <v>79</v>
      </c>
      <c r="J4512" s="1" t="s">
        <v>137</v>
      </c>
      <c r="K4512" s="1" t="s">
        <v>24</v>
      </c>
      <c r="L4512" s="5" t="s">
        <v>12</v>
      </c>
    </row>
    <row r="4513" spans="3:12" ht="16.5" x14ac:dyDescent="0.3">
      <c r="C4513" s="4">
        <v>41632</v>
      </c>
      <c r="D4513" s="1" t="s">
        <v>98</v>
      </c>
      <c r="E4513" s="1" t="s">
        <v>28</v>
      </c>
      <c r="F4513" s="2">
        <v>1</v>
      </c>
      <c r="G4513" s="1">
        <v>280</v>
      </c>
      <c r="H4513" s="1">
        <f t="shared" si="70"/>
        <v>280</v>
      </c>
      <c r="I4513" s="1" t="s">
        <v>99</v>
      </c>
      <c r="J4513" s="1" t="s">
        <v>142</v>
      </c>
      <c r="K4513" s="1" t="s">
        <v>11</v>
      </c>
      <c r="L4513" s="5" t="s">
        <v>12</v>
      </c>
    </row>
    <row r="4514" spans="3:12" ht="16.5" x14ac:dyDescent="0.3">
      <c r="C4514" s="4">
        <v>41632</v>
      </c>
      <c r="D4514" s="1" t="s">
        <v>89</v>
      </c>
      <c r="E4514" s="1" t="s">
        <v>56</v>
      </c>
      <c r="F4514" s="2">
        <v>3</v>
      </c>
      <c r="G4514" s="1">
        <v>477</v>
      </c>
      <c r="H4514" s="1">
        <f t="shared" si="70"/>
        <v>1431</v>
      </c>
      <c r="I4514" s="1" t="s">
        <v>45</v>
      </c>
      <c r="J4514" s="1" t="s">
        <v>135</v>
      </c>
      <c r="K4514" s="1" t="s">
        <v>34</v>
      </c>
      <c r="L4514" s="5" t="s">
        <v>12</v>
      </c>
    </row>
    <row r="4515" spans="3:12" ht="16.5" x14ac:dyDescent="0.3">
      <c r="C4515" s="4">
        <v>41632</v>
      </c>
      <c r="D4515" s="1" t="s">
        <v>59</v>
      </c>
      <c r="E4515" s="1" t="s">
        <v>32</v>
      </c>
      <c r="F4515" s="2">
        <v>3</v>
      </c>
      <c r="G4515" s="1">
        <v>425</v>
      </c>
      <c r="H4515" s="1">
        <f t="shared" si="70"/>
        <v>1275</v>
      </c>
      <c r="I4515" s="1" t="s">
        <v>39</v>
      </c>
      <c r="J4515" s="1" t="s">
        <v>134</v>
      </c>
      <c r="K4515" s="1" t="s">
        <v>34</v>
      </c>
      <c r="L4515" s="5" t="s">
        <v>12</v>
      </c>
    </row>
    <row r="4516" spans="3:12" ht="16.5" x14ac:dyDescent="0.3">
      <c r="C4516" s="4">
        <v>41632</v>
      </c>
      <c r="D4516" s="1" t="s">
        <v>72</v>
      </c>
      <c r="E4516" s="1" t="s">
        <v>14</v>
      </c>
      <c r="F4516" s="2">
        <v>3</v>
      </c>
      <c r="G4516" s="1">
        <v>359</v>
      </c>
      <c r="H4516" s="1">
        <f t="shared" si="70"/>
        <v>1077</v>
      </c>
      <c r="I4516" s="1" t="s">
        <v>39</v>
      </c>
      <c r="J4516" s="1" t="s">
        <v>134</v>
      </c>
      <c r="K4516" s="1" t="s">
        <v>34</v>
      </c>
      <c r="L4516" s="5" t="s">
        <v>12</v>
      </c>
    </row>
    <row r="4517" spans="3:12" ht="16.5" x14ac:dyDescent="0.3">
      <c r="C4517" s="4">
        <v>41632</v>
      </c>
      <c r="D4517" s="1" t="s">
        <v>98</v>
      </c>
      <c r="E4517" s="1" t="s">
        <v>84</v>
      </c>
      <c r="F4517" s="2">
        <v>3</v>
      </c>
      <c r="G4517" s="1">
        <v>499</v>
      </c>
      <c r="H4517" s="1">
        <f t="shared" si="70"/>
        <v>1497</v>
      </c>
      <c r="I4517" s="1" t="s">
        <v>99</v>
      </c>
      <c r="J4517" s="1" t="s">
        <v>142</v>
      </c>
      <c r="K4517" s="1" t="s">
        <v>11</v>
      </c>
      <c r="L4517" s="5" t="s">
        <v>12</v>
      </c>
    </row>
    <row r="4518" spans="3:12" ht="16.5" x14ac:dyDescent="0.3">
      <c r="C4518" s="4">
        <v>41632</v>
      </c>
      <c r="D4518" s="1" t="s">
        <v>98</v>
      </c>
      <c r="E4518" s="1" t="s">
        <v>32</v>
      </c>
      <c r="F4518" s="2">
        <v>16</v>
      </c>
      <c r="G4518" s="1">
        <v>449</v>
      </c>
      <c r="H4518" s="1">
        <f t="shared" si="70"/>
        <v>7184</v>
      </c>
      <c r="I4518" s="1" t="s">
        <v>99</v>
      </c>
      <c r="J4518" s="1" t="s">
        <v>142</v>
      </c>
      <c r="K4518" s="1" t="s">
        <v>11</v>
      </c>
      <c r="L4518" s="5" t="s">
        <v>12</v>
      </c>
    </row>
    <row r="4519" spans="3:12" ht="16.5" x14ac:dyDescent="0.3">
      <c r="C4519" s="4">
        <v>41632</v>
      </c>
      <c r="D4519" s="1" t="s">
        <v>27</v>
      </c>
      <c r="E4519" s="1" t="s">
        <v>32</v>
      </c>
      <c r="F4519" s="2">
        <v>2</v>
      </c>
      <c r="G4519" s="1">
        <v>263</v>
      </c>
      <c r="H4519" s="1">
        <f t="shared" si="70"/>
        <v>526</v>
      </c>
      <c r="I4519" s="1" t="s">
        <v>29</v>
      </c>
      <c r="J4519" s="1" t="s">
        <v>131</v>
      </c>
      <c r="K4519" s="1" t="s">
        <v>24</v>
      </c>
      <c r="L4519" s="5" t="s">
        <v>12</v>
      </c>
    </row>
    <row r="4520" spans="3:12" ht="16.5" x14ac:dyDescent="0.3">
      <c r="C4520" s="4">
        <v>41632</v>
      </c>
      <c r="D4520" s="1" t="s">
        <v>68</v>
      </c>
      <c r="E4520" s="1" t="s">
        <v>38</v>
      </c>
      <c r="F4520" s="2">
        <v>2</v>
      </c>
      <c r="G4520" s="1">
        <v>194</v>
      </c>
      <c r="H4520" s="1">
        <f t="shared" si="70"/>
        <v>388</v>
      </c>
      <c r="I4520" s="1" t="s">
        <v>33</v>
      </c>
      <c r="J4520" s="1" t="s">
        <v>132</v>
      </c>
      <c r="K4520" s="1" t="s">
        <v>34</v>
      </c>
      <c r="L4520" s="5" t="s">
        <v>12</v>
      </c>
    </row>
    <row r="4521" spans="3:12" ht="16.5" x14ac:dyDescent="0.3">
      <c r="C4521" s="4">
        <v>41632</v>
      </c>
      <c r="D4521" s="1" t="s">
        <v>96</v>
      </c>
      <c r="E4521" s="1" t="s">
        <v>26</v>
      </c>
      <c r="F4521" s="2">
        <v>3</v>
      </c>
      <c r="G4521" s="1">
        <v>162</v>
      </c>
      <c r="H4521" s="1">
        <f t="shared" si="70"/>
        <v>486</v>
      </c>
      <c r="I4521" s="1" t="s">
        <v>42</v>
      </c>
      <c r="J4521" s="1" t="s">
        <v>131</v>
      </c>
      <c r="K4521" s="1" t="s">
        <v>24</v>
      </c>
      <c r="L4521" s="5" t="s">
        <v>12</v>
      </c>
    </row>
    <row r="4522" spans="3:12" ht="16.5" x14ac:dyDescent="0.3">
      <c r="C4522" s="4">
        <v>41632</v>
      </c>
      <c r="D4522" s="1" t="s">
        <v>76</v>
      </c>
      <c r="E4522" s="1" t="s">
        <v>9</v>
      </c>
      <c r="F4522" s="2">
        <v>2</v>
      </c>
      <c r="G4522" s="1">
        <v>438</v>
      </c>
      <c r="H4522" s="1">
        <f t="shared" si="70"/>
        <v>876</v>
      </c>
      <c r="I4522" s="1" t="s">
        <v>39</v>
      </c>
      <c r="J4522" s="1" t="s">
        <v>134</v>
      </c>
      <c r="K4522" s="1" t="s">
        <v>34</v>
      </c>
      <c r="L4522" s="5" t="s">
        <v>12</v>
      </c>
    </row>
    <row r="4523" spans="3:12" ht="16.5" x14ac:dyDescent="0.3">
      <c r="C4523" s="4">
        <v>41632</v>
      </c>
      <c r="D4523" s="1" t="s">
        <v>19</v>
      </c>
      <c r="E4523" s="1" t="s">
        <v>32</v>
      </c>
      <c r="F4523" s="2">
        <v>3</v>
      </c>
      <c r="G4523" s="1">
        <v>252</v>
      </c>
      <c r="H4523" s="1">
        <f t="shared" si="70"/>
        <v>756</v>
      </c>
      <c r="I4523" s="1" t="s">
        <v>20</v>
      </c>
      <c r="J4523" s="1" t="s">
        <v>130</v>
      </c>
      <c r="K4523" s="1" t="s">
        <v>16</v>
      </c>
      <c r="L4523" s="5" t="s">
        <v>12</v>
      </c>
    </row>
    <row r="4524" spans="3:12" ht="16.5" x14ac:dyDescent="0.3">
      <c r="C4524" s="4">
        <v>41632</v>
      </c>
      <c r="D4524" s="1" t="s">
        <v>65</v>
      </c>
      <c r="E4524" s="1" t="s">
        <v>28</v>
      </c>
      <c r="F4524" s="2">
        <v>1</v>
      </c>
      <c r="G4524" s="1">
        <v>149</v>
      </c>
      <c r="H4524" s="1">
        <f t="shared" si="70"/>
        <v>149</v>
      </c>
      <c r="I4524" s="1" t="s">
        <v>39</v>
      </c>
      <c r="J4524" s="1" t="s">
        <v>134</v>
      </c>
      <c r="K4524" s="1" t="s">
        <v>34</v>
      </c>
      <c r="L4524" s="5" t="s">
        <v>12</v>
      </c>
    </row>
    <row r="4525" spans="3:12" ht="16.5" x14ac:dyDescent="0.3">
      <c r="C4525" s="4">
        <v>41632</v>
      </c>
      <c r="D4525" s="1" t="s">
        <v>50</v>
      </c>
      <c r="E4525" s="1" t="s">
        <v>26</v>
      </c>
      <c r="F4525" s="2">
        <v>3</v>
      </c>
      <c r="G4525" s="1">
        <v>485</v>
      </c>
      <c r="H4525" s="1">
        <f t="shared" si="70"/>
        <v>1455</v>
      </c>
      <c r="I4525" s="1" t="s">
        <v>15</v>
      </c>
      <c r="J4525" s="1" t="s">
        <v>129</v>
      </c>
      <c r="K4525" s="1" t="s">
        <v>16</v>
      </c>
      <c r="L4525" s="5" t="s">
        <v>12</v>
      </c>
    </row>
    <row r="4526" spans="3:12" ht="16.5" x14ac:dyDescent="0.3">
      <c r="C4526" s="4">
        <v>41632</v>
      </c>
      <c r="D4526" s="1" t="s">
        <v>37</v>
      </c>
      <c r="E4526" s="1" t="s">
        <v>28</v>
      </c>
      <c r="F4526" s="2">
        <v>2</v>
      </c>
      <c r="G4526" s="1">
        <v>228</v>
      </c>
      <c r="H4526" s="1">
        <f t="shared" si="70"/>
        <v>456</v>
      </c>
      <c r="I4526" s="1" t="s">
        <v>39</v>
      </c>
      <c r="J4526" s="1" t="s">
        <v>134</v>
      </c>
      <c r="K4526" s="1" t="s">
        <v>34</v>
      </c>
      <c r="L4526" s="5" t="s">
        <v>12</v>
      </c>
    </row>
    <row r="4527" spans="3:12" ht="16.5" x14ac:dyDescent="0.3">
      <c r="C4527" s="4">
        <v>41632</v>
      </c>
      <c r="D4527" s="1" t="s">
        <v>8</v>
      </c>
      <c r="E4527" s="1" t="s">
        <v>38</v>
      </c>
      <c r="F4527" s="2">
        <v>3</v>
      </c>
      <c r="G4527" s="1">
        <v>319</v>
      </c>
      <c r="H4527" s="1">
        <f t="shared" si="70"/>
        <v>957</v>
      </c>
      <c r="I4527" s="1" t="s">
        <v>10</v>
      </c>
      <c r="J4527" s="1" t="s">
        <v>128</v>
      </c>
      <c r="K4527" s="1" t="s">
        <v>11</v>
      </c>
      <c r="L4527" s="5" t="s">
        <v>12</v>
      </c>
    </row>
    <row r="4528" spans="3:12" ht="16.5" x14ac:dyDescent="0.3">
      <c r="C4528" s="4">
        <v>41632</v>
      </c>
      <c r="D4528" s="1" t="s">
        <v>118</v>
      </c>
      <c r="E4528" s="1" t="s">
        <v>26</v>
      </c>
      <c r="F4528" s="2">
        <v>4</v>
      </c>
      <c r="G4528" s="1">
        <v>247</v>
      </c>
      <c r="H4528" s="1">
        <f t="shared" si="70"/>
        <v>988</v>
      </c>
      <c r="I4528" s="1" t="s">
        <v>87</v>
      </c>
      <c r="J4528" s="1" t="s">
        <v>136</v>
      </c>
      <c r="K4528" s="1" t="s">
        <v>11</v>
      </c>
      <c r="L4528" s="5" t="s">
        <v>12</v>
      </c>
    </row>
    <row r="4529" spans="3:12" ht="16.5" x14ac:dyDescent="0.3">
      <c r="C4529" s="4">
        <v>41632</v>
      </c>
      <c r="D4529" s="1" t="s">
        <v>13</v>
      </c>
      <c r="E4529" s="1" t="s">
        <v>38</v>
      </c>
      <c r="F4529" s="2">
        <v>3</v>
      </c>
      <c r="G4529" s="1">
        <v>326</v>
      </c>
      <c r="H4529" s="1">
        <f t="shared" si="70"/>
        <v>978</v>
      </c>
      <c r="I4529" s="1" t="s">
        <v>15</v>
      </c>
      <c r="J4529" s="1" t="s">
        <v>129</v>
      </c>
      <c r="K4529" s="1" t="s">
        <v>16</v>
      </c>
      <c r="L4529" s="5" t="s">
        <v>12</v>
      </c>
    </row>
    <row r="4530" spans="3:12" ht="16.5" x14ac:dyDescent="0.3">
      <c r="C4530" s="4">
        <v>41632</v>
      </c>
      <c r="D4530" s="1" t="s">
        <v>19</v>
      </c>
      <c r="E4530" s="1" t="s">
        <v>28</v>
      </c>
      <c r="F4530" s="2">
        <v>3</v>
      </c>
      <c r="G4530" s="1">
        <v>266</v>
      </c>
      <c r="H4530" s="1">
        <f t="shared" si="70"/>
        <v>798</v>
      </c>
      <c r="I4530" s="1" t="s">
        <v>20</v>
      </c>
      <c r="J4530" s="1" t="s">
        <v>130</v>
      </c>
      <c r="K4530" s="1" t="s">
        <v>16</v>
      </c>
      <c r="L4530" s="5" t="s">
        <v>12</v>
      </c>
    </row>
    <row r="4531" spans="3:12" ht="16.5" x14ac:dyDescent="0.3">
      <c r="C4531" s="4">
        <v>41632</v>
      </c>
      <c r="D4531" s="1" t="s">
        <v>19</v>
      </c>
      <c r="E4531" s="1" t="s">
        <v>14</v>
      </c>
      <c r="F4531" s="2">
        <v>3</v>
      </c>
      <c r="G4531" s="1">
        <v>239</v>
      </c>
      <c r="H4531" s="1">
        <f t="shared" si="70"/>
        <v>717</v>
      </c>
      <c r="I4531" s="1" t="s">
        <v>20</v>
      </c>
      <c r="J4531" s="1" t="s">
        <v>130</v>
      </c>
      <c r="K4531" s="1" t="s">
        <v>16</v>
      </c>
      <c r="L4531" s="5" t="s">
        <v>12</v>
      </c>
    </row>
    <row r="4532" spans="3:12" ht="16.5" x14ac:dyDescent="0.3">
      <c r="C4532" s="4">
        <v>41632</v>
      </c>
      <c r="D4532" s="1" t="s">
        <v>65</v>
      </c>
      <c r="E4532" s="1" t="s">
        <v>56</v>
      </c>
      <c r="F4532" s="2">
        <v>3</v>
      </c>
      <c r="G4532" s="1">
        <v>106</v>
      </c>
      <c r="H4532" s="1">
        <f t="shared" si="70"/>
        <v>318</v>
      </c>
      <c r="I4532" s="1" t="s">
        <v>39</v>
      </c>
      <c r="J4532" s="1" t="s">
        <v>134</v>
      </c>
      <c r="K4532" s="1" t="s">
        <v>34</v>
      </c>
      <c r="L4532" s="5" t="s">
        <v>12</v>
      </c>
    </row>
    <row r="4533" spans="3:12" ht="16.5" x14ac:dyDescent="0.3">
      <c r="C4533" s="4">
        <v>41632</v>
      </c>
      <c r="D4533" s="1" t="s">
        <v>121</v>
      </c>
      <c r="E4533" s="1" t="s">
        <v>18</v>
      </c>
      <c r="F4533" s="2">
        <v>2</v>
      </c>
      <c r="G4533" s="1">
        <v>156</v>
      </c>
      <c r="H4533" s="1">
        <f t="shared" si="70"/>
        <v>312</v>
      </c>
      <c r="I4533" s="1" t="s">
        <v>99</v>
      </c>
      <c r="J4533" s="1" t="s">
        <v>142</v>
      </c>
      <c r="K4533" s="1" t="s">
        <v>11</v>
      </c>
      <c r="L4533" s="5" t="s">
        <v>12</v>
      </c>
    </row>
    <row r="4534" spans="3:12" ht="16.5" x14ac:dyDescent="0.3">
      <c r="C4534" s="4">
        <v>41632</v>
      </c>
      <c r="D4534" s="1" t="s">
        <v>58</v>
      </c>
      <c r="E4534" s="1" t="s">
        <v>14</v>
      </c>
      <c r="F4534" s="2">
        <v>2</v>
      </c>
      <c r="G4534" s="1">
        <v>290</v>
      </c>
      <c r="H4534" s="1">
        <f t="shared" si="70"/>
        <v>580</v>
      </c>
      <c r="I4534" s="1" t="s">
        <v>42</v>
      </c>
      <c r="J4534" s="1" t="s">
        <v>131</v>
      </c>
      <c r="K4534" s="1" t="s">
        <v>24</v>
      </c>
      <c r="L4534" s="5" t="s">
        <v>12</v>
      </c>
    </row>
    <row r="4535" spans="3:12" ht="16.5" x14ac:dyDescent="0.3">
      <c r="C4535" s="4">
        <v>41632</v>
      </c>
      <c r="D4535" s="1" t="s">
        <v>124</v>
      </c>
      <c r="E4535" s="1" t="s">
        <v>28</v>
      </c>
      <c r="F4535" s="2">
        <v>2</v>
      </c>
      <c r="G4535" s="1">
        <v>419</v>
      </c>
      <c r="H4535" s="1">
        <f t="shared" si="70"/>
        <v>838</v>
      </c>
      <c r="I4535" s="1" t="s">
        <v>95</v>
      </c>
      <c r="J4535" s="1" t="s">
        <v>141</v>
      </c>
      <c r="K4535" s="1" t="s">
        <v>16</v>
      </c>
      <c r="L4535" s="5" t="s">
        <v>12</v>
      </c>
    </row>
    <row r="4536" spans="3:12" ht="16.5" x14ac:dyDescent="0.3">
      <c r="C4536" s="4">
        <v>41632</v>
      </c>
      <c r="D4536" s="1" t="s">
        <v>67</v>
      </c>
      <c r="E4536" s="1" t="s">
        <v>22</v>
      </c>
      <c r="F4536" s="2">
        <v>2</v>
      </c>
      <c r="G4536" s="1">
        <v>188</v>
      </c>
      <c r="H4536" s="1">
        <f t="shared" si="70"/>
        <v>376</v>
      </c>
      <c r="I4536" s="1" t="s">
        <v>33</v>
      </c>
      <c r="J4536" s="1" t="s">
        <v>132</v>
      </c>
      <c r="K4536" s="1" t="s">
        <v>34</v>
      </c>
      <c r="L4536" s="5" t="s">
        <v>12</v>
      </c>
    </row>
    <row r="4537" spans="3:12" ht="16.5" x14ac:dyDescent="0.3">
      <c r="C4537" s="4">
        <v>41632</v>
      </c>
      <c r="D4537" s="1" t="s">
        <v>77</v>
      </c>
      <c r="E4537" s="1" t="s">
        <v>9</v>
      </c>
      <c r="F4537" s="2">
        <v>2</v>
      </c>
      <c r="G4537" s="1">
        <v>227</v>
      </c>
      <c r="H4537" s="1">
        <f t="shared" si="70"/>
        <v>454</v>
      </c>
      <c r="I4537" s="1" t="s">
        <v>42</v>
      </c>
      <c r="J4537" s="1" t="s">
        <v>131</v>
      </c>
      <c r="K4537" s="1" t="s">
        <v>24</v>
      </c>
      <c r="L4537" s="5" t="s">
        <v>12</v>
      </c>
    </row>
    <row r="4538" spans="3:12" ht="16.5" x14ac:dyDescent="0.3">
      <c r="C4538" s="4">
        <v>41632</v>
      </c>
      <c r="D4538" s="1" t="s">
        <v>120</v>
      </c>
      <c r="E4538" s="1" t="s">
        <v>32</v>
      </c>
      <c r="F4538" s="2">
        <v>1</v>
      </c>
      <c r="G4538" s="1">
        <v>151</v>
      </c>
      <c r="H4538" s="1">
        <f t="shared" si="70"/>
        <v>151</v>
      </c>
      <c r="I4538" s="1" t="s">
        <v>79</v>
      </c>
      <c r="J4538" s="1" t="s">
        <v>137</v>
      </c>
      <c r="K4538" s="1" t="s">
        <v>24</v>
      </c>
      <c r="L4538" s="5" t="s">
        <v>12</v>
      </c>
    </row>
    <row r="4539" spans="3:12" ht="16.5" x14ac:dyDescent="0.3">
      <c r="C4539" s="4">
        <v>41632</v>
      </c>
      <c r="D4539" s="1" t="s">
        <v>69</v>
      </c>
      <c r="E4539" s="1" t="s">
        <v>26</v>
      </c>
      <c r="F4539" s="2">
        <v>2</v>
      </c>
      <c r="G4539" s="1">
        <v>229</v>
      </c>
      <c r="H4539" s="1">
        <f t="shared" si="70"/>
        <v>458</v>
      </c>
      <c r="I4539" s="1" t="s">
        <v>39</v>
      </c>
      <c r="J4539" s="1" t="s">
        <v>134</v>
      </c>
      <c r="K4539" s="1" t="s">
        <v>34</v>
      </c>
      <c r="L4539" s="5" t="s">
        <v>12</v>
      </c>
    </row>
    <row r="4540" spans="3:12" ht="16.5" x14ac:dyDescent="0.3">
      <c r="C4540" s="4">
        <v>41632</v>
      </c>
      <c r="D4540" s="1" t="s">
        <v>98</v>
      </c>
      <c r="E4540" s="1" t="s">
        <v>28</v>
      </c>
      <c r="F4540" s="2">
        <v>2</v>
      </c>
      <c r="G4540" s="1">
        <v>222</v>
      </c>
      <c r="H4540" s="1">
        <f t="shared" si="70"/>
        <v>444</v>
      </c>
      <c r="I4540" s="1" t="s">
        <v>99</v>
      </c>
      <c r="J4540" s="1" t="s">
        <v>142</v>
      </c>
      <c r="K4540" s="1" t="s">
        <v>11</v>
      </c>
      <c r="L4540" s="5" t="s">
        <v>12</v>
      </c>
    </row>
    <row r="4541" spans="3:12" ht="16.5" x14ac:dyDescent="0.3">
      <c r="C4541" s="4">
        <v>41632</v>
      </c>
      <c r="D4541" s="1" t="s">
        <v>63</v>
      </c>
      <c r="E4541" s="1" t="s">
        <v>38</v>
      </c>
      <c r="F4541" s="2">
        <v>2</v>
      </c>
      <c r="G4541" s="1">
        <v>493</v>
      </c>
      <c r="H4541" s="1">
        <f t="shared" si="70"/>
        <v>986</v>
      </c>
      <c r="I4541" s="1" t="s">
        <v>10</v>
      </c>
      <c r="J4541" s="1" t="s">
        <v>128</v>
      </c>
      <c r="K4541" s="1" t="s">
        <v>11</v>
      </c>
      <c r="L4541" s="5" t="s">
        <v>12</v>
      </c>
    </row>
    <row r="4542" spans="3:12" ht="16.5" x14ac:dyDescent="0.3">
      <c r="C4542" s="4">
        <v>41632</v>
      </c>
      <c r="D4542" s="1" t="s">
        <v>67</v>
      </c>
      <c r="E4542" s="1" t="s">
        <v>56</v>
      </c>
      <c r="F4542" s="2">
        <v>1</v>
      </c>
      <c r="G4542" s="1">
        <v>268</v>
      </c>
      <c r="H4542" s="1">
        <f t="shared" si="70"/>
        <v>268</v>
      </c>
      <c r="I4542" s="1" t="s">
        <v>33</v>
      </c>
      <c r="J4542" s="1" t="s">
        <v>132</v>
      </c>
      <c r="K4542" s="1" t="s">
        <v>34</v>
      </c>
      <c r="L4542" s="5" t="s">
        <v>12</v>
      </c>
    </row>
    <row r="4543" spans="3:12" ht="16.5" x14ac:dyDescent="0.3">
      <c r="C4543" s="4">
        <v>41632</v>
      </c>
      <c r="D4543" s="1" t="s">
        <v>65</v>
      </c>
      <c r="E4543" s="1" t="s">
        <v>9</v>
      </c>
      <c r="F4543" s="2">
        <v>2</v>
      </c>
      <c r="G4543" s="1">
        <v>203</v>
      </c>
      <c r="H4543" s="1">
        <f t="shared" si="70"/>
        <v>406</v>
      </c>
      <c r="I4543" s="1" t="s">
        <v>39</v>
      </c>
      <c r="J4543" s="1" t="s">
        <v>134</v>
      </c>
      <c r="K4543" s="1" t="s">
        <v>34</v>
      </c>
      <c r="L4543" s="5" t="s">
        <v>12</v>
      </c>
    </row>
    <row r="4544" spans="3:12" ht="16.5" x14ac:dyDescent="0.3">
      <c r="C4544" s="4">
        <v>41632</v>
      </c>
      <c r="D4544" s="1" t="s">
        <v>71</v>
      </c>
      <c r="E4544" s="1" t="s">
        <v>28</v>
      </c>
      <c r="F4544" s="2">
        <v>1</v>
      </c>
      <c r="G4544" s="1">
        <v>187</v>
      </c>
      <c r="H4544" s="1">
        <f t="shared" si="70"/>
        <v>187</v>
      </c>
      <c r="I4544" s="1" t="s">
        <v>48</v>
      </c>
      <c r="J4544" s="1" t="s">
        <v>137</v>
      </c>
      <c r="K4544" s="1" t="s">
        <v>24</v>
      </c>
      <c r="L4544" s="5" t="s">
        <v>12</v>
      </c>
    </row>
    <row r="4545" spans="3:12" ht="16.5" x14ac:dyDescent="0.3">
      <c r="C4545" s="4">
        <v>41632</v>
      </c>
      <c r="D4545" s="1" t="s">
        <v>120</v>
      </c>
      <c r="E4545" s="1" t="s">
        <v>84</v>
      </c>
      <c r="F4545" s="2">
        <v>1</v>
      </c>
      <c r="G4545" s="1">
        <v>157</v>
      </c>
      <c r="H4545" s="1">
        <f t="shared" si="70"/>
        <v>157</v>
      </c>
      <c r="I4545" s="1" t="s">
        <v>79</v>
      </c>
      <c r="J4545" s="1" t="s">
        <v>137</v>
      </c>
      <c r="K4545" s="1" t="s">
        <v>24</v>
      </c>
      <c r="L4545" s="5" t="s">
        <v>12</v>
      </c>
    </row>
    <row r="4546" spans="3:12" ht="16.5" x14ac:dyDescent="0.3">
      <c r="C4546" s="4">
        <v>41632</v>
      </c>
      <c r="D4546" s="1" t="s">
        <v>76</v>
      </c>
      <c r="E4546" s="1" t="s">
        <v>28</v>
      </c>
      <c r="F4546" s="2">
        <v>1</v>
      </c>
      <c r="G4546" s="1">
        <v>349</v>
      </c>
      <c r="H4546" s="1">
        <f t="shared" si="70"/>
        <v>349</v>
      </c>
      <c r="I4546" s="1" t="s">
        <v>39</v>
      </c>
      <c r="J4546" s="1" t="s">
        <v>134</v>
      </c>
      <c r="K4546" s="1" t="s">
        <v>34</v>
      </c>
      <c r="L4546" s="5" t="s">
        <v>12</v>
      </c>
    </row>
    <row r="4547" spans="3:12" ht="16.5" x14ac:dyDescent="0.3">
      <c r="C4547" s="4">
        <v>41632</v>
      </c>
      <c r="D4547" s="1" t="s">
        <v>21</v>
      </c>
      <c r="E4547" s="1" t="s">
        <v>56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23</v>
      </c>
      <c r="J4547" s="1" t="s">
        <v>131</v>
      </c>
      <c r="K4547" s="1" t="s">
        <v>24</v>
      </c>
      <c r="L4547" s="5" t="s">
        <v>12</v>
      </c>
    </row>
    <row r="4548" spans="3:12" ht="16.5" x14ac:dyDescent="0.3">
      <c r="C4548" s="4">
        <v>41632</v>
      </c>
      <c r="D4548" s="1" t="s">
        <v>85</v>
      </c>
      <c r="E4548" s="1" t="s">
        <v>26</v>
      </c>
      <c r="F4548" s="2">
        <v>3</v>
      </c>
      <c r="G4548" s="1">
        <v>164</v>
      </c>
      <c r="H4548" s="1">
        <f t="shared" si="71"/>
        <v>492</v>
      </c>
      <c r="I4548" s="1" t="s">
        <v>54</v>
      </c>
      <c r="J4548" s="1" t="s">
        <v>139</v>
      </c>
      <c r="K4548" s="1" t="s">
        <v>34</v>
      </c>
      <c r="L4548" s="5" t="s">
        <v>12</v>
      </c>
    </row>
    <row r="4549" spans="3:12" ht="16.5" x14ac:dyDescent="0.3">
      <c r="C4549" s="4">
        <v>41632</v>
      </c>
      <c r="D4549" s="1" t="s">
        <v>73</v>
      </c>
      <c r="E4549" s="1" t="s">
        <v>22</v>
      </c>
      <c r="F4549" s="2">
        <v>3</v>
      </c>
      <c r="G4549" s="1">
        <v>248</v>
      </c>
      <c r="H4549" s="1">
        <f t="shared" si="71"/>
        <v>744</v>
      </c>
      <c r="I4549" s="1" t="s">
        <v>39</v>
      </c>
      <c r="J4549" s="1" t="s">
        <v>134</v>
      </c>
      <c r="K4549" s="1" t="s">
        <v>34</v>
      </c>
      <c r="L4549" s="5" t="s">
        <v>12</v>
      </c>
    </row>
    <row r="4550" spans="3:12" ht="16.5" x14ac:dyDescent="0.3">
      <c r="C4550" s="4">
        <v>41632</v>
      </c>
      <c r="D4550" s="1" t="s">
        <v>41</v>
      </c>
      <c r="E4550" s="1" t="s">
        <v>28</v>
      </c>
      <c r="F4550" s="2">
        <v>2</v>
      </c>
      <c r="G4550" s="1">
        <v>201</v>
      </c>
      <c r="H4550" s="1">
        <f t="shared" si="71"/>
        <v>402</v>
      </c>
      <c r="I4550" s="1" t="s">
        <v>42</v>
      </c>
      <c r="J4550" s="1" t="s">
        <v>131</v>
      </c>
      <c r="K4550" s="1" t="s">
        <v>24</v>
      </c>
      <c r="L4550" s="5" t="s">
        <v>12</v>
      </c>
    </row>
    <row r="4551" spans="3:12" ht="16.5" x14ac:dyDescent="0.3">
      <c r="C4551" s="4">
        <v>41633</v>
      </c>
      <c r="D4551" s="1" t="s">
        <v>102</v>
      </c>
      <c r="E4551" s="1" t="s">
        <v>28</v>
      </c>
      <c r="F4551" s="2">
        <v>1</v>
      </c>
      <c r="G4551" s="1">
        <v>471</v>
      </c>
      <c r="H4551" s="1">
        <f t="shared" si="71"/>
        <v>471</v>
      </c>
      <c r="I4551" s="1" t="s">
        <v>103</v>
      </c>
      <c r="J4551" s="1" t="s">
        <v>130</v>
      </c>
      <c r="K4551" s="1" t="s">
        <v>16</v>
      </c>
      <c r="L4551" s="5" t="s">
        <v>17</v>
      </c>
    </row>
    <row r="4552" spans="3:12" ht="16.5" x14ac:dyDescent="0.3">
      <c r="C4552" s="4">
        <v>41633</v>
      </c>
      <c r="D4552" s="1" t="s">
        <v>110</v>
      </c>
      <c r="E4552" s="1" t="s">
        <v>26</v>
      </c>
      <c r="F4552" s="2">
        <v>1</v>
      </c>
      <c r="G4552" s="1">
        <v>476</v>
      </c>
      <c r="H4552" s="1">
        <f t="shared" si="71"/>
        <v>476</v>
      </c>
      <c r="I4552" s="1" t="s">
        <v>87</v>
      </c>
      <c r="J4552" s="1" t="s">
        <v>136</v>
      </c>
      <c r="K4552" s="1" t="s">
        <v>11</v>
      </c>
      <c r="L4552" s="5" t="s">
        <v>17</v>
      </c>
    </row>
    <row r="4553" spans="3:12" ht="16.5" x14ac:dyDescent="0.3">
      <c r="C4553" s="4">
        <v>41633</v>
      </c>
      <c r="D4553" s="1" t="s">
        <v>71</v>
      </c>
      <c r="E4553" s="1" t="s">
        <v>28</v>
      </c>
      <c r="F4553" s="2">
        <v>2</v>
      </c>
      <c r="G4553" s="1">
        <v>157</v>
      </c>
      <c r="H4553" s="1">
        <f t="shared" si="71"/>
        <v>314</v>
      </c>
      <c r="I4553" s="1" t="s">
        <v>48</v>
      </c>
      <c r="J4553" s="1" t="s">
        <v>137</v>
      </c>
      <c r="K4553" s="1" t="s">
        <v>24</v>
      </c>
      <c r="L4553" s="5" t="s">
        <v>17</v>
      </c>
    </row>
    <row r="4554" spans="3:12" ht="16.5" x14ac:dyDescent="0.3">
      <c r="C4554" s="4">
        <v>41633</v>
      </c>
      <c r="D4554" s="1" t="s">
        <v>74</v>
      </c>
      <c r="E4554" s="1" t="s">
        <v>28</v>
      </c>
      <c r="F4554" s="2">
        <v>1</v>
      </c>
      <c r="G4554" s="1">
        <v>103</v>
      </c>
      <c r="H4554" s="1">
        <f t="shared" si="71"/>
        <v>103</v>
      </c>
      <c r="I4554" s="1" t="s">
        <v>75</v>
      </c>
      <c r="J4554" s="1" t="s">
        <v>136</v>
      </c>
      <c r="K4554" s="1" t="s">
        <v>11</v>
      </c>
      <c r="L4554" s="5" t="s">
        <v>17</v>
      </c>
    </row>
    <row r="4555" spans="3:12" ht="16.5" x14ac:dyDescent="0.3">
      <c r="C4555" s="4">
        <v>41633</v>
      </c>
      <c r="D4555" s="1" t="s">
        <v>27</v>
      </c>
      <c r="E4555" s="1" t="s">
        <v>18</v>
      </c>
      <c r="F4555" s="2">
        <v>2</v>
      </c>
      <c r="G4555" s="1">
        <v>179</v>
      </c>
      <c r="H4555" s="1">
        <f t="shared" si="71"/>
        <v>358</v>
      </c>
      <c r="I4555" s="1" t="s">
        <v>29</v>
      </c>
      <c r="J4555" s="1" t="s">
        <v>131</v>
      </c>
      <c r="K4555" s="1" t="s">
        <v>24</v>
      </c>
      <c r="L4555" s="5" t="s">
        <v>17</v>
      </c>
    </row>
    <row r="4556" spans="3:12" ht="16.5" x14ac:dyDescent="0.3">
      <c r="C4556" s="4">
        <v>41633</v>
      </c>
      <c r="D4556" s="1" t="s">
        <v>63</v>
      </c>
      <c r="E4556" s="1" t="s">
        <v>32</v>
      </c>
      <c r="F4556" s="2">
        <v>2</v>
      </c>
      <c r="G4556" s="1">
        <v>297</v>
      </c>
      <c r="H4556" s="1">
        <f t="shared" si="71"/>
        <v>594</v>
      </c>
      <c r="I4556" s="1" t="s">
        <v>10</v>
      </c>
      <c r="J4556" s="1" t="s">
        <v>128</v>
      </c>
      <c r="K4556" s="1" t="s">
        <v>11</v>
      </c>
      <c r="L4556" s="5" t="s">
        <v>17</v>
      </c>
    </row>
    <row r="4557" spans="3:12" ht="16.5" x14ac:dyDescent="0.3">
      <c r="C4557" s="4">
        <v>41633</v>
      </c>
      <c r="D4557" s="1" t="s">
        <v>51</v>
      </c>
      <c r="E4557" s="1" t="s">
        <v>28</v>
      </c>
      <c r="F4557" s="2">
        <v>3</v>
      </c>
      <c r="G4557" s="1">
        <v>232</v>
      </c>
      <c r="H4557" s="1">
        <f t="shared" si="71"/>
        <v>696</v>
      </c>
      <c r="I4557" s="1" t="s">
        <v>52</v>
      </c>
      <c r="J4557" s="1" t="s">
        <v>138</v>
      </c>
      <c r="K4557" s="1" t="s">
        <v>34</v>
      </c>
      <c r="L4557" s="5" t="s">
        <v>17</v>
      </c>
    </row>
    <row r="4558" spans="3:12" ht="16.5" x14ac:dyDescent="0.3">
      <c r="C4558" s="4">
        <v>41633</v>
      </c>
      <c r="D4558" s="1" t="s">
        <v>85</v>
      </c>
      <c r="E4558" s="1" t="s">
        <v>84</v>
      </c>
      <c r="F4558" s="2">
        <v>2</v>
      </c>
      <c r="G4558" s="1">
        <v>299</v>
      </c>
      <c r="H4558" s="1">
        <f t="shared" si="71"/>
        <v>598</v>
      </c>
      <c r="I4558" s="1" t="s">
        <v>54</v>
      </c>
      <c r="J4558" s="1" t="s">
        <v>139</v>
      </c>
      <c r="K4558" s="1" t="s">
        <v>34</v>
      </c>
      <c r="L4558" s="5" t="s">
        <v>17</v>
      </c>
    </row>
    <row r="4559" spans="3:12" ht="16.5" x14ac:dyDescent="0.3">
      <c r="C4559" s="4">
        <v>41633</v>
      </c>
      <c r="D4559" s="1" t="s">
        <v>8</v>
      </c>
      <c r="E4559" s="1" t="s">
        <v>32</v>
      </c>
      <c r="F4559" s="2">
        <v>1</v>
      </c>
      <c r="G4559" s="1">
        <v>164</v>
      </c>
      <c r="H4559" s="1">
        <f t="shared" si="71"/>
        <v>164</v>
      </c>
      <c r="I4559" s="1" t="s">
        <v>10</v>
      </c>
      <c r="J4559" s="1" t="s">
        <v>128</v>
      </c>
      <c r="K4559" s="1" t="s">
        <v>11</v>
      </c>
      <c r="L4559" s="5" t="s">
        <v>17</v>
      </c>
    </row>
    <row r="4560" spans="3:12" ht="16.5" x14ac:dyDescent="0.3">
      <c r="C4560" s="4">
        <v>41633</v>
      </c>
      <c r="D4560" s="1" t="s">
        <v>93</v>
      </c>
      <c r="E4560" s="1" t="s">
        <v>70</v>
      </c>
      <c r="F4560" s="2">
        <v>1</v>
      </c>
      <c r="G4560" s="1">
        <v>321</v>
      </c>
      <c r="H4560" s="1">
        <f t="shared" si="71"/>
        <v>321</v>
      </c>
      <c r="I4560" s="1" t="s">
        <v>39</v>
      </c>
      <c r="J4560" s="1" t="s">
        <v>134</v>
      </c>
      <c r="K4560" s="1" t="s">
        <v>34</v>
      </c>
      <c r="L4560" s="5" t="s">
        <v>17</v>
      </c>
    </row>
    <row r="4561" spans="3:12" ht="16.5" x14ac:dyDescent="0.3">
      <c r="C4561" s="4">
        <v>41633</v>
      </c>
      <c r="D4561" s="1" t="s">
        <v>31</v>
      </c>
      <c r="E4561" s="1" t="s">
        <v>26</v>
      </c>
      <c r="F4561" s="2">
        <v>1</v>
      </c>
      <c r="G4561" s="1">
        <v>457</v>
      </c>
      <c r="H4561" s="1">
        <f t="shared" si="71"/>
        <v>457</v>
      </c>
      <c r="I4561" s="1" t="s">
        <v>48</v>
      </c>
      <c r="J4561" s="1" t="s">
        <v>137</v>
      </c>
      <c r="K4561" s="1" t="s">
        <v>24</v>
      </c>
      <c r="L4561" s="5" t="s">
        <v>17</v>
      </c>
    </row>
    <row r="4562" spans="3:12" ht="16.5" x14ac:dyDescent="0.3">
      <c r="C4562" s="4">
        <v>41633</v>
      </c>
      <c r="D4562" s="1" t="s">
        <v>35</v>
      </c>
      <c r="E4562" s="1" t="s">
        <v>38</v>
      </c>
      <c r="F4562" s="2">
        <v>2</v>
      </c>
      <c r="G4562" s="1">
        <v>193</v>
      </c>
      <c r="H4562" s="1">
        <f t="shared" si="71"/>
        <v>386</v>
      </c>
      <c r="I4562" s="1" t="s">
        <v>36</v>
      </c>
      <c r="J4562" s="1" t="s">
        <v>133</v>
      </c>
      <c r="K4562" s="1" t="s">
        <v>24</v>
      </c>
      <c r="L4562" s="5" t="s">
        <v>17</v>
      </c>
    </row>
    <row r="4563" spans="3:12" ht="16.5" x14ac:dyDescent="0.3">
      <c r="C4563" s="4">
        <v>41633</v>
      </c>
      <c r="D4563" s="1" t="s">
        <v>76</v>
      </c>
      <c r="E4563" s="1" t="s">
        <v>9</v>
      </c>
      <c r="F4563" s="2">
        <v>2</v>
      </c>
      <c r="G4563" s="1">
        <v>101</v>
      </c>
      <c r="H4563" s="1">
        <f t="shared" si="71"/>
        <v>202</v>
      </c>
      <c r="I4563" s="1" t="s">
        <v>39</v>
      </c>
      <c r="J4563" s="1" t="s">
        <v>134</v>
      </c>
      <c r="K4563" s="1" t="s">
        <v>34</v>
      </c>
      <c r="L4563" s="5" t="s">
        <v>17</v>
      </c>
    </row>
    <row r="4564" spans="3:12" ht="16.5" x14ac:dyDescent="0.3">
      <c r="C4564" s="4">
        <v>41633</v>
      </c>
      <c r="D4564" s="1" t="s">
        <v>85</v>
      </c>
      <c r="E4564" s="1" t="s">
        <v>70</v>
      </c>
      <c r="F4564" s="2">
        <v>2</v>
      </c>
      <c r="G4564" s="1">
        <v>414</v>
      </c>
      <c r="H4564" s="1">
        <f t="shared" si="71"/>
        <v>828</v>
      </c>
      <c r="I4564" s="1" t="s">
        <v>54</v>
      </c>
      <c r="J4564" s="1" t="s">
        <v>139</v>
      </c>
      <c r="K4564" s="1" t="s">
        <v>34</v>
      </c>
      <c r="L4564" s="5" t="s">
        <v>17</v>
      </c>
    </row>
    <row r="4565" spans="3:12" ht="16.5" x14ac:dyDescent="0.3">
      <c r="C4565" s="4">
        <v>41633</v>
      </c>
      <c r="D4565" s="1" t="s">
        <v>98</v>
      </c>
      <c r="E4565" s="1" t="s">
        <v>28</v>
      </c>
      <c r="F4565" s="2">
        <v>3</v>
      </c>
      <c r="G4565" s="1">
        <v>418</v>
      </c>
      <c r="H4565" s="1">
        <f t="shared" si="71"/>
        <v>1254</v>
      </c>
      <c r="I4565" s="1" t="s">
        <v>99</v>
      </c>
      <c r="J4565" s="1" t="s">
        <v>142</v>
      </c>
      <c r="K4565" s="1" t="s">
        <v>11</v>
      </c>
      <c r="L4565" s="5" t="s">
        <v>17</v>
      </c>
    </row>
    <row r="4566" spans="3:12" ht="16.5" x14ac:dyDescent="0.3">
      <c r="C4566" s="4">
        <v>41633</v>
      </c>
      <c r="D4566" s="1" t="s">
        <v>55</v>
      </c>
      <c r="E4566" s="1" t="s">
        <v>28</v>
      </c>
      <c r="F4566" s="2">
        <v>3</v>
      </c>
      <c r="G4566" s="1">
        <v>309</v>
      </c>
      <c r="H4566" s="1">
        <f t="shared" si="71"/>
        <v>927</v>
      </c>
      <c r="I4566" s="1" t="s">
        <v>29</v>
      </c>
      <c r="J4566" s="1" t="s">
        <v>131</v>
      </c>
      <c r="K4566" s="1" t="s">
        <v>24</v>
      </c>
      <c r="L4566" s="5" t="s">
        <v>17</v>
      </c>
    </row>
    <row r="4567" spans="3:12" ht="16.5" x14ac:dyDescent="0.3">
      <c r="C4567" s="4">
        <v>41633</v>
      </c>
      <c r="D4567" s="1" t="s">
        <v>41</v>
      </c>
      <c r="E4567" s="1" t="s">
        <v>38</v>
      </c>
      <c r="F4567" s="2">
        <v>2</v>
      </c>
      <c r="G4567" s="1">
        <v>405</v>
      </c>
      <c r="H4567" s="1">
        <f t="shared" si="71"/>
        <v>810</v>
      </c>
      <c r="I4567" s="1" t="s">
        <v>42</v>
      </c>
      <c r="J4567" s="1" t="s">
        <v>131</v>
      </c>
      <c r="K4567" s="1" t="s">
        <v>24</v>
      </c>
      <c r="L4567" s="5" t="s">
        <v>17</v>
      </c>
    </row>
    <row r="4568" spans="3:12" ht="16.5" x14ac:dyDescent="0.3">
      <c r="C4568" s="4">
        <v>41633</v>
      </c>
      <c r="D4568" s="1" t="s">
        <v>111</v>
      </c>
      <c r="E4568" s="1" t="s">
        <v>22</v>
      </c>
      <c r="F4568" s="2">
        <v>3</v>
      </c>
      <c r="G4568" s="1">
        <v>419</v>
      </c>
      <c r="H4568" s="1">
        <f t="shared" si="71"/>
        <v>1257</v>
      </c>
      <c r="I4568" s="1" t="s">
        <v>36</v>
      </c>
      <c r="J4568" s="1" t="s">
        <v>133</v>
      </c>
      <c r="K4568" s="1" t="s">
        <v>24</v>
      </c>
      <c r="L4568" s="5" t="s">
        <v>17</v>
      </c>
    </row>
    <row r="4569" spans="3:12" ht="16.5" x14ac:dyDescent="0.3">
      <c r="C4569" s="4">
        <v>41633</v>
      </c>
      <c r="D4569" s="1" t="s">
        <v>93</v>
      </c>
      <c r="E4569" s="1" t="s">
        <v>14</v>
      </c>
      <c r="F4569" s="2">
        <v>1</v>
      </c>
      <c r="G4569" s="1">
        <v>186</v>
      </c>
      <c r="H4569" s="1">
        <f t="shared" si="71"/>
        <v>186</v>
      </c>
      <c r="I4569" s="1" t="s">
        <v>39</v>
      </c>
      <c r="J4569" s="1" t="s">
        <v>134</v>
      </c>
      <c r="K4569" s="1" t="s">
        <v>34</v>
      </c>
      <c r="L4569" s="5" t="s">
        <v>17</v>
      </c>
    </row>
    <row r="4570" spans="3:12" ht="16.5" x14ac:dyDescent="0.3">
      <c r="C4570" s="4">
        <v>41633</v>
      </c>
      <c r="D4570" s="1" t="s">
        <v>120</v>
      </c>
      <c r="E4570" s="1" t="s">
        <v>28</v>
      </c>
      <c r="F4570" s="2">
        <v>2</v>
      </c>
      <c r="G4570" s="1">
        <v>293</v>
      </c>
      <c r="H4570" s="1">
        <f t="shared" si="71"/>
        <v>586</v>
      </c>
      <c r="I4570" s="1" t="s">
        <v>79</v>
      </c>
      <c r="J4570" s="1" t="s">
        <v>137</v>
      </c>
      <c r="K4570" s="1" t="s">
        <v>24</v>
      </c>
      <c r="L4570" s="5" t="s">
        <v>17</v>
      </c>
    </row>
    <row r="4571" spans="3:12" ht="16.5" x14ac:dyDescent="0.3">
      <c r="C4571" s="4">
        <v>41633</v>
      </c>
      <c r="D4571" s="1" t="s">
        <v>35</v>
      </c>
      <c r="E4571" s="1" t="s">
        <v>9</v>
      </c>
      <c r="F4571" s="2">
        <v>2</v>
      </c>
      <c r="G4571" s="1">
        <v>158</v>
      </c>
      <c r="H4571" s="1">
        <f t="shared" si="71"/>
        <v>316</v>
      </c>
      <c r="I4571" s="1" t="s">
        <v>36</v>
      </c>
      <c r="J4571" s="1" t="s">
        <v>133</v>
      </c>
      <c r="K4571" s="1" t="s">
        <v>24</v>
      </c>
      <c r="L4571" s="5" t="s">
        <v>17</v>
      </c>
    </row>
    <row r="4572" spans="3:12" ht="16.5" x14ac:dyDescent="0.3">
      <c r="C4572" s="4">
        <v>41633</v>
      </c>
      <c r="D4572" s="1" t="s">
        <v>21</v>
      </c>
      <c r="E4572" s="1" t="s">
        <v>28</v>
      </c>
      <c r="F4572" s="2">
        <v>2</v>
      </c>
      <c r="G4572" s="1">
        <v>367</v>
      </c>
      <c r="H4572" s="1">
        <f t="shared" si="71"/>
        <v>734</v>
      </c>
      <c r="I4572" s="1" t="s">
        <v>23</v>
      </c>
      <c r="J4572" s="1" t="s">
        <v>131</v>
      </c>
      <c r="K4572" s="1" t="s">
        <v>24</v>
      </c>
      <c r="L4572" s="5" t="s">
        <v>17</v>
      </c>
    </row>
    <row r="4573" spans="3:12" ht="16.5" x14ac:dyDescent="0.3">
      <c r="C4573" s="4">
        <v>41633</v>
      </c>
      <c r="D4573" s="1" t="s">
        <v>102</v>
      </c>
      <c r="E4573" s="1" t="s">
        <v>14</v>
      </c>
      <c r="F4573" s="2">
        <v>3</v>
      </c>
      <c r="G4573" s="1">
        <v>225</v>
      </c>
      <c r="H4573" s="1">
        <f t="shared" si="71"/>
        <v>675</v>
      </c>
      <c r="I4573" s="1" t="s">
        <v>103</v>
      </c>
      <c r="J4573" s="1" t="s">
        <v>130</v>
      </c>
      <c r="K4573" s="1" t="s">
        <v>16</v>
      </c>
      <c r="L4573" s="5" t="s">
        <v>17</v>
      </c>
    </row>
    <row r="4574" spans="3:12" ht="16.5" x14ac:dyDescent="0.3">
      <c r="C4574" s="4">
        <v>41633</v>
      </c>
      <c r="D4574" s="1" t="s">
        <v>69</v>
      </c>
      <c r="E4574" s="1" t="s">
        <v>22</v>
      </c>
      <c r="F4574" s="2">
        <v>2</v>
      </c>
      <c r="G4574" s="1">
        <v>284</v>
      </c>
      <c r="H4574" s="1">
        <f t="shared" si="71"/>
        <v>568</v>
      </c>
      <c r="I4574" s="1" t="s">
        <v>39</v>
      </c>
      <c r="J4574" s="1" t="s">
        <v>134</v>
      </c>
      <c r="K4574" s="1" t="s">
        <v>34</v>
      </c>
      <c r="L4574" s="5" t="s">
        <v>17</v>
      </c>
    </row>
    <row r="4575" spans="3:12" ht="16.5" x14ac:dyDescent="0.3">
      <c r="C4575" s="4">
        <v>41633</v>
      </c>
      <c r="D4575" s="1" t="s">
        <v>66</v>
      </c>
      <c r="E4575" s="1" t="s">
        <v>28</v>
      </c>
      <c r="F4575" s="2">
        <v>1</v>
      </c>
      <c r="G4575" s="1">
        <v>107</v>
      </c>
      <c r="H4575" s="1">
        <f t="shared" si="71"/>
        <v>107</v>
      </c>
      <c r="I4575" s="1" t="s">
        <v>45</v>
      </c>
      <c r="J4575" s="1" t="s">
        <v>135</v>
      </c>
      <c r="K4575" s="1" t="s">
        <v>34</v>
      </c>
      <c r="L4575" s="5" t="s">
        <v>17</v>
      </c>
    </row>
    <row r="4576" spans="3:12" ht="16.5" x14ac:dyDescent="0.3">
      <c r="C4576" s="4">
        <v>41633</v>
      </c>
      <c r="D4576" s="1" t="s">
        <v>35</v>
      </c>
      <c r="E4576" s="1" t="s">
        <v>28</v>
      </c>
      <c r="F4576" s="2">
        <v>2</v>
      </c>
      <c r="G4576" s="1">
        <v>120</v>
      </c>
      <c r="H4576" s="1">
        <f t="shared" si="71"/>
        <v>240</v>
      </c>
      <c r="I4576" s="1" t="s">
        <v>36</v>
      </c>
      <c r="J4576" s="1" t="s">
        <v>133</v>
      </c>
      <c r="K4576" s="1" t="s">
        <v>24</v>
      </c>
      <c r="L4576" s="5" t="s">
        <v>17</v>
      </c>
    </row>
    <row r="4577" spans="3:12" ht="16.5" x14ac:dyDescent="0.3">
      <c r="C4577" s="4">
        <v>41633</v>
      </c>
      <c r="D4577" s="1" t="s">
        <v>13</v>
      </c>
      <c r="E4577" s="1" t="s">
        <v>9</v>
      </c>
      <c r="F4577" s="2">
        <v>3</v>
      </c>
      <c r="G4577" s="1">
        <v>120</v>
      </c>
      <c r="H4577" s="1">
        <f t="shared" si="71"/>
        <v>360</v>
      </c>
      <c r="I4577" s="1" t="s">
        <v>15</v>
      </c>
      <c r="J4577" s="1" t="s">
        <v>129</v>
      </c>
      <c r="K4577" s="1" t="s">
        <v>16</v>
      </c>
      <c r="L4577" s="5" t="s">
        <v>17</v>
      </c>
    </row>
    <row r="4578" spans="3:12" ht="16.5" x14ac:dyDescent="0.3">
      <c r="C4578" s="4">
        <v>41633</v>
      </c>
      <c r="D4578" s="1" t="s">
        <v>50</v>
      </c>
      <c r="E4578" s="1" t="s">
        <v>9</v>
      </c>
      <c r="F4578" s="2">
        <v>19</v>
      </c>
      <c r="G4578" s="1">
        <v>283</v>
      </c>
      <c r="H4578" s="1">
        <f t="shared" si="71"/>
        <v>5377</v>
      </c>
      <c r="I4578" s="1" t="s">
        <v>15</v>
      </c>
      <c r="J4578" s="1" t="s">
        <v>129</v>
      </c>
      <c r="K4578" s="1" t="s">
        <v>16</v>
      </c>
      <c r="L4578" s="5" t="s">
        <v>17</v>
      </c>
    </row>
    <row r="4579" spans="3:12" ht="16.5" x14ac:dyDescent="0.3">
      <c r="C4579" s="4">
        <v>41633</v>
      </c>
      <c r="D4579" s="1" t="s">
        <v>65</v>
      </c>
      <c r="E4579" s="1" t="s">
        <v>28</v>
      </c>
      <c r="F4579" s="2">
        <v>4</v>
      </c>
      <c r="G4579" s="1">
        <v>479</v>
      </c>
      <c r="H4579" s="1">
        <f t="shared" si="71"/>
        <v>1916</v>
      </c>
      <c r="I4579" s="1" t="s">
        <v>39</v>
      </c>
      <c r="J4579" s="1" t="s">
        <v>134</v>
      </c>
      <c r="K4579" s="1" t="s">
        <v>34</v>
      </c>
      <c r="L4579" s="5" t="s">
        <v>17</v>
      </c>
    </row>
    <row r="4580" spans="3:12" ht="16.5" x14ac:dyDescent="0.3">
      <c r="C4580" s="4">
        <v>41633</v>
      </c>
      <c r="D4580" s="1" t="s">
        <v>115</v>
      </c>
      <c r="E4580" s="1" t="s">
        <v>26</v>
      </c>
      <c r="F4580" s="2">
        <v>2</v>
      </c>
      <c r="G4580" s="1">
        <v>162</v>
      </c>
      <c r="H4580" s="1">
        <f t="shared" si="71"/>
        <v>324</v>
      </c>
      <c r="I4580" s="1" t="s">
        <v>101</v>
      </c>
      <c r="J4580" s="1" t="s">
        <v>129</v>
      </c>
      <c r="K4580" s="1" t="s">
        <v>16</v>
      </c>
      <c r="L4580" s="5" t="s">
        <v>17</v>
      </c>
    </row>
    <row r="4581" spans="3:12" ht="16.5" x14ac:dyDescent="0.3">
      <c r="C4581" s="4">
        <v>41633</v>
      </c>
      <c r="D4581" s="1" t="s">
        <v>86</v>
      </c>
      <c r="E4581" s="1" t="s">
        <v>18</v>
      </c>
      <c r="F4581" s="2">
        <v>2</v>
      </c>
      <c r="G4581" s="1">
        <v>254</v>
      </c>
      <c r="H4581" s="1">
        <f t="shared" si="71"/>
        <v>508</v>
      </c>
      <c r="I4581" s="1" t="s">
        <v>87</v>
      </c>
      <c r="J4581" s="1" t="s">
        <v>136</v>
      </c>
      <c r="K4581" s="1" t="s">
        <v>11</v>
      </c>
      <c r="L4581" s="5" t="s">
        <v>17</v>
      </c>
    </row>
    <row r="4582" spans="3:12" ht="16.5" x14ac:dyDescent="0.3">
      <c r="C4582" s="4">
        <v>41633</v>
      </c>
      <c r="D4582" s="1" t="s">
        <v>104</v>
      </c>
      <c r="E4582" s="1" t="s">
        <v>32</v>
      </c>
      <c r="F4582" s="2">
        <v>2</v>
      </c>
      <c r="G4582" s="1">
        <v>352</v>
      </c>
      <c r="H4582" s="1">
        <f t="shared" si="71"/>
        <v>704</v>
      </c>
      <c r="I4582" s="1" t="s">
        <v>23</v>
      </c>
      <c r="J4582" s="1" t="s">
        <v>131</v>
      </c>
      <c r="K4582" s="1" t="s">
        <v>24</v>
      </c>
      <c r="L4582" s="5" t="s">
        <v>17</v>
      </c>
    </row>
    <row r="4583" spans="3:12" ht="16.5" x14ac:dyDescent="0.3">
      <c r="C4583" s="4">
        <v>41633</v>
      </c>
      <c r="D4583" s="1" t="s">
        <v>61</v>
      </c>
      <c r="E4583" s="1" t="s">
        <v>14</v>
      </c>
      <c r="F4583" s="2">
        <v>2</v>
      </c>
      <c r="G4583" s="1">
        <v>262</v>
      </c>
      <c r="H4583" s="1">
        <f t="shared" si="71"/>
        <v>524</v>
      </c>
      <c r="I4583" s="1" t="s">
        <v>62</v>
      </c>
      <c r="J4583" s="1" t="s">
        <v>138</v>
      </c>
      <c r="K4583" s="1" t="s">
        <v>34</v>
      </c>
      <c r="L4583" s="5" t="s">
        <v>17</v>
      </c>
    </row>
    <row r="4584" spans="3:12" ht="16.5" x14ac:dyDescent="0.3">
      <c r="C4584" s="4">
        <v>41633</v>
      </c>
      <c r="D4584" s="1" t="s">
        <v>85</v>
      </c>
      <c r="E4584" s="1" t="s">
        <v>84</v>
      </c>
      <c r="F4584" s="2">
        <v>2</v>
      </c>
      <c r="G4584" s="1">
        <v>386</v>
      </c>
      <c r="H4584" s="1">
        <f t="shared" si="71"/>
        <v>772</v>
      </c>
      <c r="I4584" s="1" t="s">
        <v>54</v>
      </c>
      <c r="J4584" s="1" t="s">
        <v>139</v>
      </c>
      <c r="K4584" s="1" t="s">
        <v>34</v>
      </c>
      <c r="L4584" s="5" t="s">
        <v>17</v>
      </c>
    </row>
    <row r="4585" spans="3:12" ht="16.5" x14ac:dyDescent="0.3">
      <c r="C4585" s="4">
        <v>41633</v>
      </c>
      <c r="D4585" s="1" t="s">
        <v>58</v>
      </c>
      <c r="E4585" s="1" t="s">
        <v>22</v>
      </c>
      <c r="F4585" s="2">
        <v>3</v>
      </c>
      <c r="G4585" s="1">
        <v>436</v>
      </c>
      <c r="H4585" s="1">
        <f t="shared" si="71"/>
        <v>1308</v>
      </c>
      <c r="I4585" s="1" t="s">
        <v>42</v>
      </c>
      <c r="J4585" s="1" t="s">
        <v>131</v>
      </c>
      <c r="K4585" s="1" t="s">
        <v>24</v>
      </c>
      <c r="L4585" s="5" t="s">
        <v>17</v>
      </c>
    </row>
    <row r="4586" spans="3:12" ht="16.5" x14ac:dyDescent="0.3">
      <c r="C4586" s="4">
        <v>41633</v>
      </c>
      <c r="D4586" s="1" t="s">
        <v>85</v>
      </c>
      <c r="E4586" s="1" t="s">
        <v>32</v>
      </c>
      <c r="F4586" s="2">
        <v>3</v>
      </c>
      <c r="G4586" s="1">
        <v>386</v>
      </c>
      <c r="H4586" s="1">
        <f t="shared" si="71"/>
        <v>1158</v>
      </c>
      <c r="I4586" s="1" t="s">
        <v>54</v>
      </c>
      <c r="J4586" s="1" t="s">
        <v>139</v>
      </c>
      <c r="K4586" s="1" t="s">
        <v>34</v>
      </c>
      <c r="L4586" s="5" t="s">
        <v>17</v>
      </c>
    </row>
    <row r="4587" spans="3:12" ht="16.5" x14ac:dyDescent="0.3">
      <c r="C4587" s="4">
        <v>41633</v>
      </c>
      <c r="D4587" s="1" t="s">
        <v>66</v>
      </c>
      <c r="E4587" s="1" t="s">
        <v>9</v>
      </c>
      <c r="F4587" s="2">
        <v>3</v>
      </c>
      <c r="G4587" s="1">
        <v>173</v>
      </c>
      <c r="H4587" s="1">
        <f t="shared" si="71"/>
        <v>519</v>
      </c>
      <c r="I4587" s="1" t="s">
        <v>45</v>
      </c>
      <c r="J4587" s="1" t="s">
        <v>135</v>
      </c>
      <c r="K4587" s="1" t="s">
        <v>34</v>
      </c>
      <c r="L4587" s="5" t="s">
        <v>17</v>
      </c>
    </row>
    <row r="4588" spans="3:12" ht="16.5" x14ac:dyDescent="0.3">
      <c r="C4588" s="4">
        <v>41633</v>
      </c>
      <c r="D4588" s="1" t="s">
        <v>71</v>
      </c>
      <c r="E4588" s="1" t="s">
        <v>9</v>
      </c>
      <c r="F4588" s="2">
        <v>3</v>
      </c>
      <c r="G4588" s="1">
        <v>252</v>
      </c>
      <c r="H4588" s="1">
        <f t="shared" si="71"/>
        <v>756</v>
      </c>
      <c r="I4588" s="1" t="s">
        <v>48</v>
      </c>
      <c r="J4588" s="1" t="s">
        <v>137</v>
      </c>
      <c r="K4588" s="1" t="s">
        <v>24</v>
      </c>
      <c r="L4588" s="5" t="s">
        <v>17</v>
      </c>
    </row>
    <row r="4589" spans="3:12" ht="16.5" x14ac:dyDescent="0.3">
      <c r="C4589" s="4">
        <v>41633</v>
      </c>
      <c r="D4589" s="1" t="s">
        <v>97</v>
      </c>
      <c r="E4589" s="1" t="s">
        <v>18</v>
      </c>
      <c r="F4589" s="2">
        <v>1</v>
      </c>
      <c r="G4589" s="1">
        <v>361</v>
      </c>
      <c r="H4589" s="1">
        <f t="shared" si="71"/>
        <v>361</v>
      </c>
      <c r="I4589" s="1" t="s">
        <v>52</v>
      </c>
      <c r="J4589" s="1" t="s">
        <v>138</v>
      </c>
      <c r="K4589" s="1" t="s">
        <v>34</v>
      </c>
      <c r="L4589" s="5" t="s">
        <v>17</v>
      </c>
    </row>
    <row r="4590" spans="3:12" ht="16.5" x14ac:dyDescent="0.3">
      <c r="C4590" s="4">
        <v>41633</v>
      </c>
      <c r="D4590" s="1" t="s">
        <v>108</v>
      </c>
      <c r="E4590" s="1" t="s">
        <v>28</v>
      </c>
      <c r="F4590" s="2">
        <v>3</v>
      </c>
      <c r="G4590" s="1">
        <v>338</v>
      </c>
      <c r="H4590" s="1">
        <f t="shared" si="71"/>
        <v>1014</v>
      </c>
      <c r="I4590" s="1" t="s">
        <v>42</v>
      </c>
      <c r="J4590" s="1" t="s">
        <v>131</v>
      </c>
      <c r="K4590" s="1" t="s">
        <v>24</v>
      </c>
      <c r="L4590" s="5" t="s">
        <v>17</v>
      </c>
    </row>
    <row r="4591" spans="3:12" ht="16.5" x14ac:dyDescent="0.3">
      <c r="C4591" s="4">
        <v>41633</v>
      </c>
      <c r="D4591" s="1" t="s">
        <v>121</v>
      </c>
      <c r="E4591" s="1" t="s">
        <v>28</v>
      </c>
      <c r="F4591" s="2">
        <v>2</v>
      </c>
      <c r="G4591" s="1">
        <v>451</v>
      </c>
      <c r="H4591" s="1">
        <f t="shared" si="71"/>
        <v>902</v>
      </c>
      <c r="I4591" s="1" t="s">
        <v>99</v>
      </c>
      <c r="J4591" s="1" t="s">
        <v>142</v>
      </c>
      <c r="K4591" s="1" t="s">
        <v>11</v>
      </c>
      <c r="L4591" s="5" t="s">
        <v>17</v>
      </c>
    </row>
    <row r="4592" spans="3:12" ht="16.5" x14ac:dyDescent="0.3">
      <c r="C4592" s="4">
        <v>41633</v>
      </c>
      <c r="D4592" s="1" t="s">
        <v>72</v>
      </c>
      <c r="E4592" s="1" t="s">
        <v>14</v>
      </c>
      <c r="F4592" s="2">
        <v>3</v>
      </c>
      <c r="G4592" s="1">
        <v>474</v>
      </c>
      <c r="H4592" s="1">
        <f t="shared" si="71"/>
        <v>1422</v>
      </c>
      <c r="I4592" s="1" t="s">
        <v>39</v>
      </c>
      <c r="J4592" s="1" t="s">
        <v>134</v>
      </c>
      <c r="K4592" s="1" t="s">
        <v>34</v>
      </c>
      <c r="L4592" s="5" t="s">
        <v>17</v>
      </c>
    </row>
    <row r="4593" spans="3:12" ht="16.5" x14ac:dyDescent="0.3">
      <c r="C4593" s="4">
        <v>41633</v>
      </c>
      <c r="D4593" s="1" t="s">
        <v>93</v>
      </c>
      <c r="E4593" s="1" t="s">
        <v>32</v>
      </c>
      <c r="F4593" s="2">
        <v>3</v>
      </c>
      <c r="G4593" s="1">
        <v>135</v>
      </c>
      <c r="H4593" s="1">
        <f t="shared" si="71"/>
        <v>405</v>
      </c>
      <c r="I4593" s="1" t="s">
        <v>39</v>
      </c>
      <c r="J4593" s="1" t="s">
        <v>134</v>
      </c>
      <c r="K4593" s="1" t="s">
        <v>34</v>
      </c>
      <c r="L4593" s="5" t="s">
        <v>17</v>
      </c>
    </row>
    <row r="4594" spans="3:12" ht="16.5" x14ac:dyDescent="0.3">
      <c r="C4594" s="4">
        <v>41633</v>
      </c>
      <c r="D4594" s="1" t="s">
        <v>98</v>
      </c>
      <c r="E4594" s="1" t="s">
        <v>38</v>
      </c>
      <c r="F4594" s="2">
        <v>3</v>
      </c>
      <c r="G4594" s="1">
        <v>410</v>
      </c>
      <c r="H4594" s="1">
        <f t="shared" si="71"/>
        <v>1230</v>
      </c>
      <c r="I4594" s="1" t="s">
        <v>99</v>
      </c>
      <c r="J4594" s="1" t="s">
        <v>142</v>
      </c>
      <c r="K4594" s="1" t="s">
        <v>11</v>
      </c>
      <c r="L4594" s="5" t="s">
        <v>17</v>
      </c>
    </row>
    <row r="4595" spans="3:12" ht="16.5" x14ac:dyDescent="0.3">
      <c r="C4595" s="4">
        <v>41633</v>
      </c>
      <c r="D4595" s="1" t="s">
        <v>53</v>
      </c>
      <c r="E4595" s="1" t="s">
        <v>22</v>
      </c>
      <c r="F4595" s="2">
        <v>2</v>
      </c>
      <c r="G4595" s="1">
        <v>269</v>
      </c>
      <c r="H4595" s="1">
        <f t="shared" si="71"/>
        <v>538</v>
      </c>
      <c r="I4595" s="1" t="s">
        <v>54</v>
      </c>
      <c r="J4595" s="1" t="s">
        <v>139</v>
      </c>
      <c r="K4595" s="1" t="s">
        <v>34</v>
      </c>
      <c r="L4595" s="5" t="s">
        <v>17</v>
      </c>
    </row>
    <row r="4596" spans="3:12" ht="16.5" x14ac:dyDescent="0.3">
      <c r="C4596" s="4">
        <v>41633</v>
      </c>
      <c r="D4596" s="1" t="s">
        <v>105</v>
      </c>
      <c r="E4596" s="1" t="s">
        <v>38</v>
      </c>
      <c r="F4596" s="2">
        <v>1</v>
      </c>
      <c r="G4596" s="1">
        <v>480</v>
      </c>
      <c r="H4596" s="1">
        <f t="shared" si="71"/>
        <v>480</v>
      </c>
      <c r="I4596" s="1" t="s">
        <v>23</v>
      </c>
      <c r="J4596" s="1" t="s">
        <v>131</v>
      </c>
      <c r="K4596" s="1" t="s">
        <v>24</v>
      </c>
      <c r="L4596" s="5" t="s">
        <v>17</v>
      </c>
    </row>
    <row r="4597" spans="3:12" ht="16.5" x14ac:dyDescent="0.3">
      <c r="C4597" s="4">
        <v>41633</v>
      </c>
      <c r="D4597" s="1" t="s">
        <v>8</v>
      </c>
      <c r="E4597" s="1" t="s">
        <v>22</v>
      </c>
      <c r="F4597" s="2">
        <v>3</v>
      </c>
      <c r="G4597" s="1">
        <v>448</v>
      </c>
      <c r="H4597" s="1">
        <f t="shared" si="71"/>
        <v>1344</v>
      </c>
      <c r="I4597" s="1" t="s">
        <v>10</v>
      </c>
      <c r="J4597" s="1" t="s">
        <v>128</v>
      </c>
      <c r="K4597" s="1" t="s">
        <v>11</v>
      </c>
      <c r="L4597" s="5" t="s">
        <v>17</v>
      </c>
    </row>
    <row r="4598" spans="3:12" ht="16.5" x14ac:dyDescent="0.3">
      <c r="C4598" s="4">
        <v>41633</v>
      </c>
      <c r="D4598" s="1" t="s">
        <v>93</v>
      </c>
      <c r="E4598" s="1" t="s">
        <v>26</v>
      </c>
      <c r="F4598" s="2">
        <v>3</v>
      </c>
      <c r="G4598" s="1">
        <v>185</v>
      </c>
      <c r="H4598" s="1">
        <f t="shared" si="71"/>
        <v>555</v>
      </c>
      <c r="I4598" s="1" t="s">
        <v>39</v>
      </c>
      <c r="J4598" s="1" t="s">
        <v>134</v>
      </c>
      <c r="K4598" s="1" t="s">
        <v>34</v>
      </c>
      <c r="L4598" s="5" t="s">
        <v>17</v>
      </c>
    </row>
    <row r="4599" spans="3:12" ht="16.5" x14ac:dyDescent="0.3">
      <c r="C4599" s="4">
        <v>41633</v>
      </c>
      <c r="D4599" s="1" t="s">
        <v>8</v>
      </c>
      <c r="E4599" s="1" t="s">
        <v>56</v>
      </c>
      <c r="F4599" s="2">
        <v>1</v>
      </c>
      <c r="G4599" s="1">
        <v>431</v>
      </c>
      <c r="H4599" s="1">
        <f t="shared" si="71"/>
        <v>431</v>
      </c>
      <c r="I4599" s="1" t="s">
        <v>10</v>
      </c>
      <c r="J4599" s="1" t="s">
        <v>128</v>
      </c>
      <c r="K4599" s="1" t="s">
        <v>11</v>
      </c>
      <c r="L4599" s="5" t="s">
        <v>17</v>
      </c>
    </row>
    <row r="4600" spans="3:12" ht="16.5" x14ac:dyDescent="0.3">
      <c r="C4600" s="4">
        <v>41633</v>
      </c>
      <c r="D4600" s="1" t="s">
        <v>124</v>
      </c>
      <c r="E4600" s="1" t="s">
        <v>26</v>
      </c>
      <c r="F4600" s="2">
        <v>3</v>
      </c>
      <c r="G4600" s="1">
        <v>299</v>
      </c>
      <c r="H4600" s="1">
        <f t="shared" si="71"/>
        <v>897</v>
      </c>
      <c r="I4600" s="1" t="s">
        <v>95</v>
      </c>
      <c r="J4600" s="1" t="s">
        <v>141</v>
      </c>
      <c r="K4600" s="1" t="s">
        <v>16</v>
      </c>
      <c r="L4600" s="5" t="s">
        <v>17</v>
      </c>
    </row>
    <row r="4601" spans="3:12" ht="16.5" x14ac:dyDescent="0.3">
      <c r="C4601" s="4">
        <v>41633</v>
      </c>
      <c r="D4601" s="1" t="s">
        <v>63</v>
      </c>
      <c r="E4601" s="1" t="s">
        <v>14</v>
      </c>
      <c r="F4601" s="2">
        <v>14</v>
      </c>
      <c r="G4601" s="1">
        <v>239</v>
      </c>
      <c r="H4601" s="1">
        <f t="shared" si="71"/>
        <v>3346</v>
      </c>
      <c r="I4601" s="1" t="s">
        <v>10</v>
      </c>
      <c r="J4601" s="1" t="s">
        <v>128</v>
      </c>
      <c r="K4601" s="1" t="s">
        <v>11</v>
      </c>
      <c r="L4601" s="5" t="s">
        <v>17</v>
      </c>
    </row>
    <row r="4602" spans="3:12" ht="16.5" x14ac:dyDescent="0.3">
      <c r="C4602" s="4">
        <v>41633</v>
      </c>
      <c r="D4602" s="1" t="s">
        <v>76</v>
      </c>
      <c r="E4602" s="1" t="s">
        <v>56</v>
      </c>
      <c r="F4602" s="2">
        <v>3</v>
      </c>
      <c r="G4602" s="1">
        <v>311</v>
      </c>
      <c r="H4602" s="1">
        <f t="shared" si="71"/>
        <v>933</v>
      </c>
      <c r="I4602" s="1" t="s">
        <v>39</v>
      </c>
      <c r="J4602" s="1" t="s">
        <v>134</v>
      </c>
      <c r="K4602" s="1" t="s">
        <v>34</v>
      </c>
      <c r="L4602" s="5" t="s">
        <v>17</v>
      </c>
    </row>
    <row r="4603" spans="3:12" ht="16.5" x14ac:dyDescent="0.3">
      <c r="C4603" s="4">
        <v>41633</v>
      </c>
      <c r="D4603" s="1" t="s">
        <v>40</v>
      </c>
      <c r="E4603" s="1" t="s">
        <v>28</v>
      </c>
      <c r="F4603" s="2">
        <v>3</v>
      </c>
      <c r="G4603" s="1">
        <v>226</v>
      </c>
      <c r="H4603" s="1">
        <f t="shared" si="71"/>
        <v>678</v>
      </c>
      <c r="I4603" s="1" t="s">
        <v>29</v>
      </c>
      <c r="J4603" s="1" t="s">
        <v>131</v>
      </c>
      <c r="K4603" s="1" t="s">
        <v>24</v>
      </c>
      <c r="L4603" s="5" t="s">
        <v>17</v>
      </c>
    </row>
    <row r="4604" spans="3:12" ht="16.5" x14ac:dyDescent="0.3">
      <c r="C4604" s="4">
        <v>41633</v>
      </c>
      <c r="D4604" s="1" t="s">
        <v>108</v>
      </c>
      <c r="E4604" s="1" t="s">
        <v>22</v>
      </c>
      <c r="F4604" s="2">
        <v>19</v>
      </c>
      <c r="G4604" s="1">
        <v>286</v>
      </c>
      <c r="H4604" s="1">
        <f t="shared" si="71"/>
        <v>5434</v>
      </c>
      <c r="I4604" s="1" t="s">
        <v>42</v>
      </c>
      <c r="J4604" s="1" t="s">
        <v>131</v>
      </c>
      <c r="K4604" s="1" t="s">
        <v>24</v>
      </c>
      <c r="L4604" s="5" t="s">
        <v>17</v>
      </c>
    </row>
    <row r="4605" spans="3:12" ht="16.5" x14ac:dyDescent="0.3">
      <c r="C4605" s="4">
        <v>41633</v>
      </c>
      <c r="D4605" s="1" t="s">
        <v>53</v>
      </c>
      <c r="E4605" s="1" t="s">
        <v>14</v>
      </c>
      <c r="F4605" s="2">
        <v>1</v>
      </c>
      <c r="G4605" s="1">
        <v>168</v>
      </c>
      <c r="H4605" s="1">
        <f t="shared" si="71"/>
        <v>168</v>
      </c>
      <c r="I4605" s="1" t="s">
        <v>54</v>
      </c>
      <c r="J4605" s="1" t="s">
        <v>139</v>
      </c>
      <c r="K4605" s="1" t="s">
        <v>34</v>
      </c>
      <c r="L4605" s="5" t="s">
        <v>17</v>
      </c>
    </row>
    <row r="4606" spans="3:12" ht="16.5" x14ac:dyDescent="0.3">
      <c r="C4606" s="4">
        <v>41633</v>
      </c>
      <c r="D4606" s="1" t="s">
        <v>89</v>
      </c>
      <c r="E4606" s="1" t="s">
        <v>32</v>
      </c>
      <c r="F4606" s="2">
        <v>2</v>
      </c>
      <c r="G4606" s="1">
        <v>110</v>
      </c>
      <c r="H4606" s="1">
        <f t="shared" si="71"/>
        <v>220</v>
      </c>
      <c r="I4606" s="1" t="s">
        <v>45</v>
      </c>
      <c r="J4606" s="1" t="s">
        <v>135</v>
      </c>
      <c r="K4606" s="1" t="s">
        <v>34</v>
      </c>
      <c r="L4606" s="5" t="s">
        <v>17</v>
      </c>
    </row>
    <row r="4607" spans="3:12" ht="16.5" x14ac:dyDescent="0.3">
      <c r="C4607" s="4">
        <v>41633</v>
      </c>
      <c r="D4607" s="1" t="s">
        <v>120</v>
      </c>
      <c r="E4607" s="1" t="s">
        <v>28</v>
      </c>
      <c r="F4607" s="2">
        <v>2</v>
      </c>
      <c r="G4607" s="1">
        <v>144</v>
      </c>
      <c r="H4607" s="1">
        <f t="shared" si="71"/>
        <v>288</v>
      </c>
      <c r="I4607" s="1" t="s">
        <v>79</v>
      </c>
      <c r="J4607" s="1" t="s">
        <v>137</v>
      </c>
      <c r="K4607" s="1" t="s">
        <v>24</v>
      </c>
      <c r="L4607" s="5" t="s">
        <v>17</v>
      </c>
    </row>
    <row r="4608" spans="3:12" ht="16.5" x14ac:dyDescent="0.3">
      <c r="C4608" s="4">
        <v>41633</v>
      </c>
      <c r="D4608" s="1" t="s">
        <v>94</v>
      </c>
      <c r="E4608" s="1" t="s">
        <v>28</v>
      </c>
      <c r="F4608" s="2">
        <v>2</v>
      </c>
      <c r="G4608" s="1">
        <v>126</v>
      </c>
      <c r="H4608" s="1">
        <f t="shared" si="71"/>
        <v>252</v>
      </c>
      <c r="I4608" s="1" t="s">
        <v>95</v>
      </c>
      <c r="J4608" s="1" t="s">
        <v>141</v>
      </c>
      <c r="K4608" s="1" t="s">
        <v>16</v>
      </c>
      <c r="L4608" s="5" t="s">
        <v>17</v>
      </c>
    </row>
    <row r="4609" spans="3:12" ht="16.5" x14ac:dyDescent="0.3">
      <c r="C4609" s="4">
        <v>41633</v>
      </c>
      <c r="D4609" s="1" t="s">
        <v>67</v>
      </c>
      <c r="E4609" s="1" t="s">
        <v>9</v>
      </c>
      <c r="F4609" s="2">
        <v>2</v>
      </c>
      <c r="G4609" s="1">
        <v>325</v>
      </c>
      <c r="H4609" s="1">
        <f t="shared" si="71"/>
        <v>650</v>
      </c>
      <c r="I4609" s="1" t="s">
        <v>33</v>
      </c>
      <c r="J4609" s="1" t="s">
        <v>132</v>
      </c>
      <c r="K4609" s="1" t="s">
        <v>34</v>
      </c>
      <c r="L4609" s="5" t="s">
        <v>17</v>
      </c>
    </row>
    <row r="4610" spans="3:12" ht="16.5" x14ac:dyDescent="0.3">
      <c r="C4610" s="4">
        <v>41634</v>
      </c>
      <c r="D4610" s="1" t="s">
        <v>108</v>
      </c>
      <c r="E4610" s="1" t="s">
        <v>14</v>
      </c>
      <c r="F4610" s="2">
        <v>2</v>
      </c>
      <c r="G4610" s="1">
        <v>372</v>
      </c>
      <c r="H4610" s="1">
        <f t="shared" si="71"/>
        <v>744</v>
      </c>
      <c r="I4610" s="1" t="s">
        <v>42</v>
      </c>
      <c r="J4610" s="1" t="s">
        <v>131</v>
      </c>
      <c r="K4610" s="1" t="s">
        <v>24</v>
      </c>
      <c r="L4610" s="5" t="s">
        <v>25</v>
      </c>
    </row>
    <row r="4611" spans="3:12" ht="16.5" x14ac:dyDescent="0.3">
      <c r="C4611" s="4">
        <v>41634</v>
      </c>
      <c r="D4611" s="1" t="s">
        <v>104</v>
      </c>
      <c r="E4611" s="1" t="s">
        <v>38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23</v>
      </c>
      <c r="J4611" s="1" t="s">
        <v>131</v>
      </c>
      <c r="K4611" s="1" t="s">
        <v>24</v>
      </c>
      <c r="L4611" s="5" t="s">
        <v>25</v>
      </c>
    </row>
    <row r="4612" spans="3:12" ht="16.5" x14ac:dyDescent="0.3">
      <c r="C4612" s="4">
        <v>41634</v>
      </c>
      <c r="D4612" s="1" t="s">
        <v>124</v>
      </c>
      <c r="E4612" s="1" t="s">
        <v>14</v>
      </c>
      <c r="F4612" s="2">
        <v>1</v>
      </c>
      <c r="G4612" s="1">
        <v>453</v>
      </c>
      <c r="H4612" s="1">
        <f t="shared" si="72"/>
        <v>453</v>
      </c>
      <c r="I4612" s="1" t="s">
        <v>95</v>
      </c>
      <c r="J4612" s="1" t="s">
        <v>141</v>
      </c>
      <c r="K4612" s="1" t="s">
        <v>16</v>
      </c>
      <c r="L4612" s="5" t="s">
        <v>25</v>
      </c>
    </row>
    <row r="4613" spans="3:12" ht="16.5" x14ac:dyDescent="0.3">
      <c r="C4613" s="4">
        <v>41634</v>
      </c>
      <c r="D4613" s="1" t="s">
        <v>118</v>
      </c>
      <c r="E4613" s="1" t="s">
        <v>14</v>
      </c>
      <c r="F4613" s="2">
        <v>3</v>
      </c>
      <c r="G4613" s="1">
        <v>269</v>
      </c>
      <c r="H4613" s="1">
        <f t="shared" si="72"/>
        <v>807</v>
      </c>
      <c r="I4613" s="1" t="s">
        <v>87</v>
      </c>
      <c r="J4613" s="1" t="s">
        <v>136</v>
      </c>
      <c r="K4613" s="1" t="s">
        <v>11</v>
      </c>
      <c r="L4613" s="5" t="s">
        <v>25</v>
      </c>
    </row>
    <row r="4614" spans="3:12" ht="16.5" x14ac:dyDescent="0.3">
      <c r="C4614" s="4">
        <v>41634</v>
      </c>
      <c r="D4614" s="1" t="s">
        <v>67</v>
      </c>
      <c r="E4614" s="1" t="s">
        <v>56</v>
      </c>
      <c r="F4614" s="2">
        <v>3</v>
      </c>
      <c r="G4614" s="1">
        <v>488</v>
      </c>
      <c r="H4614" s="1">
        <f t="shared" si="72"/>
        <v>1464</v>
      </c>
      <c r="I4614" s="1" t="s">
        <v>33</v>
      </c>
      <c r="J4614" s="1" t="s">
        <v>132</v>
      </c>
      <c r="K4614" s="1" t="s">
        <v>34</v>
      </c>
      <c r="L4614" s="5" t="s">
        <v>25</v>
      </c>
    </row>
    <row r="4615" spans="3:12" ht="16.5" x14ac:dyDescent="0.3">
      <c r="C4615" s="4">
        <v>41634</v>
      </c>
      <c r="D4615" s="1" t="s">
        <v>93</v>
      </c>
      <c r="E4615" s="1" t="s">
        <v>28</v>
      </c>
      <c r="F4615" s="2">
        <v>19</v>
      </c>
      <c r="G4615" s="1">
        <v>449</v>
      </c>
      <c r="H4615" s="1">
        <f t="shared" si="72"/>
        <v>8531</v>
      </c>
      <c r="I4615" s="1" t="s">
        <v>39</v>
      </c>
      <c r="J4615" s="1" t="s">
        <v>134</v>
      </c>
      <c r="K4615" s="1" t="s">
        <v>34</v>
      </c>
      <c r="L4615" s="5" t="s">
        <v>25</v>
      </c>
    </row>
    <row r="4616" spans="3:12" ht="16.5" x14ac:dyDescent="0.3">
      <c r="C4616" s="4">
        <v>41634</v>
      </c>
      <c r="D4616" s="1" t="s">
        <v>122</v>
      </c>
      <c r="E4616" s="1" t="s">
        <v>26</v>
      </c>
      <c r="F4616" s="2">
        <v>2</v>
      </c>
      <c r="G4616" s="1">
        <v>500</v>
      </c>
      <c r="H4616" s="1">
        <f t="shared" si="72"/>
        <v>1000</v>
      </c>
      <c r="I4616" s="1" t="s">
        <v>81</v>
      </c>
      <c r="J4616" s="1" t="s">
        <v>140</v>
      </c>
      <c r="K4616" s="1" t="s">
        <v>34</v>
      </c>
      <c r="L4616" s="5" t="s">
        <v>25</v>
      </c>
    </row>
    <row r="4617" spans="3:12" ht="16.5" x14ac:dyDescent="0.3">
      <c r="C4617" s="4">
        <v>41634</v>
      </c>
      <c r="D4617" s="1" t="s">
        <v>55</v>
      </c>
      <c r="E4617" s="1" t="s">
        <v>22</v>
      </c>
      <c r="F4617" s="2">
        <v>2</v>
      </c>
      <c r="G4617" s="1">
        <v>143</v>
      </c>
      <c r="H4617" s="1">
        <f t="shared" si="72"/>
        <v>286</v>
      </c>
      <c r="I4617" s="1" t="s">
        <v>29</v>
      </c>
      <c r="J4617" s="1" t="s">
        <v>131</v>
      </c>
      <c r="K4617" s="1" t="s">
        <v>24</v>
      </c>
      <c r="L4617" s="5" t="s">
        <v>25</v>
      </c>
    </row>
    <row r="4618" spans="3:12" ht="16.5" x14ac:dyDescent="0.3">
      <c r="C4618" s="4">
        <v>41634</v>
      </c>
      <c r="D4618" s="1" t="s">
        <v>120</v>
      </c>
      <c r="E4618" s="1" t="s">
        <v>22</v>
      </c>
      <c r="F4618" s="2">
        <v>4</v>
      </c>
      <c r="G4618" s="1">
        <v>326</v>
      </c>
      <c r="H4618" s="1">
        <f t="shared" si="72"/>
        <v>1304</v>
      </c>
      <c r="I4618" s="1" t="s">
        <v>79</v>
      </c>
      <c r="J4618" s="1" t="s">
        <v>137</v>
      </c>
      <c r="K4618" s="1" t="s">
        <v>24</v>
      </c>
      <c r="L4618" s="5" t="s">
        <v>25</v>
      </c>
    </row>
    <row r="4619" spans="3:12" ht="16.5" x14ac:dyDescent="0.3">
      <c r="C4619" s="4">
        <v>41634</v>
      </c>
      <c r="D4619" s="1" t="s">
        <v>76</v>
      </c>
      <c r="E4619" s="1" t="s">
        <v>14</v>
      </c>
      <c r="F4619" s="2">
        <v>2</v>
      </c>
      <c r="G4619" s="1">
        <v>241</v>
      </c>
      <c r="H4619" s="1">
        <f t="shared" si="72"/>
        <v>482</v>
      </c>
      <c r="I4619" s="1" t="s">
        <v>39</v>
      </c>
      <c r="J4619" s="1" t="s">
        <v>134</v>
      </c>
      <c r="K4619" s="1" t="s">
        <v>34</v>
      </c>
      <c r="L4619" s="5" t="s">
        <v>25</v>
      </c>
    </row>
    <row r="4620" spans="3:12" ht="16.5" x14ac:dyDescent="0.3">
      <c r="C4620" s="4">
        <v>41634</v>
      </c>
      <c r="D4620" s="1" t="s">
        <v>93</v>
      </c>
      <c r="E4620" s="1" t="s">
        <v>28</v>
      </c>
      <c r="F4620" s="2">
        <v>3</v>
      </c>
      <c r="G4620" s="1">
        <v>188</v>
      </c>
      <c r="H4620" s="1">
        <f t="shared" si="72"/>
        <v>564</v>
      </c>
      <c r="I4620" s="1" t="s">
        <v>39</v>
      </c>
      <c r="J4620" s="1" t="s">
        <v>134</v>
      </c>
      <c r="K4620" s="1" t="s">
        <v>34</v>
      </c>
      <c r="L4620" s="5" t="s">
        <v>25</v>
      </c>
    </row>
    <row r="4621" spans="3:12" ht="16.5" x14ac:dyDescent="0.3">
      <c r="C4621" s="4">
        <v>41634</v>
      </c>
      <c r="D4621" s="1" t="s">
        <v>113</v>
      </c>
      <c r="E4621" s="1" t="s">
        <v>84</v>
      </c>
      <c r="F4621" s="2">
        <v>3</v>
      </c>
      <c r="G4621" s="1">
        <v>211</v>
      </c>
      <c r="H4621" s="1">
        <f t="shared" si="72"/>
        <v>633</v>
      </c>
      <c r="I4621" s="1" t="s">
        <v>62</v>
      </c>
      <c r="J4621" s="1" t="s">
        <v>138</v>
      </c>
      <c r="K4621" s="1" t="s">
        <v>34</v>
      </c>
      <c r="L4621" s="5" t="s">
        <v>25</v>
      </c>
    </row>
    <row r="4622" spans="3:12" ht="16.5" x14ac:dyDescent="0.3">
      <c r="C4622" s="4">
        <v>41634</v>
      </c>
      <c r="D4622" s="1" t="s">
        <v>46</v>
      </c>
      <c r="E4622" s="1" t="s">
        <v>22</v>
      </c>
      <c r="F4622" s="2">
        <v>3</v>
      </c>
      <c r="G4622" s="1">
        <v>402</v>
      </c>
      <c r="H4622" s="1">
        <f t="shared" si="72"/>
        <v>1206</v>
      </c>
      <c r="I4622" s="1" t="s">
        <v>47</v>
      </c>
      <c r="J4622" s="1" t="s">
        <v>136</v>
      </c>
      <c r="K4622" s="1" t="s">
        <v>11</v>
      </c>
      <c r="L4622" s="5" t="s">
        <v>25</v>
      </c>
    </row>
    <row r="4623" spans="3:12" ht="16.5" x14ac:dyDescent="0.3">
      <c r="C4623" s="4">
        <v>41634</v>
      </c>
      <c r="D4623" s="1" t="s">
        <v>8</v>
      </c>
      <c r="E4623" s="1" t="s">
        <v>9</v>
      </c>
      <c r="F4623" s="2">
        <v>2</v>
      </c>
      <c r="G4623" s="1">
        <v>222</v>
      </c>
      <c r="H4623" s="1">
        <f t="shared" si="72"/>
        <v>444</v>
      </c>
      <c r="I4623" s="1" t="s">
        <v>10</v>
      </c>
      <c r="J4623" s="1" t="s">
        <v>128</v>
      </c>
      <c r="K4623" s="1" t="s">
        <v>11</v>
      </c>
      <c r="L4623" s="5" t="s">
        <v>25</v>
      </c>
    </row>
    <row r="4624" spans="3:12" ht="16.5" x14ac:dyDescent="0.3">
      <c r="C4624" s="4">
        <v>41634</v>
      </c>
      <c r="D4624" s="1" t="s">
        <v>40</v>
      </c>
      <c r="E4624" s="1" t="s">
        <v>14</v>
      </c>
      <c r="F4624" s="2">
        <v>9</v>
      </c>
      <c r="G4624" s="1">
        <v>135</v>
      </c>
      <c r="H4624" s="1">
        <f t="shared" si="72"/>
        <v>1215</v>
      </c>
      <c r="I4624" s="1" t="s">
        <v>29</v>
      </c>
      <c r="J4624" s="1" t="s">
        <v>131</v>
      </c>
      <c r="K4624" s="1" t="s">
        <v>24</v>
      </c>
      <c r="L4624" s="5" t="s">
        <v>25</v>
      </c>
    </row>
    <row r="4625" spans="3:12" ht="16.5" x14ac:dyDescent="0.3">
      <c r="C4625" s="4">
        <v>41634</v>
      </c>
      <c r="D4625" s="1" t="s">
        <v>94</v>
      </c>
      <c r="E4625" s="1" t="s">
        <v>9</v>
      </c>
      <c r="F4625" s="2">
        <v>1</v>
      </c>
      <c r="G4625" s="1">
        <v>404</v>
      </c>
      <c r="H4625" s="1">
        <f t="shared" si="72"/>
        <v>404</v>
      </c>
      <c r="I4625" s="1" t="s">
        <v>95</v>
      </c>
      <c r="J4625" s="1" t="s">
        <v>141</v>
      </c>
      <c r="K4625" s="1" t="s">
        <v>16</v>
      </c>
      <c r="L4625" s="5" t="s">
        <v>25</v>
      </c>
    </row>
    <row r="4626" spans="3:12" ht="16.5" x14ac:dyDescent="0.3">
      <c r="C4626" s="4">
        <v>41634</v>
      </c>
      <c r="D4626" s="1" t="s">
        <v>19</v>
      </c>
      <c r="E4626" s="1" t="s">
        <v>38</v>
      </c>
      <c r="F4626" s="2">
        <v>2</v>
      </c>
      <c r="G4626" s="1">
        <v>237</v>
      </c>
      <c r="H4626" s="1">
        <f t="shared" si="72"/>
        <v>474</v>
      </c>
      <c r="I4626" s="1" t="s">
        <v>20</v>
      </c>
      <c r="J4626" s="1" t="s">
        <v>130</v>
      </c>
      <c r="K4626" s="1" t="s">
        <v>16</v>
      </c>
      <c r="L4626" s="5" t="s">
        <v>25</v>
      </c>
    </row>
    <row r="4627" spans="3:12" ht="16.5" x14ac:dyDescent="0.3">
      <c r="C4627" s="4">
        <v>41634</v>
      </c>
      <c r="D4627" s="1" t="s">
        <v>85</v>
      </c>
      <c r="E4627" s="1" t="s">
        <v>9</v>
      </c>
      <c r="F4627" s="2">
        <v>18</v>
      </c>
      <c r="G4627" s="1">
        <v>297</v>
      </c>
      <c r="H4627" s="1">
        <f t="shared" si="72"/>
        <v>5346</v>
      </c>
      <c r="I4627" s="1" t="s">
        <v>54</v>
      </c>
      <c r="J4627" s="1" t="s">
        <v>139</v>
      </c>
      <c r="K4627" s="1" t="s">
        <v>34</v>
      </c>
      <c r="L4627" s="5" t="s">
        <v>25</v>
      </c>
    </row>
    <row r="4628" spans="3:12" ht="16.5" x14ac:dyDescent="0.3">
      <c r="C4628" s="4">
        <v>41634</v>
      </c>
      <c r="D4628" s="1" t="s">
        <v>53</v>
      </c>
      <c r="E4628" s="1" t="s">
        <v>18</v>
      </c>
      <c r="F4628" s="2">
        <v>1</v>
      </c>
      <c r="G4628" s="1">
        <v>304</v>
      </c>
      <c r="H4628" s="1">
        <f t="shared" si="72"/>
        <v>304</v>
      </c>
      <c r="I4628" s="1" t="s">
        <v>54</v>
      </c>
      <c r="J4628" s="1" t="s">
        <v>139</v>
      </c>
      <c r="K4628" s="1" t="s">
        <v>34</v>
      </c>
      <c r="L4628" s="5" t="s">
        <v>25</v>
      </c>
    </row>
    <row r="4629" spans="3:12" ht="16.5" x14ac:dyDescent="0.3">
      <c r="C4629" s="4">
        <v>41634</v>
      </c>
      <c r="D4629" s="1" t="s">
        <v>67</v>
      </c>
      <c r="E4629" s="1" t="s">
        <v>38</v>
      </c>
      <c r="F4629" s="2">
        <v>3</v>
      </c>
      <c r="G4629" s="1">
        <v>232</v>
      </c>
      <c r="H4629" s="1">
        <f t="shared" si="72"/>
        <v>696</v>
      </c>
      <c r="I4629" s="1" t="s">
        <v>33</v>
      </c>
      <c r="J4629" s="1" t="s">
        <v>132</v>
      </c>
      <c r="K4629" s="1" t="s">
        <v>34</v>
      </c>
      <c r="L4629" s="5" t="s">
        <v>25</v>
      </c>
    </row>
    <row r="4630" spans="3:12" ht="16.5" x14ac:dyDescent="0.3">
      <c r="C4630" s="4">
        <v>41634</v>
      </c>
      <c r="D4630" s="1" t="s">
        <v>31</v>
      </c>
      <c r="E4630" s="1" t="s">
        <v>26</v>
      </c>
      <c r="F4630" s="2">
        <v>2</v>
      </c>
      <c r="G4630" s="1">
        <v>274</v>
      </c>
      <c r="H4630" s="1">
        <f t="shared" si="72"/>
        <v>548</v>
      </c>
      <c r="I4630" s="1" t="s">
        <v>48</v>
      </c>
      <c r="J4630" s="1" t="s">
        <v>137</v>
      </c>
      <c r="K4630" s="1" t="s">
        <v>24</v>
      </c>
      <c r="L4630" s="5" t="s">
        <v>25</v>
      </c>
    </row>
    <row r="4631" spans="3:12" ht="16.5" x14ac:dyDescent="0.3">
      <c r="C4631" s="4">
        <v>41634</v>
      </c>
      <c r="D4631" s="1" t="s">
        <v>71</v>
      </c>
      <c r="E4631" s="1" t="s">
        <v>38</v>
      </c>
      <c r="F4631" s="2">
        <v>18</v>
      </c>
      <c r="G4631" s="1">
        <v>178</v>
      </c>
      <c r="H4631" s="1">
        <f t="shared" si="72"/>
        <v>3204</v>
      </c>
      <c r="I4631" s="1" t="s">
        <v>48</v>
      </c>
      <c r="J4631" s="1" t="s">
        <v>137</v>
      </c>
      <c r="K4631" s="1" t="s">
        <v>24</v>
      </c>
      <c r="L4631" s="5" t="s">
        <v>25</v>
      </c>
    </row>
    <row r="4632" spans="3:12" ht="16.5" x14ac:dyDescent="0.3">
      <c r="C4632" s="4">
        <v>41634</v>
      </c>
      <c r="D4632" s="1" t="s">
        <v>27</v>
      </c>
      <c r="E4632" s="1" t="s">
        <v>18</v>
      </c>
      <c r="F4632" s="2">
        <v>11</v>
      </c>
      <c r="G4632" s="1">
        <v>482</v>
      </c>
      <c r="H4632" s="1">
        <f t="shared" si="72"/>
        <v>5302</v>
      </c>
      <c r="I4632" s="1" t="s">
        <v>29</v>
      </c>
      <c r="J4632" s="1" t="s">
        <v>131</v>
      </c>
      <c r="K4632" s="1" t="s">
        <v>24</v>
      </c>
      <c r="L4632" s="5" t="s">
        <v>25</v>
      </c>
    </row>
    <row r="4633" spans="3:12" ht="16.5" x14ac:dyDescent="0.3">
      <c r="C4633" s="4">
        <v>41634</v>
      </c>
      <c r="D4633" s="1" t="s">
        <v>106</v>
      </c>
      <c r="E4633" s="1" t="s">
        <v>26</v>
      </c>
      <c r="F4633" s="2">
        <v>16</v>
      </c>
      <c r="G4633" s="1">
        <v>468</v>
      </c>
      <c r="H4633" s="1">
        <f t="shared" si="72"/>
        <v>7488</v>
      </c>
      <c r="I4633" s="1" t="s">
        <v>36</v>
      </c>
      <c r="J4633" s="1" t="s">
        <v>133</v>
      </c>
      <c r="K4633" s="1" t="s">
        <v>24</v>
      </c>
      <c r="L4633" s="5" t="s">
        <v>25</v>
      </c>
    </row>
    <row r="4634" spans="3:12" ht="16.5" x14ac:dyDescent="0.3">
      <c r="C4634" s="4">
        <v>41634</v>
      </c>
      <c r="D4634" s="1" t="s">
        <v>53</v>
      </c>
      <c r="E4634" s="1" t="s">
        <v>14</v>
      </c>
      <c r="F4634" s="2">
        <v>3</v>
      </c>
      <c r="G4634" s="1">
        <v>344</v>
      </c>
      <c r="H4634" s="1">
        <f t="shared" si="72"/>
        <v>1032</v>
      </c>
      <c r="I4634" s="1" t="s">
        <v>54</v>
      </c>
      <c r="J4634" s="1" t="s">
        <v>139</v>
      </c>
      <c r="K4634" s="1" t="s">
        <v>34</v>
      </c>
      <c r="L4634" s="5" t="s">
        <v>25</v>
      </c>
    </row>
    <row r="4635" spans="3:12" ht="16.5" x14ac:dyDescent="0.3">
      <c r="C4635" s="4">
        <v>41634</v>
      </c>
      <c r="D4635" s="1" t="s">
        <v>35</v>
      </c>
      <c r="E4635" s="1" t="s">
        <v>9</v>
      </c>
      <c r="F4635" s="2">
        <v>4</v>
      </c>
      <c r="G4635" s="1">
        <v>193</v>
      </c>
      <c r="H4635" s="1">
        <f t="shared" si="72"/>
        <v>772</v>
      </c>
      <c r="I4635" s="1" t="s">
        <v>36</v>
      </c>
      <c r="J4635" s="1" t="s">
        <v>133</v>
      </c>
      <c r="K4635" s="1" t="s">
        <v>24</v>
      </c>
      <c r="L4635" s="5" t="s">
        <v>25</v>
      </c>
    </row>
    <row r="4636" spans="3:12" ht="16.5" x14ac:dyDescent="0.3">
      <c r="C4636" s="4">
        <v>41634</v>
      </c>
      <c r="D4636" s="1" t="s">
        <v>113</v>
      </c>
      <c r="E4636" s="1" t="s">
        <v>14</v>
      </c>
      <c r="F4636" s="2">
        <v>23</v>
      </c>
      <c r="G4636" s="1">
        <v>240</v>
      </c>
      <c r="H4636" s="1">
        <f t="shared" si="72"/>
        <v>5520</v>
      </c>
      <c r="I4636" s="1" t="s">
        <v>62</v>
      </c>
      <c r="J4636" s="1" t="s">
        <v>138</v>
      </c>
      <c r="K4636" s="1" t="s">
        <v>34</v>
      </c>
      <c r="L4636" s="5" t="s">
        <v>25</v>
      </c>
    </row>
    <row r="4637" spans="3:12" ht="16.5" x14ac:dyDescent="0.3">
      <c r="C4637" s="4">
        <v>41634</v>
      </c>
      <c r="D4637" s="1" t="s">
        <v>69</v>
      </c>
      <c r="E4637" s="1" t="s">
        <v>9</v>
      </c>
      <c r="F4637" s="2">
        <v>1</v>
      </c>
      <c r="G4637" s="1">
        <v>184</v>
      </c>
      <c r="H4637" s="1">
        <f t="shared" si="72"/>
        <v>184</v>
      </c>
      <c r="I4637" s="1" t="s">
        <v>39</v>
      </c>
      <c r="J4637" s="1" t="s">
        <v>134</v>
      </c>
      <c r="K4637" s="1" t="s">
        <v>34</v>
      </c>
      <c r="L4637" s="5" t="s">
        <v>25</v>
      </c>
    </row>
    <row r="4638" spans="3:12" ht="16.5" x14ac:dyDescent="0.3">
      <c r="C4638" s="4">
        <v>41634</v>
      </c>
      <c r="D4638" s="1" t="s">
        <v>41</v>
      </c>
      <c r="E4638" s="1" t="s">
        <v>70</v>
      </c>
      <c r="F4638" s="2">
        <v>2</v>
      </c>
      <c r="G4638" s="1">
        <v>463</v>
      </c>
      <c r="H4638" s="1">
        <f t="shared" si="72"/>
        <v>926</v>
      </c>
      <c r="I4638" s="1" t="s">
        <v>42</v>
      </c>
      <c r="J4638" s="1" t="s">
        <v>131</v>
      </c>
      <c r="K4638" s="1" t="s">
        <v>24</v>
      </c>
      <c r="L4638" s="5" t="s">
        <v>25</v>
      </c>
    </row>
    <row r="4639" spans="3:12" ht="16.5" x14ac:dyDescent="0.3">
      <c r="C4639" s="4">
        <v>41634</v>
      </c>
      <c r="D4639" s="1" t="s">
        <v>115</v>
      </c>
      <c r="E4639" s="1" t="s">
        <v>26</v>
      </c>
      <c r="F4639" s="2">
        <v>2</v>
      </c>
      <c r="G4639" s="1">
        <v>244</v>
      </c>
      <c r="H4639" s="1">
        <f t="shared" si="72"/>
        <v>488</v>
      </c>
      <c r="I4639" s="1" t="s">
        <v>101</v>
      </c>
      <c r="J4639" s="1" t="s">
        <v>129</v>
      </c>
      <c r="K4639" s="1" t="s">
        <v>16</v>
      </c>
      <c r="L4639" s="5" t="s">
        <v>25</v>
      </c>
    </row>
    <row r="4640" spans="3:12" ht="16.5" x14ac:dyDescent="0.3">
      <c r="C4640" s="4">
        <v>41634</v>
      </c>
      <c r="D4640" s="1" t="s">
        <v>88</v>
      </c>
      <c r="E4640" s="1" t="s">
        <v>84</v>
      </c>
      <c r="F4640" s="2">
        <v>2</v>
      </c>
      <c r="G4640" s="1">
        <v>344</v>
      </c>
      <c r="H4640" s="1">
        <f t="shared" si="72"/>
        <v>688</v>
      </c>
      <c r="I4640" s="1" t="s">
        <v>36</v>
      </c>
      <c r="J4640" s="1" t="s">
        <v>133</v>
      </c>
      <c r="K4640" s="1" t="s">
        <v>24</v>
      </c>
      <c r="L4640" s="5" t="s">
        <v>25</v>
      </c>
    </row>
    <row r="4641" spans="3:12" ht="16.5" x14ac:dyDescent="0.3">
      <c r="C4641" s="4">
        <v>41634</v>
      </c>
      <c r="D4641" s="1" t="s">
        <v>86</v>
      </c>
      <c r="E4641" s="1" t="s">
        <v>32</v>
      </c>
      <c r="F4641" s="2">
        <v>1</v>
      </c>
      <c r="G4641" s="1">
        <v>397</v>
      </c>
      <c r="H4641" s="1">
        <f t="shared" si="72"/>
        <v>397</v>
      </c>
      <c r="I4641" s="1" t="s">
        <v>87</v>
      </c>
      <c r="J4641" s="1" t="s">
        <v>136</v>
      </c>
      <c r="K4641" s="1" t="s">
        <v>11</v>
      </c>
      <c r="L4641" s="5" t="s">
        <v>25</v>
      </c>
    </row>
    <row r="4642" spans="3:12" ht="16.5" x14ac:dyDescent="0.3">
      <c r="C4642" s="4">
        <v>41634</v>
      </c>
      <c r="D4642" s="1" t="s">
        <v>8</v>
      </c>
      <c r="E4642" s="1" t="s">
        <v>14</v>
      </c>
      <c r="F4642" s="2">
        <v>1</v>
      </c>
      <c r="G4642" s="1">
        <v>170</v>
      </c>
      <c r="H4642" s="1">
        <f t="shared" si="72"/>
        <v>170</v>
      </c>
      <c r="I4642" s="1" t="s">
        <v>10</v>
      </c>
      <c r="J4642" s="1" t="s">
        <v>128</v>
      </c>
      <c r="K4642" s="1" t="s">
        <v>11</v>
      </c>
      <c r="L4642" s="5" t="s">
        <v>25</v>
      </c>
    </row>
    <row r="4643" spans="3:12" ht="16.5" x14ac:dyDescent="0.3">
      <c r="C4643" s="4">
        <v>41634</v>
      </c>
      <c r="D4643" s="1" t="s">
        <v>53</v>
      </c>
      <c r="E4643" s="1" t="s">
        <v>28</v>
      </c>
      <c r="F4643" s="2">
        <v>4</v>
      </c>
      <c r="G4643" s="1">
        <v>195</v>
      </c>
      <c r="H4643" s="1">
        <f t="shared" si="72"/>
        <v>780</v>
      </c>
      <c r="I4643" s="1" t="s">
        <v>54</v>
      </c>
      <c r="J4643" s="1" t="s">
        <v>139</v>
      </c>
      <c r="K4643" s="1" t="s">
        <v>34</v>
      </c>
      <c r="L4643" s="5" t="s">
        <v>25</v>
      </c>
    </row>
    <row r="4644" spans="3:12" ht="16.5" x14ac:dyDescent="0.3">
      <c r="C4644" s="4">
        <v>41634</v>
      </c>
      <c r="D4644" s="1" t="s">
        <v>124</v>
      </c>
      <c r="E4644" s="1" t="s">
        <v>84</v>
      </c>
      <c r="F4644" s="2">
        <v>2</v>
      </c>
      <c r="G4644" s="1">
        <v>446</v>
      </c>
      <c r="H4644" s="1">
        <f t="shared" si="72"/>
        <v>892</v>
      </c>
      <c r="I4644" s="1" t="s">
        <v>95</v>
      </c>
      <c r="J4644" s="1" t="s">
        <v>141</v>
      </c>
      <c r="K4644" s="1" t="s">
        <v>16</v>
      </c>
      <c r="L4644" s="5" t="s">
        <v>25</v>
      </c>
    </row>
    <row r="4645" spans="3:12" ht="16.5" x14ac:dyDescent="0.3">
      <c r="C4645" s="4">
        <v>41634</v>
      </c>
      <c r="D4645" s="1" t="s">
        <v>41</v>
      </c>
      <c r="E4645" s="1" t="s">
        <v>70</v>
      </c>
      <c r="F4645" s="2">
        <v>2</v>
      </c>
      <c r="G4645" s="1">
        <v>335</v>
      </c>
      <c r="H4645" s="1">
        <f t="shared" si="72"/>
        <v>670</v>
      </c>
      <c r="I4645" s="1" t="s">
        <v>42</v>
      </c>
      <c r="J4645" s="1" t="s">
        <v>131</v>
      </c>
      <c r="K4645" s="1" t="s">
        <v>24</v>
      </c>
      <c r="L4645" s="5" t="s">
        <v>25</v>
      </c>
    </row>
    <row r="4646" spans="3:12" ht="16.5" x14ac:dyDescent="0.3">
      <c r="C4646" s="4">
        <v>41634</v>
      </c>
      <c r="D4646" s="1" t="s">
        <v>8</v>
      </c>
      <c r="E4646" s="1" t="s">
        <v>14</v>
      </c>
      <c r="F4646" s="2">
        <v>1</v>
      </c>
      <c r="G4646" s="1">
        <v>414</v>
      </c>
      <c r="H4646" s="1">
        <f t="shared" si="72"/>
        <v>414</v>
      </c>
      <c r="I4646" s="1" t="s">
        <v>10</v>
      </c>
      <c r="J4646" s="1" t="s">
        <v>128</v>
      </c>
      <c r="K4646" s="1" t="s">
        <v>11</v>
      </c>
      <c r="L4646" s="5" t="s">
        <v>25</v>
      </c>
    </row>
    <row r="4647" spans="3:12" ht="16.5" x14ac:dyDescent="0.3">
      <c r="C4647" s="4">
        <v>41634</v>
      </c>
      <c r="D4647" s="1" t="s">
        <v>105</v>
      </c>
      <c r="E4647" s="1" t="s">
        <v>14</v>
      </c>
      <c r="F4647" s="2">
        <v>3</v>
      </c>
      <c r="G4647" s="1">
        <v>479</v>
      </c>
      <c r="H4647" s="1">
        <f t="shared" si="72"/>
        <v>1437</v>
      </c>
      <c r="I4647" s="1" t="s">
        <v>23</v>
      </c>
      <c r="J4647" s="1" t="s">
        <v>131</v>
      </c>
      <c r="K4647" s="1" t="s">
        <v>24</v>
      </c>
      <c r="L4647" s="5" t="s">
        <v>25</v>
      </c>
    </row>
    <row r="4648" spans="3:12" ht="16.5" x14ac:dyDescent="0.3">
      <c r="C4648" s="4">
        <v>41634</v>
      </c>
      <c r="D4648" s="1" t="s">
        <v>58</v>
      </c>
      <c r="E4648" s="1" t="s">
        <v>56</v>
      </c>
      <c r="F4648" s="2">
        <v>2</v>
      </c>
      <c r="G4648" s="1">
        <v>167</v>
      </c>
      <c r="H4648" s="1">
        <f t="shared" si="72"/>
        <v>334</v>
      </c>
      <c r="I4648" s="1" t="s">
        <v>42</v>
      </c>
      <c r="J4648" s="1" t="s">
        <v>131</v>
      </c>
      <c r="K4648" s="1" t="s">
        <v>24</v>
      </c>
      <c r="L4648" s="5" t="s">
        <v>25</v>
      </c>
    </row>
    <row r="4649" spans="3:12" ht="16.5" x14ac:dyDescent="0.3">
      <c r="C4649" s="4">
        <v>41634</v>
      </c>
      <c r="D4649" s="1" t="s">
        <v>76</v>
      </c>
      <c r="E4649" s="1" t="s">
        <v>56</v>
      </c>
      <c r="F4649" s="2">
        <v>23</v>
      </c>
      <c r="G4649" s="1">
        <v>480</v>
      </c>
      <c r="H4649" s="1">
        <f t="shared" si="72"/>
        <v>11040</v>
      </c>
      <c r="I4649" s="1" t="s">
        <v>39</v>
      </c>
      <c r="J4649" s="1" t="s">
        <v>134</v>
      </c>
      <c r="K4649" s="1" t="s">
        <v>34</v>
      </c>
      <c r="L4649" s="5" t="s">
        <v>25</v>
      </c>
    </row>
    <row r="4650" spans="3:12" ht="16.5" x14ac:dyDescent="0.3">
      <c r="C4650" s="4">
        <v>41634</v>
      </c>
      <c r="D4650" s="1" t="s">
        <v>69</v>
      </c>
      <c r="E4650" s="1" t="s">
        <v>32</v>
      </c>
      <c r="F4650" s="2">
        <v>2</v>
      </c>
      <c r="G4650" s="1">
        <v>119</v>
      </c>
      <c r="H4650" s="1">
        <f t="shared" si="72"/>
        <v>238</v>
      </c>
      <c r="I4650" s="1" t="s">
        <v>39</v>
      </c>
      <c r="J4650" s="1" t="s">
        <v>134</v>
      </c>
      <c r="K4650" s="1" t="s">
        <v>34</v>
      </c>
      <c r="L4650" s="5" t="s">
        <v>25</v>
      </c>
    </row>
    <row r="4651" spans="3:12" ht="16.5" x14ac:dyDescent="0.3">
      <c r="C4651" s="4">
        <v>41634</v>
      </c>
      <c r="D4651" s="1" t="s">
        <v>98</v>
      </c>
      <c r="E4651" s="1" t="s">
        <v>26</v>
      </c>
      <c r="F4651" s="2">
        <v>3</v>
      </c>
      <c r="G4651" s="1">
        <v>144</v>
      </c>
      <c r="H4651" s="1">
        <f t="shared" si="72"/>
        <v>432</v>
      </c>
      <c r="I4651" s="1" t="s">
        <v>99</v>
      </c>
      <c r="J4651" s="1" t="s">
        <v>142</v>
      </c>
      <c r="K4651" s="1" t="s">
        <v>11</v>
      </c>
      <c r="L4651" s="5" t="s">
        <v>25</v>
      </c>
    </row>
    <row r="4652" spans="3:12" ht="16.5" x14ac:dyDescent="0.3">
      <c r="C4652" s="4">
        <v>41634</v>
      </c>
      <c r="D4652" s="1" t="s">
        <v>76</v>
      </c>
      <c r="E4652" s="1" t="s">
        <v>26</v>
      </c>
      <c r="F4652" s="2">
        <v>4</v>
      </c>
      <c r="G4652" s="1">
        <v>137</v>
      </c>
      <c r="H4652" s="1">
        <f t="shared" si="72"/>
        <v>548</v>
      </c>
      <c r="I4652" s="1" t="s">
        <v>39</v>
      </c>
      <c r="J4652" s="1" t="s">
        <v>134</v>
      </c>
      <c r="K4652" s="1" t="s">
        <v>34</v>
      </c>
      <c r="L4652" s="5" t="s">
        <v>25</v>
      </c>
    </row>
    <row r="4653" spans="3:12" ht="16.5" x14ac:dyDescent="0.3">
      <c r="C4653" s="4">
        <v>41634</v>
      </c>
      <c r="D4653" s="1" t="s">
        <v>114</v>
      </c>
      <c r="E4653" s="1" t="s">
        <v>32</v>
      </c>
      <c r="F4653" s="2">
        <v>2</v>
      </c>
      <c r="G4653" s="1">
        <v>190</v>
      </c>
      <c r="H4653" s="1">
        <f t="shared" si="72"/>
        <v>380</v>
      </c>
      <c r="I4653" s="1" t="s">
        <v>87</v>
      </c>
      <c r="J4653" s="1" t="s">
        <v>136</v>
      </c>
      <c r="K4653" s="1" t="s">
        <v>11</v>
      </c>
      <c r="L4653" s="5" t="s">
        <v>25</v>
      </c>
    </row>
    <row r="4654" spans="3:12" ht="16.5" x14ac:dyDescent="0.3">
      <c r="C4654" s="4">
        <v>41634</v>
      </c>
      <c r="D4654" s="1" t="s">
        <v>76</v>
      </c>
      <c r="E4654" s="1" t="s">
        <v>28</v>
      </c>
      <c r="F4654" s="2">
        <v>2</v>
      </c>
      <c r="G4654" s="1">
        <v>248</v>
      </c>
      <c r="H4654" s="1">
        <f t="shared" si="72"/>
        <v>496</v>
      </c>
      <c r="I4654" s="1" t="s">
        <v>39</v>
      </c>
      <c r="J4654" s="1" t="s">
        <v>134</v>
      </c>
      <c r="K4654" s="1" t="s">
        <v>34</v>
      </c>
      <c r="L4654" s="5" t="s">
        <v>25</v>
      </c>
    </row>
    <row r="4655" spans="3:12" ht="16.5" x14ac:dyDescent="0.3">
      <c r="C4655" s="4">
        <v>41634</v>
      </c>
      <c r="D4655" s="1" t="s">
        <v>93</v>
      </c>
      <c r="E4655" s="1" t="s">
        <v>84</v>
      </c>
      <c r="F4655" s="2">
        <v>2</v>
      </c>
      <c r="G4655" s="1">
        <v>163</v>
      </c>
      <c r="H4655" s="1">
        <f t="shared" si="72"/>
        <v>326</v>
      </c>
      <c r="I4655" s="1" t="s">
        <v>39</v>
      </c>
      <c r="J4655" s="1" t="s">
        <v>134</v>
      </c>
      <c r="K4655" s="1" t="s">
        <v>34</v>
      </c>
      <c r="L4655" s="5" t="s">
        <v>25</v>
      </c>
    </row>
    <row r="4656" spans="3:12" ht="16.5" x14ac:dyDescent="0.3">
      <c r="C4656" s="4">
        <v>41634</v>
      </c>
      <c r="D4656" s="1" t="s">
        <v>98</v>
      </c>
      <c r="E4656" s="1" t="s">
        <v>26</v>
      </c>
      <c r="F4656" s="2">
        <v>16</v>
      </c>
      <c r="G4656" s="1">
        <v>489</v>
      </c>
      <c r="H4656" s="1">
        <f t="shared" si="72"/>
        <v>7824</v>
      </c>
      <c r="I4656" s="1" t="s">
        <v>99</v>
      </c>
      <c r="J4656" s="1" t="s">
        <v>142</v>
      </c>
      <c r="K4656" s="1" t="s">
        <v>11</v>
      </c>
      <c r="L4656" s="5" t="s">
        <v>25</v>
      </c>
    </row>
    <row r="4657" spans="3:12" ht="16.5" x14ac:dyDescent="0.3">
      <c r="C4657" s="4">
        <v>41634</v>
      </c>
      <c r="D4657" s="1" t="s">
        <v>53</v>
      </c>
      <c r="E4657" s="1" t="s">
        <v>32</v>
      </c>
      <c r="F4657" s="2">
        <v>2</v>
      </c>
      <c r="G4657" s="1">
        <v>134</v>
      </c>
      <c r="H4657" s="1">
        <f t="shared" si="72"/>
        <v>268</v>
      </c>
      <c r="I4657" s="1" t="s">
        <v>54</v>
      </c>
      <c r="J4657" s="1" t="s">
        <v>139</v>
      </c>
      <c r="K4657" s="1" t="s">
        <v>34</v>
      </c>
      <c r="L4657" s="5" t="s">
        <v>25</v>
      </c>
    </row>
    <row r="4658" spans="3:12" ht="16.5" x14ac:dyDescent="0.3">
      <c r="C4658" s="4">
        <v>41634</v>
      </c>
      <c r="D4658" s="1" t="s">
        <v>106</v>
      </c>
      <c r="E4658" s="1" t="s">
        <v>38</v>
      </c>
      <c r="F4658" s="2">
        <v>3</v>
      </c>
      <c r="G4658" s="1">
        <v>204</v>
      </c>
      <c r="H4658" s="1">
        <f t="shared" si="72"/>
        <v>612</v>
      </c>
      <c r="I4658" s="1" t="s">
        <v>36</v>
      </c>
      <c r="J4658" s="1" t="s">
        <v>133</v>
      </c>
      <c r="K4658" s="1" t="s">
        <v>24</v>
      </c>
      <c r="L4658" s="5" t="s">
        <v>25</v>
      </c>
    </row>
    <row r="4659" spans="3:12" ht="16.5" x14ac:dyDescent="0.3">
      <c r="C4659" s="4">
        <v>41634</v>
      </c>
      <c r="D4659" s="1" t="s">
        <v>94</v>
      </c>
      <c r="E4659" s="1" t="s">
        <v>14</v>
      </c>
      <c r="F4659" s="2">
        <v>11</v>
      </c>
      <c r="G4659" s="1">
        <v>137</v>
      </c>
      <c r="H4659" s="1">
        <f t="shared" si="72"/>
        <v>1507</v>
      </c>
      <c r="I4659" s="1" t="s">
        <v>95</v>
      </c>
      <c r="J4659" s="1" t="s">
        <v>141</v>
      </c>
      <c r="K4659" s="1" t="s">
        <v>16</v>
      </c>
      <c r="L4659" s="5" t="s">
        <v>25</v>
      </c>
    </row>
    <row r="4660" spans="3:12" ht="16.5" x14ac:dyDescent="0.3">
      <c r="C4660" s="4">
        <v>41634</v>
      </c>
      <c r="D4660" s="1" t="s">
        <v>86</v>
      </c>
      <c r="E4660" s="1" t="s">
        <v>22</v>
      </c>
      <c r="F4660" s="2">
        <v>4</v>
      </c>
      <c r="G4660" s="1">
        <v>265</v>
      </c>
      <c r="H4660" s="1">
        <f t="shared" si="72"/>
        <v>1060</v>
      </c>
      <c r="I4660" s="1" t="s">
        <v>87</v>
      </c>
      <c r="J4660" s="1" t="s">
        <v>136</v>
      </c>
      <c r="K4660" s="1" t="s">
        <v>11</v>
      </c>
      <c r="L4660" s="5" t="s">
        <v>25</v>
      </c>
    </row>
    <row r="4661" spans="3:12" ht="16.5" x14ac:dyDescent="0.3">
      <c r="C4661" s="4">
        <v>41634</v>
      </c>
      <c r="D4661" s="1" t="s">
        <v>67</v>
      </c>
      <c r="E4661" s="1" t="s">
        <v>9</v>
      </c>
      <c r="F4661" s="2">
        <v>2</v>
      </c>
      <c r="G4661" s="1">
        <v>270</v>
      </c>
      <c r="H4661" s="1">
        <f t="shared" si="72"/>
        <v>540</v>
      </c>
      <c r="I4661" s="1" t="s">
        <v>33</v>
      </c>
      <c r="J4661" s="1" t="s">
        <v>132</v>
      </c>
      <c r="K4661" s="1" t="s">
        <v>34</v>
      </c>
      <c r="L4661" s="5" t="s">
        <v>25</v>
      </c>
    </row>
    <row r="4662" spans="3:12" ht="16.5" x14ac:dyDescent="0.3">
      <c r="C4662" s="4">
        <v>41634</v>
      </c>
      <c r="D4662" s="1" t="s">
        <v>46</v>
      </c>
      <c r="E4662" s="1" t="s">
        <v>22</v>
      </c>
      <c r="F4662" s="2">
        <v>3</v>
      </c>
      <c r="G4662" s="1">
        <v>411</v>
      </c>
      <c r="H4662" s="1">
        <f t="shared" si="72"/>
        <v>1233</v>
      </c>
      <c r="I4662" s="1" t="s">
        <v>47</v>
      </c>
      <c r="J4662" s="1" t="s">
        <v>136</v>
      </c>
      <c r="K4662" s="1" t="s">
        <v>11</v>
      </c>
      <c r="L4662" s="5" t="s">
        <v>25</v>
      </c>
    </row>
    <row r="4663" spans="3:12" ht="16.5" x14ac:dyDescent="0.3">
      <c r="C4663" s="4">
        <v>41634</v>
      </c>
      <c r="D4663" s="1" t="s">
        <v>31</v>
      </c>
      <c r="E4663" s="1" t="s">
        <v>28</v>
      </c>
      <c r="F4663" s="2">
        <v>2</v>
      </c>
      <c r="G4663" s="1">
        <v>155</v>
      </c>
      <c r="H4663" s="1">
        <f t="shared" si="72"/>
        <v>310</v>
      </c>
      <c r="I4663" s="1" t="s">
        <v>48</v>
      </c>
      <c r="J4663" s="1" t="s">
        <v>137</v>
      </c>
      <c r="K4663" s="1" t="s">
        <v>24</v>
      </c>
      <c r="L4663" s="5" t="s">
        <v>25</v>
      </c>
    </row>
    <row r="4664" spans="3:12" ht="16.5" x14ac:dyDescent="0.3">
      <c r="C4664" s="4">
        <v>41634</v>
      </c>
      <c r="D4664" s="1" t="s">
        <v>93</v>
      </c>
      <c r="E4664" s="1" t="s">
        <v>14</v>
      </c>
      <c r="F4664" s="2">
        <v>1</v>
      </c>
      <c r="G4664" s="1">
        <v>257</v>
      </c>
      <c r="H4664" s="1">
        <f t="shared" si="72"/>
        <v>257</v>
      </c>
      <c r="I4664" s="1" t="s">
        <v>39</v>
      </c>
      <c r="J4664" s="1" t="s">
        <v>134</v>
      </c>
      <c r="K4664" s="1" t="s">
        <v>34</v>
      </c>
      <c r="L4664" s="5" t="s">
        <v>25</v>
      </c>
    </row>
    <row r="4665" spans="3:12" ht="16.5" x14ac:dyDescent="0.3">
      <c r="C4665" s="4">
        <v>41634</v>
      </c>
      <c r="D4665" s="1" t="s">
        <v>71</v>
      </c>
      <c r="E4665" s="1" t="s">
        <v>14</v>
      </c>
      <c r="F4665" s="2">
        <v>3</v>
      </c>
      <c r="G4665" s="1">
        <v>336</v>
      </c>
      <c r="H4665" s="1">
        <f t="shared" si="72"/>
        <v>1008</v>
      </c>
      <c r="I4665" s="1" t="s">
        <v>48</v>
      </c>
      <c r="J4665" s="1" t="s">
        <v>137</v>
      </c>
      <c r="K4665" s="1" t="s">
        <v>24</v>
      </c>
      <c r="L4665" s="5" t="s">
        <v>25</v>
      </c>
    </row>
    <row r="4666" spans="3:12" ht="16.5" x14ac:dyDescent="0.3">
      <c r="C4666" s="4">
        <v>41634</v>
      </c>
      <c r="D4666" s="1" t="s">
        <v>104</v>
      </c>
      <c r="E4666" s="1" t="s">
        <v>32</v>
      </c>
      <c r="F4666" s="2">
        <v>3</v>
      </c>
      <c r="G4666" s="1">
        <v>292</v>
      </c>
      <c r="H4666" s="1">
        <f t="shared" si="72"/>
        <v>876</v>
      </c>
      <c r="I4666" s="1" t="s">
        <v>23</v>
      </c>
      <c r="J4666" s="1" t="s">
        <v>131</v>
      </c>
      <c r="K4666" s="1" t="s">
        <v>24</v>
      </c>
      <c r="L4666" s="5" t="s">
        <v>25</v>
      </c>
    </row>
    <row r="4667" spans="3:12" ht="16.5" x14ac:dyDescent="0.3">
      <c r="C4667" s="4">
        <v>41634</v>
      </c>
      <c r="D4667" s="1" t="s">
        <v>111</v>
      </c>
      <c r="E4667" s="1" t="s">
        <v>14</v>
      </c>
      <c r="F4667" s="2">
        <v>3</v>
      </c>
      <c r="G4667" s="1">
        <v>131</v>
      </c>
      <c r="H4667" s="1">
        <f t="shared" si="72"/>
        <v>393</v>
      </c>
      <c r="I4667" s="1" t="s">
        <v>36</v>
      </c>
      <c r="J4667" s="1" t="s">
        <v>133</v>
      </c>
      <c r="K4667" s="1" t="s">
        <v>24</v>
      </c>
      <c r="L4667" s="5" t="s">
        <v>25</v>
      </c>
    </row>
    <row r="4668" spans="3:12" ht="16.5" x14ac:dyDescent="0.3">
      <c r="C4668" s="4">
        <v>41635</v>
      </c>
      <c r="D4668" s="1" t="s">
        <v>88</v>
      </c>
      <c r="E4668" s="1" t="s">
        <v>14</v>
      </c>
      <c r="F4668" s="2">
        <v>2</v>
      </c>
      <c r="G4668" s="1">
        <v>144</v>
      </c>
      <c r="H4668" s="1">
        <f t="shared" si="72"/>
        <v>288</v>
      </c>
      <c r="I4668" s="1" t="s">
        <v>36</v>
      </c>
      <c r="J4668" s="1" t="s">
        <v>133</v>
      </c>
      <c r="K4668" s="1" t="s">
        <v>24</v>
      </c>
      <c r="L4668" s="5" t="s">
        <v>30</v>
      </c>
    </row>
    <row r="4669" spans="3:12" ht="16.5" x14ac:dyDescent="0.3">
      <c r="C4669" s="4">
        <v>41635</v>
      </c>
      <c r="D4669" s="1" t="s">
        <v>102</v>
      </c>
      <c r="E4669" s="1" t="s">
        <v>26</v>
      </c>
      <c r="F4669" s="2">
        <v>1</v>
      </c>
      <c r="G4669" s="1">
        <v>394</v>
      </c>
      <c r="H4669" s="1">
        <f t="shared" si="72"/>
        <v>394</v>
      </c>
      <c r="I4669" s="1" t="s">
        <v>103</v>
      </c>
      <c r="J4669" s="1" t="s">
        <v>130</v>
      </c>
      <c r="K4669" s="1" t="s">
        <v>16</v>
      </c>
      <c r="L4669" s="5" t="s">
        <v>30</v>
      </c>
    </row>
    <row r="4670" spans="3:12" ht="16.5" x14ac:dyDescent="0.3">
      <c r="C4670" s="4">
        <v>41635</v>
      </c>
      <c r="D4670" s="1" t="s">
        <v>123</v>
      </c>
      <c r="E4670" s="1" t="s">
        <v>14</v>
      </c>
      <c r="F4670" s="2">
        <v>2</v>
      </c>
      <c r="G4670" s="1">
        <v>395</v>
      </c>
      <c r="H4670" s="1">
        <f t="shared" si="72"/>
        <v>790</v>
      </c>
      <c r="I4670" s="1" t="s">
        <v>54</v>
      </c>
      <c r="J4670" s="1" t="s">
        <v>139</v>
      </c>
      <c r="K4670" s="1" t="s">
        <v>34</v>
      </c>
      <c r="L4670" s="5" t="s">
        <v>30</v>
      </c>
    </row>
    <row r="4671" spans="3:12" ht="16.5" x14ac:dyDescent="0.3">
      <c r="C4671" s="4">
        <v>41635</v>
      </c>
      <c r="D4671" s="1" t="s">
        <v>108</v>
      </c>
      <c r="E4671" s="1" t="s">
        <v>9</v>
      </c>
      <c r="F4671" s="2">
        <v>2</v>
      </c>
      <c r="G4671" s="1">
        <v>438</v>
      </c>
      <c r="H4671" s="1">
        <f t="shared" si="72"/>
        <v>876</v>
      </c>
      <c r="I4671" s="1" t="s">
        <v>42</v>
      </c>
      <c r="J4671" s="1" t="s">
        <v>131</v>
      </c>
      <c r="K4671" s="1" t="s">
        <v>24</v>
      </c>
      <c r="L4671" s="5" t="s">
        <v>30</v>
      </c>
    </row>
    <row r="4672" spans="3:12" ht="16.5" x14ac:dyDescent="0.3">
      <c r="C4672" s="4">
        <v>41635</v>
      </c>
      <c r="D4672" s="1" t="s">
        <v>112</v>
      </c>
      <c r="E4672" s="1" t="s">
        <v>14</v>
      </c>
      <c r="F4672" s="2">
        <v>1</v>
      </c>
      <c r="G4672" s="1">
        <v>141</v>
      </c>
      <c r="H4672" s="1">
        <f t="shared" si="72"/>
        <v>141</v>
      </c>
      <c r="I4672" s="1" t="s">
        <v>75</v>
      </c>
      <c r="J4672" s="1" t="s">
        <v>136</v>
      </c>
      <c r="K4672" s="1" t="s">
        <v>11</v>
      </c>
      <c r="L4672" s="5" t="s">
        <v>30</v>
      </c>
    </row>
    <row r="4673" spans="3:12" ht="16.5" x14ac:dyDescent="0.3">
      <c r="C4673" s="4">
        <v>41635</v>
      </c>
      <c r="D4673" s="1" t="s">
        <v>37</v>
      </c>
      <c r="E4673" s="1" t="s">
        <v>26</v>
      </c>
      <c r="F4673" s="2">
        <v>1</v>
      </c>
      <c r="G4673" s="1">
        <v>160</v>
      </c>
      <c r="H4673" s="1">
        <f t="shared" si="72"/>
        <v>160</v>
      </c>
      <c r="I4673" s="1" t="s">
        <v>39</v>
      </c>
      <c r="J4673" s="1" t="s">
        <v>134</v>
      </c>
      <c r="K4673" s="1" t="s">
        <v>34</v>
      </c>
      <c r="L4673" s="5" t="s">
        <v>30</v>
      </c>
    </row>
    <row r="4674" spans="3:12" ht="16.5" x14ac:dyDescent="0.3">
      <c r="C4674" s="4">
        <v>41635</v>
      </c>
      <c r="D4674" s="1" t="s">
        <v>107</v>
      </c>
      <c r="E4674" s="1" t="s">
        <v>26</v>
      </c>
      <c r="F4674" s="2">
        <v>1</v>
      </c>
      <c r="G4674" s="1">
        <v>289</v>
      </c>
      <c r="H4674" s="1">
        <f t="shared" si="72"/>
        <v>289</v>
      </c>
      <c r="I4674" s="1" t="s">
        <v>48</v>
      </c>
      <c r="J4674" s="1" t="s">
        <v>137</v>
      </c>
      <c r="K4674" s="1" t="s">
        <v>24</v>
      </c>
      <c r="L4674" s="5" t="s">
        <v>30</v>
      </c>
    </row>
    <row r="4675" spans="3:12" ht="16.5" x14ac:dyDescent="0.3">
      <c r="C4675" s="4">
        <v>41635</v>
      </c>
      <c r="D4675" s="1" t="s">
        <v>93</v>
      </c>
      <c r="E4675" s="1" t="s">
        <v>18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39</v>
      </c>
      <c r="J4675" s="1" t="s">
        <v>134</v>
      </c>
      <c r="K4675" s="1" t="s">
        <v>34</v>
      </c>
      <c r="L4675" s="5" t="s">
        <v>30</v>
      </c>
    </row>
    <row r="4676" spans="3:12" ht="16.5" x14ac:dyDescent="0.3">
      <c r="C4676" s="4">
        <v>41635</v>
      </c>
      <c r="D4676" s="1" t="s">
        <v>74</v>
      </c>
      <c r="E4676" s="1" t="s">
        <v>26</v>
      </c>
      <c r="F4676" s="2">
        <v>23</v>
      </c>
      <c r="G4676" s="1">
        <v>275</v>
      </c>
      <c r="H4676" s="1">
        <f t="shared" si="73"/>
        <v>6325</v>
      </c>
      <c r="I4676" s="1" t="s">
        <v>75</v>
      </c>
      <c r="J4676" s="1" t="s">
        <v>136</v>
      </c>
      <c r="K4676" s="1" t="s">
        <v>11</v>
      </c>
      <c r="L4676" s="5" t="s">
        <v>30</v>
      </c>
    </row>
    <row r="4677" spans="3:12" ht="16.5" x14ac:dyDescent="0.3">
      <c r="C4677" s="4">
        <v>41635</v>
      </c>
      <c r="D4677" s="1" t="s">
        <v>19</v>
      </c>
      <c r="E4677" s="1" t="s">
        <v>18</v>
      </c>
      <c r="F4677" s="2">
        <v>2</v>
      </c>
      <c r="G4677" s="1">
        <v>104</v>
      </c>
      <c r="H4677" s="1">
        <f t="shared" si="73"/>
        <v>208</v>
      </c>
      <c r="I4677" s="1" t="s">
        <v>20</v>
      </c>
      <c r="J4677" s="1" t="s">
        <v>130</v>
      </c>
      <c r="K4677" s="1" t="s">
        <v>16</v>
      </c>
      <c r="L4677" s="5" t="s">
        <v>30</v>
      </c>
    </row>
    <row r="4678" spans="3:12" ht="16.5" x14ac:dyDescent="0.3">
      <c r="C4678" s="4">
        <v>41635</v>
      </c>
      <c r="D4678" s="1" t="s">
        <v>72</v>
      </c>
      <c r="E4678" s="1" t="s">
        <v>26</v>
      </c>
      <c r="F4678" s="2">
        <v>2</v>
      </c>
      <c r="G4678" s="1">
        <v>493</v>
      </c>
      <c r="H4678" s="1">
        <f t="shared" si="73"/>
        <v>986</v>
      </c>
      <c r="I4678" s="1" t="s">
        <v>39</v>
      </c>
      <c r="J4678" s="1" t="s">
        <v>134</v>
      </c>
      <c r="K4678" s="1" t="s">
        <v>34</v>
      </c>
      <c r="L4678" s="5" t="s">
        <v>30</v>
      </c>
    </row>
    <row r="4679" spans="3:12" ht="16.5" x14ac:dyDescent="0.3">
      <c r="C4679" s="4">
        <v>41635</v>
      </c>
      <c r="D4679" s="1" t="s">
        <v>107</v>
      </c>
      <c r="E4679" s="1" t="s">
        <v>26</v>
      </c>
      <c r="F4679" s="2">
        <v>1</v>
      </c>
      <c r="G4679" s="1">
        <v>467</v>
      </c>
      <c r="H4679" s="1">
        <f t="shared" si="73"/>
        <v>467</v>
      </c>
      <c r="I4679" s="1" t="s">
        <v>48</v>
      </c>
      <c r="J4679" s="1" t="s">
        <v>137</v>
      </c>
      <c r="K4679" s="1" t="s">
        <v>24</v>
      </c>
      <c r="L4679" s="5" t="s">
        <v>30</v>
      </c>
    </row>
    <row r="4680" spans="3:12" ht="16.5" x14ac:dyDescent="0.3">
      <c r="C4680" s="4">
        <v>41635</v>
      </c>
      <c r="D4680" s="1" t="s">
        <v>82</v>
      </c>
      <c r="E4680" s="1" t="s">
        <v>28</v>
      </c>
      <c r="F4680" s="2">
        <v>3</v>
      </c>
      <c r="G4680" s="1">
        <v>120</v>
      </c>
      <c r="H4680" s="1">
        <f t="shared" si="73"/>
        <v>360</v>
      </c>
      <c r="I4680" s="1" t="s">
        <v>20</v>
      </c>
      <c r="J4680" s="1" t="s">
        <v>130</v>
      </c>
      <c r="K4680" s="1" t="s">
        <v>16</v>
      </c>
      <c r="L4680" s="5" t="s">
        <v>30</v>
      </c>
    </row>
    <row r="4681" spans="3:12" ht="16.5" x14ac:dyDescent="0.3">
      <c r="C4681" s="4">
        <v>41635</v>
      </c>
      <c r="D4681" s="1" t="s">
        <v>108</v>
      </c>
      <c r="E4681" s="1" t="s">
        <v>9</v>
      </c>
      <c r="F4681" s="2">
        <v>2</v>
      </c>
      <c r="G4681" s="1">
        <v>203</v>
      </c>
      <c r="H4681" s="1">
        <f t="shared" si="73"/>
        <v>406</v>
      </c>
      <c r="I4681" s="1" t="s">
        <v>42</v>
      </c>
      <c r="J4681" s="1" t="s">
        <v>131</v>
      </c>
      <c r="K4681" s="1" t="s">
        <v>24</v>
      </c>
      <c r="L4681" s="5" t="s">
        <v>30</v>
      </c>
    </row>
    <row r="4682" spans="3:12" ht="16.5" x14ac:dyDescent="0.3">
      <c r="C4682" s="4">
        <v>41635</v>
      </c>
      <c r="D4682" s="1" t="s">
        <v>13</v>
      </c>
      <c r="E4682" s="1" t="s">
        <v>9</v>
      </c>
      <c r="F4682" s="2">
        <v>1</v>
      </c>
      <c r="G4682" s="1">
        <v>120</v>
      </c>
      <c r="H4682" s="1">
        <f t="shared" si="73"/>
        <v>120</v>
      </c>
      <c r="I4682" s="1" t="s">
        <v>15</v>
      </c>
      <c r="J4682" s="1" t="s">
        <v>129</v>
      </c>
      <c r="K4682" s="1" t="s">
        <v>16</v>
      </c>
      <c r="L4682" s="5" t="s">
        <v>30</v>
      </c>
    </row>
    <row r="4683" spans="3:12" ht="16.5" x14ac:dyDescent="0.3">
      <c r="C4683" s="4">
        <v>41635</v>
      </c>
      <c r="D4683" s="1" t="s">
        <v>67</v>
      </c>
      <c r="E4683" s="1" t="s">
        <v>32</v>
      </c>
      <c r="F4683" s="2">
        <v>2</v>
      </c>
      <c r="G4683" s="1">
        <v>390</v>
      </c>
      <c r="H4683" s="1">
        <f t="shared" si="73"/>
        <v>780</v>
      </c>
      <c r="I4683" s="1" t="s">
        <v>33</v>
      </c>
      <c r="J4683" s="1" t="s">
        <v>132</v>
      </c>
      <c r="K4683" s="1" t="s">
        <v>34</v>
      </c>
      <c r="L4683" s="5" t="s">
        <v>30</v>
      </c>
    </row>
    <row r="4684" spans="3:12" ht="16.5" x14ac:dyDescent="0.3">
      <c r="C4684" s="4">
        <v>41635</v>
      </c>
      <c r="D4684" s="1" t="s">
        <v>91</v>
      </c>
      <c r="E4684" s="1" t="s">
        <v>84</v>
      </c>
      <c r="F4684" s="2">
        <v>2</v>
      </c>
      <c r="G4684" s="1">
        <v>221</v>
      </c>
      <c r="H4684" s="1">
        <f t="shared" si="73"/>
        <v>442</v>
      </c>
      <c r="I4684" s="1" t="s">
        <v>23</v>
      </c>
      <c r="J4684" s="1" t="s">
        <v>131</v>
      </c>
      <c r="K4684" s="1" t="s">
        <v>24</v>
      </c>
      <c r="L4684" s="5" t="s">
        <v>30</v>
      </c>
    </row>
    <row r="4685" spans="3:12" ht="16.5" x14ac:dyDescent="0.3">
      <c r="C4685" s="4">
        <v>41635</v>
      </c>
      <c r="D4685" s="1" t="s">
        <v>71</v>
      </c>
      <c r="E4685" s="1" t="s">
        <v>32</v>
      </c>
      <c r="F4685" s="2">
        <v>3</v>
      </c>
      <c r="G4685" s="1">
        <v>427</v>
      </c>
      <c r="H4685" s="1">
        <f t="shared" si="73"/>
        <v>1281</v>
      </c>
      <c r="I4685" s="1" t="s">
        <v>48</v>
      </c>
      <c r="J4685" s="1" t="s">
        <v>137</v>
      </c>
      <c r="K4685" s="1" t="s">
        <v>24</v>
      </c>
      <c r="L4685" s="5" t="s">
        <v>30</v>
      </c>
    </row>
    <row r="4686" spans="3:12" ht="16.5" x14ac:dyDescent="0.3">
      <c r="C4686" s="4">
        <v>41635</v>
      </c>
      <c r="D4686" s="1" t="s">
        <v>64</v>
      </c>
      <c r="E4686" s="1" t="s">
        <v>9</v>
      </c>
      <c r="F4686" s="2">
        <v>2</v>
      </c>
      <c r="G4686" s="1">
        <v>472</v>
      </c>
      <c r="H4686" s="1">
        <f t="shared" si="73"/>
        <v>944</v>
      </c>
      <c r="I4686" s="1" t="s">
        <v>47</v>
      </c>
      <c r="J4686" s="1" t="s">
        <v>136</v>
      </c>
      <c r="K4686" s="1" t="s">
        <v>11</v>
      </c>
      <c r="L4686" s="5" t="s">
        <v>30</v>
      </c>
    </row>
    <row r="4687" spans="3:12" ht="16.5" x14ac:dyDescent="0.3">
      <c r="C4687" s="4">
        <v>41635</v>
      </c>
      <c r="D4687" s="1" t="s">
        <v>106</v>
      </c>
      <c r="E4687" s="1" t="s">
        <v>56</v>
      </c>
      <c r="F4687" s="2">
        <v>3</v>
      </c>
      <c r="G4687" s="1">
        <v>154</v>
      </c>
      <c r="H4687" s="1">
        <f t="shared" si="73"/>
        <v>462</v>
      </c>
      <c r="I4687" s="1" t="s">
        <v>36</v>
      </c>
      <c r="J4687" s="1" t="s">
        <v>133</v>
      </c>
      <c r="K4687" s="1" t="s">
        <v>24</v>
      </c>
      <c r="L4687" s="5" t="s">
        <v>30</v>
      </c>
    </row>
    <row r="4688" spans="3:12" ht="16.5" x14ac:dyDescent="0.3">
      <c r="C4688" s="4">
        <v>41635</v>
      </c>
      <c r="D4688" s="1" t="s">
        <v>78</v>
      </c>
      <c r="E4688" s="1" t="s">
        <v>9</v>
      </c>
      <c r="F4688" s="2">
        <v>3</v>
      </c>
      <c r="G4688" s="1">
        <v>181</v>
      </c>
      <c r="H4688" s="1">
        <f t="shared" si="73"/>
        <v>543</v>
      </c>
      <c r="I4688" s="1" t="s">
        <v>79</v>
      </c>
      <c r="J4688" s="1" t="s">
        <v>137</v>
      </c>
      <c r="K4688" s="1" t="s">
        <v>24</v>
      </c>
      <c r="L4688" s="5" t="s">
        <v>30</v>
      </c>
    </row>
    <row r="4689" spans="3:12" ht="16.5" x14ac:dyDescent="0.3">
      <c r="C4689" s="4">
        <v>41635</v>
      </c>
      <c r="D4689" s="1" t="s">
        <v>121</v>
      </c>
      <c r="E4689" s="1" t="s">
        <v>84</v>
      </c>
      <c r="F4689" s="2">
        <v>1</v>
      </c>
      <c r="G4689" s="1">
        <v>185</v>
      </c>
      <c r="H4689" s="1">
        <f t="shared" si="73"/>
        <v>185</v>
      </c>
      <c r="I4689" s="1" t="s">
        <v>99</v>
      </c>
      <c r="J4689" s="1" t="s">
        <v>142</v>
      </c>
      <c r="K4689" s="1" t="s">
        <v>11</v>
      </c>
      <c r="L4689" s="5" t="s">
        <v>30</v>
      </c>
    </row>
    <row r="4690" spans="3:12" ht="16.5" x14ac:dyDescent="0.3">
      <c r="C4690" s="4">
        <v>41635</v>
      </c>
      <c r="D4690" s="1" t="s">
        <v>123</v>
      </c>
      <c r="E4690" s="1" t="s">
        <v>26</v>
      </c>
      <c r="F4690" s="2">
        <v>2</v>
      </c>
      <c r="G4690" s="1">
        <v>347</v>
      </c>
      <c r="H4690" s="1">
        <f t="shared" si="73"/>
        <v>694</v>
      </c>
      <c r="I4690" s="1" t="s">
        <v>54</v>
      </c>
      <c r="J4690" s="1" t="s">
        <v>139</v>
      </c>
      <c r="K4690" s="1" t="s">
        <v>34</v>
      </c>
      <c r="L4690" s="5" t="s">
        <v>30</v>
      </c>
    </row>
    <row r="4691" spans="3:12" ht="16.5" x14ac:dyDescent="0.3">
      <c r="C4691" s="4">
        <v>41635</v>
      </c>
      <c r="D4691" s="1" t="s">
        <v>64</v>
      </c>
      <c r="E4691" s="1" t="s">
        <v>9</v>
      </c>
      <c r="F4691" s="2">
        <v>2</v>
      </c>
      <c r="G4691" s="1">
        <v>447</v>
      </c>
      <c r="H4691" s="1">
        <f t="shared" si="73"/>
        <v>894</v>
      </c>
      <c r="I4691" s="1" t="s">
        <v>47</v>
      </c>
      <c r="J4691" s="1" t="s">
        <v>136</v>
      </c>
      <c r="K4691" s="1" t="s">
        <v>11</v>
      </c>
      <c r="L4691" s="5" t="s">
        <v>30</v>
      </c>
    </row>
    <row r="4692" spans="3:12" ht="16.5" x14ac:dyDescent="0.3">
      <c r="C4692" s="4">
        <v>41635</v>
      </c>
      <c r="D4692" s="1" t="s">
        <v>86</v>
      </c>
      <c r="E4692" s="1" t="s">
        <v>18</v>
      </c>
      <c r="F4692" s="2">
        <v>1</v>
      </c>
      <c r="G4692" s="1">
        <v>363</v>
      </c>
      <c r="H4692" s="1">
        <f t="shared" si="73"/>
        <v>363</v>
      </c>
      <c r="I4692" s="1" t="s">
        <v>87</v>
      </c>
      <c r="J4692" s="1" t="s">
        <v>136</v>
      </c>
      <c r="K4692" s="1" t="s">
        <v>11</v>
      </c>
      <c r="L4692" s="5" t="s">
        <v>30</v>
      </c>
    </row>
    <row r="4693" spans="3:12" ht="16.5" x14ac:dyDescent="0.3">
      <c r="C4693" s="4">
        <v>41635</v>
      </c>
      <c r="D4693" s="1" t="s">
        <v>21</v>
      </c>
      <c r="E4693" s="1" t="s">
        <v>84</v>
      </c>
      <c r="F4693" s="2">
        <v>1</v>
      </c>
      <c r="G4693" s="1">
        <v>214</v>
      </c>
      <c r="H4693" s="1">
        <f t="shared" si="73"/>
        <v>214</v>
      </c>
      <c r="I4693" s="1" t="s">
        <v>23</v>
      </c>
      <c r="J4693" s="1" t="s">
        <v>131</v>
      </c>
      <c r="K4693" s="1" t="s">
        <v>24</v>
      </c>
      <c r="L4693" s="5" t="s">
        <v>30</v>
      </c>
    </row>
    <row r="4694" spans="3:12" ht="16.5" x14ac:dyDescent="0.3">
      <c r="C4694" s="4">
        <v>41635</v>
      </c>
      <c r="D4694" s="1" t="s">
        <v>37</v>
      </c>
      <c r="E4694" s="1" t="s">
        <v>18</v>
      </c>
      <c r="F4694" s="2">
        <v>16</v>
      </c>
      <c r="G4694" s="1">
        <v>374</v>
      </c>
      <c r="H4694" s="1">
        <f t="shared" si="73"/>
        <v>5984</v>
      </c>
      <c r="I4694" s="1" t="s">
        <v>39</v>
      </c>
      <c r="J4694" s="1" t="s">
        <v>134</v>
      </c>
      <c r="K4694" s="1" t="s">
        <v>34</v>
      </c>
      <c r="L4694" s="5" t="s">
        <v>30</v>
      </c>
    </row>
    <row r="4695" spans="3:12" ht="16.5" x14ac:dyDescent="0.3">
      <c r="C4695" s="4">
        <v>41635</v>
      </c>
      <c r="D4695" s="1" t="s">
        <v>21</v>
      </c>
      <c r="E4695" s="1" t="s">
        <v>70</v>
      </c>
      <c r="F4695" s="2">
        <v>3</v>
      </c>
      <c r="G4695" s="1">
        <v>254</v>
      </c>
      <c r="H4695" s="1">
        <f t="shared" si="73"/>
        <v>762</v>
      </c>
      <c r="I4695" s="1" t="s">
        <v>23</v>
      </c>
      <c r="J4695" s="1" t="s">
        <v>131</v>
      </c>
      <c r="K4695" s="1" t="s">
        <v>24</v>
      </c>
      <c r="L4695" s="5" t="s">
        <v>30</v>
      </c>
    </row>
    <row r="4696" spans="3:12" ht="16.5" x14ac:dyDescent="0.3">
      <c r="C4696" s="4">
        <v>41635</v>
      </c>
      <c r="D4696" s="1" t="s">
        <v>89</v>
      </c>
      <c r="E4696" s="1" t="s">
        <v>18</v>
      </c>
      <c r="F4696" s="2">
        <v>2</v>
      </c>
      <c r="G4696" s="1">
        <v>359</v>
      </c>
      <c r="H4696" s="1">
        <f t="shared" si="73"/>
        <v>718</v>
      </c>
      <c r="I4696" s="1" t="s">
        <v>45</v>
      </c>
      <c r="J4696" s="1" t="s">
        <v>135</v>
      </c>
      <c r="K4696" s="1" t="s">
        <v>34</v>
      </c>
      <c r="L4696" s="5" t="s">
        <v>30</v>
      </c>
    </row>
    <row r="4697" spans="3:12" ht="16.5" x14ac:dyDescent="0.3">
      <c r="C4697" s="4">
        <v>41635</v>
      </c>
      <c r="D4697" s="1" t="s">
        <v>49</v>
      </c>
      <c r="E4697" s="1" t="s">
        <v>18</v>
      </c>
      <c r="F4697" s="2">
        <v>2</v>
      </c>
      <c r="G4697" s="1">
        <v>205</v>
      </c>
      <c r="H4697" s="1">
        <f t="shared" si="73"/>
        <v>410</v>
      </c>
      <c r="I4697" s="1" t="s">
        <v>23</v>
      </c>
      <c r="J4697" s="1" t="s">
        <v>131</v>
      </c>
      <c r="K4697" s="1" t="s">
        <v>24</v>
      </c>
      <c r="L4697" s="5" t="s">
        <v>30</v>
      </c>
    </row>
    <row r="4698" spans="3:12" ht="16.5" x14ac:dyDescent="0.3">
      <c r="C4698" s="4">
        <v>41635</v>
      </c>
      <c r="D4698" s="1" t="s">
        <v>27</v>
      </c>
      <c r="E4698" s="1" t="s">
        <v>32</v>
      </c>
      <c r="F4698" s="2">
        <v>24</v>
      </c>
      <c r="G4698" s="1">
        <v>168</v>
      </c>
      <c r="H4698" s="1">
        <f t="shared" si="73"/>
        <v>4032</v>
      </c>
      <c r="I4698" s="1" t="s">
        <v>29</v>
      </c>
      <c r="J4698" s="1" t="s">
        <v>131</v>
      </c>
      <c r="K4698" s="1" t="s">
        <v>24</v>
      </c>
      <c r="L4698" s="5" t="s">
        <v>30</v>
      </c>
    </row>
    <row r="4699" spans="3:12" ht="16.5" x14ac:dyDescent="0.3">
      <c r="C4699" s="4">
        <v>41635</v>
      </c>
      <c r="D4699" s="1" t="s">
        <v>98</v>
      </c>
      <c r="E4699" s="1" t="s">
        <v>26</v>
      </c>
      <c r="F4699" s="2">
        <v>3</v>
      </c>
      <c r="G4699" s="1">
        <v>339</v>
      </c>
      <c r="H4699" s="1">
        <f t="shared" si="73"/>
        <v>1017</v>
      </c>
      <c r="I4699" s="1" t="s">
        <v>99</v>
      </c>
      <c r="J4699" s="1" t="s">
        <v>142</v>
      </c>
      <c r="K4699" s="1" t="s">
        <v>11</v>
      </c>
      <c r="L4699" s="5" t="s">
        <v>30</v>
      </c>
    </row>
    <row r="4700" spans="3:12" ht="16.5" x14ac:dyDescent="0.3">
      <c r="C4700" s="4">
        <v>41635</v>
      </c>
      <c r="D4700" s="1" t="s">
        <v>43</v>
      </c>
      <c r="E4700" s="1" t="s">
        <v>22</v>
      </c>
      <c r="F4700" s="2">
        <v>2</v>
      </c>
      <c r="G4700" s="1">
        <v>305</v>
      </c>
      <c r="H4700" s="1">
        <f t="shared" si="73"/>
        <v>610</v>
      </c>
      <c r="I4700" s="1" t="s">
        <v>20</v>
      </c>
      <c r="J4700" s="1" t="s">
        <v>130</v>
      </c>
      <c r="K4700" s="1" t="s">
        <v>16</v>
      </c>
      <c r="L4700" s="5" t="s">
        <v>30</v>
      </c>
    </row>
    <row r="4701" spans="3:12" ht="16.5" x14ac:dyDescent="0.3">
      <c r="C4701" s="4">
        <v>41635</v>
      </c>
      <c r="D4701" s="1" t="s">
        <v>86</v>
      </c>
      <c r="E4701" s="1" t="s">
        <v>22</v>
      </c>
      <c r="F4701" s="2">
        <v>3</v>
      </c>
      <c r="G4701" s="1">
        <v>494</v>
      </c>
      <c r="H4701" s="1">
        <f t="shared" si="73"/>
        <v>1482</v>
      </c>
      <c r="I4701" s="1" t="s">
        <v>87</v>
      </c>
      <c r="J4701" s="1" t="s">
        <v>136</v>
      </c>
      <c r="K4701" s="1" t="s">
        <v>11</v>
      </c>
      <c r="L4701" s="5" t="s">
        <v>30</v>
      </c>
    </row>
    <row r="4702" spans="3:12" ht="16.5" x14ac:dyDescent="0.3">
      <c r="C4702" s="4">
        <v>41635</v>
      </c>
      <c r="D4702" s="1" t="s">
        <v>43</v>
      </c>
      <c r="E4702" s="1" t="s">
        <v>32</v>
      </c>
      <c r="F4702" s="2">
        <v>24</v>
      </c>
      <c r="G4702" s="1">
        <v>486</v>
      </c>
      <c r="H4702" s="1">
        <f t="shared" si="73"/>
        <v>11664</v>
      </c>
      <c r="I4702" s="1" t="s">
        <v>20</v>
      </c>
      <c r="J4702" s="1" t="s">
        <v>130</v>
      </c>
      <c r="K4702" s="1" t="s">
        <v>16</v>
      </c>
      <c r="L4702" s="5" t="s">
        <v>30</v>
      </c>
    </row>
    <row r="4703" spans="3:12" ht="16.5" x14ac:dyDescent="0.3">
      <c r="C4703" s="4">
        <v>41635</v>
      </c>
      <c r="D4703" s="1" t="s">
        <v>89</v>
      </c>
      <c r="E4703" s="1" t="s">
        <v>26</v>
      </c>
      <c r="F4703" s="2">
        <v>2</v>
      </c>
      <c r="G4703" s="1">
        <v>499</v>
      </c>
      <c r="H4703" s="1">
        <f t="shared" si="73"/>
        <v>998</v>
      </c>
      <c r="I4703" s="1" t="s">
        <v>45</v>
      </c>
      <c r="J4703" s="1" t="s">
        <v>135</v>
      </c>
      <c r="K4703" s="1" t="s">
        <v>34</v>
      </c>
      <c r="L4703" s="5" t="s">
        <v>30</v>
      </c>
    </row>
    <row r="4704" spans="3:12" ht="16.5" x14ac:dyDescent="0.3">
      <c r="C4704" s="4">
        <v>41635</v>
      </c>
      <c r="D4704" s="1" t="s">
        <v>76</v>
      </c>
      <c r="E4704" s="1" t="s">
        <v>32</v>
      </c>
      <c r="F4704" s="2">
        <v>2</v>
      </c>
      <c r="G4704" s="1">
        <v>248</v>
      </c>
      <c r="H4704" s="1">
        <f t="shared" si="73"/>
        <v>496</v>
      </c>
      <c r="I4704" s="1" t="s">
        <v>39</v>
      </c>
      <c r="J4704" s="1" t="s">
        <v>134</v>
      </c>
      <c r="K4704" s="1" t="s">
        <v>34</v>
      </c>
      <c r="L4704" s="5" t="s">
        <v>30</v>
      </c>
    </row>
    <row r="4705" spans="3:12" ht="16.5" x14ac:dyDescent="0.3">
      <c r="C4705" s="4">
        <v>41635</v>
      </c>
      <c r="D4705" s="1" t="s">
        <v>77</v>
      </c>
      <c r="E4705" s="1" t="s">
        <v>22</v>
      </c>
      <c r="F4705" s="2">
        <v>2</v>
      </c>
      <c r="G4705" s="1">
        <v>175</v>
      </c>
      <c r="H4705" s="1">
        <f t="shared" si="73"/>
        <v>350</v>
      </c>
      <c r="I4705" s="1" t="s">
        <v>42</v>
      </c>
      <c r="J4705" s="1" t="s">
        <v>131</v>
      </c>
      <c r="K4705" s="1" t="s">
        <v>24</v>
      </c>
      <c r="L4705" s="5" t="s">
        <v>30</v>
      </c>
    </row>
    <row r="4706" spans="3:12" ht="16.5" x14ac:dyDescent="0.3">
      <c r="C4706" s="4">
        <v>41635</v>
      </c>
      <c r="D4706" s="1" t="s">
        <v>94</v>
      </c>
      <c r="E4706" s="1" t="s">
        <v>70</v>
      </c>
      <c r="F4706" s="2">
        <v>2</v>
      </c>
      <c r="G4706" s="1">
        <v>222</v>
      </c>
      <c r="H4706" s="1">
        <f t="shared" si="73"/>
        <v>444</v>
      </c>
      <c r="I4706" s="1" t="s">
        <v>95</v>
      </c>
      <c r="J4706" s="1" t="s">
        <v>141</v>
      </c>
      <c r="K4706" s="1" t="s">
        <v>16</v>
      </c>
      <c r="L4706" s="5" t="s">
        <v>30</v>
      </c>
    </row>
    <row r="4707" spans="3:12" ht="16.5" x14ac:dyDescent="0.3">
      <c r="C4707" s="4">
        <v>41635</v>
      </c>
      <c r="D4707" s="1" t="s">
        <v>100</v>
      </c>
      <c r="E4707" s="1" t="s">
        <v>9</v>
      </c>
      <c r="F4707" s="2">
        <v>3</v>
      </c>
      <c r="G4707" s="1">
        <v>179</v>
      </c>
      <c r="H4707" s="1">
        <f t="shared" si="73"/>
        <v>537</v>
      </c>
      <c r="I4707" s="1" t="s">
        <v>101</v>
      </c>
      <c r="J4707" s="1" t="s">
        <v>129</v>
      </c>
      <c r="K4707" s="1" t="s">
        <v>16</v>
      </c>
      <c r="L4707" s="5" t="s">
        <v>30</v>
      </c>
    </row>
    <row r="4708" spans="3:12" ht="16.5" x14ac:dyDescent="0.3">
      <c r="C4708" s="4">
        <v>41635</v>
      </c>
      <c r="D4708" s="1" t="s">
        <v>78</v>
      </c>
      <c r="E4708" s="1" t="s">
        <v>14</v>
      </c>
      <c r="F4708" s="2">
        <v>3</v>
      </c>
      <c r="G4708" s="1">
        <v>500</v>
      </c>
      <c r="H4708" s="1">
        <f t="shared" si="73"/>
        <v>1500</v>
      </c>
      <c r="I4708" s="1" t="s">
        <v>79</v>
      </c>
      <c r="J4708" s="1" t="s">
        <v>137</v>
      </c>
      <c r="K4708" s="1" t="s">
        <v>24</v>
      </c>
      <c r="L4708" s="5" t="s">
        <v>30</v>
      </c>
    </row>
    <row r="4709" spans="3:12" ht="16.5" x14ac:dyDescent="0.3">
      <c r="C4709" s="4">
        <v>41635</v>
      </c>
      <c r="D4709" s="1" t="s">
        <v>49</v>
      </c>
      <c r="E4709" s="1" t="s">
        <v>22</v>
      </c>
      <c r="F4709" s="2">
        <v>2</v>
      </c>
      <c r="G4709" s="1">
        <v>365</v>
      </c>
      <c r="H4709" s="1">
        <f t="shared" si="73"/>
        <v>730</v>
      </c>
      <c r="I4709" s="1" t="s">
        <v>23</v>
      </c>
      <c r="J4709" s="1" t="s">
        <v>131</v>
      </c>
      <c r="K4709" s="1" t="s">
        <v>24</v>
      </c>
      <c r="L4709" s="5" t="s">
        <v>30</v>
      </c>
    </row>
    <row r="4710" spans="3:12" ht="16.5" x14ac:dyDescent="0.3">
      <c r="C4710" s="4">
        <v>41635</v>
      </c>
      <c r="D4710" s="1" t="s">
        <v>76</v>
      </c>
      <c r="E4710" s="1" t="s">
        <v>18</v>
      </c>
      <c r="F4710" s="2">
        <v>3</v>
      </c>
      <c r="G4710" s="1">
        <v>338</v>
      </c>
      <c r="H4710" s="1">
        <f t="shared" si="73"/>
        <v>1014</v>
      </c>
      <c r="I4710" s="1" t="s">
        <v>39</v>
      </c>
      <c r="J4710" s="1" t="s">
        <v>134</v>
      </c>
      <c r="K4710" s="1" t="s">
        <v>34</v>
      </c>
      <c r="L4710" s="5" t="s">
        <v>30</v>
      </c>
    </row>
    <row r="4711" spans="3:12" ht="16.5" x14ac:dyDescent="0.3">
      <c r="C4711" s="4">
        <v>41635</v>
      </c>
      <c r="D4711" s="1" t="s">
        <v>71</v>
      </c>
      <c r="E4711" s="1" t="s">
        <v>14</v>
      </c>
      <c r="F4711" s="2">
        <v>3</v>
      </c>
      <c r="G4711" s="1">
        <v>354</v>
      </c>
      <c r="H4711" s="1">
        <f t="shared" si="73"/>
        <v>1062</v>
      </c>
      <c r="I4711" s="1" t="s">
        <v>48</v>
      </c>
      <c r="J4711" s="1" t="s">
        <v>137</v>
      </c>
      <c r="K4711" s="1" t="s">
        <v>24</v>
      </c>
      <c r="L4711" s="5" t="s">
        <v>30</v>
      </c>
    </row>
    <row r="4712" spans="3:12" ht="16.5" x14ac:dyDescent="0.3">
      <c r="C4712" s="4">
        <v>41635</v>
      </c>
      <c r="D4712" s="1" t="s">
        <v>21</v>
      </c>
      <c r="E4712" s="1" t="s">
        <v>28</v>
      </c>
      <c r="F4712" s="2">
        <v>1</v>
      </c>
      <c r="G4712" s="1">
        <v>149</v>
      </c>
      <c r="H4712" s="1">
        <f t="shared" si="73"/>
        <v>149</v>
      </c>
      <c r="I4712" s="1" t="s">
        <v>23</v>
      </c>
      <c r="J4712" s="1" t="s">
        <v>131</v>
      </c>
      <c r="K4712" s="1" t="s">
        <v>24</v>
      </c>
      <c r="L4712" s="5" t="s">
        <v>30</v>
      </c>
    </row>
    <row r="4713" spans="3:12" ht="16.5" x14ac:dyDescent="0.3">
      <c r="C4713" s="4">
        <v>41635</v>
      </c>
      <c r="D4713" s="1" t="s">
        <v>66</v>
      </c>
      <c r="E4713" s="1" t="s">
        <v>32</v>
      </c>
      <c r="F4713" s="2">
        <v>3</v>
      </c>
      <c r="G4713" s="1">
        <v>464</v>
      </c>
      <c r="H4713" s="1">
        <f t="shared" si="73"/>
        <v>1392</v>
      </c>
      <c r="I4713" s="1" t="s">
        <v>45</v>
      </c>
      <c r="J4713" s="1" t="s">
        <v>135</v>
      </c>
      <c r="K4713" s="1" t="s">
        <v>34</v>
      </c>
      <c r="L4713" s="5" t="s">
        <v>30</v>
      </c>
    </row>
    <row r="4714" spans="3:12" ht="16.5" x14ac:dyDescent="0.3">
      <c r="C4714" s="4">
        <v>41635</v>
      </c>
      <c r="D4714" s="1" t="s">
        <v>86</v>
      </c>
      <c r="E4714" s="1" t="s">
        <v>22</v>
      </c>
      <c r="F4714" s="2">
        <v>2</v>
      </c>
      <c r="G4714" s="1">
        <v>303</v>
      </c>
      <c r="H4714" s="1">
        <f t="shared" si="73"/>
        <v>606</v>
      </c>
      <c r="I4714" s="1" t="s">
        <v>87</v>
      </c>
      <c r="J4714" s="1" t="s">
        <v>136</v>
      </c>
      <c r="K4714" s="1" t="s">
        <v>11</v>
      </c>
      <c r="L4714" s="5" t="s">
        <v>30</v>
      </c>
    </row>
    <row r="4715" spans="3:12" ht="16.5" x14ac:dyDescent="0.3">
      <c r="C4715" s="4">
        <v>41635</v>
      </c>
      <c r="D4715" s="1" t="s">
        <v>83</v>
      </c>
      <c r="E4715" s="1" t="s">
        <v>9</v>
      </c>
      <c r="F4715" s="2">
        <v>3</v>
      </c>
      <c r="G4715" s="1">
        <v>448</v>
      </c>
      <c r="H4715" s="1">
        <f t="shared" si="73"/>
        <v>1344</v>
      </c>
      <c r="I4715" s="1" t="s">
        <v>33</v>
      </c>
      <c r="J4715" s="1" t="s">
        <v>132</v>
      </c>
      <c r="K4715" s="1" t="s">
        <v>34</v>
      </c>
      <c r="L4715" s="5" t="s">
        <v>30</v>
      </c>
    </row>
    <row r="4716" spans="3:12" ht="16.5" x14ac:dyDescent="0.3">
      <c r="C4716" s="4">
        <v>41635</v>
      </c>
      <c r="D4716" s="1" t="s">
        <v>58</v>
      </c>
      <c r="E4716" s="1" t="s">
        <v>26</v>
      </c>
      <c r="F4716" s="2">
        <v>2</v>
      </c>
      <c r="G4716" s="1">
        <v>186</v>
      </c>
      <c r="H4716" s="1">
        <f t="shared" si="73"/>
        <v>372</v>
      </c>
      <c r="I4716" s="1" t="s">
        <v>42</v>
      </c>
      <c r="J4716" s="1" t="s">
        <v>131</v>
      </c>
      <c r="K4716" s="1" t="s">
        <v>24</v>
      </c>
      <c r="L4716" s="5" t="s">
        <v>30</v>
      </c>
    </row>
    <row r="4717" spans="3:12" ht="16.5" x14ac:dyDescent="0.3">
      <c r="C4717" s="4">
        <v>41635</v>
      </c>
      <c r="D4717" s="1" t="s">
        <v>37</v>
      </c>
      <c r="E4717" s="1" t="s">
        <v>9</v>
      </c>
      <c r="F4717" s="2">
        <v>3</v>
      </c>
      <c r="G4717" s="1">
        <v>351</v>
      </c>
      <c r="H4717" s="1">
        <f t="shared" si="73"/>
        <v>1053</v>
      </c>
      <c r="I4717" s="1" t="s">
        <v>39</v>
      </c>
      <c r="J4717" s="1" t="s">
        <v>134</v>
      </c>
      <c r="K4717" s="1" t="s">
        <v>34</v>
      </c>
      <c r="L4717" s="5" t="s">
        <v>30</v>
      </c>
    </row>
    <row r="4718" spans="3:12" ht="16.5" x14ac:dyDescent="0.3">
      <c r="C4718" s="4">
        <v>41635</v>
      </c>
      <c r="D4718" s="1" t="s">
        <v>102</v>
      </c>
      <c r="E4718" s="1" t="s">
        <v>22</v>
      </c>
      <c r="F4718" s="2">
        <v>19</v>
      </c>
      <c r="G4718" s="1">
        <v>270</v>
      </c>
      <c r="H4718" s="1">
        <f t="shared" si="73"/>
        <v>5130</v>
      </c>
      <c r="I4718" s="1" t="s">
        <v>103</v>
      </c>
      <c r="J4718" s="1" t="s">
        <v>130</v>
      </c>
      <c r="K4718" s="1" t="s">
        <v>16</v>
      </c>
      <c r="L4718" s="5" t="s">
        <v>30</v>
      </c>
    </row>
    <row r="4719" spans="3:12" ht="16.5" x14ac:dyDescent="0.3">
      <c r="C4719" s="4">
        <v>41635</v>
      </c>
      <c r="D4719" s="1" t="s">
        <v>88</v>
      </c>
      <c r="E4719" s="1" t="s">
        <v>18</v>
      </c>
      <c r="F4719" s="2">
        <v>1</v>
      </c>
      <c r="G4719" s="1">
        <v>481</v>
      </c>
      <c r="H4719" s="1">
        <f t="shared" si="73"/>
        <v>481</v>
      </c>
      <c r="I4719" s="1" t="s">
        <v>36</v>
      </c>
      <c r="J4719" s="1" t="s">
        <v>133</v>
      </c>
      <c r="K4719" s="1" t="s">
        <v>24</v>
      </c>
      <c r="L4719" s="5" t="s">
        <v>30</v>
      </c>
    </row>
    <row r="4720" spans="3:12" ht="16.5" x14ac:dyDescent="0.3">
      <c r="C4720" s="4">
        <v>41635</v>
      </c>
      <c r="D4720" s="1" t="s">
        <v>19</v>
      </c>
      <c r="E4720" s="1" t="s">
        <v>9</v>
      </c>
      <c r="F4720" s="2">
        <v>2</v>
      </c>
      <c r="G4720" s="1">
        <v>410</v>
      </c>
      <c r="H4720" s="1">
        <f t="shared" si="73"/>
        <v>820</v>
      </c>
      <c r="I4720" s="1" t="s">
        <v>20</v>
      </c>
      <c r="J4720" s="1" t="s">
        <v>130</v>
      </c>
      <c r="K4720" s="1" t="s">
        <v>16</v>
      </c>
      <c r="L4720" s="5" t="s">
        <v>30</v>
      </c>
    </row>
    <row r="4721" spans="3:12" ht="16.5" x14ac:dyDescent="0.3">
      <c r="C4721" s="4">
        <v>41635</v>
      </c>
      <c r="D4721" s="1" t="s">
        <v>37</v>
      </c>
      <c r="E4721" s="1" t="s">
        <v>9</v>
      </c>
      <c r="F4721" s="2">
        <v>3</v>
      </c>
      <c r="G4721" s="1">
        <v>446</v>
      </c>
      <c r="H4721" s="1">
        <f t="shared" si="73"/>
        <v>1338</v>
      </c>
      <c r="I4721" s="1" t="s">
        <v>39</v>
      </c>
      <c r="J4721" s="1" t="s">
        <v>134</v>
      </c>
      <c r="K4721" s="1" t="s">
        <v>34</v>
      </c>
      <c r="L4721" s="5" t="s">
        <v>30</v>
      </c>
    </row>
    <row r="4722" spans="3:12" ht="16.5" x14ac:dyDescent="0.3">
      <c r="C4722" s="4">
        <v>41635</v>
      </c>
      <c r="D4722" s="1" t="s">
        <v>114</v>
      </c>
      <c r="E4722" s="1" t="s">
        <v>28</v>
      </c>
      <c r="F4722" s="2">
        <v>3</v>
      </c>
      <c r="G4722" s="1">
        <v>252</v>
      </c>
      <c r="H4722" s="1">
        <f t="shared" si="73"/>
        <v>756</v>
      </c>
      <c r="I4722" s="1" t="s">
        <v>87</v>
      </c>
      <c r="J4722" s="1" t="s">
        <v>136</v>
      </c>
      <c r="K4722" s="1" t="s">
        <v>11</v>
      </c>
      <c r="L4722" s="5" t="s">
        <v>30</v>
      </c>
    </row>
    <row r="4723" spans="3:12" ht="16.5" x14ac:dyDescent="0.3">
      <c r="C4723" s="4">
        <v>41635</v>
      </c>
      <c r="D4723" s="1" t="s">
        <v>46</v>
      </c>
      <c r="E4723" s="1" t="s">
        <v>26</v>
      </c>
      <c r="F4723" s="2">
        <v>1</v>
      </c>
      <c r="G4723" s="1">
        <v>369</v>
      </c>
      <c r="H4723" s="1">
        <f t="shared" si="73"/>
        <v>369</v>
      </c>
      <c r="I4723" s="1" t="s">
        <v>47</v>
      </c>
      <c r="J4723" s="1" t="s">
        <v>136</v>
      </c>
      <c r="K4723" s="1" t="s">
        <v>11</v>
      </c>
      <c r="L4723" s="5" t="s">
        <v>30</v>
      </c>
    </row>
    <row r="4724" spans="3:12" ht="16.5" x14ac:dyDescent="0.3">
      <c r="C4724" s="4">
        <v>41635</v>
      </c>
      <c r="D4724" s="1" t="s">
        <v>41</v>
      </c>
      <c r="E4724" s="1" t="s">
        <v>14</v>
      </c>
      <c r="F4724" s="2">
        <v>9</v>
      </c>
      <c r="G4724" s="1">
        <v>453</v>
      </c>
      <c r="H4724" s="1">
        <f t="shared" si="73"/>
        <v>4077</v>
      </c>
      <c r="I4724" s="1" t="s">
        <v>42</v>
      </c>
      <c r="J4724" s="1" t="s">
        <v>131</v>
      </c>
      <c r="K4724" s="1" t="s">
        <v>24</v>
      </c>
      <c r="L4724" s="5" t="s">
        <v>30</v>
      </c>
    </row>
    <row r="4725" spans="3:12" ht="16.5" x14ac:dyDescent="0.3">
      <c r="C4725" s="4">
        <v>41635</v>
      </c>
      <c r="D4725" s="1" t="s">
        <v>21</v>
      </c>
      <c r="E4725" s="1" t="s">
        <v>22</v>
      </c>
      <c r="F4725" s="2">
        <v>2</v>
      </c>
      <c r="G4725" s="1">
        <v>185</v>
      </c>
      <c r="H4725" s="1">
        <f t="shared" si="73"/>
        <v>370</v>
      </c>
      <c r="I4725" s="1" t="s">
        <v>23</v>
      </c>
      <c r="J4725" s="1" t="s">
        <v>131</v>
      </c>
      <c r="K4725" s="1" t="s">
        <v>24</v>
      </c>
      <c r="L4725" s="5" t="s">
        <v>30</v>
      </c>
    </row>
    <row r="4726" spans="3:12" ht="16.5" x14ac:dyDescent="0.3">
      <c r="C4726" s="4">
        <v>41635</v>
      </c>
      <c r="D4726" s="1" t="s">
        <v>90</v>
      </c>
      <c r="E4726" s="1" t="s">
        <v>18</v>
      </c>
      <c r="F4726" s="2">
        <v>1</v>
      </c>
      <c r="G4726" s="1">
        <v>478</v>
      </c>
      <c r="H4726" s="1">
        <f t="shared" si="73"/>
        <v>478</v>
      </c>
      <c r="I4726" s="1" t="s">
        <v>54</v>
      </c>
      <c r="J4726" s="1" t="s">
        <v>139</v>
      </c>
      <c r="K4726" s="1" t="s">
        <v>34</v>
      </c>
      <c r="L4726" s="5" t="s">
        <v>30</v>
      </c>
    </row>
    <row r="4727" spans="3:12" ht="16.5" x14ac:dyDescent="0.3">
      <c r="C4727" s="4">
        <v>41635</v>
      </c>
      <c r="D4727" s="1" t="s">
        <v>71</v>
      </c>
      <c r="E4727" s="1" t="s">
        <v>26</v>
      </c>
      <c r="F4727" s="2">
        <v>6</v>
      </c>
      <c r="G4727" s="1">
        <v>429</v>
      </c>
      <c r="H4727" s="1">
        <f t="shared" si="73"/>
        <v>2574</v>
      </c>
      <c r="I4727" s="1" t="s">
        <v>48</v>
      </c>
      <c r="J4727" s="1" t="s">
        <v>137</v>
      </c>
      <c r="K4727" s="1" t="s">
        <v>24</v>
      </c>
      <c r="L4727" s="5" t="s">
        <v>30</v>
      </c>
    </row>
    <row r="4728" spans="3:12" ht="16.5" x14ac:dyDescent="0.3">
      <c r="C4728" s="4">
        <v>41635</v>
      </c>
      <c r="D4728" s="1" t="s">
        <v>102</v>
      </c>
      <c r="E4728" s="1" t="s">
        <v>38</v>
      </c>
      <c r="F4728" s="2">
        <v>2</v>
      </c>
      <c r="G4728" s="1">
        <v>220</v>
      </c>
      <c r="H4728" s="1">
        <f t="shared" si="73"/>
        <v>440</v>
      </c>
      <c r="I4728" s="1" t="s">
        <v>103</v>
      </c>
      <c r="J4728" s="1" t="s">
        <v>130</v>
      </c>
      <c r="K4728" s="1" t="s">
        <v>16</v>
      </c>
      <c r="L4728" s="5" t="s">
        <v>30</v>
      </c>
    </row>
    <row r="4729" spans="3:12" ht="16.5" x14ac:dyDescent="0.3">
      <c r="C4729" s="4">
        <v>41635</v>
      </c>
      <c r="D4729" s="1" t="s">
        <v>94</v>
      </c>
      <c r="E4729" s="1" t="s">
        <v>56</v>
      </c>
      <c r="F4729" s="2">
        <v>3</v>
      </c>
      <c r="G4729" s="1">
        <v>406</v>
      </c>
      <c r="H4729" s="1">
        <f t="shared" si="73"/>
        <v>1218</v>
      </c>
      <c r="I4729" s="1" t="s">
        <v>95</v>
      </c>
      <c r="J4729" s="1" t="s">
        <v>141</v>
      </c>
      <c r="K4729" s="1" t="s">
        <v>16</v>
      </c>
      <c r="L4729" s="5" t="s">
        <v>30</v>
      </c>
    </row>
    <row r="4730" spans="3:12" ht="16.5" x14ac:dyDescent="0.3">
      <c r="C4730" s="4">
        <v>41635</v>
      </c>
      <c r="D4730" s="1" t="s">
        <v>80</v>
      </c>
      <c r="E4730" s="1" t="s">
        <v>28</v>
      </c>
      <c r="F4730" s="2">
        <v>2</v>
      </c>
      <c r="G4730" s="1">
        <v>392</v>
      </c>
      <c r="H4730" s="1">
        <f t="shared" si="73"/>
        <v>784</v>
      </c>
      <c r="I4730" s="1" t="s">
        <v>81</v>
      </c>
      <c r="J4730" s="1" t="s">
        <v>140</v>
      </c>
      <c r="K4730" s="1" t="s">
        <v>34</v>
      </c>
      <c r="L4730" s="5" t="s">
        <v>30</v>
      </c>
    </row>
    <row r="4731" spans="3:12" ht="16.5" x14ac:dyDescent="0.3">
      <c r="C4731" s="4">
        <v>41636</v>
      </c>
      <c r="D4731" s="1" t="s">
        <v>98</v>
      </c>
      <c r="E4731" s="1" t="s">
        <v>70</v>
      </c>
      <c r="F4731" s="2">
        <v>1</v>
      </c>
      <c r="G4731" s="1">
        <v>165</v>
      </c>
      <c r="H4731" s="1">
        <f t="shared" si="73"/>
        <v>165</v>
      </c>
      <c r="I4731" s="1" t="s">
        <v>99</v>
      </c>
      <c r="J4731" s="1" t="s">
        <v>142</v>
      </c>
      <c r="K4731" s="1" t="s">
        <v>11</v>
      </c>
      <c r="L4731" s="5" t="s">
        <v>44</v>
      </c>
    </row>
    <row r="4732" spans="3:12" ht="16.5" x14ac:dyDescent="0.3">
      <c r="C4732" s="4">
        <v>41636</v>
      </c>
      <c r="D4732" s="1" t="s">
        <v>106</v>
      </c>
      <c r="E4732" s="1" t="s">
        <v>38</v>
      </c>
      <c r="F4732" s="2">
        <v>3</v>
      </c>
      <c r="G4732" s="1">
        <v>245</v>
      </c>
      <c r="H4732" s="1">
        <f t="shared" si="73"/>
        <v>735</v>
      </c>
      <c r="I4732" s="1" t="s">
        <v>36</v>
      </c>
      <c r="J4732" s="1" t="s">
        <v>133</v>
      </c>
      <c r="K4732" s="1" t="s">
        <v>24</v>
      </c>
      <c r="L4732" s="5" t="s">
        <v>44</v>
      </c>
    </row>
    <row r="4733" spans="3:12" ht="16.5" x14ac:dyDescent="0.3">
      <c r="C4733" s="4">
        <v>41636</v>
      </c>
      <c r="D4733" s="1" t="s">
        <v>8</v>
      </c>
      <c r="E4733" s="1" t="s">
        <v>32</v>
      </c>
      <c r="F4733" s="2">
        <v>1</v>
      </c>
      <c r="G4733" s="1">
        <v>275</v>
      </c>
      <c r="H4733" s="1">
        <f t="shared" si="73"/>
        <v>275</v>
      </c>
      <c r="I4733" s="1" t="s">
        <v>10</v>
      </c>
      <c r="J4733" s="1" t="s">
        <v>128</v>
      </c>
      <c r="K4733" s="1" t="s">
        <v>11</v>
      </c>
      <c r="L4733" s="5" t="s">
        <v>44</v>
      </c>
    </row>
    <row r="4734" spans="3:12" ht="16.5" x14ac:dyDescent="0.3">
      <c r="C4734" s="4">
        <v>41636</v>
      </c>
      <c r="D4734" s="1" t="s">
        <v>8</v>
      </c>
      <c r="E4734" s="1" t="s">
        <v>26</v>
      </c>
      <c r="F4734" s="2">
        <v>2</v>
      </c>
      <c r="G4734" s="1">
        <v>239</v>
      </c>
      <c r="H4734" s="1">
        <f t="shared" si="73"/>
        <v>478</v>
      </c>
      <c r="I4734" s="1" t="s">
        <v>10</v>
      </c>
      <c r="J4734" s="1" t="s">
        <v>128</v>
      </c>
      <c r="K4734" s="1" t="s">
        <v>11</v>
      </c>
      <c r="L4734" s="5" t="s">
        <v>44</v>
      </c>
    </row>
    <row r="4735" spans="3:12" ht="16.5" x14ac:dyDescent="0.3">
      <c r="C4735" s="4">
        <v>41636</v>
      </c>
      <c r="D4735" s="1" t="s">
        <v>53</v>
      </c>
      <c r="E4735" s="1" t="s">
        <v>14</v>
      </c>
      <c r="F4735" s="2">
        <v>2</v>
      </c>
      <c r="G4735" s="1">
        <v>465</v>
      </c>
      <c r="H4735" s="1">
        <f t="shared" si="73"/>
        <v>930</v>
      </c>
      <c r="I4735" s="1" t="s">
        <v>54</v>
      </c>
      <c r="J4735" s="1" t="s">
        <v>139</v>
      </c>
      <c r="K4735" s="1" t="s">
        <v>34</v>
      </c>
      <c r="L4735" s="5" t="s">
        <v>44</v>
      </c>
    </row>
    <row r="4736" spans="3:12" ht="16.5" x14ac:dyDescent="0.3">
      <c r="C4736" s="4">
        <v>41636</v>
      </c>
      <c r="D4736" s="1" t="s">
        <v>112</v>
      </c>
      <c r="E4736" s="1" t="s">
        <v>9</v>
      </c>
      <c r="F4736" s="2">
        <v>1</v>
      </c>
      <c r="G4736" s="1">
        <v>439</v>
      </c>
      <c r="H4736" s="1">
        <f t="shared" si="73"/>
        <v>439</v>
      </c>
      <c r="I4736" s="1" t="s">
        <v>75</v>
      </c>
      <c r="J4736" s="1" t="s">
        <v>136</v>
      </c>
      <c r="K4736" s="1" t="s">
        <v>11</v>
      </c>
      <c r="L4736" s="5" t="s">
        <v>44</v>
      </c>
    </row>
    <row r="4737" spans="3:12" ht="16.5" x14ac:dyDescent="0.3">
      <c r="C4737" s="4">
        <v>41636</v>
      </c>
      <c r="D4737" s="1" t="s">
        <v>27</v>
      </c>
      <c r="E4737" s="1" t="s">
        <v>9</v>
      </c>
      <c r="F4737" s="2">
        <v>2</v>
      </c>
      <c r="G4737" s="1">
        <v>361</v>
      </c>
      <c r="H4737" s="1">
        <f t="shared" si="73"/>
        <v>722</v>
      </c>
      <c r="I4737" s="1" t="s">
        <v>29</v>
      </c>
      <c r="J4737" s="1" t="s">
        <v>131</v>
      </c>
      <c r="K4737" s="1" t="s">
        <v>24</v>
      </c>
      <c r="L4737" s="5" t="s">
        <v>44</v>
      </c>
    </row>
    <row r="4738" spans="3:12" ht="16.5" x14ac:dyDescent="0.3">
      <c r="C4738" s="4">
        <v>41636</v>
      </c>
      <c r="D4738" s="1" t="s">
        <v>50</v>
      </c>
      <c r="E4738" s="1" t="s">
        <v>9</v>
      </c>
      <c r="F4738" s="2">
        <v>1</v>
      </c>
      <c r="G4738" s="1">
        <v>454</v>
      </c>
      <c r="H4738" s="1">
        <f t="shared" si="73"/>
        <v>454</v>
      </c>
      <c r="I4738" s="1" t="s">
        <v>15</v>
      </c>
      <c r="J4738" s="1" t="s">
        <v>129</v>
      </c>
      <c r="K4738" s="1" t="s">
        <v>16</v>
      </c>
      <c r="L4738" s="5" t="s">
        <v>44</v>
      </c>
    </row>
    <row r="4739" spans="3:12" ht="16.5" x14ac:dyDescent="0.3">
      <c r="C4739" s="4">
        <v>41636</v>
      </c>
      <c r="D4739" s="1" t="s">
        <v>40</v>
      </c>
      <c r="E4739" s="1" t="s">
        <v>9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29</v>
      </c>
      <c r="J4739" s="1" t="s">
        <v>131</v>
      </c>
      <c r="K4739" s="1" t="s">
        <v>24</v>
      </c>
      <c r="L4739" s="5" t="s">
        <v>44</v>
      </c>
    </row>
    <row r="4740" spans="3:12" ht="16.5" x14ac:dyDescent="0.3">
      <c r="C4740" s="4">
        <v>41636</v>
      </c>
      <c r="D4740" s="1" t="s">
        <v>109</v>
      </c>
      <c r="E4740" s="1" t="s">
        <v>32</v>
      </c>
      <c r="F4740" s="2">
        <v>5</v>
      </c>
      <c r="G4740" s="1">
        <v>144</v>
      </c>
      <c r="H4740" s="1">
        <f t="shared" si="74"/>
        <v>720</v>
      </c>
      <c r="I4740" s="1" t="s">
        <v>48</v>
      </c>
      <c r="J4740" s="1" t="s">
        <v>137</v>
      </c>
      <c r="K4740" s="1" t="s">
        <v>24</v>
      </c>
      <c r="L4740" s="5" t="s">
        <v>44</v>
      </c>
    </row>
    <row r="4741" spans="3:12" ht="16.5" x14ac:dyDescent="0.3">
      <c r="C4741" s="4">
        <v>41636</v>
      </c>
      <c r="D4741" s="1" t="s">
        <v>46</v>
      </c>
      <c r="E4741" s="1" t="s">
        <v>22</v>
      </c>
      <c r="F4741" s="2">
        <v>2</v>
      </c>
      <c r="G4741" s="1">
        <v>149</v>
      </c>
      <c r="H4741" s="1">
        <f t="shared" si="74"/>
        <v>298</v>
      </c>
      <c r="I4741" s="1" t="s">
        <v>47</v>
      </c>
      <c r="J4741" s="1" t="s">
        <v>136</v>
      </c>
      <c r="K4741" s="1" t="s">
        <v>11</v>
      </c>
      <c r="L4741" s="5" t="s">
        <v>44</v>
      </c>
    </row>
    <row r="4742" spans="3:12" ht="16.5" x14ac:dyDescent="0.3">
      <c r="C4742" s="4">
        <v>41636</v>
      </c>
      <c r="D4742" s="1" t="s">
        <v>93</v>
      </c>
      <c r="E4742" s="1" t="s">
        <v>26</v>
      </c>
      <c r="F4742" s="2">
        <v>2</v>
      </c>
      <c r="G4742" s="1">
        <v>319</v>
      </c>
      <c r="H4742" s="1">
        <f t="shared" si="74"/>
        <v>638</v>
      </c>
      <c r="I4742" s="1" t="s">
        <v>39</v>
      </c>
      <c r="J4742" s="1" t="s">
        <v>134</v>
      </c>
      <c r="K4742" s="1" t="s">
        <v>34</v>
      </c>
      <c r="L4742" s="5" t="s">
        <v>44</v>
      </c>
    </row>
    <row r="4743" spans="3:12" ht="16.5" x14ac:dyDescent="0.3">
      <c r="C4743" s="4">
        <v>41636</v>
      </c>
      <c r="D4743" s="1" t="s">
        <v>21</v>
      </c>
      <c r="E4743" s="1" t="s">
        <v>84</v>
      </c>
      <c r="F4743" s="2">
        <v>3</v>
      </c>
      <c r="G4743" s="1">
        <v>443</v>
      </c>
      <c r="H4743" s="1">
        <f t="shared" si="74"/>
        <v>1329</v>
      </c>
      <c r="I4743" s="1" t="s">
        <v>23</v>
      </c>
      <c r="J4743" s="1" t="s">
        <v>131</v>
      </c>
      <c r="K4743" s="1" t="s">
        <v>24</v>
      </c>
      <c r="L4743" s="5" t="s">
        <v>44</v>
      </c>
    </row>
    <row r="4744" spans="3:12" ht="16.5" x14ac:dyDescent="0.3">
      <c r="C4744" s="4">
        <v>41636</v>
      </c>
      <c r="D4744" s="1" t="s">
        <v>94</v>
      </c>
      <c r="E4744" s="1" t="s">
        <v>32</v>
      </c>
      <c r="F4744" s="2">
        <v>4</v>
      </c>
      <c r="G4744" s="1">
        <v>133</v>
      </c>
      <c r="H4744" s="1">
        <f t="shared" si="74"/>
        <v>532</v>
      </c>
      <c r="I4744" s="1" t="s">
        <v>95</v>
      </c>
      <c r="J4744" s="1" t="s">
        <v>141</v>
      </c>
      <c r="K4744" s="1" t="s">
        <v>16</v>
      </c>
      <c r="L4744" s="5" t="s">
        <v>44</v>
      </c>
    </row>
    <row r="4745" spans="3:12" ht="16.5" x14ac:dyDescent="0.3">
      <c r="C4745" s="4">
        <v>41636</v>
      </c>
      <c r="D4745" s="1" t="s">
        <v>35</v>
      </c>
      <c r="E4745" s="1" t="s">
        <v>26</v>
      </c>
      <c r="F4745" s="2">
        <v>3</v>
      </c>
      <c r="G4745" s="1">
        <v>136</v>
      </c>
      <c r="H4745" s="1">
        <f t="shared" si="74"/>
        <v>408</v>
      </c>
      <c r="I4745" s="1" t="s">
        <v>36</v>
      </c>
      <c r="J4745" s="1" t="s">
        <v>133</v>
      </c>
      <c r="K4745" s="1" t="s">
        <v>24</v>
      </c>
      <c r="L4745" s="5" t="s">
        <v>44</v>
      </c>
    </row>
    <row r="4746" spans="3:12" ht="16.5" x14ac:dyDescent="0.3">
      <c r="C4746" s="4">
        <v>41636</v>
      </c>
      <c r="D4746" s="1" t="s">
        <v>98</v>
      </c>
      <c r="E4746" s="1" t="s">
        <v>26</v>
      </c>
      <c r="F4746" s="2">
        <v>2</v>
      </c>
      <c r="G4746" s="1">
        <v>458</v>
      </c>
      <c r="H4746" s="1">
        <f t="shared" si="74"/>
        <v>916</v>
      </c>
      <c r="I4746" s="1" t="s">
        <v>99</v>
      </c>
      <c r="J4746" s="1" t="s">
        <v>142</v>
      </c>
      <c r="K4746" s="1" t="s">
        <v>11</v>
      </c>
      <c r="L4746" s="5" t="s">
        <v>44</v>
      </c>
    </row>
    <row r="4747" spans="3:12" ht="16.5" x14ac:dyDescent="0.3">
      <c r="C4747" s="4">
        <v>41636</v>
      </c>
      <c r="D4747" s="1" t="s">
        <v>67</v>
      </c>
      <c r="E4747" s="1" t="s">
        <v>26</v>
      </c>
      <c r="F4747" s="2">
        <v>3</v>
      </c>
      <c r="G4747" s="1">
        <v>358</v>
      </c>
      <c r="H4747" s="1">
        <f t="shared" si="74"/>
        <v>1074</v>
      </c>
      <c r="I4747" s="1" t="s">
        <v>33</v>
      </c>
      <c r="J4747" s="1" t="s">
        <v>132</v>
      </c>
      <c r="K4747" s="1" t="s">
        <v>34</v>
      </c>
      <c r="L4747" s="5" t="s">
        <v>44</v>
      </c>
    </row>
    <row r="4748" spans="3:12" ht="16.5" x14ac:dyDescent="0.3">
      <c r="C4748" s="4">
        <v>41636</v>
      </c>
      <c r="D4748" s="1" t="s">
        <v>21</v>
      </c>
      <c r="E4748" s="1" t="s">
        <v>32</v>
      </c>
      <c r="F4748" s="2">
        <v>3</v>
      </c>
      <c r="G4748" s="1">
        <v>473</v>
      </c>
      <c r="H4748" s="1">
        <f t="shared" si="74"/>
        <v>1419</v>
      </c>
      <c r="I4748" s="1" t="s">
        <v>23</v>
      </c>
      <c r="J4748" s="1" t="s">
        <v>131</v>
      </c>
      <c r="K4748" s="1" t="s">
        <v>24</v>
      </c>
      <c r="L4748" s="5" t="s">
        <v>44</v>
      </c>
    </row>
    <row r="4749" spans="3:12" ht="16.5" x14ac:dyDescent="0.3">
      <c r="C4749" s="4">
        <v>41636</v>
      </c>
      <c r="D4749" s="1" t="s">
        <v>53</v>
      </c>
      <c r="E4749" s="1" t="s">
        <v>26</v>
      </c>
      <c r="F4749" s="2">
        <v>2</v>
      </c>
      <c r="G4749" s="1">
        <v>274</v>
      </c>
      <c r="H4749" s="1">
        <f t="shared" si="74"/>
        <v>548</v>
      </c>
      <c r="I4749" s="1" t="s">
        <v>54</v>
      </c>
      <c r="J4749" s="1" t="s">
        <v>139</v>
      </c>
      <c r="K4749" s="1" t="s">
        <v>34</v>
      </c>
      <c r="L4749" s="5" t="s">
        <v>44</v>
      </c>
    </row>
    <row r="4750" spans="3:12" ht="16.5" x14ac:dyDescent="0.3">
      <c r="C4750" s="4">
        <v>41636</v>
      </c>
      <c r="D4750" s="1" t="s">
        <v>46</v>
      </c>
      <c r="E4750" s="1" t="s">
        <v>22</v>
      </c>
      <c r="F4750" s="2">
        <v>3</v>
      </c>
      <c r="G4750" s="1">
        <v>109</v>
      </c>
      <c r="H4750" s="1">
        <f t="shared" si="74"/>
        <v>327</v>
      </c>
      <c r="I4750" s="1" t="s">
        <v>47</v>
      </c>
      <c r="J4750" s="1" t="s">
        <v>136</v>
      </c>
      <c r="K4750" s="1" t="s">
        <v>11</v>
      </c>
      <c r="L4750" s="5" t="s">
        <v>44</v>
      </c>
    </row>
    <row r="4751" spans="3:12" ht="16.5" x14ac:dyDescent="0.3">
      <c r="C4751" s="4">
        <v>41636</v>
      </c>
      <c r="D4751" s="1" t="s">
        <v>67</v>
      </c>
      <c r="E4751" s="1" t="s">
        <v>26</v>
      </c>
      <c r="F4751" s="2">
        <v>3</v>
      </c>
      <c r="G4751" s="1">
        <v>474</v>
      </c>
      <c r="H4751" s="1">
        <f t="shared" si="74"/>
        <v>1422</v>
      </c>
      <c r="I4751" s="1" t="s">
        <v>33</v>
      </c>
      <c r="J4751" s="1" t="s">
        <v>132</v>
      </c>
      <c r="K4751" s="1" t="s">
        <v>34</v>
      </c>
      <c r="L4751" s="5" t="s">
        <v>44</v>
      </c>
    </row>
    <row r="4752" spans="3:12" ht="16.5" x14ac:dyDescent="0.3">
      <c r="C4752" s="4">
        <v>41636</v>
      </c>
      <c r="D4752" s="1" t="s">
        <v>102</v>
      </c>
      <c r="E4752" s="1" t="s">
        <v>18</v>
      </c>
      <c r="F4752" s="2">
        <v>11</v>
      </c>
      <c r="G4752" s="1">
        <v>384</v>
      </c>
      <c r="H4752" s="1">
        <f t="shared" si="74"/>
        <v>4224</v>
      </c>
      <c r="I4752" s="1" t="s">
        <v>103</v>
      </c>
      <c r="J4752" s="1" t="s">
        <v>130</v>
      </c>
      <c r="K4752" s="1" t="s">
        <v>16</v>
      </c>
      <c r="L4752" s="5" t="s">
        <v>44</v>
      </c>
    </row>
    <row r="4753" spans="3:12" ht="16.5" x14ac:dyDescent="0.3">
      <c r="C4753" s="4">
        <v>41636</v>
      </c>
      <c r="D4753" s="1" t="s">
        <v>13</v>
      </c>
      <c r="E4753" s="1" t="s">
        <v>26</v>
      </c>
      <c r="F4753" s="2">
        <v>3</v>
      </c>
      <c r="G4753" s="1">
        <v>346</v>
      </c>
      <c r="H4753" s="1">
        <f t="shared" si="74"/>
        <v>1038</v>
      </c>
      <c r="I4753" s="1" t="s">
        <v>15</v>
      </c>
      <c r="J4753" s="1" t="s">
        <v>129</v>
      </c>
      <c r="K4753" s="1" t="s">
        <v>16</v>
      </c>
      <c r="L4753" s="5" t="s">
        <v>44</v>
      </c>
    </row>
    <row r="4754" spans="3:12" ht="16.5" x14ac:dyDescent="0.3">
      <c r="C4754" s="4">
        <v>41636</v>
      </c>
      <c r="D4754" s="1" t="s">
        <v>112</v>
      </c>
      <c r="E4754" s="1" t="s">
        <v>26</v>
      </c>
      <c r="F4754" s="2">
        <v>3</v>
      </c>
      <c r="G4754" s="1">
        <v>177</v>
      </c>
      <c r="H4754" s="1">
        <f t="shared" si="74"/>
        <v>531</v>
      </c>
      <c r="I4754" s="1" t="s">
        <v>75</v>
      </c>
      <c r="J4754" s="1" t="s">
        <v>136</v>
      </c>
      <c r="K4754" s="1" t="s">
        <v>11</v>
      </c>
      <c r="L4754" s="5" t="s">
        <v>44</v>
      </c>
    </row>
    <row r="4755" spans="3:12" ht="16.5" x14ac:dyDescent="0.3">
      <c r="C4755" s="4">
        <v>41636</v>
      </c>
      <c r="D4755" s="1" t="s">
        <v>71</v>
      </c>
      <c r="E4755" s="1" t="s">
        <v>26</v>
      </c>
      <c r="F4755" s="2">
        <v>3</v>
      </c>
      <c r="G4755" s="1">
        <v>161</v>
      </c>
      <c r="H4755" s="1">
        <f t="shared" si="74"/>
        <v>483</v>
      </c>
      <c r="I4755" s="1" t="s">
        <v>48</v>
      </c>
      <c r="J4755" s="1" t="s">
        <v>137</v>
      </c>
      <c r="K4755" s="1" t="s">
        <v>24</v>
      </c>
      <c r="L4755" s="5" t="s">
        <v>44</v>
      </c>
    </row>
    <row r="4756" spans="3:12" ht="16.5" x14ac:dyDescent="0.3">
      <c r="C4756" s="4">
        <v>41636</v>
      </c>
      <c r="D4756" s="1" t="s">
        <v>77</v>
      </c>
      <c r="E4756" s="1" t="s">
        <v>9</v>
      </c>
      <c r="F4756" s="2">
        <v>2</v>
      </c>
      <c r="G4756" s="1">
        <v>299</v>
      </c>
      <c r="H4756" s="1">
        <f t="shared" si="74"/>
        <v>598</v>
      </c>
      <c r="I4756" s="1" t="s">
        <v>42</v>
      </c>
      <c r="J4756" s="1" t="s">
        <v>131</v>
      </c>
      <c r="K4756" s="1" t="s">
        <v>24</v>
      </c>
      <c r="L4756" s="5" t="s">
        <v>44</v>
      </c>
    </row>
    <row r="4757" spans="3:12" ht="16.5" x14ac:dyDescent="0.3">
      <c r="C4757" s="4">
        <v>41636</v>
      </c>
      <c r="D4757" s="1" t="s">
        <v>109</v>
      </c>
      <c r="E4757" s="1" t="s">
        <v>22</v>
      </c>
      <c r="F4757" s="2">
        <v>3</v>
      </c>
      <c r="G4757" s="1">
        <v>328</v>
      </c>
      <c r="H4757" s="1">
        <f t="shared" si="74"/>
        <v>984</v>
      </c>
      <c r="I4757" s="1" t="s">
        <v>48</v>
      </c>
      <c r="J4757" s="1" t="s">
        <v>137</v>
      </c>
      <c r="K4757" s="1" t="s">
        <v>24</v>
      </c>
      <c r="L4757" s="5" t="s">
        <v>44</v>
      </c>
    </row>
    <row r="4758" spans="3:12" ht="16.5" x14ac:dyDescent="0.3">
      <c r="C4758" s="4">
        <v>41636</v>
      </c>
      <c r="D4758" s="1" t="s">
        <v>124</v>
      </c>
      <c r="E4758" s="1" t="s">
        <v>32</v>
      </c>
      <c r="F4758" s="2">
        <v>1</v>
      </c>
      <c r="G4758" s="1">
        <v>462</v>
      </c>
      <c r="H4758" s="1">
        <f t="shared" si="74"/>
        <v>462</v>
      </c>
      <c r="I4758" s="1" t="s">
        <v>95</v>
      </c>
      <c r="J4758" s="1" t="s">
        <v>141</v>
      </c>
      <c r="K4758" s="1" t="s">
        <v>16</v>
      </c>
      <c r="L4758" s="5" t="s">
        <v>44</v>
      </c>
    </row>
    <row r="4759" spans="3:12" ht="16.5" x14ac:dyDescent="0.3">
      <c r="C4759" s="4">
        <v>41636</v>
      </c>
      <c r="D4759" s="1" t="s">
        <v>98</v>
      </c>
      <c r="E4759" s="1" t="s">
        <v>9</v>
      </c>
      <c r="F4759" s="2">
        <v>2</v>
      </c>
      <c r="G4759" s="1">
        <v>315</v>
      </c>
      <c r="H4759" s="1">
        <f t="shared" si="74"/>
        <v>630</v>
      </c>
      <c r="I4759" s="1" t="s">
        <v>99</v>
      </c>
      <c r="J4759" s="1" t="s">
        <v>142</v>
      </c>
      <c r="K4759" s="1" t="s">
        <v>11</v>
      </c>
      <c r="L4759" s="5" t="s">
        <v>44</v>
      </c>
    </row>
    <row r="4760" spans="3:12" ht="16.5" x14ac:dyDescent="0.3">
      <c r="C4760" s="4">
        <v>41636</v>
      </c>
      <c r="D4760" s="1" t="s">
        <v>27</v>
      </c>
      <c r="E4760" s="1" t="s">
        <v>26</v>
      </c>
      <c r="F4760" s="2">
        <v>25</v>
      </c>
      <c r="G4760" s="1">
        <v>329</v>
      </c>
      <c r="H4760" s="1">
        <f t="shared" si="74"/>
        <v>8225</v>
      </c>
      <c r="I4760" s="1" t="s">
        <v>29</v>
      </c>
      <c r="J4760" s="1" t="s">
        <v>131</v>
      </c>
      <c r="K4760" s="1" t="s">
        <v>24</v>
      </c>
      <c r="L4760" s="5" t="s">
        <v>44</v>
      </c>
    </row>
    <row r="4761" spans="3:12" ht="16.5" x14ac:dyDescent="0.3">
      <c r="C4761" s="4">
        <v>41636</v>
      </c>
      <c r="D4761" s="1" t="s">
        <v>49</v>
      </c>
      <c r="E4761" s="1" t="s">
        <v>14</v>
      </c>
      <c r="F4761" s="2">
        <v>1</v>
      </c>
      <c r="G4761" s="1">
        <v>405</v>
      </c>
      <c r="H4761" s="1">
        <f t="shared" si="74"/>
        <v>405</v>
      </c>
      <c r="I4761" s="1" t="s">
        <v>23</v>
      </c>
      <c r="J4761" s="1" t="s">
        <v>131</v>
      </c>
      <c r="K4761" s="1" t="s">
        <v>24</v>
      </c>
      <c r="L4761" s="5" t="s">
        <v>44</v>
      </c>
    </row>
    <row r="4762" spans="3:12" ht="16.5" x14ac:dyDescent="0.3">
      <c r="C4762" s="4">
        <v>41636</v>
      </c>
      <c r="D4762" s="1" t="s">
        <v>35</v>
      </c>
      <c r="E4762" s="1" t="s">
        <v>14</v>
      </c>
      <c r="F4762" s="2">
        <v>2</v>
      </c>
      <c r="G4762" s="1">
        <v>232</v>
      </c>
      <c r="H4762" s="1">
        <f t="shared" si="74"/>
        <v>464</v>
      </c>
      <c r="I4762" s="1" t="s">
        <v>36</v>
      </c>
      <c r="J4762" s="1" t="s">
        <v>133</v>
      </c>
      <c r="K4762" s="1" t="s">
        <v>24</v>
      </c>
      <c r="L4762" s="5" t="s">
        <v>44</v>
      </c>
    </row>
    <row r="4763" spans="3:12" ht="16.5" x14ac:dyDescent="0.3">
      <c r="C4763" s="4">
        <v>41636</v>
      </c>
      <c r="D4763" s="1" t="s">
        <v>121</v>
      </c>
      <c r="E4763" s="1" t="s">
        <v>9</v>
      </c>
      <c r="F4763" s="2">
        <v>3</v>
      </c>
      <c r="G4763" s="1">
        <v>123</v>
      </c>
      <c r="H4763" s="1">
        <f t="shared" si="74"/>
        <v>369</v>
      </c>
      <c r="I4763" s="1" t="s">
        <v>99</v>
      </c>
      <c r="J4763" s="1" t="s">
        <v>142</v>
      </c>
      <c r="K4763" s="1" t="s">
        <v>11</v>
      </c>
      <c r="L4763" s="5" t="s">
        <v>44</v>
      </c>
    </row>
    <row r="4764" spans="3:12" ht="16.5" x14ac:dyDescent="0.3">
      <c r="C4764" s="4">
        <v>41636</v>
      </c>
      <c r="D4764" s="1" t="s">
        <v>27</v>
      </c>
      <c r="E4764" s="1" t="s">
        <v>26</v>
      </c>
      <c r="F4764" s="2">
        <v>19</v>
      </c>
      <c r="G4764" s="1">
        <v>494</v>
      </c>
      <c r="H4764" s="1">
        <f t="shared" si="74"/>
        <v>9386</v>
      </c>
      <c r="I4764" s="1" t="s">
        <v>29</v>
      </c>
      <c r="J4764" s="1" t="s">
        <v>131</v>
      </c>
      <c r="K4764" s="1" t="s">
        <v>24</v>
      </c>
      <c r="L4764" s="5" t="s">
        <v>44</v>
      </c>
    </row>
    <row r="4765" spans="3:12" ht="16.5" x14ac:dyDescent="0.3">
      <c r="C4765" s="4">
        <v>41636</v>
      </c>
      <c r="D4765" s="1" t="s">
        <v>27</v>
      </c>
      <c r="E4765" s="1" t="s">
        <v>14</v>
      </c>
      <c r="F4765" s="2">
        <v>2</v>
      </c>
      <c r="G4765" s="1">
        <v>170</v>
      </c>
      <c r="H4765" s="1">
        <f t="shared" si="74"/>
        <v>340</v>
      </c>
      <c r="I4765" s="1" t="s">
        <v>29</v>
      </c>
      <c r="J4765" s="1" t="s">
        <v>131</v>
      </c>
      <c r="K4765" s="1" t="s">
        <v>24</v>
      </c>
      <c r="L4765" s="5" t="s">
        <v>44</v>
      </c>
    </row>
    <row r="4766" spans="3:12" ht="16.5" x14ac:dyDescent="0.3">
      <c r="C4766" s="4">
        <v>41636</v>
      </c>
      <c r="D4766" s="1" t="s">
        <v>37</v>
      </c>
      <c r="E4766" s="1" t="s">
        <v>22</v>
      </c>
      <c r="F4766" s="2">
        <v>1</v>
      </c>
      <c r="G4766" s="1">
        <v>141</v>
      </c>
      <c r="H4766" s="1">
        <f t="shared" si="74"/>
        <v>141</v>
      </c>
      <c r="I4766" s="1" t="s">
        <v>39</v>
      </c>
      <c r="J4766" s="1" t="s">
        <v>134</v>
      </c>
      <c r="K4766" s="1" t="s">
        <v>34</v>
      </c>
      <c r="L4766" s="5" t="s">
        <v>44</v>
      </c>
    </row>
    <row r="4767" spans="3:12" ht="16.5" x14ac:dyDescent="0.3">
      <c r="C4767" s="4">
        <v>41636</v>
      </c>
      <c r="D4767" s="1" t="s">
        <v>112</v>
      </c>
      <c r="E4767" s="1" t="s">
        <v>14</v>
      </c>
      <c r="F4767" s="2">
        <v>23</v>
      </c>
      <c r="G4767" s="1">
        <v>315</v>
      </c>
      <c r="H4767" s="1">
        <f t="shared" si="74"/>
        <v>7245</v>
      </c>
      <c r="I4767" s="1" t="s">
        <v>75</v>
      </c>
      <c r="J4767" s="1" t="s">
        <v>136</v>
      </c>
      <c r="K4767" s="1" t="s">
        <v>11</v>
      </c>
      <c r="L4767" s="5" t="s">
        <v>44</v>
      </c>
    </row>
    <row r="4768" spans="3:12" ht="16.5" x14ac:dyDescent="0.3">
      <c r="C4768" s="4">
        <v>41636</v>
      </c>
      <c r="D4768" s="1" t="s">
        <v>106</v>
      </c>
      <c r="E4768" s="1" t="s">
        <v>9</v>
      </c>
      <c r="F4768" s="2">
        <v>3</v>
      </c>
      <c r="G4768" s="1">
        <v>194</v>
      </c>
      <c r="H4768" s="1">
        <f t="shared" si="74"/>
        <v>582</v>
      </c>
      <c r="I4768" s="1" t="s">
        <v>36</v>
      </c>
      <c r="J4768" s="1" t="s">
        <v>133</v>
      </c>
      <c r="K4768" s="1" t="s">
        <v>24</v>
      </c>
      <c r="L4768" s="5" t="s">
        <v>44</v>
      </c>
    </row>
    <row r="4769" spans="3:12" ht="16.5" x14ac:dyDescent="0.3">
      <c r="C4769" s="4">
        <v>41636</v>
      </c>
      <c r="D4769" s="1" t="s">
        <v>49</v>
      </c>
      <c r="E4769" s="1" t="s">
        <v>32</v>
      </c>
      <c r="F4769" s="2">
        <v>3</v>
      </c>
      <c r="G4769" s="1">
        <v>324</v>
      </c>
      <c r="H4769" s="1">
        <f t="shared" si="74"/>
        <v>972</v>
      </c>
      <c r="I4769" s="1" t="s">
        <v>23</v>
      </c>
      <c r="J4769" s="1" t="s">
        <v>131</v>
      </c>
      <c r="K4769" s="1" t="s">
        <v>24</v>
      </c>
      <c r="L4769" s="5" t="s">
        <v>44</v>
      </c>
    </row>
    <row r="4770" spans="3:12" ht="16.5" x14ac:dyDescent="0.3">
      <c r="C4770" s="4">
        <v>41636</v>
      </c>
      <c r="D4770" s="1" t="s">
        <v>119</v>
      </c>
      <c r="E4770" s="1" t="s">
        <v>9</v>
      </c>
      <c r="F4770" s="2">
        <v>2</v>
      </c>
      <c r="G4770" s="1">
        <v>252</v>
      </c>
      <c r="H4770" s="1">
        <f t="shared" si="74"/>
        <v>504</v>
      </c>
      <c r="I4770" s="1" t="s">
        <v>95</v>
      </c>
      <c r="J4770" s="1" t="s">
        <v>141</v>
      </c>
      <c r="K4770" s="1" t="s">
        <v>16</v>
      </c>
      <c r="L4770" s="5" t="s">
        <v>44</v>
      </c>
    </row>
    <row r="4771" spans="3:12" ht="16.5" x14ac:dyDescent="0.3">
      <c r="C4771" s="4">
        <v>41636</v>
      </c>
      <c r="D4771" s="1" t="s">
        <v>71</v>
      </c>
      <c r="E4771" s="1" t="s">
        <v>26</v>
      </c>
      <c r="F4771" s="2">
        <v>3</v>
      </c>
      <c r="G4771" s="1">
        <v>161</v>
      </c>
      <c r="H4771" s="1">
        <f t="shared" si="74"/>
        <v>483</v>
      </c>
      <c r="I4771" s="1" t="s">
        <v>48</v>
      </c>
      <c r="J4771" s="1" t="s">
        <v>137</v>
      </c>
      <c r="K4771" s="1" t="s">
        <v>24</v>
      </c>
      <c r="L4771" s="5" t="s">
        <v>44</v>
      </c>
    </row>
    <row r="4772" spans="3:12" ht="16.5" x14ac:dyDescent="0.3">
      <c r="C4772" s="4">
        <v>41636</v>
      </c>
      <c r="D4772" s="1" t="s">
        <v>41</v>
      </c>
      <c r="E4772" s="1" t="s">
        <v>18</v>
      </c>
      <c r="F4772" s="2">
        <v>2</v>
      </c>
      <c r="G4772" s="1">
        <v>308</v>
      </c>
      <c r="H4772" s="1">
        <f t="shared" si="74"/>
        <v>616</v>
      </c>
      <c r="I4772" s="1" t="s">
        <v>42</v>
      </c>
      <c r="J4772" s="1" t="s">
        <v>131</v>
      </c>
      <c r="K4772" s="1" t="s">
        <v>24</v>
      </c>
      <c r="L4772" s="5" t="s">
        <v>44</v>
      </c>
    </row>
    <row r="4773" spans="3:12" ht="16.5" x14ac:dyDescent="0.3">
      <c r="C4773" s="4">
        <v>41636</v>
      </c>
      <c r="D4773" s="1" t="s">
        <v>58</v>
      </c>
      <c r="E4773" s="1" t="s">
        <v>22</v>
      </c>
      <c r="F4773" s="2">
        <v>17</v>
      </c>
      <c r="G4773" s="1">
        <v>304</v>
      </c>
      <c r="H4773" s="1">
        <f t="shared" si="74"/>
        <v>5168</v>
      </c>
      <c r="I4773" s="1" t="s">
        <v>42</v>
      </c>
      <c r="J4773" s="1" t="s">
        <v>131</v>
      </c>
      <c r="K4773" s="1" t="s">
        <v>24</v>
      </c>
      <c r="L4773" s="5" t="s">
        <v>44</v>
      </c>
    </row>
    <row r="4774" spans="3:12" ht="16.5" x14ac:dyDescent="0.3">
      <c r="C4774" s="4">
        <v>41636</v>
      </c>
      <c r="D4774" s="1" t="s">
        <v>85</v>
      </c>
      <c r="E4774" s="1" t="s">
        <v>14</v>
      </c>
      <c r="F4774" s="2">
        <v>2</v>
      </c>
      <c r="G4774" s="1">
        <v>343</v>
      </c>
      <c r="H4774" s="1">
        <f t="shared" si="74"/>
        <v>686</v>
      </c>
      <c r="I4774" s="1" t="s">
        <v>54</v>
      </c>
      <c r="J4774" s="1" t="s">
        <v>139</v>
      </c>
      <c r="K4774" s="1" t="s">
        <v>34</v>
      </c>
      <c r="L4774" s="5" t="s">
        <v>44</v>
      </c>
    </row>
    <row r="4775" spans="3:12" ht="16.5" x14ac:dyDescent="0.3">
      <c r="C4775" s="4">
        <v>41636</v>
      </c>
      <c r="D4775" s="1" t="s">
        <v>8</v>
      </c>
      <c r="E4775" s="1" t="s">
        <v>56</v>
      </c>
      <c r="F4775" s="2">
        <v>24</v>
      </c>
      <c r="G4775" s="1">
        <v>105</v>
      </c>
      <c r="H4775" s="1">
        <f t="shared" si="74"/>
        <v>2520</v>
      </c>
      <c r="I4775" s="1" t="s">
        <v>10</v>
      </c>
      <c r="J4775" s="1" t="s">
        <v>128</v>
      </c>
      <c r="K4775" s="1" t="s">
        <v>11</v>
      </c>
      <c r="L4775" s="5" t="s">
        <v>44</v>
      </c>
    </row>
    <row r="4776" spans="3:12" ht="16.5" x14ac:dyDescent="0.3">
      <c r="C4776" s="4">
        <v>41636</v>
      </c>
      <c r="D4776" s="1" t="s">
        <v>35</v>
      </c>
      <c r="E4776" s="1" t="s">
        <v>84</v>
      </c>
      <c r="F4776" s="2">
        <v>1</v>
      </c>
      <c r="G4776" s="1">
        <v>159</v>
      </c>
      <c r="H4776" s="1">
        <f t="shared" si="74"/>
        <v>159</v>
      </c>
      <c r="I4776" s="1" t="s">
        <v>36</v>
      </c>
      <c r="J4776" s="1" t="s">
        <v>133</v>
      </c>
      <c r="K4776" s="1" t="s">
        <v>24</v>
      </c>
      <c r="L4776" s="5" t="s">
        <v>44</v>
      </c>
    </row>
    <row r="4777" spans="3:12" ht="16.5" x14ac:dyDescent="0.3">
      <c r="C4777" s="4">
        <v>41636</v>
      </c>
      <c r="D4777" s="1" t="s">
        <v>82</v>
      </c>
      <c r="E4777" s="1" t="s">
        <v>28</v>
      </c>
      <c r="F4777" s="2">
        <v>1</v>
      </c>
      <c r="G4777" s="1">
        <v>327</v>
      </c>
      <c r="H4777" s="1">
        <f t="shared" si="74"/>
        <v>327</v>
      </c>
      <c r="I4777" s="1" t="s">
        <v>20</v>
      </c>
      <c r="J4777" s="1" t="s">
        <v>130</v>
      </c>
      <c r="K4777" s="1" t="s">
        <v>16</v>
      </c>
      <c r="L4777" s="5" t="s">
        <v>44</v>
      </c>
    </row>
    <row r="4778" spans="3:12" ht="16.5" x14ac:dyDescent="0.3">
      <c r="C4778" s="4">
        <v>41636</v>
      </c>
      <c r="D4778" s="1" t="s">
        <v>41</v>
      </c>
      <c r="E4778" s="1" t="s">
        <v>28</v>
      </c>
      <c r="F4778" s="2">
        <v>3</v>
      </c>
      <c r="G4778" s="1">
        <v>149</v>
      </c>
      <c r="H4778" s="1">
        <f t="shared" si="74"/>
        <v>447</v>
      </c>
      <c r="I4778" s="1" t="s">
        <v>42</v>
      </c>
      <c r="J4778" s="1" t="s">
        <v>131</v>
      </c>
      <c r="K4778" s="1" t="s">
        <v>24</v>
      </c>
      <c r="L4778" s="5" t="s">
        <v>44</v>
      </c>
    </row>
    <row r="4779" spans="3:12" ht="16.5" x14ac:dyDescent="0.3">
      <c r="C4779" s="4">
        <v>41636</v>
      </c>
      <c r="D4779" s="1" t="s">
        <v>111</v>
      </c>
      <c r="E4779" s="1" t="s">
        <v>22</v>
      </c>
      <c r="F4779" s="2">
        <v>3</v>
      </c>
      <c r="G4779" s="1">
        <v>419</v>
      </c>
      <c r="H4779" s="1">
        <f t="shared" si="74"/>
        <v>1257</v>
      </c>
      <c r="I4779" s="1" t="s">
        <v>36</v>
      </c>
      <c r="J4779" s="1" t="s">
        <v>133</v>
      </c>
      <c r="K4779" s="1" t="s">
        <v>24</v>
      </c>
      <c r="L4779" s="5" t="s">
        <v>44</v>
      </c>
    </row>
    <row r="4780" spans="3:12" ht="16.5" x14ac:dyDescent="0.3">
      <c r="C4780" s="4">
        <v>41636</v>
      </c>
      <c r="D4780" s="1" t="s">
        <v>71</v>
      </c>
      <c r="E4780" s="1" t="s">
        <v>28</v>
      </c>
      <c r="F4780" s="2">
        <v>4</v>
      </c>
      <c r="G4780" s="1">
        <v>247</v>
      </c>
      <c r="H4780" s="1">
        <f t="shared" si="74"/>
        <v>988</v>
      </c>
      <c r="I4780" s="1" t="s">
        <v>48</v>
      </c>
      <c r="J4780" s="1" t="s">
        <v>137</v>
      </c>
      <c r="K4780" s="1" t="s">
        <v>24</v>
      </c>
      <c r="L4780" s="5" t="s">
        <v>44</v>
      </c>
    </row>
    <row r="4781" spans="3:12" ht="16.5" x14ac:dyDescent="0.3">
      <c r="C4781" s="4">
        <v>41636</v>
      </c>
      <c r="D4781" s="1" t="s">
        <v>41</v>
      </c>
      <c r="E4781" s="1" t="s">
        <v>9</v>
      </c>
      <c r="F4781" s="2">
        <v>1</v>
      </c>
      <c r="G4781" s="1">
        <v>357</v>
      </c>
      <c r="H4781" s="1">
        <f t="shared" si="74"/>
        <v>357</v>
      </c>
      <c r="I4781" s="1" t="s">
        <v>42</v>
      </c>
      <c r="J4781" s="1" t="s">
        <v>131</v>
      </c>
      <c r="K4781" s="1" t="s">
        <v>24</v>
      </c>
      <c r="L4781" s="5" t="s">
        <v>44</v>
      </c>
    </row>
    <row r="4782" spans="3:12" ht="16.5" x14ac:dyDescent="0.3">
      <c r="C4782" s="4">
        <v>41636</v>
      </c>
      <c r="D4782" s="1" t="s">
        <v>13</v>
      </c>
      <c r="E4782" s="1" t="s">
        <v>14</v>
      </c>
      <c r="F4782" s="2">
        <v>2</v>
      </c>
      <c r="G4782" s="1">
        <v>480</v>
      </c>
      <c r="H4782" s="1">
        <f t="shared" si="74"/>
        <v>960</v>
      </c>
      <c r="I4782" s="1" t="s">
        <v>15</v>
      </c>
      <c r="J4782" s="1" t="s">
        <v>129</v>
      </c>
      <c r="K4782" s="1" t="s">
        <v>16</v>
      </c>
      <c r="L4782" s="5" t="s">
        <v>44</v>
      </c>
    </row>
    <row r="4783" spans="3:12" ht="16.5" x14ac:dyDescent="0.3">
      <c r="C4783" s="4">
        <v>41636</v>
      </c>
      <c r="D4783" s="1" t="s">
        <v>21</v>
      </c>
      <c r="E4783" s="1" t="s">
        <v>18</v>
      </c>
      <c r="F4783" s="2">
        <v>3</v>
      </c>
      <c r="G4783" s="1">
        <v>368</v>
      </c>
      <c r="H4783" s="1">
        <f t="shared" si="74"/>
        <v>1104</v>
      </c>
      <c r="I4783" s="1" t="s">
        <v>23</v>
      </c>
      <c r="J4783" s="1" t="s">
        <v>131</v>
      </c>
      <c r="K4783" s="1" t="s">
        <v>24</v>
      </c>
      <c r="L4783" s="5" t="s">
        <v>44</v>
      </c>
    </row>
    <row r="4784" spans="3:12" ht="16.5" x14ac:dyDescent="0.3">
      <c r="C4784" s="4">
        <v>41636</v>
      </c>
      <c r="D4784" s="1" t="s">
        <v>93</v>
      </c>
      <c r="E4784" s="1" t="s">
        <v>14</v>
      </c>
      <c r="F4784" s="2">
        <v>1</v>
      </c>
      <c r="G4784" s="1">
        <v>194</v>
      </c>
      <c r="H4784" s="1">
        <f t="shared" si="74"/>
        <v>194</v>
      </c>
      <c r="I4784" s="1" t="s">
        <v>39</v>
      </c>
      <c r="J4784" s="1" t="s">
        <v>134</v>
      </c>
      <c r="K4784" s="1" t="s">
        <v>34</v>
      </c>
      <c r="L4784" s="5" t="s">
        <v>44</v>
      </c>
    </row>
    <row r="4785" spans="3:12" ht="16.5" x14ac:dyDescent="0.3">
      <c r="C4785" s="4">
        <v>41636</v>
      </c>
      <c r="D4785" s="1" t="s">
        <v>50</v>
      </c>
      <c r="E4785" s="1" t="s">
        <v>56</v>
      </c>
      <c r="F4785" s="2">
        <v>2</v>
      </c>
      <c r="G4785" s="1">
        <v>118</v>
      </c>
      <c r="H4785" s="1">
        <f t="shared" si="74"/>
        <v>236</v>
      </c>
      <c r="I4785" s="1" t="s">
        <v>15</v>
      </c>
      <c r="J4785" s="1" t="s">
        <v>129</v>
      </c>
      <c r="K4785" s="1" t="s">
        <v>16</v>
      </c>
      <c r="L4785" s="5" t="s">
        <v>44</v>
      </c>
    </row>
    <row r="4786" spans="3:12" ht="16.5" x14ac:dyDescent="0.3">
      <c r="C4786" s="4">
        <v>41636</v>
      </c>
      <c r="D4786" s="1" t="s">
        <v>124</v>
      </c>
      <c r="E4786" s="1" t="s">
        <v>9</v>
      </c>
      <c r="F4786" s="2">
        <v>1</v>
      </c>
      <c r="G4786" s="1">
        <v>245</v>
      </c>
      <c r="H4786" s="1">
        <f t="shared" si="74"/>
        <v>245</v>
      </c>
      <c r="I4786" s="1" t="s">
        <v>95</v>
      </c>
      <c r="J4786" s="1" t="s">
        <v>141</v>
      </c>
      <c r="K4786" s="1" t="s">
        <v>16</v>
      </c>
      <c r="L4786" s="5" t="s">
        <v>44</v>
      </c>
    </row>
    <row r="4787" spans="3:12" ht="16.5" x14ac:dyDescent="0.3">
      <c r="C4787" s="4">
        <v>41636</v>
      </c>
      <c r="D4787" s="1" t="s">
        <v>13</v>
      </c>
      <c r="E4787" s="1" t="s">
        <v>18</v>
      </c>
      <c r="F4787" s="2">
        <v>3</v>
      </c>
      <c r="G4787" s="1">
        <v>341</v>
      </c>
      <c r="H4787" s="1">
        <f t="shared" si="74"/>
        <v>1023</v>
      </c>
      <c r="I4787" s="1" t="s">
        <v>15</v>
      </c>
      <c r="J4787" s="1" t="s">
        <v>129</v>
      </c>
      <c r="K4787" s="1" t="s">
        <v>16</v>
      </c>
      <c r="L4787" s="5" t="s">
        <v>44</v>
      </c>
    </row>
    <row r="4788" spans="3:12" ht="16.5" x14ac:dyDescent="0.3">
      <c r="C4788" s="4">
        <v>41636</v>
      </c>
      <c r="D4788" s="1" t="s">
        <v>115</v>
      </c>
      <c r="E4788" s="1" t="s">
        <v>9</v>
      </c>
      <c r="F4788" s="2">
        <v>1</v>
      </c>
      <c r="G4788" s="1">
        <v>236</v>
      </c>
      <c r="H4788" s="1">
        <f t="shared" si="74"/>
        <v>236</v>
      </c>
      <c r="I4788" s="1" t="s">
        <v>101</v>
      </c>
      <c r="J4788" s="1" t="s">
        <v>129</v>
      </c>
      <c r="K4788" s="1" t="s">
        <v>16</v>
      </c>
      <c r="L4788" s="5" t="s">
        <v>44</v>
      </c>
    </row>
    <row r="4789" spans="3:12" ht="16.5" x14ac:dyDescent="0.3">
      <c r="C4789" s="4">
        <v>41636</v>
      </c>
      <c r="D4789" s="1" t="s">
        <v>76</v>
      </c>
      <c r="E4789" s="1" t="s">
        <v>14</v>
      </c>
      <c r="F4789" s="2">
        <v>3</v>
      </c>
      <c r="G4789" s="1">
        <v>335</v>
      </c>
      <c r="H4789" s="1">
        <f t="shared" si="74"/>
        <v>1005</v>
      </c>
      <c r="I4789" s="1" t="s">
        <v>39</v>
      </c>
      <c r="J4789" s="1" t="s">
        <v>134</v>
      </c>
      <c r="K4789" s="1" t="s">
        <v>34</v>
      </c>
      <c r="L4789" s="5" t="s">
        <v>44</v>
      </c>
    </row>
    <row r="4790" spans="3:12" ht="16.5" x14ac:dyDescent="0.3">
      <c r="C4790" s="4">
        <v>41636</v>
      </c>
      <c r="D4790" s="1" t="s">
        <v>65</v>
      </c>
      <c r="E4790" s="1" t="s">
        <v>26</v>
      </c>
      <c r="F4790" s="2">
        <v>2</v>
      </c>
      <c r="G4790" s="1">
        <v>227</v>
      </c>
      <c r="H4790" s="1">
        <f t="shared" si="74"/>
        <v>454</v>
      </c>
      <c r="I4790" s="1" t="s">
        <v>39</v>
      </c>
      <c r="J4790" s="1" t="s">
        <v>134</v>
      </c>
      <c r="K4790" s="1" t="s">
        <v>34</v>
      </c>
      <c r="L4790" s="5" t="s">
        <v>44</v>
      </c>
    </row>
    <row r="4791" spans="3:12" ht="16.5" x14ac:dyDescent="0.3">
      <c r="C4791" s="4">
        <v>41636</v>
      </c>
      <c r="D4791" s="1" t="s">
        <v>8</v>
      </c>
      <c r="E4791" s="1" t="s">
        <v>38</v>
      </c>
      <c r="F4791" s="2">
        <v>2</v>
      </c>
      <c r="G4791" s="1">
        <v>221</v>
      </c>
      <c r="H4791" s="1">
        <f t="shared" si="74"/>
        <v>442</v>
      </c>
      <c r="I4791" s="1" t="s">
        <v>10</v>
      </c>
      <c r="J4791" s="1" t="s">
        <v>128</v>
      </c>
      <c r="K4791" s="1" t="s">
        <v>11</v>
      </c>
      <c r="L4791" s="5" t="s">
        <v>44</v>
      </c>
    </row>
    <row r="4792" spans="3:12" ht="16.5" x14ac:dyDescent="0.3">
      <c r="C4792" s="4">
        <v>41636</v>
      </c>
      <c r="D4792" s="1" t="s">
        <v>111</v>
      </c>
      <c r="E4792" s="1" t="s">
        <v>28</v>
      </c>
      <c r="F4792" s="2">
        <v>2</v>
      </c>
      <c r="G4792" s="1">
        <v>384</v>
      </c>
      <c r="H4792" s="1">
        <f t="shared" si="74"/>
        <v>768</v>
      </c>
      <c r="I4792" s="1" t="s">
        <v>36</v>
      </c>
      <c r="J4792" s="1" t="s">
        <v>133</v>
      </c>
      <c r="K4792" s="1" t="s">
        <v>24</v>
      </c>
      <c r="L4792" s="5" t="s">
        <v>44</v>
      </c>
    </row>
    <row r="4793" spans="3:12" ht="16.5" x14ac:dyDescent="0.3">
      <c r="C4793" s="4">
        <v>41636</v>
      </c>
      <c r="D4793" s="1" t="s">
        <v>108</v>
      </c>
      <c r="E4793" s="1" t="s">
        <v>56</v>
      </c>
      <c r="F4793" s="2">
        <v>3</v>
      </c>
      <c r="G4793" s="1">
        <v>457</v>
      </c>
      <c r="H4793" s="1">
        <f t="shared" si="74"/>
        <v>1371</v>
      </c>
      <c r="I4793" s="1" t="s">
        <v>42</v>
      </c>
      <c r="J4793" s="1" t="s">
        <v>131</v>
      </c>
      <c r="K4793" s="1" t="s">
        <v>24</v>
      </c>
      <c r="L4793" s="5" t="s">
        <v>44</v>
      </c>
    </row>
    <row r="4794" spans="3:12" ht="16.5" x14ac:dyDescent="0.3">
      <c r="C4794" s="4">
        <v>41636</v>
      </c>
      <c r="D4794" s="1" t="s">
        <v>69</v>
      </c>
      <c r="E4794" s="1" t="s">
        <v>9</v>
      </c>
      <c r="F4794" s="2">
        <v>3</v>
      </c>
      <c r="G4794" s="1">
        <v>282</v>
      </c>
      <c r="H4794" s="1">
        <f t="shared" si="74"/>
        <v>846</v>
      </c>
      <c r="I4794" s="1" t="s">
        <v>39</v>
      </c>
      <c r="J4794" s="1" t="s">
        <v>134</v>
      </c>
      <c r="K4794" s="1" t="s">
        <v>34</v>
      </c>
      <c r="L4794" s="5" t="s">
        <v>44</v>
      </c>
    </row>
    <row r="4795" spans="3:12" ht="16.5" x14ac:dyDescent="0.3">
      <c r="C4795" s="4">
        <v>41636</v>
      </c>
      <c r="D4795" s="1" t="s">
        <v>116</v>
      </c>
      <c r="E4795" s="1" t="s">
        <v>32</v>
      </c>
      <c r="F4795" s="2">
        <v>1</v>
      </c>
      <c r="G4795" s="1">
        <v>321</v>
      </c>
      <c r="H4795" s="1">
        <f t="shared" si="74"/>
        <v>321</v>
      </c>
      <c r="I4795" s="1" t="s">
        <v>62</v>
      </c>
      <c r="J4795" s="1" t="s">
        <v>138</v>
      </c>
      <c r="K4795" s="1" t="s">
        <v>34</v>
      </c>
      <c r="L4795" s="5" t="s">
        <v>44</v>
      </c>
    </row>
    <row r="4796" spans="3:12" ht="16.5" x14ac:dyDescent="0.3">
      <c r="C4796" s="4">
        <v>41636</v>
      </c>
      <c r="D4796" s="1" t="s">
        <v>50</v>
      </c>
      <c r="E4796" s="1" t="s">
        <v>14</v>
      </c>
      <c r="F4796" s="2">
        <v>2</v>
      </c>
      <c r="G4796" s="1">
        <v>311</v>
      </c>
      <c r="H4796" s="1">
        <f t="shared" si="74"/>
        <v>622</v>
      </c>
      <c r="I4796" s="1" t="s">
        <v>15</v>
      </c>
      <c r="J4796" s="1" t="s">
        <v>129</v>
      </c>
      <c r="K4796" s="1" t="s">
        <v>16</v>
      </c>
      <c r="L4796" s="5" t="s">
        <v>44</v>
      </c>
    </row>
    <row r="4797" spans="3:12" ht="16.5" x14ac:dyDescent="0.3">
      <c r="C4797" s="4">
        <v>41636</v>
      </c>
      <c r="D4797" s="1" t="s">
        <v>67</v>
      </c>
      <c r="E4797" s="1" t="s">
        <v>9</v>
      </c>
      <c r="F4797" s="2">
        <v>1</v>
      </c>
      <c r="G4797" s="1">
        <v>391</v>
      </c>
      <c r="H4797" s="1">
        <f t="shared" si="74"/>
        <v>391</v>
      </c>
      <c r="I4797" s="1" t="s">
        <v>33</v>
      </c>
      <c r="J4797" s="1" t="s">
        <v>132</v>
      </c>
      <c r="K4797" s="1" t="s">
        <v>34</v>
      </c>
      <c r="L4797" s="5" t="s">
        <v>44</v>
      </c>
    </row>
    <row r="4798" spans="3:12" ht="16.5" x14ac:dyDescent="0.3">
      <c r="C4798" s="4">
        <v>41636</v>
      </c>
      <c r="D4798" s="1" t="s">
        <v>53</v>
      </c>
      <c r="E4798" s="1" t="s">
        <v>9</v>
      </c>
      <c r="F4798" s="2">
        <v>3</v>
      </c>
      <c r="G4798" s="1">
        <v>475</v>
      </c>
      <c r="H4798" s="1">
        <f t="shared" si="74"/>
        <v>1425</v>
      </c>
      <c r="I4798" s="1" t="s">
        <v>54</v>
      </c>
      <c r="J4798" s="1" t="s">
        <v>139</v>
      </c>
      <c r="K4798" s="1" t="s">
        <v>34</v>
      </c>
      <c r="L4798" s="5" t="s">
        <v>44</v>
      </c>
    </row>
    <row r="4799" spans="3:12" ht="16.5" x14ac:dyDescent="0.3">
      <c r="C4799" s="4">
        <v>41637</v>
      </c>
      <c r="D4799" s="1" t="s">
        <v>85</v>
      </c>
      <c r="E4799" s="1" t="s">
        <v>70</v>
      </c>
      <c r="F4799" s="2">
        <v>3</v>
      </c>
      <c r="G4799" s="1">
        <v>154</v>
      </c>
      <c r="H4799" s="1">
        <f t="shared" si="74"/>
        <v>462</v>
      </c>
      <c r="I4799" s="1" t="s">
        <v>54</v>
      </c>
      <c r="J4799" s="1" t="s">
        <v>139</v>
      </c>
      <c r="K4799" s="1" t="s">
        <v>34</v>
      </c>
      <c r="L4799" s="5" t="s">
        <v>57</v>
      </c>
    </row>
    <row r="4800" spans="3:12" ht="16.5" x14ac:dyDescent="0.3">
      <c r="C4800" s="4">
        <v>41637</v>
      </c>
      <c r="D4800" s="1" t="s">
        <v>102</v>
      </c>
      <c r="E4800" s="1" t="s">
        <v>26</v>
      </c>
      <c r="F4800" s="2">
        <v>1</v>
      </c>
      <c r="G4800" s="1">
        <v>368</v>
      </c>
      <c r="H4800" s="1">
        <f t="shared" si="74"/>
        <v>368</v>
      </c>
      <c r="I4800" s="1" t="s">
        <v>103</v>
      </c>
      <c r="J4800" s="1" t="s">
        <v>130</v>
      </c>
      <c r="K4800" s="1" t="s">
        <v>16</v>
      </c>
      <c r="L4800" s="5" t="s">
        <v>57</v>
      </c>
    </row>
    <row r="4801" spans="3:12" ht="16.5" x14ac:dyDescent="0.3">
      <c r="C4801" s="4">
        <v>41637</v>
      </c>
      <c r="D4801" s="1" t="s">
        <v>55</v>
      </c>
      <c r="E4801" s="1" t="s">
        <v>14</v>
      </c>
      <c r="F4801" s="2">
        <v>1</v>
      </c>
      <c r="G4801" s="1">
        <v>258</v>
      </c>
      <c r="H4801" s="1">
        <f t="shared" si="74"/>
        <v>258</v>
      </c>
      <c r="I4801" s="1" t="s">
        <v>29</v>
      </c>
      <c r="J4801" s="1" t="s">
        <v>131</v>
      </c>
      <c r="K4801" s="1" t="s">
        <v>24</v>
      </c>
      <c r="L4801" s="5" t="s">
        <v>57</v>
      </c>
    </row>
    <row r="4802" spans="3:12" ht="16.5" x14ac:dyDescent="0.3">
      <c r="C4802" s="4">
        <v>41637</v>
      </c>
      <c r="D4802" s="1" t="s">
        <v>21</v>
      </c>
      <c r="E4802" s="1" t="s">
        <v>18</v>
      </c>
      <c r="F4802" s="2">
        <v>4</v>
      </c>
      <c r="G4802" s="1">
        <v>210</v>
      </c>
      <c r="H4802" s="1">
        <f t="shared" si="74"/>
        <v>840</v>
      </c>
      <c r="I4802" s="1" t="s">
        <v>23</v>
      </c>
      <c r="J4802" s="1" t="s">
        <v>131</v>
      </c>
      <c r="K4802" s="1" t="s">
        <v>24</v>
      </c>
      <c r="L4802" s="5" t="s">
        <v>57</v>
      </c>
    </row>
    <row r="4803" spans="3:12" ht="16.5" x14ac:dyDescent="0.3">
      <c r="C4803" s="4">
        <v>41637</v>
      </c>
      <c r="D4803" s="1" t="s">
        <v>97</v>
      </c>
      <c r="E4803" s="1" t="s">
        <v>26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52</v>
      </c>
      <c r="J4803" s="1" t="s">
        <v>138</v>
      </c>
      <c r="K4803" s="1" t="s">
        <v>34</v>
      </c>
      <c r="L4803" s="5" t="s">
        <v>57</v>
      </c>
    </row>
    <row r="4804" spans="3:12" ht="16.5" x14ac:dyDescent="0.3">
      <c r="C4804" s="4">
        <v>41637</v>
      </c>
      <c r="D4804" s="1" t="s">
        <v>46</v>
      </c>
      <c r="E4804" s="1" t="s">
        <v>28</v>
      </c>
      <c r="F4804" s="2">
        <v>2</v>
      </c>
      <c r="G4804" s="1">
        <v>168</v>
      </c>
      <c r="H4804" s="1">
        <f t="shared" si="75"/>
        <v>336</v>
      </c>
      <c r="I4804" s="1" t="s">
        <v>47</v>
      </c>
      <c r="J4804" s="1" t="s">
        <v>136</v>
      </c>
      <c r="K4804" s="1" t="s">
        <v>11</v>
      </c>
      <c r="L4804" s="5" t="s">
        <v>57</v>
      </c>
    </row>
    <row r="4805" spans="3:12" ht="16.5" x14ac:dyDescent="0.3">
      <c r="C4805" s="4">
        <v>41637</v>
      </c>
      <c r="D4805" s="1" t="s">
        <v>93</v>
      </c>
      <c r="E4805" s="1" t="s">
        <v>22</v>
      </c>
      <c r="F4805" s="2">
        <v>2</v>
      </c>
      <c r="G4805" s="1">
        <v>263</v>
      </c>
      <c r="H4805" s="1">
        <f t="shared" si="75"/>
        <v>526</v>
      </c>
      <c r="I4805" s="1" t="s">
        <v>39</v>
      </c>
      <c r="J4805" s="1" t="s">
        <v>134</v>
      </c>
      <c r="K4805" s="1" t="s">
        <v>34</v>
      </c>
      <c r="L4805" s="5" t="s">
        <v>57</v>
      </c>
    </row>
    <row r="4806" spans="3:12" ht="16.5" x14ac:dyDescent="0.3">
      <c r="C4806" s="4">
        <v>41637</v>
      </c>
      <c r="D4806" s="1" t="s">
        <v>78</v>
      </c>
      <c r="E4806" s="1" t="s">
        <v>32</v>
      </c>
      <c r="F4806" s="2">
        <v>2</v>
      </c>
      <c r="G4806" s="1">
        <v>125</v>
      </c>
      <c r="H4806" s="1">
        <f t="shared" si="75"/>
        <v>250</v>
      </c>
      <c r="I4806" s="1" t="s">
        <v>79</v>
      </c>
      <c r="J4806" s="1" t="s">
        <v>137</v>
      </c>
      <c r="K4806" s="1" t="s">
        <v>24</v>
      </c>
      <c r="L4806" s="5" t="s">
        <v>57</v>
      </c>
    </row>
    <row r="4807" spans="3:12" ht="16.5" x14ac:dyDescent="0.3">
      <c r="C4807" s="4">
        <v>41637</v>
      </c>
      <c r="D4807" s="1" t="s">
        <v>19</v>
      </c>
      <c r="E4807" s="1" t="s">
        <v>70</v>
      </c>
      <c r="F4807" s="2">
        <v>7</v>
      </c>
      <c r="G4807" s="1">
        <v>252</v>
      </c>
      <c r="H4807" s="1">
        <f t="shared" si="75"/>
        <v>1764</v>
      </c>
      <c r="I4807" s="1" t="s">
        <v>20</v>
      </c>
      <c r="J4807" s="1" t="s">
        <v>130</v>
      </c>
      <c r="K4807" s="1" t="s">
        <v>16</v>
      </c>
      <c r="L4807" s="5" t="s">
        <v>57</v>
      </c>
    </row>
    <row r="4808" spans="3:12" ht="16.5" x14ac:dyDescent="0.3">
      <c r="C4808" s="4">
        <v>41637</v>
      </c>
      <c r="D4808" s="1" t="s">
        <v>102</v>
      </c>
      <c r="E4808" s="1" t="s">
        <v>14</v>
      </c>
      <c r="F4808" s="2">
        <v>2</v>
      </c>
      <c r="G4808" s="1">
        <v>147</v>
      </c>
      <c r="H4808" s="1">
        <f t="shared" si="75"/>
        <v>294</v>
      </c>
      <c r="I4808" s="1" t="s">
        <v>103</v>
      </c>
      <c r="J4808" s="1" t="s">
        <v>130</v>
      </c>
      <c r="K4808" s="1" t="s">
        <v>16</v>
      </c>
      <c r="L4808" s="5" t="s">
        <v>57</v>
      </c>
    </row>
    <row r="4809" spans="3:12" ht="16.5" x14ac:dyDescent="0.3">
      <c r="C4809" s="4">
        <v>41637</v>
      </c>
      <c r="D4809" s="1" t="s">
        <v>68</v>
      </c>
      <c r="E4809" s="1" t="s">
        <v>28</v>
      </c>
      <c r="F4809" s="2">
        <v>2</v>
      </c>
      <c r="G4809" s="1">
        <v>251</v>
      </c>
      <c r="H4809" s="1">
        <f t="shared" si="75"/>
        <v>502</v>
      </c>
      <c r="I4809" s="1" t="s">
        <v>33</v>
      </c>
      <c r="J4809" s="1" t="s">
        <v>132</v>
      </c>
      <c r="K4809" s="1" t="s">
        <v>34</v>
      </c>
      <c r="L4809" s="5" t="s">
        <v>57</v>
      </c>
    </row>
    <row r="4810" spans="3:12" ht="16.5" x14ac:dyDescent="0.3">
      <c r="C4810" s="4">
        <v>41637</v>
      </c>
      <c r="D4810" s="1" t="s">
        <v>98</v>
      </c>
      <c r="E4810" s="1" t="s">
        <v>32</v>
      </c>
      <c r="F4810" s="2">
        <v>2</v>
      </c>
      <c r="G4810" s="1">
        <v>491</v>
      </c>
      <c r="H4810" s="1">
        <f t="shared" si="75"/>
        <v>982</v>
      </c>
      <c r="I4810" s="1" t="s">
        <v>99</v>
      </c>
      <c r="J4810" s="1" t="s">
        <v>142</v>
      </c>
      <c r="K4810" s="1" t="s">
        <v>11</v>
      </c>
      <c r="L4810" s="5" t="s">
        <v>57</v>
      </c>
    </row>
    <row r="4811" spans="3:12" ht="16.5" x14ac:dyDescent="0.3">
      <c r="C4811" s="4">
        <v>41637</v>
      </c>
      <c r="D4811" s="1" t="s">
        <v>51</v>
      </c>
      <c r="E4811" s="1" t="s">
        <v>26</v>
      </c>
      <c r="F4811" s="2">
        <v>3</v>
      </c>
      <c r="G4811" s="1">
        <v>491</v>
      </c>
      <c r="H4811" s="1">
        <f t="shared" si="75"/>
        <v>1473</v>
      </c>
      <c r="I4811" s="1" t="s">
        <v>52</v>
      </c>
      <c r="J4811" s="1" t="s">
        <v>138</v>
      </c>
      <c r="K4811" s="1" t="s">
        <v>34</v>
      </c>
      <c r="L4811" s="5" t="s">
        <v>57</v>
      </c>
    </row>
    <row r="4812" spans="3:12" ht="16.5" x14ac:dyDescent="0.3">
      <c r="C4812" s="4">
        <v>41637</v>
      </c>
      <c r="D4812" s="1" t="s">
        <v>74</v>
      </c>
      <c r="E4812" s="1" t="s">
        <v>14</v>
      </c>
      <c r="F4812" s="2">
        <v>2</v>
      </c>
      <c r="G4812" s="1">
        <v>475</v>
      </c>
      <c r="H4812" s="1">
        <f t="shared" si="75"/>
        <v>950</v>
      </c>
      <c r="I4812" s="1" t="s">
        <v>75</v>
      </c>
      <c r="J4812" s="1" t="s">
        <v>136</v>
      </c>
      <c r="K4812" s="1" t="s">
        <v>11</v>
      </c>
      <c r="L4812" s="5" t="s">
        <v>57</v>
      </c>
    </row>
    <row r="4813" spans="3:12" ht="16.5" x14ac:dyDescent="0.3">
      <c r="C4813" s="4">
        <v>41637</v>
      </c>
      <c r="D4813" s="1" t="s">
        <v>76</v>
      </c>
      <c r="E4813" s="1" t="s">
        <v>14</v>
      </c>
      <c r="F4813" s="2">
        <v>3</v>
      </c>
      <c r="G4813" s="1">
        <v>486</v>
      </c>
      <c r="H4813" s="1">
        <f t="shared" si="75"/>
        <v>1458</v>
      </c>
      <c r="I4813" s="1" t="s">
        <v>39</v>
      </c>
      <c r="J4813" s="1" t="s">
        <v>134</v>
      </c>
      <c r="K4813" s="1" t="s">
        <v>34</v>
      </c>
      <c r="L4813" s="5" t="s">
        <v>57</v>
      </c>
    </row>
    <row r="4814" spans="3:12" ht="16.5" x14ac:dyDescent="0.3">
      <c r="C4814" s="4">
        <v>41637</v>
      </c>
      <c r="D4814" s="1" t="s">
        <v>76</v>
      </c>
      <c r="E4814" s="1" t="s">
        <v>32</v>
      </c>
      <c r="F4814" s="2">
        <v>1</v>
      </c>
      <c r="G4814" s="1">
        <v>384</v>
      </c>
      <c r="H4814" s="1">
        <f t="shared" si="75"/>
        <v>384</v>
      </c>
      <c r="I4814" s="1" t="s">
        <v>39</v>
      </c>
      <c r="J4814" s="1" t="s">
        <v>134</v>
      </c>
      <c r="K4814" s="1" t="s">
        <v>34</v>
      </c>
      <c r="L4814" s="5" t="s">
        <v>57</v>
      </c>
    </row>
    <row r="4815" spans="3:12" ht="16.5" x14ac:dyDescent="0.3">
      <c r="C4815" s="4">
        <v>41637</v>
      </c>
      <c r="D4815" s="1" t="s">
        <v>74</v>
      </c>
      <c r="E4815" s="1" t="s">
        <v>26</v>
      </c>
      <c r="F4815" s="2">
        <v>2</v>
      </c>
      <c r="G4815" s="1">
        <v>149</v>
      </c>
      <c r="H4815" s="1">
        <f t="shared" si="75"/>
        <v>298</v>
      </c>
      <c r="I4815" s="1" t="s">
        <v>75</v>
      </c>
      <c r="J4815" s="1" t="s">
        <v>136</v>
      </c>
      <c r="K4815" s="1" t="s">
        <v>11</v>
      </c>
      <c r="L4815" s="5" t="s">
        <v>57</v>
      </c>
    </row>
    <row r="4816" spans="3:12" ht="16.5" x14ac:dyDescent="0.3">
      <c r="C4816" s="4">
        <v>41637</v>
      </c>
      <c r="D4816" s="1" t="s">
        <v>40</v>
      </c>
      <c r="E4816" s="1" t="s">
        <v>32</v>
      </c>
      <c r="F4816" s="2">
        <v>9</v>
      </c>
      <c r="G4816" s="1">
        <v>464</v>
      </c>
      <c r="H4816" s="1">
        <f t="shared" si="75"/>
        <v>4176</v>
      </c>
      <c r="I4816" s="1" t="s">
        <v>29</v>
      </c>
      <c r="J4816" s="1" t="s">
        <v>131</v>
      </c>
      <c r="K4816" s="1" t="s">
        <v>24</v>
      </c>
      <c r="L4816" s="5" t="s">
        <v>57</v>
      </c>
    </row>
    <row r="4817" spans="3:12" ht="16.5" x14ac:dyDescent="0.3">
      <c r="C4817" s="4">
        <v>41637</v>
      </c>
      <c r="D4817" s="1" t="s">
        <v>100</v>
      </c>
      <c r="E4817" s="1" t="s">
        <v>14</v>
      </c>
      <c r="F4817" s="2">
        <v>3</v>
      </c>
      <c r="G4817" s="1">
        <v>414</v>
      </c>
      <c r="H4817" s="1">
        <f t="shared" si="75"/>
        <v>1242</v>
      </c>
      <c r="I4817" s="1" t="s">
        <v>101</v>
      </c>
      <c r="J4817" s="1" t="s">
        <v>129</v>
      </c>
      <c r="K4817" s="1" t="s">
        <v>16</v>
      </c>
      <c r="L4817" s="5" t="s">
        <v>57</v>
      </c>
    </row>
    <row r="4818" spans="3:12" ht="16.5" x14ac:dyDescent="0.3">
      <c r="C4818" s="4">
        <v>41637</v>
      </c>
      <c r="D4818" s="1" t="s">
        <v>64</v>
      </c>
      <c r="E4818" s="1" t="s">
        <v>9</v>
      </c>
      <c r="F4818" s="2">
        <v>2</v>
      </c>
      <c r="G4818" s="1">
        <v>202</v>
      </c>
      <c r="H4818" s="1">
        <f t="shared" si="75"/>
        <v>404</v>
      </c>
      <c r="I4818" s="1" t="s">
        <v>47</v>
      </c>
      <c r="J4818" s="1" t="s">
        <v>136</v>
      </c>
      <c r="K4818" s="1" t="s">
        <v>11</v>
      </c>
      <c r="L4818" s="5" t="s">
        <v>57</v>
      </c>
    </row>
    <row r="4819" spans="3:12" ht="16.5" x14ac:dyDescent="0.3">
      <c r="C4819" s="4">
        <v>41637</v>
      </c>
      <c r="D4819" s="1" t="s">
        <v>21</v>
      </c>
      <c r="E4819" s="1" t="s">
        <v>84</v>
      </c>
      <c r="F4819" s="2">
        <v>2</v>
      </c>
      <c r="G4819" s="1">
        <v>269</v>
      </c>
      <c r="H4819" s="1">
        <f t="shared" si="75"/>
        <v>538</v>
      </c>
      <c r="I4819" s="1" t="s">
        <v>23</v>
      </c>
      <c r="J4819" s="1" t="s">
        <v>131</v>
      </c>
      <c r="K4819" s="1" t="s">
        <v>24</v>
      </c>
      <c r="L4819" s="5" t="s">
        <v>57</v>
      </c>
    </row>
    <row r="4820" spans="3:12" ht="16.5" x14ac:dyDescent="0.3">
      <c r="C4820" s="4">
        <v>41637</v>
      </c>
      <c r="D4820" s="1" t="s">
        <v>19</v>
      </c>
      <c r="E4820" s="1" t="s">
        <v>26</v>
      </c>
      <c r="F4820" s="2">
        <v>2</v>
      </c>
      <c r="G4820" s="1">
        <v>299</v>
      </c>
      <c r="H4820" s="1">
        <f t="shared" si="75"/>
        <v>598</v>
      </c>
      <c r="I4820" s="1" t="s">
        <v>20</v>
      </c>
      <c r="J4820" s="1" t="s">
        <v>130</v>
      </c>
      <c r="K4820" s="1" t="s">
        <v>16</v>
      </c>
      <c r="L4820" s="5" t="s">
        <v>57</v>
      </c>
    </row>
    <row r="4821" spans="3:12" ht="16.5" x14ac:dyDescent="0.3">
      <c r="C4821" s="4">
        <v>41637</v>
      </c>
      <c r="D4821" s="1" t="s">
        <v>107</v>
      </c>
      <c r="E4821" s="1" t="s">
        <v>56</v>
      </c>
      <c r="F4821" s="2">
        <v>3</v>
      </c>
      <c r="G4821" s="1">
        <v>310</v>
      </c>
      <c r="H4821" s="1">
        <f t="shared" si="75"/>
        <v>930</v>
      </c>
      <c r="I4821" s="1" t="s">
        <v>48</v>
      </c>
      <c r="J4821" s="1" t="s">
        <v>137</v>
      </c>
      <c r="K4821" s="1" t="s">
        <v>24</v>
      </c>
      <c r="L4821" s="5" t="s">
        <v>57</v>
      </c>
    </row>
    <row r="4822" spans="3:12" ht="16.5" x14ac:dyDescent="0.3">
      <c r="C4822" s="4">
        <v>41637</v>
      </c>
      <c r="D4822" s="1" t="s">
        <v>21</v>
      </c>
      <c r="E4822" s="1" t="s">
        <v>9</v>
      </c>
      <c r="F4822" s="2">
        <v>3</v>
      </c>
      <c r="G4822" s="1">
        <v>455</v>
      </c>
      <c r="H4822" s="1">
        <f t="shared" si="75"/>
        <v>1365</v>
      </c>
      <c r="I4822" s="1" t="s">
        <v>23</v>
      </c>
      <c r="J4822" s="1" t="s">
        <v>131</v>
      </c>
      <c r="K4822" s="1" t="s">
        <v>24</v>
      </c>
      <c r="L4822" s="5" t="s">
        <v>57</v>
      </c>
    </row>
    <row r="4823" spans="3:12" ht="16.5" x14ac:dyDescent="0.3">
      <c r="C4823" s="4">
        <v>41637</v>
      </c>
      <c r="D4823" s="1" t="s">
        <v>66</v>
      </c>
      <c r="E4823" s="1" t="s">
        <v>9</v>
      </c>
      <c r="F4823" s="2">
        <v>3</v>
      </c>
      <c r="G4823" s="1">
        <v>356</v>
      </c>
      <c r="H4823" s="1">
        <f t="shared" si="75"/>
        <v>1068</v>
      </c>
      <c r="I4823" s="1" t="s">
        <v>45</v>
      </c>
      <c r="J4823" s="1" t="s">
        <v>135</v>
      </c>
      <c r="K4823" s="1" t="s">
        <v>34</v>
      </c>
      <c r="L4823" s="5" t="s">
        <v>57</v>
      </c>
    </row>
    <row r="4824" spans="3:12" ht="16.5" x14ac:dyDescent="0.3">
      <c r="C4824" s="4">
        <v>41637</v>
      </c>
      <c r="D4824" s="1" t="s">
        <v>106</v>
      </c>
      <c r="E4824" s="1" t="s">
        <v>38</v>
      </c>
      <c r="F4824" s="2">
        <v>2</v>
      </c>
      <c r="G4824" s="1">
        <v>390</v>
      </c>
      <c r="H4824" s="1">
        <f t="shared" si="75"/>
        <v>780</v>
      </c>
      <c r="I4824" s="1" t="s">
        <v>36</v>
      </c>
      <c r="J4824" s="1" t="s">
        <v>133</v>
      </c>
      <c r="K4824" s="1" t="s">
        <v>24</v>
      </c>
      <c r="L4824" s="5" t="s">
        <v>57</v>
      </c>
    </row>
    <row r="4825" spans="3:12" ht="16.5" x14ac:dyDescent="0.3">
      <c r="C4825" s="4">
        <v>41637</v>
      </c>
      <c r="D4825" s="1" t="s">
        <v>31</v>
      </c>
      <c r="E4825" s="1" t="s">
        <v>28</v>
      </c>
      <c r="F4825" s="2">
        <v>4</v>
      </c>
      <c r="G4825" s="1">
        <v>305</v>
      </c>
      <c r="H4825" s="1">
        <f t="shared" si="75"/>
        <v>1220</v>
      </c>
      <c r="I4825" s="1" t="s">
        <v>48</v>
      </c>
      <c r="J4825" s="1" t="s">
        <v>137</v>
      </c>
      <c r="K4825" s="1" t="s">
        <v>24</v>
      </c>
      <c r="L4825" s="5" t="s">
        <v>57</v>
      </c>
    </row>
    <row r="4826" spans="3:12" ht="16.5" x14ac:dyDescent="0.3">
      <c r="C4826" s="4">
        <v>41637</v>
      </c>
      <c r="D4826" s="1" t="s">
        <v>13</v>
      </c>
      <c r="E4826" s="1" t="s">
        <v>38</v>
      </c>
      <c r="F4826" s="2">
        <v>3</v>
      </c>
      <c r="G4826" s="1">
        <v>384</v>
      </c>
      <c r="H4826" s="1">
        <f t="shared" si="75"/>
        <v>1152</v>
      </c>
      <c r="I4826" s="1" t="s">
        <v>15</v>
      </c>
      <c r="J4826" s="1" t="s">
        <v>129</v>
      </c>
      <c r="K4826" s="1" t="s">
        <v>16</v>
      </c>
      <c r="L4826" s="5" t="s">
        <v>57</v>
      </c>
    </row>
    <row r="4827" spans="3:12" ht="16.5" x14ac:dyDescent="0.3">
      <c r="C4827" s="4">
        <v>41637</v>
      </c>
      <c r="D4827" s="1" t="s">
        <v>64</v>
      </c>
      <c r="E4827" s="1" t="s">
        <v>84</v>
      </c>
      <c r="F4827" s="2">
        <v>3</v>
      </c>
      <c r="G4827" s="1">
        <v>216</v>
      </c>
      <c r="H4827" s="1">
        <f t="shared" si="75"/>
        <v>648</v>
      </c>
      <c r="I4827" s="1" t="s">
        <v>47</v>
      </c>
      <c r="J4827" s="1" t="s">
        <v>136</v>
      </c>
      <c r="K4827" s="1" t="s">
        <v>11</v>
      </c>
      <c r="L4827" s="5" t="s">
        <v>57</v>
      </c>
    </row>
    <row r="4828" spans="3:12" ht="16.5" x14ac:dyDescent="0.3">
      <c r="C4828" s="4">
        <v>41637</v>
      </c>
      <c r="D4828" s="1" t="s">
        <v>37</v>
      </c>
      <c r="E4828" s="1" t="s">
        <v>22</v>
      </c>
      <c r="F4828" s="2">
        <v>3</v>
      </c>
      <c r="G4828" s="1">
        <v>436</v>
      </c>
      <c r="H4828" s="1">
        <f t="shared" si="75"/>
        <v>1308</v>
      </c>
      <c r="I4828" s="1" t="s">
        <v>39</v>
      </c>
      <c r="J4828" s="1" t="s">
        <v>134</v>
      </c>
      <c r="K4828" s="1" t="s">
        <v>34</v>
      </c>
      <c r="L4828" s="5" t="s">
        <v>57</v>
      </c>
    </row>
    <row r="4829" spans="3:12" ht="16.5" x14ac:dyDescent="0.3">
      <c r="C4829" s="4">
        <v>41637</v>
      </c>
      <c r="D4829" s="1" t="s">
        <v>59</v>
      </c>
      <c r="E4829" s="1" t="s">
        <v>18</v>
      </c>
      <c r="F4829" s="2">
        <v>3</v>
      </c>
      <c r="G4829" s="1">
        <v>221</v>
      </c>
      <c r="H4829" s="1">
        <f t="shared" si="75"/>
        <v>663</v>
      </c>
      <c r="I4829" s="1" t="s">
        <v>39</v>
      </c>
      <c r="J4829" s="1" t="s">
        <v>134</v>
      </c>
      <c r="K4829" s="1" t="s">
        <v>34</v>
      </c>
      <c r="L4829" s="5" t="s">
        <v>57</v>
      </c>
    </row>
    <row r="4830" spans="3:12" ht="16.5" x14ac:dyDescent="0.3">
      <c r="C4830" s="4">
        <v>41637</v>
      </c>
      <c r="D4830" s="1" t="s">
        <v>91</v>
      </c>
      <c r="E4830" s="1" t="s">
        <v>38</v>
      </c>
      <c r="F4830" s="2">
        <v>3</v>
      </c>
      <c r="G4830" s="1">
        <v>184</v>
      </c>
      <c r="H4830" s="1">
        <f t="shared" si="75"/>
        <v>552</v>
      </c>
      <c r="I4830" s="1" t="s">
        <v>23</v>
      </c>
      <c r="J4830" s="1" t="s">
        <v>131</v>
      </c>
      <c r="K4830" s="1" t="s">
        <v>24</v>
      </c>
      <c r="L4830" s="5" t="s">
        <v>57</v>
      </c>
    </row>
    <row r="4831" spans="3:12" ht="16.5" x14ac:dyDescent="0.3">
      <c r="C4831" s="4">
        <v>41637</v>
      </c>
      <c r="D4831" s="1" t="s">
        <v>46</v>
      </c>
      <c r="E4831" s="1" t="s">
        <v>26</v>
      </c>
      <c r="F4831" s="2">
        <v>3</v>
      </c>
      <c r="G4831" s="1">
        <v>172</v>
      </c>
      <c r="H4831" s="1">
        <f t="shared" si="75"/>
        <v>516</v>
      </c>
      <c r="I4831" s="1" t="s">
        <v>47</v>
      </c>
      <c r="J4831" s="1" t="s">
        <v>136</v>
      </c>
      <c r="K4831" s="1" t="s">
        <v>11</v>
      </c>
      <c r="L4831" s="5" t="s">
        <v>57</v>
      </c>
    </row>
    <row r="4832" spans="3:12" ht="16.5" x14ac:dyDescent="0.3">
      <c r="C4832" s="4">
        <v>41637</v>
      </c>
      <c r="D4832" s="1" t="s">
        <v>46</v>
      </c>
      <c r="E4832" s="1" t="s">
        <v>28</v>
      </c>
      <c r="F4832" s="2">
        <v>4</v>
      </c>
      <c r="G4832" s="1">
        <v>486</v>
      </c>
      <c r="H4832" s="1">
        <f t="shared" si="75"/>
        <v>1944</v>
      </c>
      <c r="I4832" s="1" t="s">
        <v>47</v>
      </c>
      <c r="J4832" s="1" t="s">
        <v>136</v>
      </c>
      <c r="K4832" s="1" t="s">
        <v>11</v>
      </c>
      <c r="L4832" s="5" t="s">
        <v>57</v>
      </c>
    </row>
    <row r="4833" spans="3:12" ht="16.5" x14ac:dyDescent="0.3">
      <c r="C4833" s="4">
        <v>41637</v>
      </c>
      <c r="D4833" s="1" t="s">
        <v>31</v>
      </c>
      <c r="E4833" s="1" t="s">
        <v>28</v>
      </c>
      <c r="F4833" s="2">
        <v>3</v>
      </c>
      <c r="G4833" s="1">
        <v>490</v>
      </c>
      <c r="H4833" s="1">
        <f t="shared" si="75"/>
        <v>1470</v>
      </c>
      <c r="I4833" s="1" t="s">
        <v>48</v>
      </c>
      <c r="J4833" s="1" t="s">
        <v>137</v>
      </c>
      <c r="K4833" s="1" t="s">
        <v>24</v>
      </c>
      <c r="L4833" s="5" t="s">
        <v>57</v>
      </c>
    </row>
    <row r="4834" spans="3:12" ht="16.5" x14ac:dyDescent="0.3">
      <c r="C4834" s="4">
        <v>41637</v>
      </c>
      <c r="D4834" s="1" t="s">
        <v>19</v>
      </c>
      <c r="E4834" s="1" t="s">
        <v>56</v>
      </c>
      <c r="F4834" s="2">
        <v>2</v>
      </c>
      <c r="G4834" s="1">
        <v>182</v>
      </c>
      <c r="H4834" s="1">
        <f t="shared" si="75"/>
        <v>364</v>
      </c>
      <c r="I4834" s="1" t="s">
        <v>20</v>
      </c>
      <c r="J4834" s="1" t="s">
        <v>130</v>
      </c>
      <c r="K4834" s="1" t="s">
        <v>16</v>
      </c>
      <c r="L4834" s="5" t="s">
        <v>57</v>
      </c>
    </row>
    <row r="4835" spans="3:12" ht="16.5" x14ac:dyDescent="0.3">
      <c r="C4835" s="4">
        <v>41637</v>
      </c>
      <c r="D4835" s="1" t="s">
        <v>102</v>
      </c>
      <c r="E4835" s="1" t="s">
        <v>26</v>
      </c>
      <c r="F4835" s="2">
        <v>1</v>
      </c>
      <c r="G4835" s="1">
        <v>211</v>
      </c>
      <c r="H4835" s="1">
        <f t="shared" si="75"/>
        <v>211</v>
      </c>
      <c r="I4835" s="1" t="s">
        <v>103</v>
      </c>
      <c r="J4835" s="1" t="s">
        <v>130</v>
      </c>
      <c r="K4835" s="1" t="s">
        <v>16</v>
      </c>
      <c r="L4835" s="5" t="s">
        <v>57</v>
      </c>
    </row>
    <row r="4836" spans="3:12" ht="16.5" x14ac:dyDescent="0.3">
      <c r="C4836" s="4">
        <v>41637</v>
      </c>
      <c r="D4836" s="1" t="s">
        <v>67</v>
      </c>
      <c r="E4836" s="1" t="s">
        <v>26</v>
      </c>
      <c r="F4836" s="2">
        <v>3</v>
      </c>
      <c r="G4836" s="1">
        <v>243</v>
      </c>
      <c r="H4836" s="1">
        <f t="shared" si="75"/>
        <v>729</v>
      </c>
      <c r="I4836" s="1" t="s">
        <v>33</v>
      </c>
      <c r="J4836" s="1" t="s">
        <v>132</v>
      </c>
      <c r="K4836" s="1" t="s">
        <v>34</v>
      </c>
      <c r="L4836" s="5" t="s">
        <v>57</v>
      </c>
    </row>
    <row r="4837" spans="3:12" ht="16.5" x14ac:dyDescent="0.3">
      <c r="C4837" s="4">
        <v>41637</v>
      </c>
      <c r="D4837" s="1" t="s">
        <v>76</v>
      </c>
      <c r="E4837" s="1" t="s">
        <v>18</v>
      </c>
      <c r="F4837" s="2">
        <v>3</v>
      </c>
      <c r="G4837" s="1">
        <v>458</v>
      </c>
      <c r="H4837" s="1">
        <f t="shared" si="75"/>
        <v>1374</v>
      </c>
      <c r="I4837" s="1" t="s">
        <v>39</v>
      </c>
      <c r="J4837" s="1" t="s">
        <v>134</v>
      </c>
      <c r="K4837" s="1" t="s">
        <v>34</v>
      </c>
      <c r="L4837" s="5" t="s">
        <v>57</v>
      </c>
    </row>
    <row r="4838" spans="3:12" ht="16.5" x14ac:dyDescent="0.3">
      <c r="C4838" s="4">
        <v>41637</v>
      </c>
      <c r="D4838" s="1" t="s">
        <v>50</v>
      </c>
      <c r="E4838" s="1" t="s">
        <v>28</v>
      </c>
      <c r="F4838" s="2">
        <v>1</v>
      </c>
      <c r="G4838" s="1">
        <v>456</v>
      </c>
      <c r="H4838" s="1">
        <f t="shared" si="75"/>
        <v>456</v>
      </c>
      <c r="I4838" s="1" t="s">
        <v>15</v>
      </c>
      <c r="J4838" s="1" t="s">
        <v>129</v>
      </c>
      <c r="K4838" s="1" t="s">
        <v>16</v>
      </c>
      <c r="L4838" s="5" t="s">
        <v>57</v>
      </c>
    </row>
    <row r="4839" spans="3:12" ht="16.5" x14ac:dyDescent="0.3">
      <c r="C4839" s="4">
        <v>41637</v>
      </c>
      <c r="D4839" s="1" t="s">
        <v>100</v>
      </c>
      <c r="E4839" s="1" t="s">
        <v>14</v>
      </c>
      <c r="F4839" s="2">
        <v>24</v>
      </c>
      <c r="G4839" s="1">
        <v>127</v>
      </c>
      <c r="H4839" s="1">
        <f t="shared" si="75"/>
        <v>3048</v>
      </c>
      <c r="I4839" s="1" t="s">
        <v>101</v>
      </c>
      <c r="J4839" s="1" t="s">
        <v>129</v>
      </c>
      <c r="K4839" s="1" t="s">
        <v>16</v>
      </c>
      <c r="L4839" s="5" t="s">
        <v>57</v>
      </c>
    </row>
    <row r="4840" spans="3:12" ht="16.5" x14ac:dyDescent="0.3">
      <c r="C4840" s="4">
        <v>41637</v>
      </c>
      <c r="D4840" s="1" t="s">
        <v>35</v>
      </c>
      <c r="E4840" s="1" t="s">
        <v>32</v>
      </c>
      <c r="F4840" s="2">
        <v>6</v>
      </c>
      <c r="G4840" s="1">
        <v>451</v>
      </c>
      <c r="H4840" s="1">
        <f t="shared" si="75"/>
        <v>2706</v>
      </c>
      <c r="I4840" s="1" t="s">
        <v>36</v>
      </c>
      <c r="J4840" s="1" t="s">
        <v>133</v>
      </c>
      <c r="K4840" s="1" t="s">
        <v>24</v>
      </c>
      <c r="L4840" s="5" t="s">
        <v>57</v>
      </c>
    </row>
    <row r="4841" spans="3:12" ht="16.5" x14ac:dyDescent="0.3">
      <c r="C4841" s="4">
        <v>41637</v>
      </c>
      <c r="D4841" s="1" t="s">
        <v>37</v>
      </c>
      <c r="E4841" s="1" t="s">
        <v>84</v>
      </c>
      <c r="F4841" s="2">
        <v>2</v>
      </c>
      <c r="G4841" s="1">
        <v>447</v>
      </c>
      <c r="H4841" s="1">
        <f t="shared" si="75"/>
        <v>894</v>
      </c>
      <c r="I4841" s="1" t="s">
        <v>39</v>
      </c>
      <c r="J4841" s="1" t="s">
        <v>134</v>
      </c>
      <c r="K4841" s="1" t="s">
        <v>34</v>
      </c>
      <c r="L4841" s="5" t="s">
        <v>57</v>
      </c>
    </row>
    <row r="4842" spans="3:12" ht="16.5" x14ac:dyDescent="0.3">
      <c r="C4842" s="4">
        <v>41637</v>
      </c>
      <c r="D4842" s="1" t="s">
        <v>76</v>
      </c>
      <c r="E4842" s="1" t="s">
        <v>38</v>
      </c>
      <c r="F4842" s="2">
        <v>5</v>
      </c>
      <c r="G4842" s="1">
        <v>311</v>
      </c>
      <c r="H4842" s="1">
        <f t="shared" si="75"/>
        <v>1555</v>
      </c>
      <c r="I4842" s="1" t="s">
        <v>39</v>
      </c>
      <c r="J4842" s="1" t="s">
        <v>134</v>
      </c>
      <c r="K4842" s="1" t="s">
        <v>34</v>
      </c>
      <c r="L4842" s="5" t="s">
        <v>57</v>
      </c>
    </row>
    <row r="4843" spans="3:12" ht="16.5" x14ac:dyDescent="0.3">
      <c r="C4843" s="4">
        <v>41637</v>
      </c>
      <c r="D4843" s="1" t="s">
        <v>98</v>
      </c>
      <c r="E4843" s="1" t="s">
        <v>38</v>
      </c>
      <c r="F4843" s="2">
        <v>1</v>
      </c>
      <c r="G4843" s="1">
        <v>467</v>
      </c>
      <c r="H4843" s="1">
        <f t="shared" si="75"/>
        <v>467</v>
      </c>
      <c r="I4843" s="1" t="s">
        <v>99</v>
      </c>
      <c r="J4843" s="1" t="s">
        <v>142</v>
      </c>
      <c r="K4843" s="1" t="s">
        <v>11</v>
      </c>
      <c r="L4843" s="5" t="s">
        <v>57</v>
      </c>
    </row>
    <row r="4844" spans="3:12" ht="16.5" x14ac:dyDescent="0.3">
      <c r="C4844" s="4">
        <v>41637</v>
      </c>
      <c r="D4844" s="1" t="s">
        <v>98</v>
      </c>
      <c r="E4844" s="1" t="s">
        <v>28</v>
      </c>
      <c r="F4844" s="2">
        <v>2</v>
      </c>
      <c r="G4844" s="1">
        <v>346</v>
      </c>
      <c r="H4844" s="1">
        <f t="shared" si="75"/>
        <v>692</v>
      </c>
      <c r="I4844" s="1" t="s">
        <v>99</v>
      </c>
      <c r="J4844" s="1" t="s">
        <v>142</v>
      </c>
      <c r="K4844" s="1" t="s">
        <v>11</v>
      </c>
      <c r="L4844" s="5" t="s">
        <v>57</v>
      </c>
    </row>
    <row r="4845" spans="3:12" ht="16.5" x14ac:dyDescent="0.3">
      <c r="C4845" s="4">
        <v>41637</v>
      </c>
      <c r="D4845" s="1" t="s">
        <v>53</v>
      </c>
      <c r="E4845" s="1" t="s">
        <v>22</v>
      </c>
      <c r="F4845" s="2">
        <v>2</v>
      </c>
      <c r="G4845" s="1">
        <v>185</v>
      </c>
      <c r="H4845" s="1">
        <f t="shared" si="75"/>
        <v>370</v>
      </c>
      <c r="I4845" s="1" t="s">
        <v>54</v>
      </c>
      <c r="J4845" s="1" t="s">
        <v>139</v>
      </c>
      <c r="K4845" s="1" t="s">
        <v>34</v>
      </c>
      <c r="L4845" s="5" t="s">
        <v>57</v>
      </c>
    </row>
    <row r="4846" spans="3:12" ht="16.5" x14ac:dyDescent="0.3">
      <c r="C4846" s="4">
        <v>41637</v>
      </c>
      <c r="D4846" s="1" t="s">
        <v>68</v>
      </c>
      <c r="E4846" s="1" t="s">
        <v>14</v>
      </c>
      <c r="F4846" s="2">
        <v>2</v>
      </c>
      <c r="G4846" s="1">
        <v>444</v>
      </c>
      <c r="H4846" s="1">
        <f t="shared" si="75"/>
        <v>888</v>
      </c>
      <c r="I4846" s="1" t="s">
        <v>33</v>
      </c>
      <c r="J4846" s="1" t="s">
        <v>132</v>
      </c>
      <c r="K4846" s="1" t="s">
        <v>34</v>
      </c>
      <c r="L4846" s="5" t="s">
        <v>57</v>
      </c>
    </row>
    <row r="4847" spans="3:12" ht="16.5" x14ac:dyDescent="0.3">
      <c r="C4847" s="4">
        <v>41637</v>
      </c>
      <c r="D4847" s="1" t="s">
        <v>108</v>
      </c>
      <c r="E4847" s="1" t="s">
        <v>9</v>
      </c>
      <c r="F4847" s="2">
        <v>1</v>
      </c>
      <c r="G4847" s="1">
        <v>118</v>
      </c>
      <c r="H4847" s="1">
        <f t="shared" si="75"/>
        <v>118</v>
      </c>
      <c r="I4847" s="1" t="s">
        <v>42</v>
      </c>
      <c r="J4847" s="1" t="s">
        <v>131</v>
      </c>
      <c r="K4847" s="1" t="s">
        <v>24</v>
      </c>
      <c r="L4847" s="5" t="s">
        <v>57</v>
      </c>
    </row>
    <row r="4848" spans="3:12" ht="16.5" x14ac:dyDescent="0.3">
      <c r="C4848" s="4">
        <v>41637</v>
      </c>
      <c r="D4848" s="1" t="s">
        <v>53</v>
      </c>
      <c r="E4848" s="1" t="s">
        <v>22</v>
      </c>
      <c r="F4848" s="2">
        <v>1</v>
      </c>
      <c r="G4848" s="1">
        <v>233</v>
      </c>
      <c r="H4848" s="1">
        <f t="shared" si="75"/>
        <v>233</v>
      </c>
      <c r="I4848" s="1" t="s">
        <v>54</v>
      </c>
      <c r="J4848" s="1" t="s">
        <v>139</v>
      </c>
      <c r="K4848" s="1" t="s">
        <v>34</v>
      </c>
      <c r="L4848" s="5" t="s">
        <v>57</v>
      </c>
    </row>
    <row r="4849" spans="3:12" ht="16.5" x14ac:dyDescent="0.3">
      <c r="C4849" s="4">
        <v>41637</v>
      </c>
      <c r="D4849" s="1" t="s">
        <v>21</v>
      </c>
      <c r="E4849" s="1" t="s">
        <v>84</v>
      </c>
      <c r="F4849" s="2">
        <v>3</v>
      </c>
      <c r="G4849" s="1">
        <v>496</v>
      </c>
      <c r="H4849" s="1">
        <f t="shared" si="75"/>
        <v>1488</v>
      </c>
      <c r="I4849" s="1" t="s">
        <v>23</v>
      </c>
      <c r="J4849" s="1" t="s">
        <v>131</v>
      </c>
      <c r="K4849" s="1" t="s">
        <v>24</v>
      </c>
      <c r="L4849" s="5" t="s">
        <v>57</v>
      </c>
    </row>
    <row r="4850" spans="3:12" ht="16.5" x14ac:dyDescent="0.3">
      <c r="C4850" s="4">
        <v>41637</v>
      </c>
      <c r="D4850" s="1" t="s">
        <v>102</v>
      </c>
      <c r="E4850" s="1" t="s">
        <v>28</v>
      </c>
      <c r="F4850" s="2">
        <v>4</v>
      </c>
      <c r="G4850" s="1">
        <v>417</v>
      </c>
      <c r="H4850" s="1">
        <f t="shared" si="75"/>
        <v>1668</v>
      </c>
      <c r="I4850" s="1" t="s">
        <v>103</v>
      </c>
      <c r="J4850" s="1" t="s">
        <v>130</v>
      </c>
      <c r="K4850" s="1" t="s">
        <v>16</v>
      </c>
      <c r="L4850" s="5" t="s">
        <v>57</v>
      </c>
    </row>
    <row r="4851" spans="3:12" ht="16.5" x14ac:dyDescent="0.3">
      <c r="C4851" s="4">
        <v>41637</v>
      </c>
      <c r="D4851" s="1" t="s">
        <v>21</v>
      </c>
      <c r="E4851" s="1" t="s">
        <v>84</v>
      </c>
      <c r="F4851" s="2">
        <v>4</v>
      </c>
      <c r="G4851" s="1">
        <v>499</v>
      </c>
      <c r="H4851" s="1">
        <f t="shared" si="75"/>
        <v>1996</v>
      </c>
      <c r="I4851" s="1" t="s">
        <v>23</v>
      </c>
      <c r="J4851" s="1" t="s">
        <v>131</v>
      </c>
      <c r="K4851" s="1" t="s">
        <v>24</v>
      </c>
      <c r="L4851" s="5" t="s">
        <v>57</v>
      </c>
    </row>
    <row r="4852" spans="3:12" ht="16.5" x14ac:dyDescent="0.3">
      <c r="C4852" s="4">
        <v>41637</v>
      </c>
      <c r="D4852" s="1" t="s">
        <v>116</v>
      </c>
      <c r="E4852" s="1" t="s">
        <v>32</v>
      </c>
      <c r="F4852" s="2">
        <v>2</v>
      </c>
      <c r="G4852" s="1">
        <v>298</v>
      </c>
      <c r="H4852" s="1">
        <f t="shared" si="75"/>
        <v>596</v>
      </c>
      <c r="I4852" s="1" t="s">
        <v>62</v>
      </c>
      <c r="J4852" s="1" t="s">
        <v>138</v>
      </c>
      <c r="K4852" s="1" t="s">
        <v>34</v>
      </c>
      <c r="L4852" s="5" t="s">
        <v>57</v>
      </c>
    </row>
    <row r="4853" spans="3:12" ht="16.5" x14ac:dyDescent="0.3">
      <c r="C4853" s="4">
        <v>41637</v>
      </c>
      <c r="D4853" s="1" t="s">
        <v>59</v>
      </c>
      <c r="E4853" s="1" t="s">
        <v>22</v>
      </c>
      <c r="F4853" s="2">
        <v>4</v>
      </c>
      <c r="G4853" s="1">
        <v>320</v>
      </c>
      <c r="H4853" s="1">
        <f t="shared" si="75"/>
        <v>1280</v>
      </c>
      <c r="I4853" s="1" t="s">
        <v>39</v>
      </c>
      <c r="J4853" s="1" t="s">
        <v>134</v>
      </c>
      <c r="K4853" s="1" t="s">
        <v>34</v>
      </c>
      <c r="L4853" s="5" t="s">
        <v>57</v>
      </c>
    </row>
    <row r="4854" spans="3:12" ht="16.5" x14ac:dyDescent="0.3">
      <c r="C4854" s="4">
        <v>41637</v>
      </c>
      <c r="D4854" s="1" t="s">
        <v>91</v>
      </c>
      <c r="E4854" s="1" t="s">
        <v>28</v>
      </c>
      <c r="F4854" s="2">
        <v>2</v>
      </c>
      <c r="G4854" s="1">
        <v>361</v>
      </c>
      <c r="H4854" s="1">
        <f t="shared" si="75"/>
        <v>722</v>
      </c>
      <c r="I4854" s="1" t="s">
        <v>23</v>
      </c>
      <c r="J4854" s="1" t="s">
        <v>131</v>
      </c>
      <c r="K4854" s="1" t="s">
        <v>24</v>
      </c>
      <c r="L4854" s="5" t="s">
        <v>57</v>
      </c>
    </row>
    <row r="4855" spans="3:12" ht="16.5" x14ac:dyDescent="0.3">
      <c r="C4855" s="4">
        <v>41637</v>
      </c>
      <c r="D4855" s="1" t="s">
        <v>35</v>
      </c>
      <c r="E4855" s="1" t="s">
        <v>18</v>
      </c>
      <c r="F4855" s="2">
        <v>1</v>
      </c>
      <c r="G4855" s="1">
        <v>322</v>
      </c>
      <c r="H4855" s="1">
        <f t="shared" si="75"/>
        <v>322</v>
      </c>
      <c r="I4855" s="1" t="s">
        <v>36</v>
      </c>
      <c r="J4855" s="1" t="s">
        <v>133</v>
      </c>
      <c r="K4855" s="1" t="s">
        <v>24</v>
      </c>
      <c r="L4855" s="5" t="s">
        <v>57</v>
      </c>
    </row>
    <row r="4856" spans="3:12" ht="16.5" x14ac:dyDescent="0.3">
      <c r="C4856" s="4">
        <v>41637</v>
      </c>
      <c r="D4856" s="1" t="s">
        <v>43</v>
      </c>
      <c r="E4856" s="1" t="s">
        <v>18</v>
      </c>
      <c r="F4856" s="2">
        <v>3</v>
      </c>
      <c r="G4856" s="1">
        <v>145</v>
      </c>
      <c r="H4856" s="1">
        <f t="shared" si="75"/>
        <v>435</v>
      </c>
      <c r="I4856" s="1" t="s">
        <v>20</v>
      </c>
      <c r="J4856" s="1" t="s">
        <v>130</v>
      </c>
      <c r="K4856" s="1" t="s">
        <v>16</v>
      </c>
      <c r="L4856" s="5" t="s">
        <v>57</v>
      </c>
    </row>
    <row r="4857" spans="3:12" ht="16.5" x14ac:dyDescent="0.3">
      <c r="C4857" s="4">
        <v>41637</v>
      </c>
      <c r="D4857" s="1" t="s">
        <v>118</v>
      </c>
      <c r="E4857" s="1" t="s">
        <v>18</v>
      </c>
      <c r="F4857" s="2">
        <v>1</v>
      </c>
      <c r="G4857" s="1">
        <v>148</v>
      </c>
      <c r="H4857" s="1">
        <f t="shared" si="75"/>
        <v>148</v>
      </c>
      <c r="I4857" s="1" t="s">
        <v>87</v>
      </c>
      <c r="J4857" s="1" t="s">
        <v>136</v>
      </c>
      <c r="K4857" s="1" t="s">
        <v>11</v>
      </c>
      <c r="L4857" s="5" t="s">
        <v>57</v>
      </c>
    </row>
    <row r="4858" spans="3:12" ht="16.5" x14ac:dyDescent="0.3">
      <c r="C4858" s="4">
        <v>41637</v>
      </c>
      <c r="D4858" s="1" t="s">
        <v>37</v>
      </c>
      <c r="E4858" s="1" t="s">
        <v>38</v>
      </c>
      <c r="F4858" s="2">
        <v>8</v>
      </c>
      <c r="G4858" s="1">
        <v>172</v>
      </c>
      <c r="H4858" s="1">
        <f t="shared" si="75"/>
        <v>1376</v>
      </c>
      <c r="I4858" s="1" t="s">
        <v>39</v>
      </c>
      <c r="J4858" s="1" t="s">
        <v>134</v>
      </c>
      <c r="K4858" s="1" t="s">
        <v>34</v>
      </c>
      <c r="L4858" s="5" t="s">
        <v>57</v>
      </c>
    </row>
    <row r="4859" spans="3:12" ht="16.5" x14ac:dyDescent="0.3">
      <c r="C4859" s="4">
        <v>41637</v>
      </c>
      <c r="D4859" s="1" t="s">
        <v>113</v>
      </c>
      <c r="E4859" s="1" t="s">
        <v>22</v>
      </c>
      <c r="F4859" s="2">
        <v>2</v>
      </c>
      <c r="G4859" s="1">
        <v>168</v>
      </c>
      <c r="H4859" s="1">
        <f t="shared" si="75"/>
        <v>336</v>
      </c>
      <c r="I4859" s="1" t="s">
        <v>62</v>
      </c>
      <c r="J4859" s="1" t="s">
        <v>138</v>
      </c>
      <c r="K4859" s="1" t="s">
        <v>34</v>
      </c>
      <c r="L4859" s="5" t="s">
        <v>57</v>
      </c>
    </row>
    <row r="4860" spans="3:12" ht="16.5" x14ac:dyDescent="0.3">
      <c r="C4860" s="4">
        <v>41637</v>
      </c>
      <c r="D4860" s="1" t="s">
        <v>40</v>
      </c>
      <c r="E4860" s="1" t="s">
        <v>18</v>
      </c>
      <c r="F4860" s="2">
        <v>19</v>
      </c>
      <c r="G4860" s="1">
        <v>449</v>
      </c>
      <c r="H4860" s="1">
        <f t="shared" si="75"/>
        <v>8531</v>
      </c>
      <c r="I4860" s="1" t="s">
        <v>29</v>
      </c>
      <c r="J4860" s="1" t="s">
        <v>131</v>
      </c>
      <c r="K4860" s="1" t="s">
        <v>24</v>
      </c>
      <c r="L4860" s="5" t="s">
        <v>57</v>
      </c>
    </row>
    <row r="4861" spans="3:12" ht="16.5" x14ac:dyDescent="0.3">
      <c r="C4861" s="4">
        <v>41637</v>
      </c>
      <c r="D4861" s="1" t="s">
        <v>73</v>
      </c>
      <c r="E4861" s="1" t="s">
        <v>14</v>
      </c>
      <c r="F4861" s="2">
        <v>1</v>
      </c>
      <c r="G4861" s="1">
        <v>247</v>
      </c>
      <c r="H4861" s="1">
        <f t="shared" si="75"/>
        <v>247</v>
      </c>
      <c r="I4861" s="1" t="s">
        <v>39</v>
      </c>
      <c r="J4861" s="1" t="s">
        <v>134</v>
      </c>
      <c r="K4861" s="1" t="s">
        <v>34</v>
      </c>
      <c r="L4861" s="5" t="s">
        <v>57</v>
      </c>
    </row>
    <row r="4862" spans="3:12" ht="16.5" x14ac:dyDescent="0.3">
      <c r="C4862" s="4">
        <v>41638</v>
      </c>
      <c r="D4862" s="1" t="s">
        <v>80</v>
      </c>
      <c r="E4862" s="1" t="s">
        <v>28</v>
      </c>
      <c r="F4862" s="2">
        <v>2</v>
      </c>
      <c r="G4862" s="1">
        <v>401</v>
      </c>
      <c r="H4862" s="1">
        <f t="shared" si="75"/>
        <v>802</v>
      </c>
      <c r="I4862" s="1" t="s">
        <v>81</v>
      </c>
      <c r="J4862" s="1" t="s">
        <v>140</v>
      </c>
      <c r="K4862" s="1" t="s">
        <v>34</v>
      </c>
      <c r="L4862" s="5" t="s">
        <v>60</v>
      </c>
    </row>
    <row r="4863" spans="3:12" ht="16.5" x14ac:dyDescent="0.3">
      <c r="C4863" s="4">
        <v>41638</v>
      </c>
      <c r="D4863" s="1" t="s">
        <v>114</v>
      </c>
      <c r="E4863" s="1" t="s">
        <v>26</v>
      </c>
      <c r="F4863" s="2">
        <v>3</v>
      </c>
      <c r="G4863" s="1">
        <v>199</v>
      </c>
      <c r="H4863" s="1">
        <f t="shared" si="75"/>
        <v>597</v>
      </c>
      <c r="I4863" s="1" t="s">
        <v>87</v>
      </c>
      <c r="J4863" s="1" t="s">
        <v>136</v>
      </c>
      <c r="K4863" s="1" t="s">
        <v>11</v>
      </c>
      <c r="L4863" s="5" t="s">
        <v>60</v>
      </c>
    </row>
    <row r="4864" spans="3:12" ht="16.5" x14ac:dyDescent="0.3">
      <c r="C4864" s="4">
        <v>41638</v>
      </c>
      <c r="D4864" s="1" t="s">
        <v>55</v>
      </c>
      <c r="E4864" s="1" t="s">
        <v>70</v>
      </c>
      <c r="F4864" s="2">
        <v>2</v>
      </c>
      <c r="G4864" s="1">
        <v>419</v>
      </c>
      <c r="H4864" s="1">
        <f t="shared" si="75"/>
        <v>838</v>
      </c>
      <c r="I4864" s="1" t="s">
        <v>29</v>
      </c>
      <c r="J4864" s="1" t="s">
        <v>131</v>
      </c>
      <c r="K4864" s="1" t="s">
        <v>24</v>
      </c>
      <c r="L4864" s="5" t="s">
        <v>60</v>
      </c>
    </row>
    <row r="4865" spans="3:12" ht="16.5" x14ac:dyDescent="0.3">
      <c r="C4865" s="4">
        <v>41638</v>
      </c>
      <c r="D4865" s="1" t="s">
        <v>53</v>
      </c>
      <c r="E4865" s="1" t="s">
        <v>38</v>
      </c>
      <c r="F4865" s="2">
        <v>1</v>
      </c>
      <c r="G4865" s="1">
        <v>161</v>
      </c>
      <c r="H4865" s="1">
        <f t="shared" si="75"/>
        <v>161</v>
      </c>
      <c r="I4865" s="1" t="s">
        <v>54</v>
      </c>
      <c r="J4865" s="1" t="s">
        <v>139</v>
      </c>
      <c r="K4865" s="1" t="s">
        <v>34</v>
      </c>
      <c r="L4865" s="5" t="s">
        <v>60</v>
      </c>
    </row>
    <row r="4866" spans="3:12" ht="16.5" x14ac:dyDescent="0.3">
      <c r="C4866" s="4">
        <v>41638</v>
      </c>
      <c r="D4866" s="1" t="s">
        <v>27</v>
      </c>
      <c r="E4866" s="1" t="s">
        <v>18</v>
      </c>
      <c r="F4866" s="2">
        <v>1</v>
      </c>
      <c r="G4866" s="1">
        <v>498</v>
      </c>
      <c r="H4866" s="1">
        <f t="shared" si="75"/>
        <v>498</v>
      </c>
      <c r="I4866" s="1" t="s">
        <v>29</v>
      </c>
      <c r="J4866" s="1" t="s">
        <v>131</v>
      </c>
      <c r="K4866" s="1" t="s">
        <v>24</v>
      </c>
      <c r="L4866" s="5" t="s">
        <v>60</v>
      </c>
    </row>
    <row r="4867" spans="3:12" ht="16.5" x14ac:dyDescent="0.3">
      <c r="C4867" s="4">
        <v>41638</v>
      </c>
      <c r="D4867" s="1" t="s">
        <v>67</v>
      </c>
      <c r="E4867" s="1" t="s">
        <v>28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33</v>
      </c>
      <c r="J4867" s="1" t="s">
        <v>132</v>
      </c>
      <c r="K4867" s="1" t="s">
        <v>34</v>
      </c>
      <c r="L4867" s="5" t="s">
        <v>60</v>
      </c>
    </row>
    <row r="4868" spans="3:12" ht="16.5" x14ac:dyDescent="0.3">
      <c r="C4868" s="4">
        <v>41638</v>
      </c>
      <c r="D4868" s="1" t="s">
        <v>86</v>
      </c>
      <c r="E4868" s="1" t="s">
        <v>26</v>
      </c>
      <c r="F4868" s="2">
        <v>1</v>
      </c>
      <c r="G4868" s="1">
        <v>453</v>
      </c>
      <c r="H4868" s="1">
        <f t="shared" si="76"/>
        <v>453</v>
      </c>
      <c r="I4868" s="1" t="s">
        <v>87</v>
      </c>
      <c r="J4868" s="1" t="s">
        <v>136</v>
      </c>
      <c r="K4868" s="1" t="s">
        <v>11</v>
      </c>
      <c r="L4868" s="5" t="s">
        <v>60</v>
      </c>
    </row>
    <row r="4869" spans="3:12" ht="16.5" x14ac:dyDescent="0.3">
      <c r="C4869" s="4">
        <v>41638</v>
      </c>
      <c r="D4869" s="1" t="s">
        <v>102</v>
      </c>
      <c r="E4869" s="1" t="s">
        <v>28</v>
      </c>
      <c r="F4869" s="2">
        <v>1</v>
      </c>
      <c r="G4869" s="1">
        <v>335</v>
      </c>
      <c r="H4869" s="1">
        <f t="shared" si="76"/>
        <v>335</v>
      </c>
      <c r="I4869" s="1" t="s">
        <v>103</v>
      </c>
      <c r="J4869" s="1" t="s">
        <v>130</v>
      </c>
      <c r="K4869" s="1" t="s">
        <v>16</v>
      </c>
      <c r="L4869" s="5" t="s">
        <v>60</v>
      </c>
    </row>
    <row r="4870" spans="3:12" ht="16.5" x14ac:dyDescent="0.3">
      <c r="C4870" s="4">
        <v>41638</v>
      </c>
      <c r="D4870" s="1" t="s">
        <v>41</v>
      </c>
      <c r="E4870" s="1" t="s">
        <v>84</v>
      </c>
      <c r="F4870" s="2">
        <v>3</v>
      </c>
      <c r="G4870" s="1">
        <v>435</v>
      </c>
      <c r="H4870" s="1">
        <f t="shared" si="76"/>
        <v>1305</v>
      </c>
      <c r="I4870" s="1" t="s">
        <v>42</v>
      </c>
      <c r="J4870" s="1" t="s">
        <v>131</v>
      </c>
      <c r="K4870" s="1" t="s">
        <v>24</v>
      </c>
      <c r="L4870" s="5" t="s">
        <v>60</v>
      </c>
    </row>
    <row r="4871" spans="3:12" ht="16.5" x14ac:dyDescent="0.3">
      <c r="C4871" s="4">
        <v>41638</v>
      </c>
      <c r="D4871" s="1" t="s">
        <v>91</v>
      </c>
      <c r="E4871" s="1" t="s">
        <v>28</v>
      </c>
      <c r="F4871" s="2">
        <v>2</v>
      </c>
      <c r="G4871" s="1">
        <v>274</v>
      </c>
      <c r="H4871" s="1">
        <f t="shared" si="76"/>
        <v>548</v>
      </c>
      <c r="I4871" s="1" t="s">
        <v>23</v>
      </c>
      <c r="J4871" s="1" t="s">
        <v>131</v>
      </c>
      <c r="K4871" s="1" t="s">
        <v>24</v>
      </c>
      <c r="L4871" s="5" t="s">
        <v>60</v>
      </c>
    </row>
    <row r="4872" spans="3:12" ht="16.5" x14ac:dyDescent="0.3">
      <c r="C4872" s="4">
        <v>41638</v>
      </c>
      <c r="D4872" s="1" t="s">
        <v>27</v>
      </c>
      <c r="E4872" s="1" t="s">
        <v>22</v>
      </c>
      <c r="F4872" s="2">
        <v>2</v>
      </c>
      <c r="G4872" s="1">
        <v>294</v>
      </c>
      <c r="H4872" s="1">
        <f t="shared" si="76"/>
        <v>588</v>
      </c>
      <c r="I4872" s="1" t="s">
        <v>29</v>
      </c>
      <c r="J4872" s="1" t="s">
        <v>131</v>
      </c>
      <c r="K4872" s="1" t="s">
        <v>24</v>
      </c>
      <c r="L4872" s="5" t="s">
        <v>60</v>
      </c>
    </row>
    <row r="4873" spans="3:12" ht="16.5" x14ac:dyDescent="0.3">
      <c r="C4873" s="4">
        <v>41638</v>
      </c>
      <c r="D4873" s="1" t="s">
        <v>41</v>
      </c>
      <c r="E4873" s="1" t="s">
        <v>14</v>
      </c>
      <c r="F4873" s="2">
        <v>3</v>
      </c>
      <c r="G4873" s="1">
        <v>101</v>
      </c>
      <c r="H4873" s="1">
        <f t="shared" si="76"/>
        <v>303</v>
      </c>
      <c r="I4873" s="1" t="s">
        <v>42</v>
      </c>
      <c r="J4873" s="1" t="s">
        <v>131</v>
      </c>
      <c r="K4873" s="1" t="s">
        <v>24</v>
      </c>
      <c r="L4873" s="5" t="s">
        <v>60</v>
      </c>
    </row>
    <row r="4874" spans="3:12" ht="16.5" x14ac:dyDescent="0.3">
      <c r="C4874" s="4">
        <v>41638</v>
      </c>
      <c r="D4874" s="1" t="s">
        <v>97</v>
      </c>
      <c r="E4874" s="1" t="s">
        <v>22</v>
      </c>
      <c r="F4874" s="2">
        <v>1</v>
      </c>
      <c r="G4874" s="1">
        <v>157</v>
      </c>
      <c r="H4874" s="1">
        <f t="shared" si="76"/>
        <v>157</v>
      </c>
      <c r="I4874" s="1" t="s">
        <v>52</v>
      </c>
      <c r="J4874" s="1" t="s">
        <v>138</v>
      </c>
      <c r="K4874" s="1" t="s">
        <v>34</v>
      </c>
      <c r="L4874" s="5" t="s">
        <v>60</v>
      </c>
    </row>
    <row r="4875" spans="3:12" ht="16.5" x14ac:dyDescent="0.3">
      <c r="C4875" s="4">
        <v>41638</v>
      </c>
      <c r="D4875" s="1" t="s">
        <v>111</v>
      </c>
      <c r="E4875" s="1" t="s">
        <v>22</v>
      </c>
      <c r="F4875" s="2">
        <v>4</v>
      </c>
      <c r="G4875" s="1">
        <v>471</v>
      </c>
      <c r="H4875" s="1">
        <f t="shared" si="76"/>
        <v>1884</v>
      </c>
      <c r="I4875" s="1" t="s">
        <v>36</v>
      </c>
      <c r="J4875" s="1" t="s">
        <v>133</v>
      </c>
      <c r="K4875" s="1" t="s">
        <v>24</v>
      </c>
      <c r="L4875" s="5" t="s">
        <v>60</v>
      </c>
    </row>
    <row r="4876" spans="3:12" ht="16.5" x14ac:dyDescent="0.3">
      <c r="C4876" s="4">
        <v>41638</v>
      </c>
      <c r="D4876" s="1" t="s">
        <v>106</v>
      </c>
      <c r="E4876" s="1" t="s">
        <v>22</v>
      </c>
      <c r="F4876" s="2">
        <v>2</v>
      </c>
      <c r="G4876" s="1">
        <v>226</v>
      </c>
      <c r="H4876" s="1">
        <f t="shared" si="76"/>
        <v>452</v>
      </c>
      <c r="I4876" s="1" t="s">
        <v>36</v>
      </c>
      <c r="J4876" s="1" t="s">
        <v>133</v>
      </c>
      <c r="K4876" s="1" t="s">
        <v>24</v>
      </c>
      <c r="L4876" s="5" t="s">
        <v>60</v>
      </c>
    </row>
    <row r="4877" spans="3:12" ht="16.5" x14ac:dyDescent="0.3">
      <c r="C4877" s="4">
        <v>41638</v>
      </c>
      <c r="D4877" s="1" t="s">
        <v>106</v>
      </c>
      <c r="E4877" s="1" t="s">
        <v>26</v>
      </c>
      <c r="F4877" s="2">
        <v>3</v>
      </c>
      <c r="G4877" s="1">
        <v>145</v>
      </c>
      <c r="H4877" s="1">
        <f t="shared" si="76"/>
        <v>435</v>
      </c>
      <c r="I4877" s="1" t="s">
        <v>36</v>
      </c>
      <c r="J4877" s="1" t="s">
        <v>133</v>
      </c>
      <c r="K4877" s="1" t="s">
        <v>24</v>
      </c>
      <c r="L4877" s="5" t="s">
        <v>60</v>
      </c>
    </row>
    <row r="4878" spans="3:12" ht="16.5" x14ac:dyDescent="0.3">
      <c r="C4878" s="4">
        <v>41638</v>
      </c>
      <c r="D4878" s="1" t="s">
        <v>93</v>
      </c>
      <c r="E4878" s="1" t="s">
        <v>18</v>
      </c>
      <c r="F4878" s="2">
        <v>1</v>
      </c>
      <c r="G4878" s="1">
        <v>363</v>
      </c>
      <c r="H4878" s="1">
        <f t="shared" si="76"/>
        <v>363</v>
      </c>
      <c r="I4878" s="1" t="s">
        <v>39</v>
      </c>
      <c r="J4878" s="1" t="s">
        <v>134</v>
      </c>
      <c r="K4878" s="1" t="s">
        <v>34</v>
      </c>
      <c r="L4878" s="5" t="s">
        <v>60</v>
      </c>
    </row>
    <row r="4879" spans="3:12" ht="16.5" x14ac:dyDescent="0.3">
      <c r="C4879" s="4">
        <v>41638</v>
      </c>
      <c r="D4879" s="1" t="s">
        <v>117</v>
      </c>
      <c r="E4879" s="1" t="s">
        <v>14</v>
      </c>
      <c r="F4879" s="2">
        <v>2</v>
      </c>
      <c r="G4879" s="1">
        <v>385</v>
      </c>
      <c r="H4879" s="1">
        <f t="shared" si="76"/>
        <v>770</v>
      </c>
      <c r="I4879" s="1" t="s">
        <v>101</v>
      </c>
      <c r="J4879" s="1" t="s">
        <v>129</v>
      </c>
      <c r="K4879" s="1" t="s">
        <v>16</v>
      </c>
      <c r="L4879" s="5" t="s">
        <v>60</v>
      </c>
    </row>
    <row r="4880" spans="3:12" ht="16.5" x14ac:dyDescent="0.3">
      <c r="C4880" s="4">
        <v>41638</v>
      </c>
      <c r="D4880" s="1" t="s">
        <v>100</v>
      </c>
      <c r="E4880" s="1" t="s">
        <v>9</v>
      </c>
      <c r="F4880" s="2">
        <v>2</v>
      </c>
      <c r="G4880" s="1">
        <v>173</v>
      </c>
      <c r="H4880" s="1">
        <f t="shared" si="76"/>
        <v>346</v>
      </c>
      <c r="I4880" s="1" t="s">
        <v>101</v>
      </c>
      <c r="J4880" s="1" t="s">
        <v>129</v>
      </c>
      <c r="K4880" s="1" t="s">
        <v>16</v>
      </c>
      <c r="L4880" s="5" t="s">
        <v>60</v>
      </c>
    </row>
    <row r="4881" spans="3:12" ht="16.5" x14ac:dyDescent="0.3">
      <c r="C4881" s="4">
        <v>41638</v>
      </c>
      <c r="D4881" s="1" t="s">
        <v>124</v>
      </c>
      <c r="E4881" s="1" t="s">
        <v>56</v>
      </c>
      <c r="F4881" s="2">
        <v>3</v>
      </c>
      <c r="G4881" s="1">
        <v>210</v>
      </c>
      <c r="H4881" s="1">
        <f t="shared" si="76"/>
        <v>630</v>
      </c>
      <c r="I4881" s="1" t="s">
        <v>95</v>
      </c>
      <c r="J4881" s="1" t="s">
        <v>141</v>
      </c>
      <c r="K4881" s="1" t="s">
        <v>16</v>
      </c>
      <c r="L4881" s="5" t="s">
        <v>60</v>
      </c>
    </row>
    <row r="4882" spans="3:12" ht="16.5" x14ac:dyDescent="0.3">
      <c r="C4882" s="4">
        <v>41638</v>
      </c>
      <c r="D4882" s="1" t="s">
        <v>115</v>
      </c>
      <c r="E4882" s="1" t="s">
        <v>26</v>
      </c>
      <c r="F4882" s="2">
        <v>3</v>
      </c>
      <c r="G4882" s="1">
        <v>248</v>
      </c>
      <c r="H4882" s="1">
        <f t="shared" si="76"/>
        <v>744</v>
      </c>
      <c r="I4882" s="1" t="s">
        <v>101</v>
      </c>
      <c r="J4882" s="1" t="s">
        <v>129</v>
      </c>
      <c r="K4882" s="1" t="s">
        <v>16</v>
      </c>
      <c r="L4882" s="5" t="s">
        <v>60</v>
      </c>
    </row>
    <row r="4883" spans="3:12" ht="16.5" x14ac:dyDescent="0.3">
      <c r="C4883" s="4">
        <v>41638</v>
      </c>
      <c r="D4883" s="1" t="s">
        <v>8</v>
      </c>
      <c r="E4883" s="1" t="s">
        <v>9</v>
      </c>
      <c r="F4883" s="2">
        <v>1</v>
      </c>
      <c r="G4883" s="1">
        <v>159</v>
      </c>
      <c r="H4883" s="1">
        <f t="shared" si="76"/>
        <v>159</v>
      </c>
      <c r="I4883" s="1" t="s">
        <v>10</v>
      </c>
      <c r="J4883" s="1" t="s">
        <v>128</v>
      </c>
      <c r="K4883" s="1" t="s">
        <v>11</v>
      </c>
      <c r="L4883" s="5" t="s">
        <v>60</v>
      </c>
    </row>
    <row r="4884" spans="3:12" ht="16.5" x14ac:dyDescent="0.3">
      <c r="C4884" s="4">
        <v>41638</v>
      </c>
      <c r="D4884" s="1" t="s">
        <v>35</v>
      </c>
      <c r="E4884" s="1" t="s">
        <v>18</v>
      </c>
      <c r="F4884" s="2">
        <v>3</v>
      </c>
      <c r="G4884" s="1">
        <v>285</v>
      </c>
      <c r="H4884" s="1">
        <f t="shared" si="76"/>
        <v>855</v>
      </c>
      <c r="I4884" s="1" t="s">
        <v>36</v>
      </c>
      <c r="J4884" s="1" t="s">
        <v>133</v>
      </c>
      <c r="K4884" s="1" t="s">
        <v>24</v>
      </c>
      <c r="L4884" s="5" t="s">
        <v>60</v>
      </c>
    </row>
    <row r="4885" spans="3:12" ht="16.5" x14ac:dyDescent="0.3">
      <c r="C4885" s="4">
        <v>41638</v>
      </c>
      <c r="D4885" s="1" t="s">
        <v>115</v>
      </c>
      <c r="E4885" s="1" t="s">
        <v>22</v>
      </c>
      <c r="F4885" s="2">
        <v>2</v>
      </c>
      <c r="G4885" s="1">
        <v>317</v>
      </c>
      <c r="H4885" s="1">
        <f t="shared" si="76"/>
        <v>634</v>
      </c>
      <c r="I4885" s="1" t="s">
        <v>101</v>
      </c>
      <c r="J4885" s="1" t="s">
        <v>129</v>
      </c>
      <c r="K4885" s="1" t="s">
        <v>16</v>
      </c>
      <c r="L4885" s="5" t="s">
        <v>60</v>
      </c>
    </row>
    <row r="4886" spans="3:12" ht="16.5" x14ac:dyDescent="0.3">
      <c r="C4886" s="4">
        <v>41638</v>
      </c>
      <c r="D4886" s="1" t="s">
        <v>124</v>
      </c>
      <c r="E4886" s="1" t="s">
        <v>26</v>
      </c>
      <c r="F4886" s="2">
        <v>3</v>
      </c>
      <c r="G4886" s="1">
        <v>243</v>
      </c>
      <c r="H4886" s="1">
        <f t="shared" si="76"/>
        <v>729</v>
      </c>
      <c r="I4886" s="1" t="s">
        <v>95</v>
      </c>
      <c r="J4886" s="1" t="s">
        <v>141</v>
      </c>
      <c r="K4886" s="1" t="s">
        <v>16</v>
      </c>
      <c r="L4886" s="5" t="s">
        <v>60</v>
      </c>
    </row>
    <row r="4887" spans="3:12" ht="16.5" x14ac:dyDescent="0.3">
      <c r="C4887" s="4">
        <v>41638</v>
      </c>
      <c r="D4887" s="1" t="s">
        <v>61</v>
      </c>
      <c r="E4887" s="1" t="s">
        <v>84</v>
      </c>
      <c r="F4887" s="2">
        <v>1</v>
      </c>
      <c r="G4887" s="1">
        <v>198</v>
      </c>
      <c r="H4887" s="1">
        <f t="shared" si="76"/>
        <v>198</v>
      </c>
      <c r="I4887" s="1" t="s">
        <v>62</v>
      </c>
      <c r="J4887" s="1" t="s">
        <v>138</v>
      </c>
      <c r="K4887" s="1" t="s">
        <v>34</v>
      </c>
      <c r="L4887" s="5" t="s">
        <v>60</v>
      </c>
    </row>
    <row r="4888" spans="3:12" ht="16.5" x14ac:dyDescent="0.3">
      <c r="C4888" s="4">
        <v>41638</v>
      </c>
      <c r="D4888" s="1" t="s">
        <v>98</v>
      </c>
      <c r="E4888" s="1" t="s">
        <v>70</v>
      </c>
      <c r="F4888" s="2">
        <v>2</v>
      </c>
      <c r="G4888" s="1">
        <v>276</v>
      </c>
      <c r="H4888" s="1">
        <f t="shared" si="76"/>
        <v>552</v>
      </c>
      <c r="I4888" s="1" t="s">
        <v>99</v>
      </c>
      <c r="J4888" s="1" t="s">
        <v>142</v>
      </c>
      <c r="K4888" s="1" t="s">
        <v>11</v>
      </c>
      <c r="L4888" s="5" t="s">
        <v>60</v>
      </c>
    </row>
    <row r="4889" spans="3:12" ht="16.5" x14ac:dyDescent="0.3">
      <c r="C4889" s="4">
        <v>41638</v>
      </c>
      <c r="D4889" s="1" t="s">
        <v>19</v>
      </c>
      <c r="E4889" s="1" t="s">
        <v>70</v>
      </c>
      <c r="F4889" s="2">
        <v>3</v>
      </c>
      <c r="G4889" s="1">
        <v>235</v>
      </c>
      <c r="H4889" s="1">
        <f t="shared" si="76"/>
        <v>705</v>
      </c>
      <c r="I4889" s="1" t="s">
        <v>20</v>
      </c>
      <c r="J4889" s="1" t="s">
        <v>130</v>
      </c>
      <c r="K4889" s="1" t="s">
        <v>16</v>
      </c>
      <c r="L4889" s="5" t="s">
        <v>60</v>
      </c>
    </row>
    <row r="4890" spans="3:12" ht="16.5" x14ac:dyDescent="0.3">
      <c r="C4890" s="4">
        <v>41638</v>
      </c>
      <c r="D4890" s="1" t="s">
        <v>13</v>
      </c>
      <c r="E4890" s="1" t="s">
        <v>22</v>
      </c>
      <c r="F4890" s="2">
        <v>2</v>
      </c>
      <c r="G4890" s="1">
        <v>135</v>
      </c>
      <c r="H4890" s="1">
        <f t="shared" si="76"/>
        <v>270</v>
      </c>
      <c r="I4890" s="1" t="s">
        <v>15</v>
      </c>
      <c r="J4890" s="1" t="s">
        <v>129</v>
      </c>
      <c r="K4890" s="1" t="s">
        <v>16</v>
      </c>
      <c r="L4890" s="5" t="s">
        <v>60</v>
      </c>
    </row>
    <row r="4891" spans="3:12" ht="16.5" x14ac:dyDescent="0.3">
      <c r="C4891" s="4">
        <v>41638</v>
      </c>
      <c r="D4891" s="1" t="s">
        <v>35</v>
      </c>
      <c r="E4891" s="1" t="s">
        <v>32</v>
      </c>
      <c r="F4891" s="2">
        <v>2</v>
      </c>
      <c r="G4891" s="1">
        <v>116</v>
      </c>
      <c r="H4891" s="1">
        <f t="shared" si="76"/>
        <v>232</v>
      </c>
      <c r="I4891" s="1" t="s">
        <v>36</v>
      </c>
      <c r="J4891" s="1" t="s">
        <v>133</v>
      </c>
      <c r="K4891" s="1" t="s">
        <v>24</v>
      </c>
      <c r="L4891" s="5" t="s">
        <v>60</v>
      </c>
    </row>
    <row r="4892" spans="3:12" ht="16.5" x14ac:dyDescent="0.3">
      <c r="C4892" s="4">
        <v>41638</v>
      </c>
      <c r="D4892" s="1" t="s">
        <v>122</v>
      </c>
      <c r="E4892" s="1" t="s">
        <v>9</v>
      </c>
      <c r="F4892" s="2">
        <v>2</v>
      </c>
      <c r="G4892" s="1">
        <v>169</v>
      </c>
      <c r="H4892" s="1">
        <f t="shared" si="76"/>
        <v>338</v>
      </c>
      <c r="I4892" s="1" t="s">
        <v>81</v>
      </c>
      <c r="J4892" s="1" t="s">
        <v>140</v>
      </c>
      <c r="K4892" s="1" t="s">
        <v>34</v>
      </c>
      <c r="L4892" s="5" t="s">
        <v>60</v>
      </c>
    </row>
    <row r="4893" spans="3:12" ht="16.5" x14ac:dyDescent="0.3">
      <c r="C4893" s="4">
        <v>41638</v>
      </c>
      <c r="D4893" s="1" t="s">
        <v>122</v>
      </c>
      <c r="E4893" s="1" t="s">
        <v>14</v>
      </c>
      <c r="F4893" s="2">
        <v>1</v>
      </c>
      <c r="G4893" s="1">
        <v>277</v>
      </c>
      <c r="H4893" s="1">
        <f t="shared" si="76"/>
        <v>277</v>
      </c>
      <c r="I4893" s="1" t="s">
        <v>81</v>
      </c>
      <c r="J4893" s="1" t="s">
        <v>140</v>
      </c>
      <c r="K4893" s="1" t="s">
        <v>34</v>
      </c>
      <c r="L4893" s="5" t="s">
        <v>60</v>
      </c>
    </row>
    <row r="4894" spans="3:12" ht="16.5" x14ac:dyDescent="0.3">
      <c r="C4894" s="4">
        <v>41638</v>
      </c>
      <c r="D4894" s="1" t="s">
        <v>105</v>
      </c>
      <c r="E4894" s="1" t="s">
        <v>14</v>
      </c>
      <c r="F4894" s="2">
        <v>1</v>
      </c>
      <c r="G4894" s="1">
        <v>287</v>
      </c>
      <c r="H4894" s="1">
        <f t="shared" si="76"/>
        <v>287</v>
      </c>
      <c r="I4894" s="1" t="s">
        <v>23</v>
      </c>
      <c r="J4894" s="1" t="s">
        <v>131</v>
      </c>
      <c r="K4894" s="1" t="s">
        <v>24</v>
      </c>
      <c r="L4894" s="5" t="s">
        <v>60</v>
      </c>
    </row>
    <row r="4895" spans="3:12" ht="16.5" x14ac:dyDescent="0.3">
      <c r="C4895" s="4">
        <v>41638</v>
      </c>
      <c r="D4895" s="1" t="s">
        <v>108</v>
      </c>
      <c r="E4895" s="1" t="s">
        <v>14</v>
      </c>
      <c r="F4895" s="2">
        <v>1</v>
      </c>
      <c r="G4895" s="1">
        <v>106</v>
      </c>
      <c r="H4895" s="1">
        <f t="shared" si="76"/>
        <v>106</v>
      </c>
      <c r="I4895" s="1" t="s">
        <v>42</v>
      </c>
      <c r="J4895" s="1" t="s">
        <v>131</v>
      </c>
      <c r="K4895" s="1" t="s">
        <v>24</v>
      </c>
      <c r="L4895" s="5" t="s">
        <v>60</v>
      </c>
    </row>
    <row r="4896" spans="3:12" ht="16.5" x14ac:dyDescent="0.3">
      <c r="C4896" s="4">
        <v>41638</v>
      </c>
      <c r="D4896" s="1" t="s">
        <v>98</v>
      </c>
      <c r="E4896" s="1" t="s">
        <v>9</v>
      </c>
      <c r="F4896" s="2">
        <v>1</v>
      </c>
      <c r="G4896" s="1">
        <v>475</v>
      </c>
      <c r="H4896" s="1">
        <f t="shared" si="76"/>
        <v>475</v>
      </c>
      <c r="I4896" s="1" t="s">
        <v>99</v>
      </c>
      <c r="J4896" s="1" t="s">
        <v>142</v>
      </c>
      <c r="K4896" s="1" t="s">
        <v>11</v>
      </c>
      <c r="L4896" s="5" t="s">
        <v>60</v>
      </c>
    </row>
    <row r="4897" spans="3:12" ht="16.5" x14ac:dyDescent="0.3">
      <c r="C4897" s="4">
        <v>41638</v>
      </c>
      <c r="D4897" s="1" t="s">
        <v>67</v>
      </c>
      <c r="E4897" s="1" t="s">
        <v>38</v>
      </c>
      <c r="F4897" s="2">
        <v>2</v>
      </c>
      <c r="G4897" s="1">
        <v>407</v>
      </c>
      <c r="H4897" s="1">
        <f t="shared" si="76"/>
        <v>814</v>
      </c>
      <c r="I4897" s="1" t="s">
        <v>33</v>
      </c>
      <c r="J4897" s="1" t="s">
        <v>132</v>
      </c>
      <c r="K4897" s="1" t="s">
        <v>34</v>
      </c>
      <c r="L4897" s="5" t="s">
        <v>60</v>
      </c>
    </row>
    <row r="4898" spans="3:12" ht="16.5" x14ac:dyDescent="0.3">
      <c r="C4898" s="4">
        <v>41638</v>
      </c>
      <c r="D4898" s="1" t="s">
        <v>68</v>
      </c>
      <c r="E4898" s="1" t="s">
        <v>26</v>
      </c>
      <c r="F4898" s="2">
        <v>3</v>
      </c>
      <c r="G4898" s="1">
        <v>191</v>
      </c>
      <c r="H4898" s="1">
        <f t="shared" si="76"/>
        <v>573</v>
      </c>
      <c r="I4898" s="1" t="s">
        <v>33</v>
      </c>
      <c r="J4898" s="1" t="s">
        <v>132</v>
      </c>
      <c r="K4898" s="1" t="s">
        <v>34</v>
      </c>
      <c r="L4898" s="5" t="s">
        <v>60</v>
      </c>
    </row>
    <row r="4899" spans="3:12" ht="16.5" x14ac:dyDescent="0.3">
      <c r="C4899" s="4">
        <v>41638</v>
      </c>
      <c r="D4899" s="1" t="s">
        <v>69</v>
      </c>
      <c r="E4899" s="1" t="s">
        <v>28</v>
      </c>
      <c r="F4899" s="2">
        <v>2</v>
      </c>
      <c r="G4899" s="1">
        <v>185</v>
      </c>
      <c r="H4899" s="1">
        <f t="shared" si="76"/>
        <v>370</v>
      </c>
      <c r="I4899" s="1" t="s">
        <v>39</v>
      </c>
      <c r="J4899" s="1" t="s">
        <v>134</v>
      </c>
      <c r="K4899" s="1" t="s">
        <v>34</v>
      </c>
      <c r="L4899" s="5" t="s">
        <v>60</v>
      </c>
    </row>
    <row r="4900" spans="3:12" ht="16.5" x14ac:dyDescent="0.3">
      <c r="C4900" s="4">
        <v>41638</v>
      </c>
      <c r="D4900" s="1" t="s">
        <v>89</v>
      </c>
      <c r="E4900" s="1" t="s">
        <v>56</v>
      </c>
      <c r="F4900" s="2">
        <v>3</v>
      </c>
      <c r="G4900" s="1">
        <v>475</v>
      </c>
      <c r="H4900" s="1">
        <f t="shared" si="76"/>
        <v>1425</v>
      </c>
      <c r="I4900" s="1" t="s">
        <v>45</v>
      </c>
      <c r="J4900" s="1" t="s">
        <v>135</v>
      </c>
      <c r="K4900" s="1" t="s">
        <v>34</v>
      </c>
      <c r="L4900" s="5" t="s">
        <v>60</v>
      </c>
    </row>
    <row r="4901" spans="3:12" ht="16.5" x14ac:dyDescent="0.3">
      <c r="C4901" s="4">
        <v>41638</v>
      </c>
      <c r="D4901" s="1" t="s">
        <v>21</v>
      </c>
      <c r="E4901" s="1" t="s">
        <v>28</v>
      </c>
      <c r="F4901" s="2">
        <v>1</v>
      </c>
      <c r="G4901" s="1">
        <v>207</v>
      </c>
      <c r="H4901" s="1">
        <f t="shared" si="76"/>
        <v>207</v>
      </c>
      <c r="I4901" s="1" t="s">
        <v>23</v>
      </c>
      <c r="J4901" s="1" t="s">
        <v>131</v>
      </c>
      <c r="K4901" s="1" t="s">
        <v>24</v>
      </c>
      <c r="L4901" s="5" t="s">
        <v>60</v>
      </c>
    </row>
    <row r="4902" spans="3:12" ht="16.5" x14ac:dyDescent="0.3">
      <c r="C4902" s="4">
        <v>41638</v>
      </c>
      <c r="D4902" s="1" t="s">
        <v>66</v>
      </c>
      <c r="E4902" s="1" t="s">
        <v>56</v>
      </c>
      <c r="F4902" s="2">
        <v>2</v>
      </c>
      <c r="G4902" s="1">
        <v>171</v>
      </c>
      <c r="H4902" s="1">
        <f t="shared" si="76"/>
        <v>342</v>
      </c>
      <c r="I4902" s="1" t="s">
        <v>45</v>
      </c>
      <c r="J4902" s="1" t="s">
        <v>135</v>
      </c>
      <c r="K4902" s="1" t="s">
        <v>34</v>
      </c>
      <c r="L4902" s="5" t="s">
        <v>60</v>
      </c>
    </row>
    <row r="4903" spans="3:12" ht="16.5" x14ac:dyDescent="0.3">
      <c r="C4903" s="4">
        <v>41638</v>
      </c>
      <c r="D4903" s="1" t="s">
        <v>93</v>
      </c>
      <c r="E4903" s="1" t="s">
        <v>70</v>
      </c>
      <c r="F4903" s="2">
        <v>1</v>
      </c>
      <c r="G4903" s="1">
        <v>267</v>
      </c>
      <c r="H4903" s="1">
        <f t="shared" si="76"/>
        <v>267</v>
      </c>
      <c r="I4903" s="1" t="s">
        <v>39</v>
      </c>
      <c r="J4903" s="1" t="s">
        <v>134</v>
      </c>
      <c r="K4903" s="1" t="s">
        <v>34</v>
      </c>
      <c r="L4903" s="5" t="s">
        <v>60</v>
      </c>
    </row>
    <row r="4904" spans="3:12" ht="16.5" x14ac:dyDescent="0.3">
      <c r="C4904" s="4">
        <v>41638</v>
      </c>
      <c r="D4904" s="1" t="s">
        <v>40</v>
      </c>
      <c r="E4904" s="1" t="s">
        <v>28</v>
      </c>
      <c r="F4904" s="2">
        <v>1</v>
      </c>
      <c r="G4904" s="1">
        <v>263</v>
      </c>
      <c r="H4904" s="1">
        <f t="shared" si="76"/>
        <v>263</v>
      </c>
      <c r="I4904" s="1" t="s">
        <v>29</v>
      </c>
      <c r="J4904" s="1" t="s">
        <v>131</v>
      </c>
      <c r="K4904" s="1" t="s">
        <v>24</v>
      </c>
      <c r="L4904" s="5" t="s">
        <v>60</v>
      </c>
    </row>
    <row r="4905" spans="3:12" ht="16.5" x14ac:dyDescent="0.3">
      <c r="C4905" s="4">
        <v>41638</v>
      </c>
      <c r="D4905" s="1" t="s">
        <v>37</v>
      </c>
      <c r="E4905" s="1" t="s">
        <v>32</v>
      </c>
      <c r="F4905" s="2">
        <v>1</v>
      </c>
      <c r="G4905" s="1">
        <v>305</v>
      </c>
      <c r="H4905" s="1">
        <f t="shared" si="76"/>
        <v>305</v>
      </c>
      <c r="I4905" s="1" t="s">
        <v>39</v>
      </c>
      <c r="J4905" s="1" t="s">
        <v>134</v>
      </c>
      <c r="K4905" s="1" t="s">
        <v>34</v>
      </c>
      <c r="L4905" s="5" t="s">
        <v>60</v>
      </c>
    </row>
    <row r="4906" spans="3:12" ht="16.5" x14ac:dyDescent="0.3">
      <c r="C4906" s="4">
        <v>41638</v>
      </c>
      <c r="D4906" s="1" t="s">
        <v>69</v>
      </c>
      <c r="E4906" s="1" t="s">
        <v>9</v>
      </c>
      <c r="F4906" s="2">
        <v>3</v>
      </c>
      <c r="G4906" s="1">
        <v>233</v>
      </c>
      <c r="H4906" s="1">
        <f t="shared" si="76"/>
        <v>699</v>
      </c>
      <c r="I4906" s="1" t="s">
        <v>39</v>
      </c>
      <c r="J4906" s="1" t="s">
        <v>134</v>
      </c>
      <c r="K4906" s="1" t="s">
        <v>34</v>
      </c>
      <c r="L4906" s="5" t="s">
        <v>60</v>
      </c>
    </row>
    <row r="4907" spans="3:12" ht="16.5" x14ac:dyDescent="0.3">
      <c r="C4907" s="4">
        <v>41638</v>
      </c>
      <c r="D4907" s="1" t="s">
        <v>114</v>
      </c>
      <c r="E4907" s="1" t="s">
        <v>22</v>
      </c>
      <c r="F4907" s="2">
        <v>4</v>
      </c>
      <c r="G4907" s="1">
        <v>197</v>
      </c>
      <c r="H4907" s="1">
        <f t="shared" si="76"/>
        <v>788</v>
      </c>
      <c r="I4907" s="1" t="s">
        <v>87</v>
      </c>
      <c r="J4907" s="1" t="s">
        <v>136</v>
      </c>
      <c r="K4907" s="1" t="s">
        <v>11</v>
      </c>
      <c r="L4907" s="5" t="s">
        <v>60</v>
      </c>
    </row>
    <row r="4908" spans="3:12" ht="16.5" x14ac:dyDescent="0.3">
      <c r="C4908" s="4">
        <v>41638</v>
      </c>
      <c r="D4908" s="1" t="s">
        <v>124</v>
      </c>
      <c r="E4908" s="1" t="s">
        <v>9</v>
      </c>
      <c r="F4908" s="2">
        <v>3</v>
      </c>
      <c r="G4908" s="1">
        <v>411</v>
      </c>
      <c r="H4908" s="1">
        <f t="shared" si="76"/>
        <v>1233</v>
      </c>
      <c r="I4908" s="1" t="s">
        <v>95</v>
      </c>
      <c r="J4908" s="1" t="s">
        <v>141</v>
      </c>
      <c r="K4908" s="1" t="s">
        <v>16</v>
      </c>
      <c r="L4908" s="5" t="s">
        <v>60</v>
      </c>
    </row>
    <row r="4909" spans="3:12" ht="16.5" x14ac:dyDescent="0.3">
      <c r="C4909" s="4">
        <v>41638</v>
      </c>
      <c r="D4909" s="1" t="s">
        <v>94</v>
      </c>
      <c r="E4909" s="1" t="s">
        <v>9</v>
      </c>
      <c r="F4909" s="2">
        <v>1</v>
      </c>
      <c r="G4909" s="1">
        <v>242</v>
      </c>
      <c r="H4909" s="1">
        <f t="shared" si="76"/>
        <v>242</v>
      </c>
      <c r="I4909" s="1" t="s">
        <v>95</v>
      </c>
      <c r="J4909" s="1" t="s">
        <v>141</v>
      </c>
      <c r="K4909" s="1" t="s">
        <v>16</v>
      </c>
      <c r="L4909" s="5" t="s">
        <v>60</v>
      </c>
    </row>
    <row r="4910" spans="3:12" ht="16.5" x14ac:dyDescent="0.3">
      <c r="C4910" s="4">
        <v>41638</v>
      </c>
      <c r="D4910" s="1" t="s">
        <v>86</v>
      </c>
      <c r="E4910" s="1" t="s">
        <v>9</v>
      </c>
      <c r="F4910" s="2">
        <v>6</v>
      </c>
      <c r="G4910" s="1">
        <v>172</v>
      </c>
      <c r="H4910" s="1">
        <f t="shared" si="76"/>
        <v>1032</v>
      </c>
      <c r="I4910" s="1" t="s">
        <v>87</v>
      </c>
      <c r="J4910" s="1" t="s">
        <v>136</v>
      </c>
      <c r="K4910" s="1" t="s">
        <v>11</v>
      </c>
      <c r="L4910" s="5" t="s">
        <v>60</v>
      </c>
    </row>
    <row r="4911" spans="3:12" ht="16.5" x14ac:dyDescent="0.3">
      <c r="C4911" s="4">
        <v>41638</v>
      </c>
      <c r="D4911" s="1" t="s">
        <v>27</v>
      </c>
      <c r="E4911" s="1" t="s">
        <v>18</v>
      </c>
      <c r="F4911" s="2">
        <v>2</v>
      </c>
      <c r="G4911" s="1">
        <v>485</v>
      </c>
      <c r="H4911" s="1">
        <f t="shared" si="76"/>
        <v>970</v>
      </c>
      <c r="I4911" s="1" t="s">
        <v>29</v>
      </c>
      <c r="J4911" s="1" t="s">
        <v>131</v>
      </c>
      <c r="K4911" s="1" t="s">
        <v>24</v>
      </c>
      <c r="L4911" s="5" t="s">
        <v>60</v>
      </c>
    </row>
    <row r="4912" spans="3:12" ht="16.5" x14ac:dyDescent="0.3">
      <c r="C4912" s="4">
        <v>41638</v>
      </c>
      <c r="D4912" s="1" t="s">
        <v>114</v>
      </c>
      <c r="E4912" s="1" t="s">
        <v>9</v>
      </c>
      <c r="F4912" s="2">
        <v>2</v>
      </c>
      <c r="G4912" s="1">
        <v>459</v>
      </c>
      <c r="H4912" s="1">
        <f t="shared" si="76"/>
        <v>918</v>
      </c>
      <c r="I4912" s="1" t="s">
        <v>87</v>
      </c>
      <c r="J4912" s="1" t="s">
        <v>136</v>
      </c>
      <c r="K4912" s="1" t="s">
        <v>11</v>
      </c>
      <c r="L4912" s="5" t="s">
        <v>60</v>
      </c>
    </row>
    <row r="4913" spans="3:12" ht="16.5" x14ac:dyDescent="0.3">
      <c r="C4913" s="4">
        <v>41638</v>
      </c>
      <c r="D4913" s="1" t="s">
        <v>73</v>
      </c>
      <c r="E4913" s="1" t="s">
        <v>56</v>
      </c>
      <c r="F4913" s="2">
        <v>3</v>
      </c>
      <c r="G4913" s="1">
        <v>437</v>
      </c>
      <c r="H4913" s="1">
        <f t="shared" si="76"/>
        <v>1311</v>
      </c>
      <c r="I4913" s="1" t="s">
        <v>39</v>
      </c>
      <c r="J4913" s="1" t="s">
        <v>134</v>
      </c>
      <c r="K4913" s="1" t="s">
        <v>34</v>
      </c>
      <c r="L4913" s="5" t="s">
        <v>60</v>
      </c>
    </row>
    <row r="4914" spans="3:12" ht="16.5" x14ac:dyDescent="0.3">
      <c r="C4914" s="4">
        <v>41638</v>
      </c>
      <c r="D4914" s="1" t="s">
        <v>120</v>
      </c>
      <c r="E4914" s="1" t="s">
        <v>14</v>
      </c>
      <c r="F4914" s="2">
        <v>2</v>
      </c>
      <c r="G4914" s="1">
        <v>234</v>
      </c>
      <c r="H4914" s="1">
        <f t="shared" si="76"/>
        <v>468</v>
      </c>
      <c r="I4914" s="1" t="s">
        <v>79</v>
      </c>
      <c r="J4914" s="1" t="s">
        <v>137</v>
      </c>
      <c r="K4914" s="1" t="s">
        <v>24</v>
      </c>
      <c r="L4914" s="5" t="s">
        <v>60</v>
      </c>
    </row>
    <row r="4915" spans="3:12" ht="16.5" x14ac:dyDescent="0.3">
      <c r="C4915" s="4">
        <v>41638</v>
      </c>
      <c r="D4915" s="1" t="s">
        <v>65</v>
      </c>
      <c r="E4915" s="1" t="s">
        <v>14</v>
      </c>
      <c r="F4915" s="2">
        <v>1</v>
      </c>
      <c r="G4915" s="1">
        <v>291</v>
      </c>
      <c r="H4915" s="1">
        <f t="shared" si="76"/>
        <v>291</v>
      </c>
      <c r="I4915" s="1" t="s">
        <v>39</v>
      </c>
      <c r="J4915" s="1" t="s">
        <v>134</v>
      </c>
      <c r="K4915" s="1" t="s">
        <v>34</v>
      </c>
      <c r="L4915" s="5" t="s">
        <v>60</v>
      </c>
    </row>
    <row r="4916" spans="3:12" ht="16.5" x14ac:dyDescent="0.3">
      <c r="C4916" s="4">
        <v>41638</v>
      </c>
      <c r="D4916" s="1" t="s">
        <v>53</v>
      </c>
      <c r="E4916" s="1" t="s">
        <v>22</v>
      </c>
      <c r="F4916" s="2">
        <v>2</v>
      </c>
      <c r="G4916" s="1">
        <v>466</v>
      </c>
      <c r="H4916" s="1">
        <f t="shared" si="76"/>
        <v>932</v>
      </c>
      <c r="I4916" s="1" t="s">
        <v>54</v>
      </c>
      <c r="J4916" s="1" t="s">
        <v>139</v>
      </c>
      <c r="K4916" s="1" t="s">
        <v>34</v>
      </c>
      <c r="L4916" s="5" t="s">
        <v>60</v>
      </c>
    </row>
    <row r="4917" spans="3:12" ht="16.5" x14ac:dyDescent="0.3">
      <c r="C4917" s="4">
        <v>41638</v>
      </c>
      <c r="D4917" s="1" t="s">
        <v>27</v>
      </c>
      <c r="E4917" s="1" t="s">
        <v>28</v>
      </c>
      <c r="F4917" s="2">
        <v>1</v>
      </c>
      <c r="G4917" s="1">
        <v>400</v>
      </c>
      <c r="H4917" s="1">
        <f t="shared" si="76"/>
        <v>400</v>
      </c>
      <c r="I4917" s="1" t="s">
        <v>29</v>
      </c>
      <c r="J4917" s="1" t="s">
        <v>131</v>
      </c>
      <c r="K4917" s="1" t="s">
        <v>24</v>
      </c>
      <c r="L4917" s="5" t="s">
        <v>60</v>
      </c>
    </row>
    <row r="4918" spans="3:12" ht="16.5" x14ac:dyDescent="0.3">
      <c r="C4918" s="4">
        <v>41638</v>
      </c>
      <c r="D4918" s="1" t="s">
        <v>65</v>
      </c>
      <c r="E4918" s="1" t="s">
        <v>28</v>
      </c>
      <c r="F4918" s="2">
        <v>1</v>
      </c>
      <c r="G4918" s="1">
        <v>318</v>
      </c>
      <c r="H4918" s="1">
        <f t="shared" si="76"/>
        <v>318</v>
      </c>
      <c r="I4918" s="1" t="s">
        <v>39</v>
      </c>
      <c r="J4918" s="1" t="s">
        <v>134</v>
      </c>
      <c r="K4918" s="1" t="s">
        <v>34</v>
      </c>
      <c r="L4918" s="5" t="s">
        <v>60</v>
      </c>
    </row>
    <row r="4919" spans="3:12" ht="16.5" x14ac:dyDescent="0.3">
      <c r="C4919" s="4">
        <v>41638</v>
      </c>
      <c r="D4919" s="1" t="s">
        <v>37</v>
      </c>
      <c r="E4919" s="1" t="s">
        <v>14</v>
      </c>
      <c r="F4919" s="2">
        <v>2</v>
      </c>
      <c r="G4919" s="1">
        <v>103</v>
      </c>
      <c r="H4919" s="1">
        <f t="shared" si="76"/>
        <v>206</v>
      </c>
      <c r="I4919" s="1" t="s">
        <v>39</v>
      </c>
      <c r="J4919" s="1" t="s">
        <v>134</v>
      </c>
      <c r="K4919" s="1" t="s">
        <v>34</v>
      </c>
      <c r="L4919" s="5" t="s">
        <v>60</v>
      </c>
    </row>
    <row r="4920" spans="3:12" ht="16.5" x14ac:dyDescent="0.3">
      <c r="C4920" s="4">
        <v>41638</v>
      </c>
      <c r="D4920" s="1" t="s">
        <v>111</v>
      </c>
      <c r="E4920" s="1" t="s">
        <v>28</v>
      </c>
      <c r="F4920" s="2">
        <v>3</v>
      </c>
      <c r="G4920" s="1">
        <v>417</v>
      </c>
      <c r="H4920" s="1">
        <f t="shared" si="76"/>
        <v>1251</v>
      </c>
      <c r="I4920" s="1" t="s">
        <v>36</v>
      </c>
      <c r="J4920" s="1" t="s">
        <v>133</v>
      </c>
      <c r="K4920" s="1" t="s">
        <v>24</v>
      </c>
      <c r="L4920" s="5" t="s">
        <v>60</v>
      </c>
    </row>
    <row r="4921" spans="3:12" ht="16.5" x14ac:dyDescent="0.3">
      <c r="C4921" s="4">
        <v>41638</v>
      </c>
      <c r="D4921" s="1" t="s">
        <v>49</v>
      </c>
      <c r="E4921" s="1" t="s">
        <v>18</v>
      </c>
      <c r="F4921" s="2">
        <v>2</v>
      </c>
      <c r="G4921" s="1">
        <v>325</v>
      </c>
      <c r="H4921" s="1">
        <f t="shared" si="76"/>
        <v>650</v>
      </c>
      <c r="I4921" s="1" t="s">
        <v>23</v>
      </c>
      <c r="J4921" s="1" t="s">
        <v>131</v>
      </c>
      <c r="K4921" s="1" t="s">
        <v>24</v>
      </c>
      <c r="L4921" s="5" t="s">
        <v>60</v>
      </c>
    </row>
    <row r="4922" spans="3:12" ht="16.5" x14ac:dyDescent="0.3">
      <c r="C4922" s="4">
        <v>41638</v>
      </c>
      <c r="D4922" s="1" t="s">
        <v>69</v>
      </c>
      <c r="E4922" s="1" t="s">
        <v>84</v>
      </c>
      <c r="F4922" s="2">
        <v>16</v>
      </c>
      <c r="G4922" s="1">
        <v>116</v>
      </c>
      <c r="H4922" s="1">
        <f t="shared" si="76"/>
        <v>1856</v>
      </c>
      <c r="I4922" s="1" t="s">
        <v>39</v>
      </c>
      <c r="J4922" s="1" t="s">
        <v>134</v>
      </c>
      <c r="K4922" s="1" t="s">
        <v>34</v>
      </c>
      <c r="L4922" s="5" t="s">
        <v>60</v>
      </c>
    </row>
    <row r="4923" spans="3:12" ht="16.5" x14ac:dyDescent="0.3">
      <c r="C4923" s="4">
        <v>41638</v>
      </c>
      <c r="D4923" s="1" t="s">
        <v>21</v>
      </c>
      <c r="E4923" s="1" t="s">
        <v>18</v>
      </c>
      <c r="F4923" s="2">
        <v>2</v>
      </c>
      <c r="G4923" s="1">
        <v>204</v>
      </c>
      <c r="H4923" s="1">
        <f t="shared" si="76"/>
        <v>408</v>
      </c>
      <c r="I4923" s="1" t="s">
        <v>23</v>
      </c>
      <c r="J4923" s="1" t="s">
        <v>131</v>
      </c>
      <c r="K4923" s="1" t="s">
        <v>24</v>
      </c>
      <c r="L4923" s="5" t="s">
        <v>60</v>
      </c>
    </row>
    <row r="4924" spans="3:12" ht="16.5" x14ac:dyDescent="0.3">
      <c r="C4924" s="4">
        <v>41638</v>
      </c>
      <c r="D4924" s="1" t="s">
        <v>117</v>
      </c>
      <c r="E4924" s="1" t="s">
        <v>14</v>
      </c>
      <c r="F4924" s="2">
        <v>2</v>
      </c>
      <c r="G4924" s="1">
        <v>465</v>
      </c>
      <c r="H4924" s="1">
        <f t="shared" si="76"/>
        <v>930</v>
      </c>
      <c r="I4924" s="1" t="s">
        <v>101</v>
      </c>
      <c r="J4924" s="1" t="s">
        <v>129</v>
      </c>
      <c r="K4924" s="1" t="s">
        <v>16</v>
      </c>
      <c r="L4924" s="5" t="s">
        <v>60</v>
      </c>
    </row>
    <row r="4925" spans="3:12" ht="16.5" x14ac:dyDescent="0.3">
      <c r="C4925" s="4">
        <v>41638</v>
      </c>
      <c r="D4925" s="1" t="s">
        <v>46</v>
      </c>
      <c r="E4925" s="1" t="s">
        <v>70</v>
      </c>
      <c r="F4925" s="2">
        <v>2</v>
      </c>
      <c r="G4925" s="1">
        <v>500</v>
      </c>
      <c r="H4925" s="1">
        <f t="shared" si="76"/>
        <v>1000</v>
      </c>
      <c r="I4925" s="1" t="s">
        <v>47</v>
      </c>
      <c r="J4925" s="1" t="s">
        <v>136</v>
      </c>
      <c r="K4925" s="1" t="s">
        <v>11</v>
      </c>
      <c r="L4925" s="5" t="s">
        <v>60</v>
      </c>
    </row>
    <row r="4926" spans="3:12" ht="16.5" x14ac:dyDescent="0.3">
      <c r="C4926" s="4">
        <v>41638</v>
      </c>
      <c r="D4926" s="1" t="s">
        <v>107</v>
      </c>
      <c r="E4926" s="1" t="s">
        <v>9</v>
      </c>
      <c r="F4926" s="2">
        <v>2</v>
      </c>
      <c r="G4926" s="1">
        <v>231</v>
      </c>
      <c r="H4926" s="1">
        <f t="shared" si="76"/>
        <v>462</v>
      </c>
      <c r="I4926" s="1" t="s">
        <v>48</v>
      </c>
      <c r="J4926" s="1" t="s">
        <v>137</v>
      </c>
      <c r="K4926" s="1" t="s">
        <v>24</v>
      </c>
      <c r="L4926" s="5" t="s">
        <v>60</v>
      </c>
    </row>
    <row r="4927" spans="3:12" ht="16.5" x14ac:dyDescent="0.3">
      <c r="C4927" s="4">
        <v>41638</v>
      </c>
      <c r="D4927" s="1" t="s">
        <v>78</v>
      </c>
      <c r="E4927" s="1" t="s">
        <v>26</v>
      </c>
      <c r="F4927" s="2">
        <v>4</v>
      </c>
      <c r="G4927" s="1">
        <v>474</v>
      </c>
      <c r="H4927" s="1">
        <f t="shared" si="76"/>
        <v>1896</v>
      </c>
      <c r="I4927" s="1" t="s">
        <v>79</v>
      </c>
      <c r="J4927" s="1" t="s">
        <v>137</v>
      </c>
      <c r="K4927" s="1" t="s">
        <v>24</v>
      </c>
      <c r="L4927" s="5" t="s">
        <v>60</v>
      </c>
    </row>
    <row r="4928" spans="3:12" ht="16.5" x14ac:dyDescent="0.3">
      <c r="C4928" s="4">
        <v>41638</v>
      </c>
      <c r="D4928" s="1" t="s">
        <v>110</v>
      </c>
      <c r="E4928" s="1" t="s">
        <v>70</v>
      </c>
      <c r="F4928" s="2">
        <v>3</v>
      </c>
      <c r="G4928" s="1">
        <v>486</v>
      </c>
      <c r="H4928" s="1">
        <f t="shared" si="76"/>
        <v>1458</v>
      </c>
      <c r="I4928" s="1" t="s">
        <v>87</v>
      </c>
      <c r="J4928" s="1" t="s">
        <v>136</v>
      </c>
      <c r="K4928" s="1" t="s">
        <v>11</v>
      </c>
      <c r="L4928" s="5" t="s">
        <v>60</v>
      </c>
    </row>
    <row r="4929" spans="3:12" ht="16.5" x14ac:dyDescent="0.3">
      <c r="C4929" s="4">
        <v>41639</v>
      </c>
      <c r="D4929" s="1" t="s">
        <v>112</v>
      </c>
      <c r="E4929" s="1" t="s">
        <v>56</v>
      </c>
      <c r="F4929" s="2">
        <v>1</v>
      </c>
      <c r="G4929" s="1">
        <v>448</v>
      </c>
      <c r="H4929" s="1">
        <f t="shared" si="76"/>
        <v>448</v>
      </c>
      <c r="I4929" s="1" t="s">
        <v>75</v>
      </c>
      <c r="J4929" s="1" t="s">
        <v>136</v>
      </c>
      <c r="K4929" s="1" t="s">
        <v>11</v>
      </c>
      <c r="L4929" s="5" t="s">
        <v>12</v>
      </c>
    </row>
    <row r="4930" spans="3:12" ht="16.5" x14ac:dyDescent="0.3">
      <c r="C4930" s="4">
        <v>41639</v>
      </c>
      <c r="D4930" s="1" t="s">
        <v>21</v>
      </c>
      <c r="E4930" s="1" t="s">
        <v>56</v>
      </c>
      <c r="F4930" s="2">
        <v>1</v>
      </c>
      <c r="G4930" s="1">
        <v>429</v>
      </c>
      <c r="H4930" s="1">
        <f t="shared" si="76"/>
        <v>429</v>
      </c>
      <c r="I4930" s="1" t="s">
        <v>23</v>
      </c>
      <c r="J4930" s="1" t="s">
        <v>131</v>
      </c>
      <c r="K4930" s="1" t="s">
        <v>24</v>
      </c>
      <c r="L4930" s="5" t="s">
        <v>12</v>
      </c>
    </row>
    <row r="4931" spans="3:12" ht="16.5" x14ac:dyDescent="0.3">
      <c r="C4931" s="4">
        <v>41639</v>
      </c>
      <c r="D4931" s="1" t="s">
        <v>97</v>
      </c>
      <c r="E4931" s="1" t="s">
        <v>9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52</v>
      </c>
      <c r="J4931" s="1" t="s">
        <v>138</v>
      </c>
      <c r="K4931" s="1" t="s">
        <v>34</v>
      </c>
      <c r="L4931" s="5" t="s">
        <v>12</v>
      </c>
    </row>
    <row r="4932" spans="3:12" ht="16.5" x14ac:dyDescent="0.3">
      <c r="C4932" s="4">
        <v>41640</v>
      </c>
      <c r="D4932" s="1" t="s">
        <v>37</v>
      </c>
      <c r="E4932" s="1" t="s">
        <v>56</v>
      </c>
      <c r="F4932" s="2">
        <v>3</v>
      </c>
      <c r="G4932" s="1">
        <v>494</v>
      </c>
      <c r="H4932" s="1">
        <f t="shared" si="77"/>
        <v>1482</v>
      </c>
      <c r="I4932" s="1" t="s">
        <v>39</v>
      </c>
      <c r="J4932" s="1" t="s">
        <v>134</v>
      </c>
      <c r="K4932" s="1" t="s">
        <v>34</v>
      </c>
      <c r="L4932" s="5" t="s">
        <v>17</v>
      </c>
    </row>
    <row r="4933" spans="3:12" ht="16.5" x14ac:dyDescent="0.3">
      <c r="C4933" s="4">
        <v>41640</v>
      </c>
      <c r="D4933" s="1" t="s">
        <v>53</v>
      </c>
      <c r="E4933" s="1" t="s">
        <v>26</v>
      </c>
      <c r="F4933" s="2">
        <v>3</v>
      </c>
      <c r="G4933" s="1">
        <v>474</v>
      </c>
      <c r="H4933" s="1">
        <f t="shared" si="77"/>
        <v>1422</v>
      </c>
      <c r="I4933" s="1" t="s">
        <v>54</v>
      </c>
      <c r="J4933" s="1" t="s">
        <v>139</v>
      </c>
      <c r="K4933" s="1" t="s">
        <v>34</v>
      </c>
      <c r="L4933" s="5" t="s">
        <v>17</v>
      </c>
    </row>
    <row r="4934" spans="3:12" ht="16.5" x14ac:dyDescent="0.3">
      <c r="C4934" s="4">
        <v>41641</v>
      </c>
      <c r="D4934" s="1" t="s">
        <v>105</v>
      </c>
      <c r="E4934" s="1" t="s">
        <v>9</v>
      </c>
      <c r="F4934" s="2">
        <v>1</v>
      </c>
      <c r="G4934" s="1">
        <v>491</v>
      </c>
      <c r="H4934" s="1">
        <f t="shared" si="77"/>
        <v>491</v>
      </c>
      <c r="I4934" s="1" t="s">
        <v>23</v>
      </c>
      <c r="J4934" s="1" t="s">
        <v>131</v>
      </c>
      <c r="K4934" s="1" t="s">
        <v>24</v>
      </c>
      <c r="L4934" s="5" t="s">
        <v>25</v>
      </c>
    </row>
    <row r="4935" spans="3:12" ht="16.5" x14ac:dyDescent="0.3">
      <c r="C4935" s="4">
        <v>41641</v>
      </c>
      <c r="D4935" s="1" t="s">
        <v>106</v>
      </c>
      <c r="E4935" s="1" t="s">
        <v>38</v>
      </c>
      <c r="F4935" s="2">
        <v>3</v>
      </c>
      <c r="G4935" s="1">
        <v>434</v>
      </c>
      <c r="H4935" s="1">
        <f t="shared" si="77"/>
        <v>1302</v>
      </c>
      <c r="I4935" s="1" t="s">
        <v>36</v>
      </c>
      <c r="J4935" s="1" t="s">
        <v>133</v>
      </c>
      <c r="K4935" s="1" t="s">
        <v>24</v>
      </c>
      <c r="L4935" s="5" t="s">
        <v>25</v>
      </c>
    </row>
    <row r="4936" spans="3:12" ht="16.5" x14ac:dyDescent="0.3">
      <c r="C4936" s="4">
        <v>41641</v>
      </c>
      <c r="D4936" s="1" t="s">
        <v>82</v>
      </c>
      <c r="E4936" s="1" t="s">
        <v>22</v>
      </c>
      <c r="F4936" s="2">
        <v>25</v>
      </c>
      <c r="G4936" s="1">
        <v>282</v>
      </c>
      <c r="H4936" s="1">
        <f t="shared" si="77"/>
        <v>7050</v>
      </c>
      <c r="I4936" s="1" t="s">
        <v>20</v>
      </c>
      <c r="J4936" s="1" t="s">
        <v>130</v>
      </c>
      <c r="K4936" s="1" t="s">
        <v>16</v>
      </c>
      <c r="L4936" s="5" t="s">
        <v>25</v>
      </c>
    </row>
    <row r="4937" spans="3:12" ht="16.5" x14ac:dyDescent="0.3">
      <c r="C4937" s="4">
        <v>41641</v>
      </c>
      <c r="D4937" s="1" t="s">
        <v>19</v>
      </c>
      <c r="E4937" s="1" t="s">
        <v>9</v>
      </c>
      <c r="F4937" s="2">
        <v>22</v>
      </c>
      <c r="G4937" s="1">
        <v>368</v>
      </c>
      <c r="H4937" s="1">
        <f t="shared" si="77"/>
        <v>8096</v>
      </c>
      <c r="I4937" s="1" t="s">
        <v>20</v>
      </c>
      <c r="J4937" s="1" t="s">
        <v>130</v>
      </c>
      <c r="K4937" s="1" t="s">
        <v>16</v>
      </c>
      <c r="L4937" s="5" t="s">
        <v>25</v>
      </c>
    </row>
    <row r="4938" spans="3:12" ht="16.5" x14ac:dyDescent="0.3">
      <c r="C4938" s="4">
        <v>41642</v>
      </c>
      <c r="D4938" s="1" t="s">
        <v>77</v>
      </c>
      <c r="E4938" s="1" t="s">
        <v>28</v>
      </c>
      <c r="F4938" s="2">
        <v>3</v>
      </c>
      <c r="G4938" s="1">
        <v>482</v>
      </c>
      <c r="H4938" s="1">
        <f t="shared" si="77"/>
        <v>1446</v>
      </c>
      <c r="I4938" s="1" t="s">
        <v>42</v>
      </c>
      <c r="J4938" s="1" t="s">
        <v>131</v>
      </c>
      <c r="K4938" s="1" t="s">
        <v>24</v>
      </c>
      <c r="L4938" s="5" t="s">
        <v>30</v>
      </c>
    </row>
    <row r="4939" spans="3:12" ht="16.5" x14ac:dyDescent="0.3">
      <c r="C4939" s="4">
        <v>41642</v>
      </c>
      <c r="D4939" s="1" t="s">
        <v>43</v>
      </c>
      <c r="E4939" s="1" t="s">
        <v>22</v>
      </c>
      <c r="F4939" s="2">
        <v>3</v>
      </c>
      <c r="G4939" s="1">
        <v>224</v>
      </c>
      <c r="H4939" s="1">
        <f t="shared" si="77"/>
        <v>672</v>
      </c>
      <c r="I4939" s="1" t="s">
        <v>20</v>
      </c>
      <c r="J4939" s="1" t="s">
        <v>130</v>
      </c>
      <c r="K4939" s="1" t="s">
        <v>16</v>
      </c>
      <c r="L4939" s="5" t="s">
        <v>30</v>
      </c>
    </row>
    <row r="4940" spans="3:12" ht="16.5" x14ac:dyDescent="0.3">
      <c r="C4940" s="4">
        <v>41642</v>
      </c>
      <c r="D4940" s="1" t="s">
        <v>111</v>
      </c>
      <c r="E4940" s="1" t="s">
        <v>22</v>
      </c>
      <c r="F4940" s="2">
        <v>1</v>
      </c>
      <c r="G4940" s="1">
        <v>285</v>
      </c>
      <c r="H4940" s="1">
        <f t="shared" si="77"/>
        <v>285</v>
      </c>
      <c r="I4940" s="1" t="s">
        <v>36</v>
      </c>
      <c r="J4940" s="1" t="s">
        <v>133</v>
      </c>
      <c r="K4940" s="1" t="s">
        <v>24</v>
      </c>
      <c r="L4940" s="5" t="s">
        <v>30</v>
      </c>
    </row>
    <row r="4941" spans="3:12" ht="16.5" x14ac:dyDescent="0.3">
      <c r="C4941" s="4">
        <v>41643</v>
      </c>
      <c r="D4941" s="1" t="s">
        <v>80</v>
      </c>
      <c r="E4941" s="1" t="s">
        <v>26</v>
      </c>
      <c r="F4941" s="2">
        <v>2</v>
      </c>
      <c r="G4941" s="1">
        <v>163</v>
      </c>
      <c r="H4941" s="1">
        <f t="shared" si="77"/>
        <v>326</v>
      </c>
      <c r="I4941" s="1" t="s">
        <v>81</v>
      </c>
      <c r="J4941" s="1" t="s">
        <v>140</v>
      </c>
      <c r="K4941" s="1" t="s">
        <v>34</v>
      </c>
      <c r="L4941" s="5" t="s">
        <v>44</v>
      </c>
    </row>
    <row r="4942" spans="3:12" ht="16.5" x14ac:dyDescent="0.3">
      <c r="C4942" s="4">
        <v>41643</v>
      </c>
      <c r="D4942" s="1" t="s">
        <v>59</v>
      </c>
      <c r="E4942" s="1" t="s">
        <v>18</v>
      </c>
      <c r="F4942" s="2">
        <v>2</v>
      </c>
      <c r="G4942" s="1">
        <v>339</v>
      </c>
      <c r="H4942" s="1">
        <f t="shared" si="77"/>
        <v>678</v>
      </c>
      <c r="I4942" s="1" t="s">
        <v>39</v>
      </c>
      <c r="J4942" s="1" t="s">
        <v>134</v>
      </c>
      <c r="K4942" s="1" t="s">
        <v>34</v>
      </c>
      <c r="L4942" s="5" t="s">
        <v>44</v>
      </c>
    </row>
    <row r="4943" spans="3:12" ht="16.5" x14ac:dyDescent="0.3">
      <c r="C4943" s="4">
        <v>41644</v>
      </c>
      <c r="D4943" s="1" t="s">
        <v>108</v>
      </c>
      <c r="E4943" s="1" t="s">
        <v>26</v>
      </c>
      <c r="F4943" s="2">
        <v>1</v>
      </c>
      <c r="G4943" s="1">
        <v>127</v>
      </c>
      <c r="H4943" s="1">
        <f t="shared" si="77"/>
        <v>127</v>
      </c>
      <c r="I4943" s="1" t="s">
        <v>42</v>
      </c>
      <c r="J4943" s="1" t="s">
        <v>131</v>
      </c>
      <c r="K4943" s="1" t="s">
        <v>24</v>
      </c>
      <c r="L4943" s="5" t="s">
        <v>57</v>
      </c>
    </row>
    <row r="4944" spans="3:12" ht="16.5" x14ac:dyDescent="0.3">
      <c r="C4944" s="4">
        <v>41644</v>
      </c>
      <c r="D4944" s="1" t="s">
        <v>110</v>
      </c>
      <c r="E4944" s="1" t="s">
        <v>84</v>
      </c>
      <c r="F4944" s="2">
        <v>3</v>
      </c>
      <c r="G4944" s="1">
        <v>229</v>
      </c>
      <c r="H4944" s="1">
        <f t="shared" si="77"/>
        <v>687</v>
      </c>
      <c r="I4944" s="1" t="s">
        <v>87</v>
      </c>
      <c r="J4944" s="1" t="s">
        <v>136</v>
      </c>
      <c r="K4944" s="1" t="s">
        <v>11</v>
      </c>
      <c r="L4944" s="5" t="s">
        <v>57</v>
      </c>
    </row>
    <row r="4945" spans="3:12" ht="16.5" x14ac:dyDescent="0.3">
      <c r="C4945" s="4">
        <v>41644</v>
      </c>
      <c r="D4945" s="1" t="s">
        <v>117</v>
      </c>
      <c r="E4945" s="1" t="s">
        <v>28</v>
      </c>
      <c r="F4945" s="2">
        <v>3</v>
      </c>
      <c r="G4945" s="1">
        <v>494</v>
      </c>
      <c r="H4945" s="1">
        <f t="shared" si="77"/>
        <v>1482</v>
      </c>
      <c r="I4945" s="1" t="s">
        <v>101</v>
      </c>
      <c r="J4945" s="1" t="s">
        <v>129</v>
      </c>
      <c r="K4945" s="1" t="s">
        <v>16</v>
      </c>
      <c r="L4945" s="5" t="s">
        <v>57</v>
      </c>
    </row>
    <row r="4946" spans="3:12" ht="16.5" x14ac:dyDescent="0.3">
      <c r="C4946" s="4">
        <v>41644</v>
      </c>
      <c r="D4946" s="1" t="s">
        <v>86</v>
      </c>
      <c r="E4946" s="1" t="s">
        <v>14</v>
      </c>
      <c r="F4946" s="2">
        <v>3</v>
      </c>
      <c r="G4946" s="1">
        <v>157</v>
      </c>
      <c r="H4946" s="1">
        <f t="shared" si="77"/>
        <v>471</v>
      </c>
      <c r="I4946" s="1" t="s">
        <v>87</v>
      </c>
      <c r="J4946" s="1" t="s">
        <v>136</v>
      </c>
      <c r="K4946" s="1" t="s">
        <v>11</v>
      </c>
      <c r="L4946" s="5" t="s">
        <v>57</v>
      </c>
    </row>
    <row r="4947" spans="3:12" ht="16.5" x14ac:dyDescent="0.3">
      <c r="C4947" s="4">
        <v>41645</v>
      </c>
      <c r="D4947" s="1" t="s">
        <v>67</v>
      </c>
      <c r="E4947" s="1" t="s">
        <v>84</v>
      </c>
      <c r="F4947" s="2">
        <v>2</v>
      </c>
      <c r="G4947" s="1">
        <v>403</v>
      </c>
      <c r="H4947" s="1">
        <f t="shared" si="77"/>
        <v>806</v>
      </c>
      <c r="I4947" s="1" t="s">
        <v>33</v>
      </c>
      <c r="J4947" s="1" t="s">
        <v>132</v>
      </c>
      <c r="K4947" s="1" t="s">
        <v>34</v>
      </c>
      <c r="L4947" s="5" t="s">
        <v>60</v>
      </c>
    </row>
    <row r="4948" spans="3:12" ht="16.5" x14ac:dyDescent="0.3">
      <c r="C4948" s="4">
        <v>41645</v>
      </c>
      <c r="D4948" s="1" t="s">
        <v>91</v>
      </c>
      <c r="E4948" s="1" t="s">
        <v>14</v>
      </c>
      <c r="F4948" s="2">
        <v>3</v>
      </c>
      <c r="G4948" s="1">
        <v>456</v>
      </c>
      <c r="H4948" s="1">
        <f t="shared" si="77"/>
        <v>1368</v>
      </c>
      <c r="I4948" s="1" t="s">
        <v>23</v>
      </c>
      <c r="J4948" s="1" t="s">
        <v>131</v>
      </c>
      <c r="K4948" s="1" t="s">
        <v>24</v>
      </c>
      <c r="L4948" s="5" t="s">
        <v>60</v>
      </c>
    </row>
    <row r="4949" spans="3:12" ht="16.5" x14ac:dyDescent="0.3">
      <c r="C4949" s="4">
        <v>41645</v>
      </c>
      <c r="D4949" s="1" t="s">
        <v>80</v>
      </c>
      <c r="E4949" s="1" t="s">
        <v>28</v>
      </c>
      <c r="F4949" s="2">
        <v>2</v>
      </c>
      <c r="G4949" s="1">
        <v>456</v>
      </c>
      <c r="H4949" s="1">
        <f t="shared" si="77"/>
        <v>912</v>
      </c>
      <c r="I4949" s="1" t="s">
        <v>81</v>
      </c>
      <c r="J4949" s="1" t="s">
        <v>140</v>
      </c>
      <c r="K4949" s="1" t="s">
        <v>34</v>
      </c>
      <c r="L4949" s="5" t="s">
        <v>60</v>
      </c>
    </row>
    <row r="4950" spans="3:12" ht="16.5" x14ac:dyDescent="0.3">
      <c r="C4950" s="4">
        <v>41646</v>
      </c>
      <c r="D4950" s="1" t="s">
        <v>121</v>
      </c>
      <c r="E4950" s="1" t="s">
        <v>26</v>
      </c>
      <c r="F4950" s="2">
        <v>2</v>
      </c>
      <c r="G4950" s="1">
        <v>360</v>
      </c>
      <c r="H4950" s="1">
        <f t="shared" si="77"/>
        <v>720</v>
      </c>
      <c r="I4950" s="1" t="s">
        <v>99</v>
      </c>
      <c r="J4950" s="1" t="s">
        <v>142</v>
      </c>
      <c r="K4950" s="1" t="s">
        <v>11</v>
      </c>
      <c r="L4950" s="5" t="s">
        <v>12</v>
      </c>
    </row>
    <row r="4951" spans="3:12" ht="16.5" x14ac:dyDescent="0.3">
      <c r="C4951" s="4">
        <v>41646</v>
      </c>
      <c r="D4951" s="1" t="s">
        <v>92</v>
      </c>
      <c r="E4951" s="1" t="s">
        <v>38</v>
      </c>
      <c r="F4951" s="2">
        <v>2</v>
      </c>
      <c r="G4951" s="1">
        <v>233</v>
      </c>
      <c r="H4951" s="1">
        <f t="shared" si="77"/>
        <v>466</v>
      </c>
      <c r="I4951" s="1" t="s">
        <v>42</v>
      </c>
      <c r="J4951" s="1" t="s">
        <v>131</v>
      </c>
      <c r="K4951" s="1" t="s">
        <v>24</v>
      </c>
      <c r="L4951" s="5" t="s">
        <v>12</v>
      </c>
    </row>
    <row r="4952" spans="3:12" ht="16.5" x14ac:dyDescent="0.3">
      <c r="C4952" s="4">
        <v>41646</v>
      </c>
      <c r="D4952" s="1" t="s">
        <v>98</v>
      </c>
      <c r="E4952" s="1" t="s">
        <v>26</v>
      </c>
      <c r="F4952" s="2">
        <v>23</v>
      </c>
      <c r="G4952" s="1">
        <v>319</v>
      </c>
      <c r="H4952" s="1">
        <f t="shared" si="77"/>
        <v>7337</v>
      </c>
      <c r="I4952" s="1" t="s">
        <v>99</v>
      </c>
      <c r="J4952" s="1" t="s">
        <v>142</v>
      </c>
      <c r="K4952" s="1" t="s">
        <v>11</v>
      </c>
      <c r="L4952" s="5" t="s">
        <v>12</v>
      </c>
    </row>
    <row r="4953" spans="3:12" ht="16.5" x14ac:dyDescent="0.3">
      <c r="C4953" s="4">
        <v>41646</v>
      </c>
      <c r="D4953" s="1" t="s">
        <v>27</v>
      </c>
      <c r="E4953" s="1" t="s">
        <v>14</v>
      </c>
      <c r="F4953" s="2">
        <v>3</v>
      </c>
      <c r="G4953" s="1">
        <v>373</v>
      </c>
      <c r="H4953" s="1">
        <f t="shared" si="77"/>
        <v>1119</v>
      </c>
      <c r="I4953" s="1" t="s">
        <v>29</v>
      </c>
      <c r="J4953" s="1" t="s">
        <v>131</v>
      </c>
      <c r="K4953" s="1" t="s">
        <v>24</v>
      </c>
      <c r="L4953" s="5" t="s">
        <v>12</v>
      </c>
    </row>
    <row r="4954" spans="3:12" ht="16.5" x14ac:dyDescent="0.3">
      <c r="C4954" s="4">
        <v>41646</v>
      </c>
      <c r="D4954" s="1" t="s">
        <v>93</v>
      </c>
      <c r="E4954" s="1" t="s">
        <v>32</v>
      </c>
      <c r="F4954" s="2">
        <v>3</v>
      </c>
      <c r="G4954" s="1">
        <v>423</v>
      </c>
      <c r="H4954" s="1">
        <f t="shared" si="77"/>
        <v>1269</v>
      </c>
      <c r="I4954" s="1" t="s">
        <v>39</v>
      </c>
      <c r="J4954" s="1" t="s">
        <v>134</v>
      </c>
      <c r="K4954" s="1" t="s">
        <v>34</v>
      </c>
      <c r="L4954" s="5" t="s">
        <v>12</v>
      </c>
    </row>
    <row r="4955" spans="3:12" ht="16.5" x14ac:dyDescent="0.3">
      <c r="C4955" s="4">
        <v>41647</v>
      </c>
      <c r="D4955" s="1" t="s">
        <v>86</v>
      </c>
      <c r="E4955" s="1" t="s">
        <v>56</v>
      </c>
      <c r="F4955" s="2">
        <v>2</v>
      </c>
      <c r="G4955" s="1">
        <v>393</v>
      </c>
      <c r="H4955" s="1">
        <f t="shared" si="77"/>
        <v>786</v>
      </c>
      <c r="I4955" s="1" t="s">
        <v>87</v>
      </c>
      <c r="J4955" s="1" t="s">
        <v>136</v>
      </c>
      <c r="K4955" s="1" t="s">
        <v>11</v>
      </c>
      <c r="L4955" s="5" t="s">
        <v>17</v>
      </c>
    </row>
    <row r="4956" spans="3:12" ht="16.5" x14ac:dyDescent="0.3">
      <c r="C4956" s="4">
        <v>41647</v>
      </c>
      <c r="D4956" s="1" t="s">
        <v>37</v>
      </c>
      <c r="E4956" s="1" t="s">
        <v>26</v>
      </c>
      <c r="F4956" s="2">
        <v>18</v>
      </c>
      <c r="G4956" s="1">
        <v>484</v>
      </c>
      <c r="H4956" s="1">
        <f t="shared" si="77"/>
        <v>8712</v>
      </c>
      <c r="I4956" s="1" t="s">
        <v>39</v>
      </c>
      <c r="J4956" s="1" t="s">
        <v>134</v>
      </c>
      <c r="K4956" s="1" t="s">
        <v>34</v>
      </c>
      <c r="L4956" s="5" t="s">
        <v>17</v>
      </c>
    </row>
    <row r="4957" spans="3:12" ht="16.5" x14ac:dyDescent="0.3">
      <c r="C4957" s="4">
        <v>41647</v>
      </c>
      <c r="D4957" s="1" t="s">
        <v>46</v>
      </c>
      <c r="E4957" s="1" t="s">
        <v>9</v>
      </c>
      <c r="F4957" s="2">
        <v>2</v>
      </c>
      <c r="G4957" s="1">
        <v>409</v>
      </c>
      <c r="H4957" s="1">
        <f t="shared" si="77"/>
        <v>818</v>
      </c>
      <c r="I4957" s="1" t="s">
        <v>47</v>
      </c>
      <c r="J4957" s="1" t="s">
        <v>136</v>
      </c>
      <c r="K4957" s="1" t="s">
        <v>11</v>
      </c>
      <c r="L4957" s="5" t="s">
        <v>17</v>
      </c>
    </row>
    <row r="4958" spans="3:12" ht="16.5" x14ac:dyDescent="0.3">
      <c r="C4958" s="4">
        <v>41647</v>
      </c>
      <c r="D4958" s="1" t="s">
        <v>41</v>
      </c>
      <c r="E4958" s="1" t="s">
        <v>22</v>
      </c>
      <c r="F4958" s="2">
        <v>2</v>
      </c>
      <c r="G4958" s="1">
        <v>473</v>
      </c>
      <c r="H4958" s="1">
        <f t="shared" si="77"/>
        <v>946</v>
      </c>
      <c r="I4958" s="1" t="s">
        <v>42</v>
      </c>
      <c r="J4958" s="1" t="s">
        <v>131</v>
      </c>
      <c r="K4958" s="1" t="s">
        <v>24</v>
      </c>
      <c r="L4958" s="5" t="s">
        <v>17</v>
      </c>
    </row>
    <row r="4959" spans="3:12" ht="16.5" x14ac:dyDescent="0.3">
      <c r="C4959" s="4">
        <v>41648</v>
      </c>
      <c r="D4959" s="1" t="s">
        <v>19</v>
      </c>
      <c r="E4959" s="1" t="s">
        <v>26</v>
      </c>
      <c r="F4959" s="2">
        <v>16</v>
      </c>
      <c r="G4959" s="1">
        <v>267</v>
      </c>
      <c r="H4959" s="1">
        <f t="shared" si="77"/>
        <v>4272</v>
      </c>
      <c r="I4959" s="1" t="s">
        <v>20</v>
      </c>
      <c r="J4959" s="1" t="s">
        <v>130</v>
      </c>
      <c r="K4959" s="1" t="s">
        <v>16</v>
      </c>
      <c r="L4959" s="5" t="s">
        <v>25</v>
      </c>
    </row>
    <row r="4960" spans="3:12" ht="16.5" x14ac:dyDescent="0.3">
      <c r="C4960" s="4">
        <v>41649</v>
      </c>
      <c r="D4960" s="1" t="s">
        <v>13</v>
      </c>
      <c r="E4960" s="1" t="s">
        <v>9</v>
      </c>
      <c r="F4960" s="2">
        <v>1</v>
      </c>
      <c r="G4960" s="1">
        <v>108</v>
      </c>
      <c r="H4960" s="1">
        <f t="shared" si="77"/>
        <v>108</v>
      </c>
      <c r="I4960" s="1" t="s">
        <v>15</v>
      </c>
      <c r="J4960" s="1" t="s">
        <v>129</v>
      </c>
      <c r="K4960" s="1" t="s">
        <v>16</v>
      </c>
      <c r="L4960" s="5" t="s">
        <v>30</v>
      </c>
    </row>
    <row r="4961" spans="3:12" ht="16.5" x14ac:dyDescent="0.3">
      <c r="C4961" s="4">
        <v>41649</v>
      </c>
      <c r="D4961" s="1" t="s">
        <v>59</v>
      </c>
      <c r="E4961" s="1" t="s">
        <v>22</v>
      </c>
      <c r="F4961" s="2">
        <v>3</v>
      </c>
      <c r="G4961" s="1">
        <v>256</v>
      </c>
      <c r="H4961" s="1">
        <f t="shared" si="77"/>
        <v>768</v>
      </c>
      <c r="I4961" s="1" t="s">
        <v>39</v>
      </c>
      <c r="J4961" s="1" t="s">
        <v>134</v>
      </c>
      <c r="K4961" s="1" t="s">
        <v>34</v>
      </c>
      <c r="L4961" s="5" t="s">
        <v>30</v>
      </c>
    </row>
    <row r="4962" spans="3:12" ht="16.5" x14ac:dyDescent="0.3">
      <c r="C4962" s="4">
        <v>41649</v>
      </c>
      <c r="D4962" s="1" t="s">
        <v>51</v>
      </c>
      <c r="E4962" s="1" t="s">
        <v>9</v>
      </c>
      <c r="F4962" s="2">
        <v>24</v>
      </c>
      <c r="G4962" s="1">
        <v>440</v>
      </c>
      <c r="H4962" s="1">
        <f t="shared" si="77"/>
        <v>10560</v>
      </c>
      <c r="I4962" s="1" t="s">
        <v>52</v>
      </c>
      <c r="J4962" s="1" t="s">
        <v>138</v>
      </c>
      <c r="K4962" s="1" t="s">
        <v>34</v>
      </c>
      <c r="L4962" s="5" t="s">
        <v>30</v>
      </c>
    </row>
    <row r="4963" spans="3:12" ht="16.5" x14ac:dyDescent="0.3">
      <c r="C4963" s="4">
        <v>41649</v>
      </c>
      <c r="D4963" s="1" t="s">
        <v>27</v>
      </c>
      <c r="E4963" s="1" t="s">
        <v>28</v>
      </c>
      <c r="F4963" s="2">
        <v>13</v>
      </c>
      <c r="G4963" s="1">
        <v>353</v>
      </c>
      <c r="H4963" s="1">
        <f t="shared" si="77"/>
        <v>4589</v>
      </c>
      <c r="I4963" s="1" t="s">
        <v>29</v>
      </c>
      <c r="J4963" s="1" t="s">
        <v>131</v>
      </c>
      <c r="K4963" s="1" t="s">
        <v>24</v>
      </c>
      <c r="L4963" s="5" t="s">
        <v>30</v>
      </c>
    </row>
    <row r="4964" spans="3:12" ht="16.5" x14ac:dyDescent="0.3">
      <c r="C4964" s="4">
        <v>41649</v>
      </c>
      <c r="D4964" s="1" t="s">
        <v>94</v>
      </c>
      <c r="E4964" s="1" t="s">
        <v>26</v>
      </c>
      <c r="F4964" s="2">
        <v>3</v>
      </c>
      <c r="G4964" s="1">
        <v>274</v>
      </c>
      <c r="H4964" s="1">
        <f t="shared" si="77"/>
        <v>822</v>
      </c>
      <c r="I4964" s="1" t="s">
        <v>95</v>
      </c>
      <c r="J4964" s="1" t="s">
        <v>141</v>
      </c>
      <c r="K4964" s="1" t="s">
        <v>16</v>
      </c>
      <c r="L4964" s="5" t="s">
        <v>30</v>
      </c>
    </row>
    <row r="4965" spans="3:12" ht="16.5" x14ac:dyDescent="0.3">
      <c r="C4965" s="4">
        <v>41649</v>
      </c>
      <c r="D4965" s="1" t="s">
        <v>115</v>
      </c>
      <c r="E4965" s="1" t="s">
        <v>14</v>
      </c>
      <c r="F4965" s="2">
        <v>2</v>
      </c>
      <c r="G4965" s="1">
        <v>200</v>
      </c>
      <c r="H4965" s="1">
        <f t="shared" si="77"/>
        <v>400</v>
      </c>
      <c r="I4965" s="1" t="s">
        <v>101</v>
      </c>
      <c r="J4965" s="1" t="s">
        <v>129</v>
      </c>
      <c r="K4965" s="1" t="s">
        <v>16</v>
      </c>
      <c r="L4965" s="5" t="s">
        <v>30</v>
      </c>
    </row>
    <row r="4966" spans="3:12" ht="16.5" x14ac:dyDescent="0.3">
      <c r="C4966" s="4">
        <v>41649</v>
      </c>
      <c r="D4966" s="1" t="s">
        <v>98</v>
      </c>
      <c r="E4966" s="1" t="s">
        <v>28</v>
      </c>
      <c r="F4966" s="2">
        <v>2</v>
      </c>
      <c r="G4966" s="1">
        <v>403</v>
      </c>
      <c r="H4966" s="1">
        <f t="shared" si="77"/>
        <v>806</v>
      </c>
      <c r="I4966" s="1" t="s">
        <v>99</v>
      </c>
      <c r="J4966" s="1" t="s">
        <v>142</v>
      </c>
      <c r="K4966" s="1" t="s">
        <v>11</v>
      </c>
      <c r="L4966" s="5" t="s">
        <v>30</v>
      </c>
    </row>
    <row r="4967" spans="3:12" ht="16.5" x14ac:dyDescent="0.3">
      <c r="C4967" s="4">
        <v>41649</v>
      </c>
      <c r="D4967" s="1" t="s">
        <v>80</v>
      </c>
      <c r="E4967" s="1" t="s">
        <v>18</v>
      </c>
      <c r="F4967" s="2">
        <v>3</v>
      </c>
      <c r="G4967" s="1">
        <v>378</v>
      </c>
      <c r="H4967" s="1">
        <f t="shared" si="77"/>
        <v>1134</v>
      </c>
      <c r="I4967" s="1" t="s">
        <v>81</v>
      </c>
      <c r="J4967" s="1" t="s">
        <v>140</v>
      </c>
      <c r="K4967" s="1" t="s">
        <v>34</v>
      </c>
      <c r="L4967" s="5" t="s">
        <v>30</v>
      </c>
    </row>
    <row r="4968" spans="3:12" ht="16.5" x14ac:dyDescent="0.3">
      <c r="C4968" s="4">
        <v>41651</v>
      </c>
      <c r="D4968" s="1" t="s">
        <v>82</v>
      </c>
      <c r="E4968" s="1" t="s">
        <v>22</v>
      </c>
      <c r="F4968" s="2">
        <v>2</v>
      </c>
      <c r="G4968" s="1">
        <v>138</v>
      </c>
      <c r="H4968" s="1">
        <f t="shared" si="77"/>
        <v>276</v>
      </c>
      <c r="I4968" s="1" t="s">
        <v>20</v>
      </c>
      <c r="J4968" s="1" t="s">
        <v>130</v>
      </c>
      <c r="K4968" s="1" t="s">
        <v>16</v>
      </c>
      <c r="L4968" s="5" t="s">
        <v>57</v>
      </c>
    </row>
    <row r="4969" spans="3:12" ht="16.5" x14ac:dyDescent="0.3">
      <c r="C4969" s="4">
        <v>41651</v>
      </c>
      <c r="D4969" s="1" t="s">
        <v>69</v>
      </c>
      <c r="E4969" s="1" t="s">
        <v>26</v>
      </c>
      <c r="F4969" s="2">
        <v>3</v>
      </c>
      <c r="G4969" s="1">
        <v>188</v>
      </c>
      <c r="H4969" s="1">
        <f t="shared" si="77"/>
        <v>564</v>
      </c>
      <c r="I4969" s="1" t="s">
        <v>39</v>
      </c>
      <c r="J4969" s="1" t="s">
        <v>134</v>
      </c>
      <c r="K4969" s="1" t="s">
        <v>34</v>
      </c>
      <c r="L4969" s="5" t="s">
        <v>57</v>
      </c>
    </row>
    <row r="4970" spans="3:12" ht="16.5" x14ac:dyDescent="0.3">
      <c r="C4970" s="4">
        <v>41651</v>
      </c>
      <c r="D4970" s="1" t="s">
        <v>105</v>
      </c>
      <c r="E4970" s="1" t="s">
        <v>32</v>
      </c>
      <c r="F4970" s="2">
        <v>2</v>
      </c>
      <c r="G4970" s="1">
        <v>185</v>
      </c>
      <c r="H4970" s="1">
        <f t="shared" si="77"/>
        <v>370</v>
      </c>
      <c r="I4970" s="1" t="s">
        <v>23</v>
      </c>
      <c r="J4970" s="1" t="s">
        <v>131</v>
      </c>
      <c r="K4970" s="1" t="s">
        <v>24</v>
      </c>
      <c r="L4970" s="5" t="s">
        <v>57</v>
      </c>
    </row>
    <row r="4971" spans="3:12" ht="16.5" x14ac:dyDescent="0.3">
      <c r="C4971" s="4">
        <v>41651</v>
      </c>
      <c r="D4971" s="1" t="s">
        <v>53</v>
      </c>
      <c r="E4971" s="1" t="s">
        <v>14</v>
      </c>
      <c r="F4971" s="2">
        <v>3</v>
      </c>
      <c r="G4971" s="1">
        <v>430</v>
      </c>
      <c r="H4971" s="1">
        <f t="shared" si="77"/>
        <v>1290</v>
      </c>
      <c r="I4971" s="1" t="s">
        <v>54</v>
      </c>
      <c r="J4971" s="1" t="s">
        <v>139</v>
      </c>
      <c r="K4971" s="1" t="s">
        <v>34</v>
      </c>
      <c r="L4971" s="5" t="s">
        <v>57</v>
      </c>
    </row>
    <row r="4972" spans="3:12" ht="16.5" x14ac:dyDescent="0.3">
      <c r="C4972" s="4">
        <v>41652</v>
      </c>
      <c r="D4972" s="1" t="s">
        <v>37</v>
      </c>
      <c r="E4972" s="1" t="s">
        <v>26</v>
      </c>
      <c r="F4972" s="2">
        <v>2</v>
      </c>
      <c r="G4972" s="1">
        <v>302</v>
      </c>
      <c r="H4972" s="1">
        <f t="shared" si="77"/>
        <v>604</v>
      </c>
      <c r="I4972" s="1" t="s">
        <v>39</v>
      </c>
      <c r="J4972" s="1" t="s">
        <v>134</v>
      </c>
      <c r="K4972" s="1" t="s">
        <v>34</v>
      </c>
      <c r="L4972" s="5" t="s">
        <v>60</v>
      </c>
    </row>
    <row r="4973" spans="3:12" ht="16.5" x14ac:dyDescent="0.3">
      <c r="C4973" s="4">
        <v>41652</v>
      </c>
      <c r="D4973" s="1" t="s">
        <v>46</v>
      </c>
      <c r="E4973" s="1" t="s">
        <v>22</v>
      </c>
      <c r="F4973" s="2">
        <v>22</v>
      </c>
      <c r="G4973" s="1">
        <v>441</v>
      </c>
      <c r="H4973" s="1">
        <f t="shared" si="77"/>
        <v>9702</v>
      </c>
      <c r="I4973" s="1" t="s">
        <v>47</v>
      </c>
      <c r="J4973" s="1" t="s">
        <v>136</v>
      </c>
      <c r="K4973" s="1" t="s">
        <v>11</v>
      </c>
      <c r="L4973" s="5" t="s">
        <v>60</v>
      </c>
    </row>
    <row r="4974" spans="3:12" ht="16.5" x14ac:dyDescent="0.3">
      <c r="C4974" s="4">
        <v>41652</v>
      </c>
      <c r="D4974" s="1" t="s">
        <v>104</v>
      </c>
      <c r="E4974" s="1" t="s">
        <v>14</v>
      </c>
      <c r="F4974" s="2">
        <v>3</v>
      </c>
      <c r="G4974" s="1">
        <v>165</v>
      </c>
      <c r="H4974" s="1">
        <f t="shared" si="77"/>
        <v>495</v>
      </c>
      <c r="I4974" s="1" t="s">
        <v>23</v>
      </c>
      <c r="J4974" s="1" t="s">
        <v>131</v>
      </c>
      <c r="K4974" s="1" t="s">
        <v>24</v>
      </c>
      <c r="L4974" s="5" t="s">
        <v>60</v>
      </c>
    </row>
    <row r="4975" spans="3:12" ht="16.5" x14ac:dyDescent="0.3">
      <c r="C4975" s="4">
        <v>41652</v>
      </c>
      <c r="D4975" s="1" t="s">
        <v>69</v>
      </c>
      <c r="E4975" s="1" t="s">
        <v>38</v>
      </c>
      <c r="F4975" s="2">
        <v>3</v>
      </c>
      <c r="G4975" s="1">
        <v>289</v>
      </c>
      <c r="H4975" s="1">
        <f t="shared" si="77"/>
        <v>867</v>
      </c>
      <c r="I4975" s="1" t="s">
        <v>39</v>
      </c>
      <c r="J4975" s="1" t="s">
        <v>134</v>
      </c>
      <c r="K4975" s="1" t="s">
        <v>34</v>
      </c>
      <c r="L4975" s="5" t="s">
        <v>60</v>
      </c>
    </row>
    <row r="4976" spans="3:12" ht="16.5" x14ac:dyDescent="0.3">
      <c r="C4976" s="4">
        <v>41652</v>
      </c>
      <c r="D4976" s="1" t="s">
        <v>118</v>
      </c>
      <c r="E4976" s="1" t="s">
        <v>26</v>
      </c>
      <c r="F4976" s="2">
        <v>2</v>
      </c>
      <c r="G4976" s="1">
        <v>354</v>
      </c>
      <c r="H4976" s="1">
        <f t="shared" si="77"/>
        <v>708</v>
      </c>
      <c r="I4976" s="1" t="s">
        <v>87</v>
      </c>
      <c r="J4976" s="1" t="s">
        <v>136</v>
      </c>
      <c r="K4976" s="1" t="s">
        <v>11</v>
      </c>
      <c r="L4976" s="5" t="s">
        <v>60</v>
      </c>
    </row>
    <row r="4977" spans="3:12" ht="16.5" x14ac:dyDescent="0.3">
      <c r="C4977" s="4">
        <v>41653</v>
      </c>
      <c r="D4977" s="1" t="s">
        <v>69</v>
      </c>
      <c r="E4977" s="1" t="s">
        <v>22</v>
      </c>
      <c r="F4977" s="2">
        <v>2</v>
      </c>
      <c r="G4977" s="1">
        <v>311</v>
      </c>
      <c r="H4977" s="1">
        <f t="shared" si="77"/>
        <v>622</v>
      </c>
      <c r="I4977" s="1" t="s">
        <v>39</v>
      </c>
      <c r="J4977" s="1" t="s">
        <v>134</v>
      </c>
      <c r="K4977" s="1" t="s">
        <v>34</v>
      </c>
      <c r="L4977" s="5" t="s">
        <v>12</v>
      </c>
    </row>
    <row r="4978" spans="3:12" ht="16.5" x14ac:dyDescent="0.3">
      <c r="C4978" s="4">
        <v>41653</v>
      </c>
      <c r="D4978" s="1" t="s">
        <v>107</v>
      </c>
      <c r="E4978" s="1" t="s">
        <v>56</v>
      </c>
      <c r="F4978" s="2">
        <v>3</v>
      </c>
      <c r="G4978" s="1">
        <v>471</v>
      </c>
      <c r="H4978" s="1">
        <f t="shared" si="77"/>
        <v>1413</v>
      </c>
      <c r="I4978" s="1" t="s">
        <v>48</v>
      </c>
      <c r="J4978" s="1" t="s">
        <v>137</v>
      </c>
      <c r="K4978" s="1" t="s">
        <v>24</v>
      </c>
      <c r="L4978" s="5" t="s">
        <v>12</v>
      </c>
    </row>
    <row r="4979" spans="3:12" ht="16.5" x14ac:dyDescent="0.3">
      <c r="C4979" s="4">
        <v>41653</v>
      </c>
      <c r="D4979" s="1" t="s">
        <v>35</v>
      </c>
      <c r="E4979" s="1" t="s">
        <v>28</v>
      </c>
      <c r="F4979" s="2">
        <v>12</v>
      </c>
      <c r="G4979" s="1">
        <v>305</v>
      </c>
      <c r="H4979" s="1">
        <f t="shared" si="77"/>
        <v>3660</v>
      </c>
      <c r="I4979" s="1" t="s">
        <v>36</v>
      </c>
      <c r="J4979" s="1" t="s">
        <v>133</v>
      </c>
      <c r="K4979" s="1" t="s">
        <v>24</v>
      </c>
      <c r="L4979" s="5" t="s">
        <v>12</v>
      </c>
    </row>
    <row r="4980" spans="3:12" ht="16.5" x14ac:dyDescent="0.3">
      <c r="C4980" s="4">
        <v>41653</v>
      </c>
      <c r="D4980" s="1" t="s">
        <v>66</v>
      </c>
      <c r="E4980" s="1" t="s">
        <v>9</v>
      </c>
      <c r="F4980" s="2">
        <v>1</v>
      </c>
      <c r="G4980" s="1">
        <v>143</v>
      </c>
      <c r="H4980" s="1">
        <f t="shared" si="77"/>
        <v>143</v>
      </c>
      <c r="I4980" s="1" t="s">
        <v>45</v>
      </c>
      <c r="J4980" s="1" t="s">
        <v>135</v>
      </c>
      <c r="K4980" s="1" t="s">
        <v>34</v>
      </c>
      <c r="L4980" s="5" t="s">
        <v>12</v>
      </c>
    </row>
    <row r="4981" spans="3:12" ht="16.5" x14ac:dyDescent="0.3">
      <c r="C4981" s="4">
        <v>41654</v>
      </c>
      <c r="D4981" s="1" t="s">
        <v>27</v>
      </c>
      <c r="E4981" s="1" t="s">
        <v>26</v>
      </c>
      <c r="F4981" s="2">
        <v>3</v>
      </c>
      <c r="G4981" s="1">
        <v>370</v>
      </c>
      <c r="H4981" s="1">
        <f t="shared" si="77"/>
        <v>1110</v>
      </c>
      <c r="I4981" s="1" t="s">
        <v>29</v>
      </c>
      <c r="J4981" s="1" t="s">
        <v>131</v>
      </c>
      <c r="K4981" s="1" t="s">
        <v>24</v>
      </c>
      <c r="L4981" s="5" t="s">
        <v>17</v>
      </c>
    </row>
    <row r="4982" spans="3:12" ht="16.5" x14ac:dyDescent="0.3">
      <c r="C4982" s="4">
        <v>41654</v>
      </c>
      <c r="D4982" s="1" t="s">
        <v>58</v>
      </c>
      <c r="E4982" s="1" t="s">
        <v>22</v>
      </c>
      <c r="F4982" s="2">
        <v>3</v>
      </c>
      <c r="G4982" s="1">
        <v>465</v>
      </c>
      <c r="H4982" s="1">
        <f t="shared" si="77"/>
        <v>1395</v>
      </c>
      <c r="I4982" s="1" t="s">
        <v>42</v>
      </c>
      <c r="J4982" s="1" t="s">
        <v>131</v>
      </c>
      <c r="K4982" s="1" t="s">
        <v>24</v>
      </c>
      <c r="L4982" s="5" t="s">
        <v>17</v>
      </c>
    </row>
    <row r="4983" spans="3:12" ht="16.5" x14ac:dyDescent="0.3">
      <c r="C4983" s="4">
        <v>41654</v>
      </c>
      <c r="D4983" s="1" t="s">
        <v>110</v>
      </c>
      <c r="E4983" s="1" t="s">
        <v>28</v>
      </c>
      <c r="F4983" s="2">
        <v>1</v>
      </c>
      <c r="G4983" s="1">
        <v>470</v>
      </c>
      <c r="H4983" s="1">
        <f t="shared" si="77"/>
        <v>470</v>
      </c>
      <c r="I4983" s="1" t="s">
        <v>87</v>
      </c>
      <c r="J4983" s="1" t="s">
        <v>136</v>
      </c>
      <c r="K4983" s="1" t="s">
        <v>11</v>
      </c>
      <c r="L4983" s="5" t="s">
        <v>17</v>
      </c>
    </row>
    <row r="4984" spans="3:12" ht="16.5" x14ac:dyDescent="0.3">
      <c r="C4984" s="4">
        <v>41654</v>
      </c>
      <c r="D4984" s="1" t="s">
        <v>106</v>
      </c>
      <c r="E4984" s="1" t="s">
        <v>84</v>
      </c>
      <c r="F4984" s="2">
        <v>1</v>
      </c>
      <c r="G4984" s="1">
        <v>266</v>
      </c>
      <c r="H4984" s="1">
        <f t="shared" si="77"/>
        <v>266</v>
      </c>
      <c r="I4984" s="1" t="s">
        <v>36</v>
      </c>
      <c r="J4984" s="1" t="s">
        <v>133</v>
      </c>
      <c r="K4984" s="1" t="s">
        <v>24</v>
      </c>
      <c r="L4984" s="5" t="s">
        <v>17</v>
      </c>
    </row>
    <row r="4985" spans="3:12" ht="16.5" x14ac:dyDescent="0.3">
      <c r="C4985" s="4">
        <v>41654</v>
      </c>
      <c r="D4985" s="1" t="s">
        <v>71</v>
      </c>
      <c r="E4985" s="1" t="s">
        <v>56</v>
      </c>
      <c r="F4985" s="2">
        <v>1</v>
      </c>
      <c r="G4985" s="1">
        <v>179</v>
      </c>
      <c r="H4985" s="1">
        <f t="shared" si="77"/>
        <v>179</v>
      </c>
      <c r="I4985" s="1" t="s">
        <v>48</v>
      </c>
      <c r="J4985" s="1" t="s">
        <v>137</v>
      </c>
      <c r="K4985" s="1" t="s">
        <v>24</v>
      </c>
      <c r="L4985" s="5" t="s">
        <v>17</v>
      </c>
    </row>
    <row r="4986" spans="3:12" ht="16.5" x14ac:dyDescent="0.3">
      <c r="C4986" s="4">
        <v>41654</v>
      </c>
      <c r="D4986" s="1" t="s">
        <v>71</v>
      </c>
      <c r="E4986" s="1" t="s">
        <v>9</v>
      </c>
      <c r="F4986" s="2">
        <v>3</v>
      </c>
      <c r="G4986" s="1">
        <v>491</v>
      </c>
      <c r="H4986" s="1">
        <f t="shared" si="77"/>
        <v>1473</v>
      </c>
      <c r="I4986" s="1" t="s">
        <v>48</v>
      </c>
      <c r="J4986" s="1" t="s">
        <v>137</v>
      </c>
      <c r="K4986" s="1" t="s">
        <v>24</v>
      </c>
      <c r="L4986" s="5" t="s">
        <v>17</v>
      </c>
    </row>
    <row r="4987" spans="3:12" ht="16.5" x14ac:dyDescent="0.3">
      <c r="C4987" s="4">
        <v>41655</v>
      </c>
      <c r="D4987" s="1" t="s">
        <v>124</v>
      </c>
      <c r="E4987" s="1" t="s">
        <v>28</v>
      </c>
      <c r="F4987" s="2">
        <v>2</v>
      </c>
      <c r="G4987" s="1">
        <v>455</v>
      </c>
      <c r="H4987" s="1">
        <f t="shared" si="77"/>
        <v>910</v>
      </c>
      <c r="I4987" s="1" t="s">
        <v>95</v>
      </c>
      <c r="J4987" s="1" t="s">
        <v>141</v>
      </c>
      <c r="K4987" s="1" t="s">
        <v>16</v>
      </c>
      <c r="L4987" s="5" t="s">
        <v>25</v>
      </c>
    </row>
    <row r="4988" spans="3:12" ht="16.5" x14ac:dyDescent="0.3">
      <c r="C4988" s="4">
        <v>41655</v>
      </c>
      <c r="D4988" s="1" t="s">
        <v>82</v>
      </c>
      <c r="E4988" s="1" t="s">
        <v>26</v>
      </c>
      <c r="F4988" s="2">
        <v>2</v>
      </c>
      <c r="G4988" s="1">
        <v>269</v>
      </c>
      <c r="H4988" s="1">
        <f t="shared" si="77"/>
        <v>538</v>
      </c>
      <c r="I4988" s="1" t="s">
        <v>20</v>
      </c>
      <c r="J4988" s="1" t="s">
        <v>130</v>
      </c>
      <c r="K4988" s="1" t="s">
        <v>16</v>
      </c>
      <c r="L4988" s="5" t="s">
        <v>25</v>
      </c>
    </row>
    <row r="4989" spans="3:12" ht="16.5" x14ac:dyDescent="0.3">
      <c r="C4989" s="4">
        <v>41655</v>
      </c>
      <c r="D4989" s="1" t="s">
        <v>110</v>
      </c>
      <c r="E4989" s="1" t="s">
        <v>26</v>
      </c>
      <c r="F4989" s="2">
        <v>3</v>
      </c>
      <c r="G4989" s="1">
        <v>315</v>
      </c>
      <c r="H4989" s="1">
        <f t="shared" si="77"/>
        <v>945</v>
      </c>
      <c r="I4989" s="1" t="s">
        <v>87</v>
      </c>
      <c r="J4989" s="1" t="s">
        <v>136</v>
      </c>
      <c r="K4989" s="1" t="s">
        <v>11</v>
      </c>
      <c r="L4989" s="5" t="s">
        <v>25</v>
      </c>
    </row>
    <row r="4990" spans="3:12" ht="16.5" x14ac:dyDescent="0.3">
      <c r="C4990" s="4">
        <v>41655</v>
      </c>
      <c r="D4990" s="1" t="s">
        <v>108</v>
      </c>
      <c r="E4990" s="1" t="s">
        <v>14</v>
      </c>
      <c r="F4990" s="2">
        <v>2</v>
      </c>
      <c r="G4990" s="1">
        <v>214</v>
      </c>
      <c r="H4990" s="1">
        <f t="shared" si="77"/>
        <v>428</v>
      </c>
      <c r="I4990" s="1" t="s">
        <v>42</v>
      </c>
      <c r="J4990" s="1" t="s">
        <v>131</v>
      </c>
      <c r="K4990" s="1" t="s">
        <v>24</v>
      </c>
      <c r="L4990" s="5" t="s">
        <v>25</v>
      </c>
    </row>
    <row r="4991" spans="3:12" ht="16.5" x14ac:dyDescent="0.3">
      <c r="C4991" s="4">
        <v>41656</v>
      </c>
      <c r="D4991" s="1" t="s">
        <v>123</v>
      </c>
      <c r="E4991" s="1" t="s">
        <v>14</v>
      </c>
      <c r="F4991" s="2">
        <v>2</v>
      </c>
      <c r="G4991" s="1">
        <v>446</v>
      </c>
      <c r="H4991" s="1">
        <f t="shared" si="77"/>
        <v>892</v>
      </c>
      <c r="I4991" s="1" t="s">
        <v>54</v>
      </c>
      <c r="J4991" s="1" t="s">
        <v>139</v>
      </c>
      <c r="K4991" s="1" t="s">
        <v>34</v>
      </c>
      <c r="L4991" s="5" t="s">
        <v>30</v>
      </c>
    </row>
    <row r="4992" spans="3:12" ht="16.5" x14ac:dyDescent="0.3">
      <c r="C4992" s="4">
        <v>41656</v>
      </c>
      <c r="D4992" s="1" t="s">
        <v>19</v>
      </c>
      <c r="E4992" s="1" t="s">
        <v>56</v>
      </c>
      <c r="F4992" s="2">
        <v>1</v>
      </c>
      <c r="G4992" s="1">
        <v>177</v>
      </c>
      <c r="H4992" s="1">
        <f t="shared" si="77"/>
        <v>177</v>
      </c>
      <c r="I4992" s="1" t="s">
        <v>20</v>
      </c>
      <c r="J4992" s="1" t="s">
        <v>130</v>
      </c>
      <c r="K4992" s="1" t="s">
        <v>16</v>
      </c>
      <c r="L4992" s="5" t="s">
        <v>30</v>
      </c>
    </row>
    <row r="4993" spans="3:12" ht="16.5" x14ac:dyDescent="0.3">
      <c r="C4993" s="4">
        <v>41657</v>
      </c>
      <c r="D4993" s="1" t="s">
        <v>94</v>
      </c>
      <c r="E4993" s="1" t="s">
        <v>28</v>
      </c>
      <c r="F4993" s="2">
        <v>14</v>
      </c>
      <c r="G4993" s="1">
        <v>378</v>
      </c>
      <c r="H4993" s="1">
        <f t="shared" si="77"/>
        <v>5292</v>
      </c>
      <c r="I4993" s="1" t="s">
        <v>95</v>
      </c>
      <c r="J4993" s="1" t="s">
        <v>141</v>
      </c>
      <c r="K4993" s="1" t="s">
        <v>16</v>
      </c>
      <c r="L4993" s="5" t="s">
        <v>44</v>
      </c>
    </row>
    <row r="4994" spans="3:12" ht="16.5" x14ac:dyDescent="0.3">
      <c r="C4994" s="4">
        <v>41657</v>
      </c>
      <c r="D4994" s="1" t="s">
        <v>90</v>
      </c>
      <c r="E4994" s="1" t="s">
        <v>14</v>
      </c>
      <c r="F4994" s="2">
        <v>3</v>
      </c>
      <c r="G4994" s="1">
        <v>175</v>
      </c>
      <c r="H4994" s="1">
        <f t="shared" si="77"/>
        <v>525</v>
      </c>
      <c r="I4994" s="1" t="s">
        <v>54</v>
      </c>
      <c r="J4994" s="1" t="s">
        <v>139</v>
      </c>
      <c r="K4994" s="1" t="s">
        <v>34</v>
      </c>
      <c r="L4994" s="5" t="s">
        <v>44</v>
      </c>
    </row>
    <row r="4995" spans="3:12" ht="16.5" x14ac:dyDescent="0.3">
      <c r="C4995" s="4">
        <v>41658</v>
      </c>
      <c r="D4995" s="1" t="s">
        <v>88</v>
      </c>
      <c r="E4995" s="1" t="s">
        <v>22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36</v>
      </c>
      <c r="J4995" s="1" t="s">
        <v>133</v>
      </c>
      <c r="K4995" s="1" t="s">
        <v>24</v>
      </c>
      <c r="L4995" s="5" t="s">
        <v>57</v>
      </c>
    </row>
    <row r="4996" spans="3:12" ht="16.5" x14ac:dyDescent="0.3">
      <c r="C4996" s="4">
        <v>41658</v>
      </c>
      <c r="D4996" s="1" t="s">
        <v>86</v>
      </c>
      <c r="E4996" s="1" t="s">
        <v>9</v>
      </c>
      <c r="F4996" s="2">
        <v>1</v>
      </c>
      <c r="G4996" s="1">
        <v>199</v>
      </c>
      <c r="H4996" s="1">
        <f t="shared" si="78"/>
        <v>199</v>
      </c>
      <c r="I4996" s="1" t="s">
        <v>87</v>
      </c>
      <c r="J4996" s="1" t="s">
        <v>136</v>
      </c>
      <c r="K4996" s="1" t="s">
        <v>11</v>
      </c>
      <c r="L4996" s="5" t="s">
        <v>57</v>
      </c>
    </row>
    <row r="4997" spans="3:12" ht="16.5" x14ac:dyDescent="0.3">
      <c r="C4997" s="4">
        <v>41658</v>
      </c>
      <c r="D4997" s="1" t="s">
        <v>83</v>
      </c>
      <c r="E4997" s="1" t="s">
        <v>28</v>
      </c>
      <c r="F4997" s="2">
        <v>1</v>
      </c>
      <c r="G4997" s="1">
        <v>446</v>
      </c>
      <c r="H4997" s="1">
        <f t="shared" si="78"/>
        <v>446</v>
      </c>
      <c r="I4997" s="1" t="s">
        <v>33</v>
      </c>
      <c r="J4997" s="1" t="s">
        <v>132</v>
      </c>
      <c r="K4997" s="1" t="s">
        <v>34</v>
      </c>
      <c r="L4997" s="5" t="s">
        <v>57</v>
      </c>
    </row>
    <row r="4998" spans="3:12" ht="16.5" x14ac:dyDescent="0.3">
      <c r="C4998" s="4">
        <v>41658</v>
      </c>
      <c r="D4998" s="1" t="s">
        <v>76</v>
      </c>
      <c r="E4998" s="1" t="s">
        <v>28</v>
      </c>
      <c r="F4998" s="2">
        <v>3</v>
      </c>
      <c r="G4998" s="1">
        <v>453</v>
      </c>
      <c r="H4998" s="1">
        <f t="shared" si="78"/>
        <v>1359</v>
      </c>
      <c r="I4998" s="1" t="s">
        <v>39</v>
      </c>
      <c r="J4998" s="1" t="s">
        <v>134</v>
      </c>
      <c r="K4998" s="1" t="s">
        <v>34</v>
      </c>
      <c r="L4998" s="5" t="s">
        <v>57</v>
      </c>
    </row>
    <row r="4999" spans="3:12" ht="16.5" x14ac:dyDescent="0.3">
      <c r="C4999" s="4">
        <v>41659</v>
      </c>
      <c r="D4999" s="1" t="s">
        <v>73</v>
      </c>
      <c r="E4999" s="1" t="s">
        <v>70</v>
      </c>
      <c r="F4999" s="2">
        <v>23</v>
      </c>
      <c r="G4999" s="1">
        <v>224</v>
      </c>
      <c r="H4999" s="1">
        <f t="shared" si="78"/>
        <v>5152</v>
      </c>
      <c r="I4999" s="1" t="s">
        <v>39</v>
      </c>
      <c r="J4999" s="1" t="s">
        <v>134</v>
      </c>
      <c r="K4999" s="1" t="s">
        <v>34</v>
      </c>
      <c r="L4999" s="5" t="s">
        <v>60</v>
      </c>
    </row>
    <row r="5000" spans="3:12" ht="16.5" x14ac:dyDescent="0.3">
      <c r="C5000" s="4">
        <v>41659</v>
      </c>
      <c r="D5000" s="1" t="s">
        <v>27</v>
      </c>
      <c r="E5000" s="1" t="s">
        <v>84</v>
      </c>
      <c r="F5000" s="2">
        <v>2</v>
      </c>
      <c r="G5000" s="1">
        <v>476</v>
      </c>
      <c r="H5000" s="1">
        <f t="shared" si="78"/>
        <v>952</v>
      </c>
      <c r="I5000" s="1" t="s">
        <v>29</v>
      </c>
      <c r="J5000" s="1" t="s">
        <v>131</v>
      </c>
      <c r="K5000" s="1" t="s">
        <v>24</v>
      </c>
      <c r="L5000" s="5" t="s">
        <v>60</v>
      </c>
    </row>
    <row r="5001" spans="3:12" ht="16.5" x14ac:dyDescent="0.3">
      <c r="C5001" s="4">
        <v>41659</v>
      </c>
      <c r="D5001" s="1" t="s">
        <v>67</v>
      </c>
      <c r="E5001" s="1" t="s">
        <v>9</v>
      </c>
      <c r="F5001" s="2">
        <v>3</v>
      </c>
      <c r="G5001" s="1">
        <v>343</v>
      </c>
      <c r="H5001" s="1">
        <f t="shared" si="78"/>
        <v>1029</v>
      </c>
      <c r="I5001" s="1" t="s">
        <v>33</v>
      </c>
      <c r="J5001" s="1" t="s">
        <v>132</v>
      </c>
      <c r="K5001" s="1" t="s">
        <v>34</v>
      </c>
      <c r="L5001" s="5" t="s">
        <v>60</v>
      </c>
    </row>
    <row r="5002" spans="3:12" ht="16.5" x14ac:dyDescent="0.3">
      <c r="C5002" s="4">
        <v>41659</v>
      </c>
      <c r="D5002" s="1" t="s">
        <v>21</v>
      </c>
      <c r="E5002" s="1" t="s">
        <v>26</v>
      </c>
      <c r="F5002" s="2">
        <v>3</v>
      </c>
      <c r="G5002" s="1">
        <v>389</v>
      </c>
      <c r="H5002" s="1">
        <f t="shared" si="78"/>
        <v>1167</v>
      </c>
      <c r="I5002" s="1" t="s">
        <v>23</v>
      </c>
      <c r="J5002" s="1" t="s">
        <v>131</v>
      </c>
      <c r="K5002" s="1" t="s">
        <v>24</v>
      </c>
      <c r="L5002" s="5" t="s">
        <v>60</v>
      </c>
    </row>
    <row r="5003" spans="3:12" ht="16.5" x14ac:dyDescent="0.3">
      <c r="C5003" s="4">
        <v>41659</v>
      </c>
      <c r="D5003" s="1" t="s">
        <v>71</v>
      </c>
      <c r="E5003" s="1" t="s">
        <v>18</v>
      </c>
      <c r="F5003" s="2">
        <v>3</v>
      </c>
      <c r="G5003" s="1">
        <v>457</v>
      </c>
      <c r="H5003" s="1">
        <f t="shared" si="78"/>
        <v>1371</v>
      </c>
      <c r="I5003" s="1" t="s">
        <v>48</v>
      </c>
      <c r="J5003" s="1" t="s">
        <v>137</v>
      </c>
      <c r="K5003" s="1" t="s">
        <v>24</v>
      </c>
      <c r="L5003" s="5" t="s">
        <v>60</v>
      </c>
    </row>
    <row r="5004" spans="3:12" ht="16.5" x14ac:dyDescent="0.3">
      <c r="C5004" s="4">
        <v>41660</v>
      </c>
      <c r="D5004" s="1" t="s">
        <v>113</v>
      </c>
      <c r="E5004" s="1" t="s">
        <v>32</v>
      </c>
      <c r="F5004" s="2">
        <v>23</v>
      </c>
      <c r="G5004" s="1">
        <v>186</v>
      </c>
      <c r="H5004" s="1">
        <f t="shared" si="78"/>
        <v>4278</v>
      </c>
      <c r="I5004" s="1" t="s">
        <v>62</v>
      </c>
      <c r="J5004" s="1" t="s">
        <v>138</v>
      </c>
      <c r="K5004" s="1" t="s">
        <v>34</v>
      </c>
      <c r="L5004" s="5" t="s">
        <v>12</v>
      </c>
    </row>
    <row r="5005" spans="3:12" ht="16.5" x14ac:dyDescent="0.3">
      <c r="C5005" s="4">
        <v>41660</v>
      </c>
      <c r="D5005" s="1" t="s">
        <v>106</v>
      </c>
      <c r="E5005" s="1" t="s">
        <v>32</v>
      </c>
      <c r="F5005" s="2">
        <v>1</v>
      </c>
      <c r="G5005" s="1">
        <v>432</v>
      </c>
      <c r="H5005" s="1">
        <f t="shared" si="78"/>
        <v>432</v>
      </c>
      <c r="I5005" s="1" t="s">
        <v>36</v>
      </c>
      <c r="J5005" s="1" t="s">
        <v>133</v>
      </c>
      <c r="K5005" s="1" t="s">
        <v>24</v>
      </c>
      <c r="L5005" s="5" t="s">
        <v>12</v>
      </c>
    </row>
    <row r="5006" spans="3:12" ht="16.5" x14ac:dyDescent="0.3">
      <c r="C5006" s="4">
        <v>41660</v>
      </c>
      <c r="D5006" s="1" t="s">
        <v>35</v>
      </c>
      <c r="E5006" s="1" t="s">
        <v>9</v>
      </c>
      <c r="F5006" s="2">
        <v>1</v>
      </c>
      <c r="G5006" s="1">
        <v>457</v>
      </c>
      <c r="H5006" s="1">
        <f t="shared" si="78"/>
        <v>457</v>
      </c>
      <c r="I5006" s="1" t="s">
        <v>36</v>
      </c>
      <c r="J5006" s="1" t="s">
        <v>133</v>
      </c>
      <c r="K5006" s="1" t="s">
        <v>24</v>
      </c>
      <c r="L5006" s="5" t="s">
        <v>12</v>
      </c>
    </row>
    <row r="5007" spans="3:12" ht="16.5" x14ac:dyDescent="0.3">
      <c r="C5007" s="4">
        <v>41660</v>
      </c>
      <c r="D5007" s="1" t="s">
        <v>21</v>
      </c>
      <c r="E5007" s="1" t="s">
        <v>14</v>
      </c>
      <c r="F5007" s="2">
        <v>1</v>
      </c>
      <c r="G5007" s="1">
        <v>168</v>
      </c>
      <c r="H5007" s="1">
        <f t="shared" si="78"/>
        <v>168</v>
      </c>
      <c r="I5007" s="1" t="s">
        <v>23</v>
      </c>
      <c r="J5007" s="1" t="s">
        <v>131</v>
      </c>
      <c r="K5007" s="1" t="s">
        <v>24</v>
      </c>
      <c r="L5007" s="5" t="s">
        <v>12</v>
      </c>
    </row>
    <row r="5008" spans="3:12" ht="16.5" x14ac:dyDescent="0.3">
      <c r="C5008" s="4">
        <v>41660</v>
      </c>
      <c r="D5008" s="1" t="s">
        <v>19</v>
      </c>
      <c r="E5008" s="1" t="s">
        <v>38</v>
      </c>
      <c r="F5008" s="2">
        <v>3</v>
      </c>
      <c r="G5008" s="1">
        <v>137</v>
      </c>
      <c r="H5008" s="1">
        <f t="shared" si="78"/>
        <v>411</v>
      </c>
      <c r="I5008" s="1" t="s">
        <v>20</v>
      </c>
      <c r="J5008" s="1" t="s">
        <v>130</v>
      </c>
      <c r="K5008" s="1" t="s">
        <v>16</v>
      </c>
      <c r="L5008" s="5" t="s">
        <v>12</v>
      </c>
    </row>
    <row r="5009" spans="3:12" ht="16.5" x14ac:dyDescent="0.3">
      <c r="C5009" s="4">
        <v>41660</v>
      </c>
      <c r="D5009" s="1" t="s">
        <v>69</v>
      </c>
      <c r="E5009" s="1" t="s">
        <v>32</v>
      </c>
      <c r="F5009" s="2">
        <v>3</v>
      </c>
      <c r="G5009" s="1">
        <v>308</v>
      </c>
      <c r="H5009" s="1">
        <f t="shared" si="78"/>
        <v>924</v>
      </c>
      <c r="I5009" s="1" t="s">
        <v>39</v>
      </c>
      <c r="J5009" s="1" t="s">
        <v>134</v>
      </c>
      <c r="K5009" s="1" t="s">
        <v>34</v>
      </c>
      <c r="L5009" s="5" t="s">
        <v>12</v>
      </c>
    </row>
    <row r="5010" spans="3:12" ht="16.5" x14ac:dyDescent="0.3">
      <c r="C5010" s="4">
        <v>41660</v>
      </c>
      <c r="D5010" s="1" t="s">
        <v>8</v>
      </c>
      <c r="E5010" s="1" t="s">
        <v>14</v>
      </c>
      <c r="F5010" s="2">
        <v>2</v>
      </c>
      <c r="G5010" s="1">
        <v>484</v>
      </c>
      <c r="H5010" s="1">
        <f t="shared" si="78"/>
        <v>968</v>
      </c>
      <c r="I5010" s="1" t="s">
        <v>10</v>
      </c>
      <c r="J5010" s="1" t="s">
        <v>128</v>
      </c>
      <c r="K5010" s="1" t="s">
        <v>11</v>
      </c>
      <c r="L5010" s="5" t="s">
        <v>12</v>
      </c>
    </row>
    <row r="5011" spans="3:12" ht="16.5" x14ac:dyDescent="0.3">
      <c r="C5011" s="4">
        <v>41661</v>
      </c>
      <c r="D5011" s="1" t="s">
        <v>112</v>
      </c>
      <c r="E5011" s="1" t="s">
        <v>56</v>
      </c>
      <c r="F5011" s="2">
        <v>1</v>
      </c>
      <c r="G5011" s="1">
        <v>111</v>
      </c>
      <c r="H5011" s="1">
        <f t="shared" si="78"/>
        <v>111</v>
      </c>
      <c r="I5011" s="1" t="s">
        <v>75</v>
      </c>
      <c r="J5011" s="1" t="s">
        <v>136</v>
      </c>
      <c r="K5011" s="1" t="s">
        <v>11</v>
      </c>
      <c r="L5011" s="5" t="s">
        <v>17</v>
      </c>
    </row>
    <row r="5012" spans="3:12" ht="16.5" x14ac:dyDescent="0.3">
      <c r="C5012" s="4">
        <v>41661</v>
      </c>
      <c r="D5012" s="1" t="s">
        <v>111</v>
      </c>
      <c r="E5012" s="1" t="s">
        <v>26</v>
      </c>
      <c r="F5012" s="2">
        <v>3</v>
      </c>
      <c r="G5012" s="1">
        <v>203</v>
      </c>
      <c r="H5012" s="1">
        <f t="shared" si="78"/>
        <v>609</v>
      </c>
      <c r="I5012" s="1" t="s">
        <v>36</v>
      </c>
      <c r="J5012" s="1" t="s">
        <v>133</v>
      </c>
      <c r="K5012" s="1" t="s">
        <v>24</v>
      </c>
      <c r="L5012" s="5" t="s">
        <v>17</v>
      </c>
    </row>
    <row r="5013" spans="3:12" ht="16.5" x14ac:dyDescent="0.3">
      <c r="C5013" s="4">
        <v>41661</v>
      </c>
      <c r="D5013" s="1" t="s">
        <v>82</v>
      </c>
      <c r="E5013" s="1" t="s">
        <v>56</v>
      </c>
      <c r="F5013" s="2">
        <v>1</v>
      </c>
      <c r="G5013" s="1">
        <v>370</v>
      </c>
      <c r="H5013" s="1">
        <f t="shared" si="78"/>
        <v>370</v>
      </c>
      <c r="I5013" s="1" t="s">
        <v>20</v>
      </c>
      <c r="J5013" s="1" t="s">
        <v>130</v>
      </c>
      <c r="K5013" s="1" t="s">
        <v>16</v>
      </c>
      <c r="L5013" s="5" t="s">
        <v>17</v>
      </c>
    </row>
    <row r="5014" spans="3:12" ht="16.5" x14ac:dyDescent="0.3">
      <c r="C5014" s="4">
        <v>41661</v>
      </c>
      <c r="D5014" s="1" t="s">
        <v>51</v>
      </c>
      <c r="E5014" s="1" t="s">
        <v>22</v>
      </c>
      <c r="F5014" s="2">
        <v>2</v>
      </c>
      <c r="G5014" s="1">
        <v>161</v>
      </c>
      <c r="H5014" s="1">
        <f t="shared" si="78"/>
        <v>322</v>
      </c>
      <c r="I5014" s="1" t="s">
        <v>52</v>
      </c>
      <c r="J5014" s="1" t="s">
        <v>138</v>
      </c>
      <c r="K5014" s="1" t="s">
        <v>34</v>
      </c>
      <c r="L5014" s="5" t="s">
        <v>17</v>
      </c>
    </row>
    <row r="5015" spans="3:12" ht="16.5" x14ac:dyDescent="0.3">
      <c r="C5015" s="4">
        <v>41661</v>
      </c>
      <c r="D5015" s="1" t="s">
        <v>61</v>
      </c>
      <c r="E5015" s="1" t="s">
        <v>28</v>
      </c>
      <c r="F5015" s="2">
        <v>2</v>
      </c>
      <c r="G5015" s="1">
        <v>249</v>
      </c>
      <c r="H5015" s="1">
        <f t="shared" si="78"/>
        <v>498</v>
      </c>
      <c r="I5015" s="1" t="s">
        <v>62</v>
      </c>
      <c r="J5015" s="1" t="s">
        <v>138</v>
      </c>
      <c r="K5015" s="1" t="s">
        <v>34</v>
      </c>
      <c r="L5015" s="5" t="s">
        <v>17</v>
      </c>
    </row>
    <row r="5016" spans="3:12" ht="16.5" x14ac:dyDescent="0.3">
      <c r="C5016" s="4">
        <v>41662</v>
      </c>
      <c r="D5016" s="1" t="s">
        <v>117</v>
      </c>
      <c r="E5016" s="1" t="s">
        <v>28</v>
      </c>
      <c r="F5016" s="2">
        <v>2</v>
      </c>
      <c r="G5016" s="1">
        <v>336</v>
      </c>
      <c r="H5016" s="1">
        <f t="shared" si="78"/>
        <v>672</v>
      </c>
      <c r="I5016" s="1" t="s">
        <v>101</v>
      </c>
      <c r="J5016" s="1" t="s">
        <v>129</v>
      </c>
      <c r="K5016" s="1" t="s">
        <v>16</v>
      </c>
      <c r="L5016" s="5" t="s">
        <v>25</v>
      </c>
    </row>
    <row r="5017" spans="3:12" ht="16.5" x14ac:dyDescent="0.3">
      <c r="C5017" s="4">
        <v>41662</v>
      </c>
      <c r="D5017" s="1" t="s">
        <v>72</v>
      </c>
      <c r="E5017" s="1" t="s">
        <v>56</v>
      </c>
      <c r="F5017" s="2">
        <v>15</v>
      </c>
      <c r="G5017" s="1">
        <v>289</v>
      </c>
      <c r="H5017" s="1">
        <f t="shared" si="78"/>
        <v>4335</v>
      </c>
      <c r="I5017" s="1" t="s">
        <v>39</v>
      </c>
      <c r="J5017" s="1" t="s">
        <v>134</v>
      </c>
      <c r="K5017" s="1" t="s">
        <v>34</v>
      </c>
      <c r="L5017" s="5" t="s">
        <v>25</v>
      </c>
    </row>
    <row r="5018" spans="3:12" ht="16.5" x14ac:dyDescent="0.3">
      <c r="C5018" s="4">
        <v>41662</v>
      </c>
      <c r="D5018" s="1" t="s">
        <v>91</v>
      </c>
      <c r="E5018" s="1" t="s">
        <v>18</v>
      </c>
      <c r="F5018" s="2">
        <v>13</v>
      </c>
      <c r="G5018" s="1">
        <v>193</v>
      </c>
      <c r="H5018" s="1">
        <f t="shared" si="78"/>
        <v>2509</v>
      </c>
      <c r="I5018" s="1" t="s">
        <v>23</v>
      </c>
      <c r="J5018" s="1" t="s">
        <v>131</v>
      </c>
      <c r="K5018" s="1" t="s">
        <v>24</v>
      </c>
      <c r="L5018" s="5" t="s">
        <v>25</v>
      </c>
    </row>
    <row r="5019" spans="3:12" ht="16.5" x14ac:dyDescent="0.3">
      <c r="C5019" s="4">
        <v>41662</v>
      </c>
      <c r="D5019" s="1" t="s">
        <v>40</v>
      </c>
      <c r="E5019" s="1" t="s">
        <v>9</v>
      </c>
      <c r="F5019" s="2">
        <v>3</v>
      </c>
      <c r="G5019" s="1">
        <v>421</v>
      </c>
      <c r="H5019" s="1">
        <f t="shared" si="78"/>
        <v>1263</v>
      </c>
      <c r="I5019" s="1" t="s">
        <v>29</v>
      </c>
      <c r="J5019" s="1" t="s">
        <v>131</v>
      </c>
      <c r="K5019" s="1" t="s">
        <v>24</v>
      </c>
      <c r="L5019" s="5" t="s">
        <v>25</v>
      </c>
    </row>
    <row r="5020" spans="3:12" ht="16.5" x14ac:dyDescent="0.3">
      <c r="C5020" s="4">
        <v>41662</v>
      </c>
      <c r="D5020" s="1" t="s">
        <v>63</v>
      </c>
      <c r="E5020" s="1" t="s">
        <v>70</v>
      </c>
      <c r="F5020" s="2">
        <v>3</v>
      </c>
      <c r="G5020" s="1">
        <v>477</v>
      </c>
      <c r="H5020" s="1">
        <f t="shared" si="78"/>
        <v>1431</v>
      </c>
      <c r="I5020" s="1" t="s">
        <v>10</v>
      </c>
      <c r="J5020" s="1" t="s">
        <v>128</v>
      </c>
      <c r="K5020" s="1" t="s">
        <v>11</v>
      </c>
      <c r="L5020" s="5" t="s">
        <v>25</v>
      </c>
    </row>
    <row r="5021" spans="3:12" ht="16.5" x14ac:dyDescent="0.3">
      <c r="C5021" s="4">
        <v>41662</v>
      </c>
      <c r="D5021" s="1" t="s">
        <v>123</v>
      </c>
      <c r="E5021" s="1" t="s">
        <v>26</v>
      </c>
      <c r="F5021" s="2">
        <v>1</v>
      </c>
      <c r="G5021" s="1">
        <v>133</v>
      </c>
      <c r="H5021" s="1">
        <f t="shared" si="78"/>
        <v>133</v>
      </c>
      <c r="I5021" s="1" t="s">
        <v>54</v>
      </c>
      <c r="J5021" s="1" t="s">
        <v>139</v>
      </c>
      <c r="K5021" s="1" t="s">
        <v>34</v>
      </c>
      <c r="L5021" s="5" t="s">
        <v>25</v>
      </c>
    </row>
    <row r="5022" spans="3:12" ht="16.5" x14ac:dyDescent="0.3">
      <c r="C5022" s="4">
        <v>41663</v>
      </c>
      <c r="D5022" s="1" t="s">
        <v>83</v>
      </c>
      <c r="E5022" s="1" t="s">
        <v>14</v>
      </c>
      <c r="F5022" s="2">
        <v>1</v>
      </c>
      <c r="G5022" s="1">
        <v>253</v>
      </c>
      <c r="H5022" s="1">
        <f t="shared" si="78"/>
        <v>253</v>
      </c>
      <c r="I5022" s="1" t="s">
        <v>33</v>
      </c>
      <c r="J5022" s="1" t="s">
        <v>132</v>
      </c>
      <c r="K5022" s="1" t="s">
        <v>34</v>
      </c>
      <c r="L5022" s="5" t="s">
        <v>30</v>
      </c>
    </row>
    <row r="5023" spans="3:12" ht="16.5" x14ac:dyDescent="0.3">
      <c r="C5023" s="4">
        <v>41663</v>
      </c>
      <c r="D5023" s="1" t="s">
        <v>61</v>
      </c>
      <c r="E5023" s="1" t="s">
        <v>38</v>
      </c>
      <c r="F5023" s="2">
        <v>2</v>
      </c>
      <c r="G5023" s="1">
        <v>121</v>
      </c>
      <c r="H5023" s="1">
        <f t="shared" si="78"/>
        <v>242</v>
      </c>
      <c r="I5023" s="1" t="s">
        <v>62</v>
      </c>
      <c r="J5023" s="1" t="s">
        <v>138</v>
      </c>
      <c r="K5023" s="1" t="s">
        <v>34</v>
      </c>
      <c r="L5023" s="5" t="s">
        <v>30</v>
      </c>
    </row>
    <row r="5024" spans="3:12" ht="16.5" x14ac:dyDescent="0.3">
      <c r="C5024" s="4">
        <v>41664</v>
      </c>
      <c r="D5024" s="1" t="s">
        <v>53</v>
      </c>
      <c r="E5024" s="1" t="s">
        <v>56</v>
      </c>
      <c r="F5024" s="2">
        <v>2</v>
      </c>
      <c r="G5024" s="1">
        <v>462</v>
      </c>
      <c r="H5024" s="1">
        <f t="shared" si="78"/>
        <v>924</v>
      </c>
      <c r="I5024" s="1" t="s">
        <v>54</v>
      </c>
      <c r="J5024" s="1" t="s">
        <v>139</v>
      </c>
      <c r="K5024" s="1" t="s">
        <v>34</v>
      </c>
      <c r="L5024" s="5" t="s">
        <v>44</v>
      </c>
    </row>
    <row r="5025" spans="3:12" ht="16.5" x14ac:dyDescent="0.3">
      <c r="C5025" s="4">
        <v>41664</v>
      </c>
      <c r="D5025" s="1" t="s">
        <v>76</v>
      </c>
      <c r="E5025" s="1" t="s">
        <v>22</v>
      </c>
      <c r="F5025" s="2">
        <v>2</v>
      </c>
      <c r="G5025" s="1">
        <v>492</v>
      </c>
      <c r="H5025" s="1">
        <f t="shared" si="78"/>
        <v>984</v>
      </c>
      <c r="I5025" s="1" t="s">
        <v>39</v>
      </c>
      <c r="J5025" s="1" t="s">
        <v>134</v>
      </c>
      <c r="K5025" s="1" t="s">
        <v>34</v>
      </c>
      <c r="L5025" s="5" t="s">
        <v>44</v>
      </c>
    </row>
    <row r="5026" spans="3:12" ht="16.5" x14ac:dyDescent="0.3">
      <c r="C5026" s="4">
        <v>41664</v>
      </c>
      <c r="D5026" s="1" t="s">
        <v>69</v>
      </c>
      <c r="E5026" s="1" t="s">
        <v>9</v>
      </c>
      <c r="F5026" s="2">
        <v>2</v>
      </c>
      <c r="G5026" s="1">
        <v>287</v>
      </c>
      <c r="H5026" s="1">
        <f t="shared" si="78"/>
        <v>574</v>
      </c>
      <c r="I5026" s="1" t="s">
        <v>39</v>
      </c>
      <c r="J5026" s="1" t="s">
        <v>134</v>
      </c>
      <c r="K5026" s="1" t="s">
        <v>34</v>
      </c>
      <c r="L5026" s="5" t="s">
        <v>44</v>
      </c>
    </row>
    <row r="5027" spans="3:12" ht="16.5" x14ac:dyDescent="0.3">
      <c r="C5027" s="4">
        <v>41664</v>
      </c>
      <c r="D5027" s="1" t="s">
        <v>94</v>
      </c>
      <c r="E5027" s="1" t="s">
        <v>28</v>
      </c>
      <c r="F5027" s="2">
        <v>7</v>
      </c>
      <c r="G5027" s="1">
        <v>182</v>
      </c>
      <c r="H5027" s="1">
        <f t="shared" si="78"/>
        <v>1274</v>
      </c>
      <c r="I5027" s="1" t="s">
        <v>95</v>
      </c>
      <c r="J5027" s="1" t="s">
        <v>141</v>
      </c>
      <c r="K5027" s="1" t="s">
        <v>16</v>
      </c>
      <c r="L5027" s="5" t="s">
        <v>44</v>
      </c>
    </row>
    <row r="5028" spans="3:12" ht="16.5" x14ac:dyDescent="0.3">
      <c r="C5028" s="4">
        <v>41664</v>
      </c>
      <c r="D5028" s="1" t="s">
        <v>98</v>
      </c>
      <c r="E5028" s="1" t="s">
        <v>32</v>
      </c>
      <c r="F5028" s="2">
        <v>3</v>
      </c>
      <c r="G5028" s="1">
        <v>474</v>
      </c>
      <c r="H5028" s="1">
        <f t="shared" si="78"/>
        <v>1422</v>
      </c>
      <c r="I5028" s="1" t="s">
        <v>99</v>
      </c>
      <c r="J5028" s="1" t="s">
        <v>142</v>
      </c>
      <c r="K5028" s="1" t="s">
        <v>11</v>
      </c>
      <c r="L5028" s="5" t="s">
        <v>44</v>
      </c>
    </row>
    <row r="5029" spans="3:12" ht="16.5" x14ac:dyDescent="0.3">
      <c r="C5029" s="4">
        <v>41664</v>
      </c>
      <c r="D5029" s="1" t="s">
        <v>85</v>
      </c>
      <c r="E5029" s="1" t="s">
        <v>18</v>
      </c>
      <c r="F5029" s="2">
        <v>1</v>
      </c>
      <c r="G5029" s="1">
        <v>497</v>
      </c>
      <c r="H5029" s="1">
        <f t="shared" si="78"/>
        <v>497</v>
      </c>
      <c r="I5029" s="1" t="s">
        <v>54</v>
      </c>
      <c r="J5029" s="1" t="s">
        <v>139</v>
      </c>
      <c r="K5029" s="1" t="s">
        <v>34</v>
      </c>
      <c r="L5029" s="5" t="s">
        <v>44</v>
      </c>
    </row>
    <row r="5030" spans="3:12" ht="16.5" x14ac:dyDescent="0.3">
      <c r="C5030" s="4">
        <v>41665</v>
      </c>
      <c r="D5030" s="1" t="s">
        <v>37</v>
      </c>
      <c r="E5030" s="1" t="s">
        <v>26</v>
      </c>
      <c r="F5030" s="2">
        <v>1</v>
      </c>
      <c r="G5030" s="1">
        <v>400</v>
      </c>
      <c r="H5030" s="1">
        <f t="shared" si="78"/>
        <v>400</v>
      </c>
      <c r="I5030" s="1" t="s">
        <v>39</v>
      </c>
      <c r="J5030" s="1" t="s">
        <v>134</v>
      </c>
      <c r="K5030" s="1" t="s">
        <v>34</v>
      </c>
      <c r="L5030" s="5" t="s">
        <v>57</v>
      </c>
    </row>
    <row r="5031" spans="3:12" ht="16.5" x14ac:dyDescent="0.3">
      <c r="C5031" s="4">
        <v>41665</v>
      </c>
      <c r="D5031" s="1" t="s">
        <v>93</v>
      </c>
      <c r="E5031" s="1" t="s">
        <v>18</v>
      </c>
      <c r="F5031" s="2">
        <v>2</v>
      </c>
      <c r="G5031" s="1">
        <v>383</v>
      </c>
      <c r="H5031" s="1">
        <f t="shared" si="78"/>
        <v>766</v>
      </c>
      <c r="I5031" s="1" t="s">
        <v>39</v>
      </c>
      <c r="J5031" s="1" t="s">
        <v>134</v>
      </c>
      <c r="K5031" s="1" t="s">
        <v>34</v>
      </c>
      <c r="L5031" s="5" t="s">
        <v>57</v>
      </c>
    </row>
    <row r="5032" spans="3:12" ht="16.5" x14ac:dyDescent="0.3">
      <c r="C5032" s="4">
        <v>41665</v>
      </c>
      <c r="D5032" s="1" t="s">
        <v>76</v>
      </c>
      <c r="E5032" s="1" t="s">
        <v>26</v>
      </c>
      <c r="F5032" s="2">
        <v>3</v>
      </c>
      <c r="G5032" s="1">
        <v>122</v>
      </c>
      <c r="H5032" s="1">
        <f t="shared" si="78"/>
        <v>366</v>
      </c>
      <c r="I5032" s="1" t="s">
        <v>39</v>
      </c>
      <c r="J5032" s="1" t="s">
        <v>134</v>
      </c>
      <c r="K5032" s="1" t="s">
        <v>34</v>
      </c>
      <c r="L5032" s="5" t="s">
        <v>57</v>
      </c>
    </row>
    <row r="5033" spans="3:12" ht="16.5" x14ac:dyDescent="0.3">
      <c r="C5033" s="4">
        <v>41666</v>
      </c>
      <c r="D5033" s="1" t="s">
        <v>102</v>
      </c>
      <c r="E5033" s="1" t="s">
        <v>18</v>
      </c>
      <c r="F5033" s="2">
        <v>2</v>
      </c>
      <c r="G5033" s="1">
        <v>145</v>
      </c>
      <c r="H5033" s="1">
        <f t="shared" si="78"/>
        <v>290</v>
      </c>
      <c r="I5033" s="1" t="s">
        <v>103</v>
      </c>
      <c r="J5033" s="1" t="s">
        <v>130</v>
      </c>
      <c r="K5033" s="1" t="s">
        <v>16</v>
      </c>
      <c r="L5033" s="5" t="s">
        <v>60</v>
      </c>
    </row>
    <row r="5034" spans="3:12" ht="16.5" x14ac:dyDescent="0.3">
      <c r="C5034" s="4">
        <v>41666</v>
      </c>
      <c r="D5034" s="1" t="s">
        <v>124</v>
      </c>
      <c r="E5034" s="1" t="s">
        <v>28</v>
      </c>
      <c r="F5034" s="2">
        <v>1</v>
      </c>
      <c r="G5034" s="1">
        <v>235</v>
      </c>
      <c r="H5034" s="1">
        <f t="shared" si="78"/>
        <v>235</v>
      </c>
      <c r="I5034" s="1" t="s">
        <v>95</v>
      </c>
      <c r="J5034" s="1" t="s">
        <v>141</v>
      </c>
      <c r="K5034" s="1" t="s">
        <v>16</v>
      </c>
      <c r="L5034" s="5" t="s">
        <v>60</v>
      </c>
    </row>
    <row r="5035" spans="3:12" ht="16.5" x14ac:dyDescent="0.3">
      <c r="C5035" s="4">
        <v>41666</v>
      </c>
      <c r="D5035" s="1" t="s">
        <v>69</v>
      </c>
      <c r="E5035" s="1" t="s">
        <v>28</v>
      </c>
      <c r="F5035" s="2">
        <v>18</v>
      </c>
      <c r="G5035" s="1">
        <v>266</v>
      </c>
      <c r="H5035" s="1">
        <f t="shared" si="78"/>
        <v>4788</v>
      </c>
      <c r="I5035" s="1" t="s">
        <v>39</v>
      </c>
      <c r="J5035" s="1" t="s">
        <v>134</v>
      </c>
      <c r="K5035" s="1" t="s">
        <v>34</v>
      </c>
      <c r="L5035" s="5" t="s">
        <v>60</v>
      </c>
    </row>
    <row r="5036" spans="3:12" ht="16.5" x14ac:dyDescent="0.3">
      <c r="C5036" s="4">
        <v>41666</v>
      </c>
      <c r="D5036" s="1" t="s">
        <v>106</v>
      </c>
      <c r="E5036" s="1" t="s">
        <v>70</v>
      </c>
      <c r="F5036" s="2">
        <v>1</v>
      </c>
      <c r="G5036" s="1">
        <v>384</v>
      </c>
      <c r="H5036" s="1">
        <f t="shared" si="78"/>
        <v>384</v>
      </c>
      <c r="I5036" s="1" t="s">
        <v>36</v>
      </c>
      <c r="J5036" s="1" t="s">
        <v>133</v>
      </c>
      <c r="K5036" s="1" t="s">
        <v>24</v>
      </c>
      <c r="L5036" s="5" t="s">
        <v>60</v>
      </c>
    </row>
    <row r="5037" spans="3:12" ht="16.5" x14ac:dyDescent="0.3">
      <c r="C5037" s="4">
        <v>41667</v>
      </c>
      <c r="D5037" s="1" t="s">
        <v>8</v>
      </c>
      <c r="E5037" s="1" t="s">
        <v>22</v>
      </c>
      <c r="F5037" s="2">
        <v>4</v>
      </c>
      <c r="G5037" s="1">
        <v>477</v>
      </c>
      <c r="H5037" s="1">
        <f t="shared" si="78"/>
        <v>1908</v>
      </c>
      <c r="I5037" s="1" t="s">
        <v>10</v>
      </c>
      <c r="J5037" s="1" t="s">
        <v>128</v>
      </c>
      <c r="K5037" s="1" t="s">
        <v>11</v>
      </c>
      <c r="L5037" s="5" t="s">
        <v>12</v>
      </c>
    </row>
    <row r="5038" spans="3:12" ht="16.5" x14ac:dyDescent="0.3">
      <c r="C5038" s="4">
        <v>41667</v>
      </c>
      <c r="D5038" s="1" t="s">
        <v>67</v>
      </c>
      <c r="E5038" s="1" t="s">
        <v>56</v>
      </c>
      <c r="F5038" s="2">
        <v>3</v>
      </c>
      <c r="G5038" s="1">
        <v>326</v>
      </c>
      <c r="H5038" s="1">
        <f t="shared" si="78"/>
        <v>978</v>
      </c>
      <c r="I5038" s="1" t="s">
        <v>33</v>
      </c>
      <c r="J5038" s="1" t="s">
        <v>132</v>
      </c>
      <c r="K5038" s="1" t="s">
        <v>34</v>
      </c>
      <c r="L5038" s="5" t="s">
        <v>12</v>
      </c>
    </row>
    <row r="5039" spans="3:12" ht="16.5" x14ac:dyDescent="0.3">
      <c r="C5039" s="4">
        <v>41667</v>
      </c>
      <c r="D5039" s="1" t="s">
        <v>68</v>
      </c>
      <c r="E5039" s="1" t="s">
        <v>9</v>
      </c>
      <c r="F5039" s="2">
        <v>2</v>
      </c>
      <c r="G5039" s="1">
        <v>487</v>
      </c>
      <c r="H5039" s="1">
        <f t="shared" si="78"/>
        <v>974</v>
      </c>
      <c r="I5039" s="1" t="s">
        <v>33</v>
      </c>
      <c r="J5039" s="1" t="s">
        <v>132</v>
      </c>
      <c r="K5039" s="1" t="s">
        <v>34</v>
      </c>
      <c r="L5039" s="5" t="s">
        <v>12</v>
      </c>
    </row>
    <row r="5040" spans="3:12" ht="16.5" x14ac:dyDescent="0.3">
      <c r="C5040" s="4">
        <v>41667</v>
      </c>
      <c r="D5040" s="1" t="s">
        <v>105</v>
      </c>
      <c r="E5040" s="1" t="s">
        <v>22</v>
      </c>
      <c r="F5040" s="2">
        <v>3</v>
      </c>
      <c r="G5040" s="1">
        <v>207</v>
      </c>
      <c r="H5040" s="1">
        <f t="shared" si="78"/>
        <v>621</v>
      </c>
      <c r="I5040" s="1" t="s">
        <v>23</v>
      </c>
      <c r="J5040" s="1" t="s">
        <v>131</v>
      </c>
      <c r="K5040" s="1" t="s">
        <v>24</v>
      </c>
      <c r="L5040" s="5" t="s">
        <v>12</v>
      </c>
    </row>
    <row r="5041" spans="3:12" ht="16.5" x14ac:dyDescent="0.3">
      <c r="C5041" s="4">
        <v>41667</v>
      </c>
      <c r="D5041" s="1" t="s">
        <v>116</v>
      </c>
      <c r="E5041" s="1" t="s">
        <v>28</v>
      </c>
      <c r="F5041" s="2">
        <v>2</v>
      </c>
      <c r="G5041" s="1">
        <v>414</v>
      </c>
      <c r="H5041" s="1">
        <f t="shared" si="78"/>
        <v>828</v>
      </c>
      <c r="I5041" s="1" t="s">
        <v>62</v>
      </c>
      <c r="J5041" s="1" t="s">
        <v>138</v>
      </c>
      <c r="K5041" s="1" t="s">
        <v>34</v>
      </c>
      <c r="L5041" s="5" t="s">
        <v>12</v>
      </c>
    </row>
    <row r="5042" spans="3:12" ht="16.5" x14ac:dyDescent="0.3">
      <c r="C5042" s="4">
        <v>41667</v>
      </c>
      <c r="D5042" s="1" t="s">
        <v>8</v>
      </c>
      <c r="E5042" s="1" t="s">
        <v>14</v>
      </c>
      <c r="F5042" s="2">
        <v>3</v>
      </c>
      <c r="G5042" s="1">
        <v>276</v>
      </c>
      <c r="H5042" s="1">
        <f t="shared" si="78"/>
        <v>828</v>
      </c>
      <c r="I5042" s="1" t="s">
        <v>10</v>
      </c>
      <c r="J5042" s="1" t="s">
        <v>128</v>
      </c>
      <c r="K5042" s="1" t="s">
        <v>11</v>
      </c>
      <c r="L5042" s="5" t="s">
        <v>12</v>
      </c>
    </row>
    <row r="5043" spans="3:12" ht="16.5" x14ac:dyDescent="0.3">
      <c r="C5043" s="4">
        <v>41668</v>
      </c>
      <c r="D5043" s="1" t="s">
        <v>116</v>
      </c>
      <c r="E5043" s="1" t="s">
        <v>14</v>
      </c>
      <c r="F5043" s="2">
        <v>3</v>
      </c>
      <c r="G5043" s="1">
        <v>376</v>
      </c>
      <c r="H5043" s="1">
        <f t="shared" si="78"/>
        <v>1128</v>
      </c>
      <c r="I5043" s="1" t="s">
        <v>62</v>
      </c>
      <c r="J5043" s="1" t="s">
        <v>138</v>
      </c>
      <c r="K5043" s="1" t="s">
        <v>34</v>
      </c>
      <c r="L5043" s="5" t="s">
        <v>17</v>
      </c>
    </row>
    <row r="5044" spans="3:12" ht="16.5" x14ac:dyDescent="0.3">
      <c r="C5044" s="4">
        <v>41668</v>
      </c>
      <c r="D5044" s="1" t="s">
        <v>83</v>
      </c>
      <c r="E5044" s="1" t="s">
        <v>84</v>
      </c>
      <c r="F5044" s="2">
        <v>2</v>
      </c>
      <c r="G5044" s="1">
        <v>428</v>
      </c>
      <c r="H5044" s="1">
        <f t="shared" si="78"/>
        <v>856</v>
      </c>
      <c r="I5044" s="1" t="s">
        <v>33</v>
      </c>
      <c r="J5044" s="1" t="s">
        <v>132</v>
      </c>
      <c r="K5044" s="1" t="s">
        <v>34</v>
      </c>
      <c r="L5044" s="5" t="s">
        <v>17</v>
      </c>
    </row>
    <row r="5045" spans="3:12" ht="16.5" x14ac:dyDescent="0.3">
      <c r="C5045" s="4">
        <v>41668</v>
      </c>
      <c r="D5045" s="1" t="s">
        <v>76</v>
      </c>
      <c r="E5045" s="1" t="s">
        <v>9</v>
      </c>
      <c r="F5045" s="2">
        <v>1</v>
      </c>
      <c r="G5045" s="1">
        <v>319</v>
      </c>
      <c r="H5045" s="1">
        <f t="shared" si="78"/>
        <v>319</v>
      </c>
      <c r="I5045" s="1" t="s">
        <v>39</v>
      </c>
      <c r="J5045" s="1" t="s">
        <v>134</v>
      </c>
      <c r="K5045" s="1" t="s">
        <v>34</v>
      </c>
      <c r="L5045" s="5" t="s">
        <v>17</v>
      </c>
    </row>
    <row r="5046" spans="3:12" ht="16.5" x14ac:dyDescent="0.3">
      <c r="C5046" s="4">
        <v>41668</v>
      </c>
      <c r="D5046" s="1" t="s">
        <v>50</v>
      </c>
      <c r="E5046" s="1" t="s">
        <v>38</v>
      </c>
      <c r="F5046" s="2">
        <v>3</v>
      </c>
      <c r="G5046" s="1">
        <v>481</v>
      </c>
      <c r="H5046" s="1">
        <f t="shared" si="78"/>
        <v>1443</v>
      </c>
      <c r="I5046" s="1" t="s">
        <v>15</v>
      </c>
      <c r="J5046" s="1" t="s">
        <v>129</v>
      </c>
      <c r="K5046" s="1" t="s">
        <v>16</v>
      </c>
      <c r="L5046" s="5" t="s">
        <v>17</v>
      </c>
    </row>
    <row r="5047" spans="3:12" ht="16.5" x14ac:dyDescent="0.3">
      <c r="C5047" s="4">
        <v>41668</v>
      </c>
      <c r="D5047" s="1" t="s">
        <v>109</v>
      </c>
      <c r="E5047" s="1" t="s">
        <v>26</v>
      </c>
      <c r="F5047" s="2">
        <v>2</v>
      </c>
      <c r="G5047" s="1">
        <v>288</v>
      </c>
      <c r="H5047" s="1">
        <f t="shared" si="78"/>
        <v>576</v>
      </c>
      <c r="I5047" s="1" t="s">
        <v>48</v>
      </c>
      <c r="J5047" s="1" t="s">
        <v>137</v>
      </c>
      <c r="K5047" s="1" t="s">
        <v>24</v>
      </c>
      <c r="L5047" s="5" t="s">
        <v>17</v>
      </c>
    </row>
    <row r="5048" spans="3:12" ht="16.5" x14ac:dyDescent="0.3">
      <c r="C5048" s="4">
        <v>41668</v>
      </c>
      <c r="D5048" s="1" t="s">
        <v>76</v>
      </c>
      <c r="E5048" s="1" t="s">
        <v>70</v>
      </c>
      <c r="F5048" s="2">
        <v>2</v>
      </c>
      <c r="G5048" s="1">
        <v>471</v>
      </c>
      <c r="H5048" s="1">
        <f t="shared" si="78"/>
        <v>942</v>
      </c>
      <c r="I5048" s="1" t="s">
        <v>39</v>
      </c>
      <c r="J5048" s="1" t="s">
        <v>134</v>
      </c>
      <c r="K5048" s="1" t="s">
        <v>34</v>
      </c>
      <c r="L5048" s="5" t="s">
        <v>17</v>
      </c>
    </row>
    <row r="5049" spans="3:12" ht="16.5" x14ac:dyDescent="0.3">
      <c r="C5049" s="4">
        <v>41668</v>
      </c>
      <c r="D5049" s="1" t="s">
        <v>50</v>
      </c>
      <c r="E5049" s="1" t="s">
        <v>22</v>
      </c>
      <c r="F5049" s="2">
        <v>1</v>
      </c>
      <c r="G5049" s="1">
        <v>119</v>
      </c>
      <c r="H5049" s="1">
        <f t="shared" si="78"/>
        <v>119</v>
      </c>
      <c r="I5049" s="1" t="s">
        <v>15</v>
      </c>
      <c r="J5049" s="1" t="s">
        <v>129</v>
      </c>
      <c r="K5049" s="1" t="s">
        <v>16</v>
      </c>
      <c r="L5049" s="5" t="s">
        <v>17</v>
      </c>
    </row>
    <row r="5050" spans="3:12" ht="16.5" x14ac:dyDescent="0.3">
      <c r="C5050" s="4">
        <v>41668</v>
      </c>
      <c r="D5050" s="1" t="s">
        <v>27</v>
      </c>
      <c r="E5050" s="1" t="s">
        <v>14</v>
      </c>
      <c r="F5050" s="2">
        <v>2</v>
      </c>
      <c r="G5050" s="1">
        <v>361</v>
      </c>
      <c r="H5050" s="1">
        <f t="shared" si="78"/>
        <v>722</v>
      </c>
      <c r="I5050" s="1" t="s">
        <v>29</v>
      </c>
      <c r="J5050" s="1" t="s">
        <v>131</v>
      </c>
      <c r="K5050" s="1" t="s">
        <v>24</v>
      </c>
      <c r="L5050" s="5" t="s">
        <v>17</v>
      </c>
    </row>
    <row r="5051" spans="3:12" ht="16.5" x14ac:dyDescent="0.3">
      <c r="C5051" s="4">
        <v>41669</v>
      </c>
      <c r="D5051" s="1" t="s">
        <v>31</v>
      </c>
      <c r="E5051" s="1" t="s">
        <v>18</v>
      </c>
      <c r="F5051" s="2">
        <v>1</v>
      </c>
      <c r="G5051" s="1">
        <v>447</v>
      </c>
      <c r="H5051" s="1">
        <f t="shared" si="78"/>
        <v>447</v>
      </c>
      <c r="I5051" s="1" t="s">
        <v>48</v>
      </c>
      <c r="J5051" s="1" t="s">
        <v>137</v>
      </c>
      <c r="K5051" s="1" t="s">
        <v>24</v>
      </c>
      <c r="L5051" s="5" t="s">
        <v>25</v>
      </c>
    </row>
    <row r="5052" spans="3:12" ht="16.5" x14ac:dyDescent="0.3">
      <c r="C5052" s="4">
        <v>41669</v>
      </c>
      <c r="D5052" s="1" t="s">
        <v>55</v>
      </c>
      <c r="E5052" s="1" t="s">
        <v>14</v>
      </c>
      <c r="F5052" s="2">
        <v>1</v>
      </c>
      <c r="G5052" s="1">
        <v>265</v>
      </c>
      <c r="H5052" s="1">
        <f t="shared" si="78"/>
        <v>265</v>
      </c>
      <c r="I5052" s="1" t="s">
        <v>29</v>
      </c>
      <c r="J5052" s="1" t="s">
        <v>131</v>
      </c>
      <c r="K5052" s="1" t="s">
        <v>24</v>
      </c>
      <c r="L5052" s="5" t="s">
        <v>25</v>
      </c>
    </row>
    <row r="5053" spans="3:12" ht="16.5" x14ac:dyDescent="0.3">
      <c r="C5053" s="4">
        <v>41669</v>
      </c>
      <c r="D5053" s="1" t="s">
        <v>40</v>
      </c>
      <c r="E5053" s="1" t="s">
        <v>9</v>
      </c>
      <c r="F5053" s="2">
        <v>3</v>
      </c>
      <c r="G5053" s="1">
        <v>429</v>
      </c>
      <c r="H5053" s="1">
        <f t="shared" si="78"/>
        <v>1287</v>
      </c>
      <c r="I5053" s="1" t="s">
        <v>29</v>
      </c>
      <c r="J5053" s="1" t="s">
        <v>131</v>
      </c>
      <c r="K5053" s="1" t="s">
        <v>24</v>
      </c>
      <c r="L5053" s="5" t="s">
        <v>25</v>
      </c>
    </row>
    <row r="5054" spans="3:12" ht="16.5" x14ac:dyDescent="0.3">
      <c r="C5054" s="4">
        <v>41669</v>
      </c>
      <c r="D5054" s="1" t="s">
        <v>104</v>
      </c>
      <c r="E5054" s="1" t="s">
        <v>32</v>
      </c>
      <c r="F5054" s="2">
        <v>1</v>
      </c>
      <c r="G5054" s="1">
        <v>104</v>
      </c>
      <c r="H5054" s="1">
        <f t="shared" si="78"/>
        <v>104</v>
      </c>
      <c r="I5054" s="1" t="s">
        <v>23</v>
      </c>
      <c r="J5054" s="1" t="s">
        <v>131</v>
      </c>
      <c r="K5054" s="1" t="s">
        <v>24</v>
      </c>
      <c r="L5054" s="5" t="s">
        <v>25</v>
      </c>
    </row>
    <row r="5055" spans="3:12" ht="16.5" x14ac:dyDescent="0.3">
      <c r="C5055" s="4">
        <v>41669</v>
      </c>
      <c r="D5055" s="1" t="s">
        <v>59</v>
      </c>
      <c r="E5055" s="1" t="s">
        <v>14</v>
      </c>
      <c r="F5055" s="2">
        <v>1</v>
      </c>
      <c r="G5055" s="1">
        <v>318</v>
      </c>
      <c r="H5055" s="1">
        <f t="shared" si="78"/>
        <v>318</v>
      </c>
      <c r="I5055" s="1" t="s">
        <v>39</v>
      </c>
      <c r="J5055" s="1" t="s">
        <v>134</v>
      </c>
      <c r="K5055" s="1" t="s">
        <v>34</v>
      </c>
      <c r="L5055" s="5" t="s">
        <v>25</v>
      </c>
    </row>
    <row r="5056" spans="3:12" ht="16.5" x14ac:dyDescent="0.3">
      <c r="C5056" s="4">
        <v>41670</v>
      </c>
      <c r="D5056" s="1" t="s">
        <v>37</v>
      </c>
      <c r="E5056" s="1" t="s">
        <v>22</v>
      </c>
      <c r="F5056" s="2">
        <v>7</v>
      </c>
      <c r="G5056" s="1">
        <v>361</v>
      </c>
      <c r="H5056" s="1">
        <f t="shared" si="78"/>
        <v>2527</v>
      </c>
      <c r="I5056" s="1" t="s">
        <v>39</v>
      </c>
      <c r="J5056" s="1" t="s">
        <v>134</v>
      </c>
      <c r="K5056" s="1" t="s">
        <v>34</v>
      </c>
      <c r="L5056" s="5" t="s">
        <v>30</v>
      </c>
    </row>
    <row r="5057" spans="3:12" ht="16.5" x14ac:dyDescent="0.3">
      <c r="C5057" s="4">
        <v>41670</v>
      </c>
      <c r="D5057" s="1" t="s">
        <v>27</v>
      </c>
      <c r="E5057" s="1" t="s">
        <v>38</v>
      </c>
      <c r="F5057" s="2">
        <v>3</v>
      </c>
      <c r="G5057" s="1">
        <v>294</v>
      </c>
      <c r="H5057" s="1">
        <f t="shared" si="78"/>
        <v>882</v>
      </c>
      <c r="I5057" s="1" t="s">
        <v>29</v>
      </c>
      <c r="J5057" s="1" t="s">
        <v>131</v>
      </c>
      <c r="K5057" s="1" t="s">
        <v>24</v>
      </c>
      <c r="L5057" s="5" t="s">
        <v>30</v>
      </c>
    </row>
    <row r="5058" spans="3:12" ht="16.5" x14ac:dyDescent="0.3">
      <c r="C5058" s="4">
        <v>41670</v>
      </c>
      <c r="D5058" s="1" t="s">
        <v>120</v>
      </c>
      <c r="E5058" s="1" t="s">
        <v>38</v>
      </c>
      <c r="F5058" s="2">
        <v>1</v>
      </c>
      <c r="G5058" s="1">
        <v>376</v>
      </c>
      <c r="H5058" s="1">
        <f t="shared" si="78"/>
        <v>376</v>
      </c>
      <c r="I5058" s="1" t="s">
        <v>79</v>
      </c>
      <c r="J5058" s="1" t="s">
        <v>137</v>
      </c>
      <c r="K5058" s="1" t="s">
        <v>24</v>
      </c>
      <c r="L5058" s="5" t="s">
        <v>30</v>
      </c>
    </row>
    <row r="5059" spans="3:12" ht="16.5" x14ac:dyDescent="0.3">
      <c r="C5059" s="4">
        <v>41671</v>
      </c>
      <c r="D5059" s="1" t="s">
        <v>116</v>
      </c>
      <c r="E5059" s="1" t="s">
        <v>56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62</v>
      </c>
      <c r="J5059" s="1" t="s">
        <v>138</v>
      </c>
      <c r="K5059" s="1" t="s">
        <v>34</v>
      </c>
      <c r="L5059" s="5" t="s">
        <v>44</v>
      </c>
    </row>
    <row r="5060" spans="3:12" ht="16.5" x14ac:dyDescent="0.3">
      <c r="C5060" s="4">
        <v>41671</v>
      </c>
      <c r="D5060" s="1" t="s">
        <v>116</v>
      </c>
      <c r="E5060" s="1" t="s">
        <v>70</v>
      </c>
      <c r="F5060" s="2">
        <v>3</v>
      </c>
      <c r="G5060" s="1">
        <v>252</v>
      </c>
      <c r="H5060" s="1">
        <f t="shared" si="79"/>
        <v>756</v>
      </c>
      <c r="I5060" s="1" t="s">
        <v>62</v>
      </c>
      <c r="J5060" s="1" t="s">
        <v>138</v>
      </c>
      <c r="K5060" s="1" t="s">
        <v>34</v>
      </c>
      <c r="L5060" s="5" t="s">
        <v>44</v>
      </c>
    </row>
    <row r="5061" spans="3:12" ht="16.5" x14ac:dyDescent="0.3">
      <c r="C5061" s="4">
        <v>41671</v>
      </c>
      <c r="D5061" s="1" t="s">
        <v>46</v>
      </c>
      <c r="E5061" s="1" t="s">
        <v>9</v>
      </c>
      <c r="F5061" s="2">
        <v>17</v>
      </c>
      <c r="G5061" s="1">
        <v>110</v>
      </c>
      <c r="H5061" s="1">
        <f t="shared" si="79"/>
        <v>1870</v>
      </c>
      <c r="I5061" s="1" t="s">
        <v>47</v>
      </c>
      <c r="J5061" s="1" t="s">
        <v>136</v>
      </c>
      <c r="K5061" s="1" t="s">
        <v>11</v>
      </c>
      <c r="L5061" s="5" t="s">
        <v>44</v>
      </c>
    </row>
    <row r="5062" spans="3:12" ht="16.5" x14ac:dyDescent="0.3">
      <c r="C5062" s="4">
        <v>41671</v>
      </c>
      <c r="D5062" s="1" t="s">
        <v>71</v>
      </c>
      <c r="E5062" s="1" t="s">
        <v>18</v>
      </c>
      <c r="F5062" s="2">
        <v>12</v>
      </c>
      <c r="G5062" s="1">
        <v>259</v>
      </c>
      <c r="H5062" s="1">
        <f t="shared" si="79"/>
        <v>3108</v>
      </c>
      <c r="I5062" s="1" t="s">
        <v>48</v>
      </c>
      <c r="J5062" s="1" t="s">
        <v>137</v>
      </c>
      <c r="K5062" s="1" t="s">
        <v>24</v>
      </c>
      <c r="L5062" s="5" t="s">
        <v>44</v>
      </c>
    </row>
    <row r="5063" spans="3:12" ht="16.5" x14ac:dyDescent="0.3">
      <c r="C5063" s="4">
        <v>41672</v>
      </c>
      <c r="D5063" s="1" t="s">
        <v>27</v>
      </c>
      <c r="E5063" s="1" t="s">
        <v>84</v>
      </c>
      <c r="F5063" s="2">
        <v>2</v>
      </c>
      <c r="G5063" s="1">
        <v>203</v>
      </c>
      <c r="H5063" s="1">
        <f t="shared" si="79"/>
        <v>406</v>
      </c>
      <c r="I5063" s="1" t="s">
        <v>29</v>
      </c>
      <c r="J5063" s="1" t="s">
        <v>131</v>
      </c>
      <c r="K5063" s="1" t="s">
        <v>24</v>
      </c>
      <c r="L5063" s="5" t="s">
        <v>57</v>
      </c>
    </row>
    <row r="5064" spans="3:12" ht="16.5" x14ac:dyDescent="0.3">
      <c r="C5064" s="4">
        <v>41672</v>
      </c>
      <c r="D5064" s="1" t="s">
        <v>43</v>
      </c>
      <c r="E5064" s="1" t="s">
        <v>26</v>
      </c>
      <c r="F5064" s="2">
        <v>19</v>
      </c>
      <c r="G5064" s="1">
        <v>480</v>
      </c>
      <c r="H5064" s="1">
        <f t="shared" si="79"/>
        <v>9120</v>
      </c>
      <c r="I5064" s="1" t="s">
        <v>20</v>
      </c>
      <c r="J5064" s="1" t="s">
        <v>130</v>
      </c>
      <c r="K5064" s="1" t="s">
        <v>16</v>
      </c>
      <c r="L5064" s="5" t="s">
        <v>57</v>
      </c>
    </row>
    <row r="5065" spans="3:12" ht="16.5" x14ac:dyDescent="0.3">
      <c r="C5065" s="4">
        <v>41672</v>
      </c>
      <c r="D5065" s="1" t="s">
        <v>115</v>
      </c>
      <c r="E5065" s="1" t="s">
        <v>14</v>
      </c>
      <c r="F5065" s="2">
        <v>1</v>
      </c>
      <c r="G5065" s="1">
        <v>384</v>
      </c>
      <c r="H5065" s="1">
        <f t="shared" si="79"/>
        <v>384</v>
      </c>
      <c r="I5065" s="1" t="s">
        <v>101</v>
      </c>
      <c r="J5065" s="1" t="s">
        <v>129</v>
      </c>
      <c r="K5065" s="1" t="s">
        <v>16</v>
      </c>
      <c r="L5065" s="5" t="s">
        <v>57</v>
      </c>
    </row>
    <row r="5066" spans="3:12" ht="16.5" x14ac:dyDescent="0.3">
      <c r="C5066" s="4">
        <v>41672</v>
      </c>
      <c r="D5066" s="1" t="s">
        <v>19</v>
      </c>
      <c r="E5066" s="1" t="s">
        <v>26</v>
      </c>
      <c r="F5066" s="2">
        <v>1</v>
      </c>
      <c r="G5066" s="1">
        <v>153</v>
      </c>
      <c r="H5066" s="1">
        <f t="shared" si="79"/>
        <v>153</v>
      </c>
      <c r="I5066" s="1" t="s">
        <v>20</v>
      </c>
      <c r="J5066" s="1" t="s">
        <v>130</v>
      </c>
      <c r="K5066" s="1" t="s">
        <v>16</v>
      </c>
      <c r="L5066" s="5" t="s">
        <v>57</v>
      </c>
    </row>
    <row r="5067" spans="3:12" ht="16.5" x14ac:dyDescent="0.3">
      <c r="C5067" s="4">
        <v>41672</v>
      </c>
      <c r="D5067" s="1" t="s">
        <v>93</v>
      </c>
      <c r="E5067" s="1" t="s">
        <v>28</v>
      </c>
      <c r="F5067" s="2">
        <v>10</v>
      </c>
      <c r="G5067" s="1">
        <v>280</v>
      </c>
      <c r="H5067" s="1">
        <f t="shared" si="79"/>
        <v>2800</v>
      </c>
      <c r="I5067" s="1" t="s">
        <v>39</v>
      </c>
      <c r="J5067" s="1" t="s">
        <v>134</v>
      </c>
      <c r="K5067" s="1" t="s">
        <v>34</v>
      </c>
      <c r="L5067" s="5" t="s">
        <v>57</v>
      </c>
    </row>
    <row r="5068" spans="3:12" ht="16.5" x14ac:dyDescent="0.3">
      <c r="C5068" s="4">
        <v>41673</v>
      </c>
      <c r="D5068" s="1" t="s">
        <v>46</v>
      </c>
      <c r="E5068" s="1" t="s">
        <v>9</v>
      </c>
      <c r="F5068" s="2">
        <v>2</v>
      </c>
      <c r="G5068" s="1">
        <v>159</v>
      </c>
      <c r="H5068" s="1">
        <f t="shared" si="79"/>
        <v>318</v>
      </c>
      <c r="I5068" s="1" t="s">
        <v>47</v>
      </c>
      <c r="J5068" s="1" t="s">
        <v>136</v>
      </c>
      <c r="K5068" s="1" t="s">
        <v>11</v>
      </c>
      <c r="L5068" s="5" t="s">
        <v>60</v>
      </c>
    </row>
    <row r="5069" spans="3:12" ht="16.5" x14ac:dyDescent="0.3">
      <c r="C5069" s="4">
        <v>41673</v>
      </c>
      <c r="D5069" s="1" t="s">
        <v>21</v>
      </c>
      <c r="E5069" s="1" t="s">
        <v>38</v>
      </c>
      <c r="F5069" s="2">
        <v>1</v>
      </c>
      <c r="G5069" s="1">
        <v>131</v>
      </c>
      <c r="H5069" s="1">
        <f t="shared" si="79"/>
        <v>131</v>
      </c>
      <c r="I5069" s="1" t="s">
        <v>23</v>
      </c>
      <c r="J5069" s="1" t="s">
        <v>131</v>
      </c>
      <c r="K5069" s="1" t="s">
        <v>24</v>
      </c>
      <c r="L5069" s="5" t="s">
        <v>60</v>
      </c>
    </row>
    <row r="5070" spans="3:12" ht="16.5" x14ac:dyDescent="0.3">
      <c r="C5070" s="4">
        <v>41673</v>
      </c>
      <c r="D5070" s="1" t="s">
        <v>73</v>
      </c>
      <c r="E5070" s="1" t="s">
        <v>70</v>
      </c>
      <c r="F5070" s="2">
        <v>3</v>
      </c>
      <c r="G5070" s="1">
        <v>220</v>
      </c>
      <c r="H5070" s="1">
        <f t="shared" si="79"/>
        <v>660</v>
      </c>
      <c r="I5070" s="1" t="s">
        <v>39</v>
      </c>
      <c r="J5070" s="1" t="s">
        <v>134</v>
      </c>
      <c r="K5070" s="1" t="s">
        <v>34</v>
      </c>
      <c r="L5070" s="5" t="s">
        <v>60</v>
      </c>
    </row>
    <row r="5071" spans="3:12" ht="16.5" x14ac:dyDescent="0.3">
      <c r="C5071" s="4">
        <v>41673</v>
      </c>
      <c r="D5071" s="1" t="s">
        <v>61</v>
      </c>
      <c r="E5071" s="1" t="s">
        <v>56</v>
      </c>
      <c r="F5071" s="2">
        <v>1</v>
      </c>
      <c r="G5071" s="1">
        <v>432</v>
      </c>
      <c r="H5071" s="1">
        <f t="shared" si="79"/>
        <v>432</v>
      </c>
      <c r="I5071" s="1" t="s">
        <v>62</v>
      </c>
      <c r="J5071" s="1" t="s">
        <v>138</v>
      </c>
      <c r="K5071" s="1" t="s">
        <v>34</v>
      </c>
      <c r="L5071" s="5" t="s">
        <v>60</v>
      </c>
    </row>
    <row r="5072" spans="3:12" ht="16.5" x14ac:dyDescent="0.3">
      <c r="C5072" s="4">
        <v>41673</v>
      </c>
      <c r="D5072" s="1" t="s">
        <v>46</v>
      </c>
      <c r="E5072" s="1" t="s">
        <v>14</v>
      </c>
      <c r="F5072" s="2">
        <v>1</v>
      </c>
      <c r="G5072" s="1">
        <v>207</v>
      </c>
      <c r="H5072" s="1">
        <f t="shared" si="79"/>
        <v>207</v>
      </c>
      <c r="I5072" s="1" t="s">
        <v>47</v>
      </c>
      <c r="J5072" s="1" t="s">
        <v>136</v>
      </c>
      <c r="K5072" s="1" t="s">
        <v>11</v>
      </c>
      <c r="L5072" s="5" t="s">
        <v>60</v>
      </c>
    </row>
    <row r="5073" spans="3:12" ht="16.5" x14ac:dyDescent="0.3">
      <c r="C5073" s="4">
        <v>41673</v>
      </c>
      <c r="D5073" s="1" t="s">
        <v>97</v>
      </c>
      <c r="E5073" s="1" t="s">
        <v>56</v>
      </c>
      <c r="F5073" s="2">
        <v>1</v>
      </c>
      <c r="G5073" s="1">
        <v>180</v>
      </c>
      <c r="H5073" s="1">
        <f t="shared" si="79"/>
        <v>180</v>
      </c>
      <c r="I5073" s="1" t="s">
        <v>52</v>
      </c>
      <c r="J5073" s="1" t="s">
        <v>138</v>
      </c>
      <c r="K5073" s="1" t="s">
        <v>34</v>
      </c>
      <c r="L5073" s="5" t="s">
        <v>60</v>
      </c>
    </row>
    <row r="5074" spans="3:12" ht="16.5" x14ac:dyDescent="0.3">
      <c r="C5074" s="4">
        <v>41674</v>
      </c>
      <c r="D5074" s="1" t="s">
        <v>73</v>
      </c>
      <c r="E5074" s="1" t="s">
        <v>9</v>
      </c>
      <c r="F5074" s="2">
        <v>2</v>
      </c>
      <c r="G5074" s="1">
        <v>426</v>
      </c>
      <c r="H5074" s="1">
        <f t="shared" si="79"/>
        <v>852</v>
      </c>
      <c r="I5074" s="1" t="s">
        <v>39</v>
      </c>
      <c r="J5074" s="1" t="s">
        <v>134</v>
      </c>
      <c r="K5074" s="1" t="s">
        <v>34</v>
      </c>
      <c r="L5074" s="5" t="s">
        <v>12</v>
      </c>
    </row>
    <row r="5075" spans="3:12" ht="16.5" x14ac:dyDescent="0.3">
      <c r="C5075" s="4">
        <v>41674</v>
      </c>
      <c r="D5075" s="1" t="s">
        <v>114</v>
      </c>
      <c r="E5075" s="1" t="s">
        <v>22</v>
      </c>
      <c r="F5075" s="2">
        <v>1</v>
      </c>
      <c r="G5075" s="1">
        <v>241</v>
      </c>
      <c r="H5075" s="1">
        <f t="shared" si="79"/>
        <v>241</v>
      </c>
      <c r="I5075" s="1" t="s">
        <v>87</v>
      </c>
      <c r="J5075" s="1" t="s">
        <v>136</v>
      </c>
      <c r="K5075" s="1" t="s">
        <v>11</v>
      </c>
      <c r="L5075" s="5" t="s">
        <v>12</v>
      </c>
    </row>
    <row r="5076" spans="3:12" ht="16.5" x14ac:dyDescent="0.3">
      <c r="C5076" s="4">
        <v>41674</v>
      </c>
      <c r="D5076" s="1" t="s">
        <v>76</v>
      </c>
      <c r="E5076" s="1" t="s">
        <v>70</v>
      </c>
      <c r="F5076" s="2">
        <v>4</v>
      </c>
      <c r="G5076" s="1">
        <v>405</v>
      </c>
      <c r="H5076" s="1">
        <f t="shared" si="79"/>
        <v>1620</v>
      </c>
      <c r="I5076" s="1" t="s">
        <v>39</v>
      </c>
      <c r="J5076" s="1" t="s">
        <v>134</v>
      </c>
      <c r="K5076" s="1" t="s">
        <v>34</v>
      </c>
      <c r="L5076" s="5" t="s">
        <v>12</v>
      </c>
    </row>
    <row r="5077" spans="3:12" ht="16.5" x14ac:dyDescent="0.3">
      <c r="C5077" s="4">
        <v>41674</v>
      </c>
      <c r="D5077" s="1" t="s">
        <v>76</v>
      </c>
      <c r="E5077" s="1" t="s">
        <v>14</v>
      </c>
      <c r="F5077" s="2">
        <v>1</v>
      </c>
      <c r="G5077" s="1">
        <v>388</v>
      </c>
      <c r="H5077" s="1">
        <f t="shared" si="79"/>
        <v>388</v>
      </c>
      <c r="I5077" s="1" t="s">
        <v>39</v>
      </c>
      <c r="J5077" s="1" t="s">
        <v>134</v>
      </c>
      <c r="K5077" s="1" t="s">
        <v>34</v>
      </c>
      <c r="L5077" s="5" t="s">
        <v>12</v>
      </c>
    </row>
    <row r="5078" spans="3:12" ht="16.5" x14ac:dyDescent="0.3">
      <c r="C5078" s="4">
        <v>41674</v>
      </c>
      <c r="D5078" s="1" t="s">
        <v>13</v>
      </c>
      <c r="E5078" s="1" t="s">
        <v>38</v>
      </c>
      <c r="F5078" s="2">
        <v>11</v>
      </c>
      <c r="G5078" s="1">
        <v>201</v>
      </c>
      <c r="H5078" s="1">
        <f t="shared" si="79"/>
        <v>2211</v>
      </c>
      <c r="I5078" s="1" t="s">
        <v>15</v>
      </c>
      <c r="J5078" s="1" t="s">
        <v>129</v>
      </c>
      <c r="K5078" s="1" t="s">
        <v>16</v>
      </c>
      <c r="L5078" s="5" t="s">
        <v>12</v>
      </c>
    </row>
    <row r="5079" spans="3:12" ht="16.5" x14ac:dyDescent="0.3">
      <c r="C5079" s="4">
        <v>41674</v>
      </c>
      <c r="D5079" s="1" t="s">
        <v>66</v>
      </c>
      <c r="E5079" s="1" t="s">
        <v>22</v>
      </c>
      <c r="F5079" s="2">
        <v>2</v>
      </c>
      <c r="G5079" s="1">
        <v>107</v>
      </c>
      <c r="H5079" s="1">
        <f t="shared" si="79"/>
        <v>214</v>
      </c>
      <c r="I5079" s="1" t="s">
        <v>45</v>
      </c>
      <c r="J5079" s="1" t="s">
        <v>135</v>
      </c>
      <c r="K5079" s="1" t="s">
        <v>34</v>
      </c>
      <c r="L5079" s="5" t="s">
        <v>12</v>
      </c>
    </row>
    <row r="5080" spans="3:12" ht="16.5" x14ac:dyDescent="0.3">
      <c r="C5080" s="4">
        <v>41675</v>
      </c>
      <c r="D5080" s="1" t="s">
        <v>55</v>
      </c>
      <c r="E5080" s="1" t="s">
        <v>26</v>
      </c>
      <c r="F5080" s="2">
        <v>3</v>
      </c>
      <c r="G5080" s="1">
        <v>240</v>
      </c>
      <c r="H5080" s="1">
        <f t="shared" si="79"/>
        <v>720</v>
      </c>
      <c r="I5080" s="1" t="s">
        <v>29</v>
      </c>
      <c r="J5080" s="1" t="s">
        <v>131</v>
      </c>
      <c r="K5080" s="1" t="s">
        <v>24</v>
      </c>
      <c r="L5080" s="5" t="s">
        <v>17</v>
      </c>
    </row>
    <row r="5081" spans="3:12" ht="16.5" x14ac:dyDescent="0.3">
      <c r="C5081" s="4">
        <v>41675</v>
      </c>
      <c r="D5081" s="1" t="s">
        <v>41</v>
      </c>
      <c r="E5081" s="1" t="s">
        <v>14</v>
      </c>
      <c r="F5081" s="2">
        <v>8</v>
      </c>
      <c r="G5081" s="1">
        <v>214</v>
      </c>
      <c r="H5081" s="1">
        <f t="shared" si="79"/>
        <v>1712</v>
      </c>
      <c r="I5081" s="1" t="s">
        <v>42</v>
      </c>
      <c r="J5081" s="1" t="s">
        <v>131</v>
      </c>
      <c r="K5081" s="1" t="s">
        <v>24</v>
      </c>
      <c r="L5081" s="5" t="s">
        <v>17</v>
      </c>
    </row>
    <row r="5082" spans="3:12" ht="16.5" x14ac:dyDescent="0.3">
      <c r="C5082" s="4">
        <v>41675</v>
      </c>
      <c r="D5082" s="1" t="s">
        <v>93</v>
      </c>
      <c r="E5082" s="1" t="s">
        <v>84</v>
      </c>
      <c r="F5082" s="2">
        <v>1</v>
      </c>
      <c r="G5082" s="1">
        <v>380</v>
      </c>
      <c r="H5082" s="1">
        <f t="shared" si="79"/>
        <v>380</v>
      </c>
      <c r="I5082" s="1" t="s">
        <v>39</v>
      </c>
      <c r="J5082" s="1" t="s">
        <v>134</v>
      </c>
      <c r="K5082" s="1" t="s">
        <v>34</v>
      </c>
      <c r="L5082" s="5" t="s">
        <v>17</v>
      </c>
    </row>
    <row r="5083" spans="3:12" ht="16.5" x14ac:dyDescent="0.3">
      <c r="C5083" s="4">
        <v>41675</v>
      </c>
      <c r="D5083" s="1" t="s">
        <v>74</v>
      </c>
      <c r="E5083" s="1" t="s">
        <v>22</v>
      </c>
      <c r="F5083" s="2">
        <v>1</v>
      </c>
      <c r="G5083" s="1">
        <v>230</v>
      </c>
      <c r="H5083" s="1">
        <f t="shared" si="79"/>
        <v>230</v>
      </c>
      <c r="I5083" s="1" t="s">
        <v>75</v>
      </c>
      <c r="J5083" s="1" t="s">
        <v>136</v>
      </c>
      <c r="K5083" s="1" t="s">
        <v>11</v>
      </c>
      <c r="L5083" s="5" t="s">
        <v>17</v>
      </c>
    </row>
    <row r="5084" spans="3:12" ht="16.5" x14ac:dyDescent="0.3">
      <c r="C5084" s="4">
        <v>41676</v>
      </c>
      <c r="D5084" s="1" t="s">
        <v>112</v>
      </c>
      <c r="E5084" s="1" t="s">
        <v>84</v>
      </c>
      <c r="F5084" s="2">
        <v>5</v>
      </c>
      <c r="G5084" s="1">
        <v>426</v>
      </c>
      <c r="H5084" s="1">
        <f t="shared" si="79"/>
        <v>2130</v>
      </c>
      <c r="I5084" s="1" t="s">
        <v>75</v>
      </c>
      <c r="J5084" s="1" t="s">
        <v>136</v>
      </c>
      <c r="K5084" s="1" t="s">
        <v>11</v>
      </c>
      <c r="L5084" s="5" t="s">
        <v>25</v>
      </c>
    </row>
    <row r="5085" spans="3:12" ht="16.5" x14ac:dyDescent="0.3">
      <c r="C5085" s="4">
        <v>41676</v>
      </c>
      <c r="D5085" s="1" t="s">
        <v>35</v>
      </c>
      <c r="E5085" s="1" t="s">
        <v>56</v>
      </c>
      <c r="F5085" s="2">
        <v>2</v>
      </c>
      <c r="G5085" s="1">
        <v>129</v>
      </c>
      <c r="H5085" s="1">
        <f t="shared" si="79"/>
        <v>258</v>
      </c>
      <c r="I5085" s="1" t="s">
        <v>36</v>
      </c>
      <c r="J5085" s="1" t="s">
        <v>133</v>
      </c>
      <c r="K5085" s="1" t="s">
        <v>24</v>
      </c>
      <c r="L5085" s="5" t="s">
        <v>25</v>
      </c>
    </row>
    <row r="5086" spans="3:12" ht="16.5" x14ac:dyDescent="0.3">
      <c r="C5086" s="4">
        <v>41676</v>
      </c>
      <c r="D5086" s="1" t="s">
        <v>64</v>
      </c>
      <c r="E5086" s="1" t="s">
        <v>9</v>
      </c>
      <c r="F5086" s="2">
        <v>3</v>
      </c>
      <c r="G5086" s="1">
        <v>324</v>
      </c>
      <c r="H5086" s="1">
        <f t="shared" si="79"/>
        <v>972</v>
      </c>
      <c r="I5086" s="1" t="s">
        <v>47</v>
      </c>
      <c r="J5086" s="1" t="s">
        <v>136</v>
      </c>
      <c r="K5086" s="1" t="s">
        <v>11</v>
      </c>
      <c r="L5086" s="5" t="s">
        <v>25</v>
      </c>
    </row>
    <row r="5087" spans="3:12" ht="16.5" x14ac:dyDescent="0.3">
      <c r="C5087" s="4">
        <v>41676</v>
      </c>
      <c r="D5087" s="1" t="s">
        <v>65</v>
      </c>
      <c r="E5087" s="1" t="s">
        <v>32</v>
      </c>
      <c r="F5087" s="2">
        <v>2</v>
      </c>
      <c r="G5087" s="1">
        <v>255</v>
      </c>
      <c r="H5087" s="1">
        <f t="shared" si="79"/>
        <v>510</v>
      </c>
      <c r="I5087" s="1" t="s">
        <v>39</v>
      </c>
      <c r="J5087" s="1" t="s">
        <v>134</v>
      </c>
      <c r="K5087" s="1" t="s">
        <v>34</v>
      </c>
      <c r="L5087" s="5" t="s">
        <v>25</v>
      </c>
    </row>
    <row r="5088" spans="3:12" ht="16.5" x14ac:dyDescent="0.3">
      <c r="C5088" s="4">
        <v>41677</v>
      </c>
      <c r="D5088" s="1" t="s">
        <v>114</v>
      </c>
      <c r="E5088" s="1" t="s">
        <v>18</v>
      </c>
      <c r="F5088" s="2">
        <v>1</v>
      </c>
      <c r="G5088" s="1">
        <v>289</v>
      </c>
      <c r="H5088" s="1">
        <f t="shared" si="79"/>
        <v>289</v>
      </c>
      <c r="I5088" s="1" t="s">
        <v>87</v>
      </c>
      <c r="J5088" s="1" t="s">
        <v>136</v>
      </c>
      <c r="K5088" s="1" t="s">
        <v>11</v>
      </c>
      <c r="L5088" s="5" t="s">
        <v>30</v>
      </c>
    </row>
    <row r="5089" spans="3:12" ht="16.5" x14ac:dyDescent="0.3">
      <c r="C5089" s="4">
        <v>41677</v>
      </c>
      <c r="D5089" s="1" t="s">
        <v>69</v>
      </c>
      <c r="E5089" s="1" t="s">
        <v>26</v>
      </c>
      <c r="F5089" s="2">
        <v>3</v>
      </c>
      <c r="G5089" s="1">
        <v>187</v>
      </c>
      <c r="H5089" s="1">
        <f t="shared" si="79"/>
        <v>561</v>
      </c>
      <c r="I5089" s="1" t="s">
        <v>39</v>
      </c>
      <c r="J5089" s="1" t="s">
        <v>134</v>
      </c>
      <c r="K5089" s="1" t="s">
        <v>34</v>
      </c>
      <c r="L5089" s="5" t="s">
        <v>30</v>
      </c>
    </row>
    <row r="5090" spans="3:12" ht="16.5" x14ac:dyDescent="0.3">
      <c r="C5090" s="4">
        <v>41677</v>
      </c>
      <c r="D5090" s="1" t="s">
        <v>93</v>
      </c>
      <c r="E5090" s="1" t="s">
        <v>18</v>
      </c>
      <c r="F5090" s="2">
        <v>4</v>
      </c>
      <c r="G5090" s="1">
        <v>300</v>
      </c>
      <c r="H5090" s="1">
        <f t="shared" si="79"/>
        <v>1200</v>
      </c>
      <c r="I5090" s="1" t="s">
        <v>39</v>
      </c>
      <c r="J5090" s="1" t="s">
        <v>134</v>
      </c>
      <c r="K5090" s="1" t="s">
        <v>34</v>
      </c>
      <c r="L5090" s="5" t="s">
        <v>30</v>
      </c>
    </row>
    <row r="5091" spans="3:12" ht="16.5" x14ac:dyDescent="0.3">
      <c r="C5091" s="4">
        <v>41678</v>
      </c>
      <c r="D5091" s="1" t="s">
        <v>8</v>
      </c>
      <c r="E5091" s="1" t="s">
        <v>32</v>
      </c>
      <c r="F5091" s="2">
        <v>1</v>
      </c>
      <c r="G5091" s="1">
        <v>195</v>
      </c>
      <c r="H5091" s="1">
        <f t="shared" si="79"/>
        <v>195</v>
      </c>
      <c r="I5091" s="1" t="s">
        <v>10</v>
      </c>
      <c r="J5091" s="1" t="s">
        <v>128</v>
      </c>
      <c r="K5091" s="1" t="s">
        <v>11</v>
      </c>
      <c r="L5091" s="5" t="s">
        <v>44</v>
      </c>
    </row>
    <row r="5092" spans="3:12" ht="16.5" x14ac:dyDescent="0.3">
      <c r="C5092" s="4">
        <v>41678</v>
      </c>
      <c r="D5092" s="1" t="s">
        <v>102</v>
      </c>
      <c r="E5092" s="1" t="s">
        <v>56</v>
      </c>
      <c r="F5092" s="2">
        <v>1</v>
      </c>
      <c r="G5092" s="1">
        <v>243</v>
      </c>
      <c r="H5092" s="1">
        <f t="shared" si="79"/>
        <v>243</v>
      </c>
      <c r="I5092" s="1" t="s">
        <v>103</v>
      </c>
      <c r="J5092" s="1" t="s">
        <v>130</v>
      </c>
      <c r="K5092" s="1" t="s">
        <v>16</v>
      </c>
      <c r="L5092" s="5" t="s">
        <v>44</v>
      </c>
    </row>
    <row r="5093" spans="3:12" ht="16.5" x14ac:dyDescent="0.3">
      <c r="C5093" s="4">
        <v>41678</v>
      </c>
      <c r="D5093" s="1" t="s">
        <v>112</v>
      </c>
      <c r="E5093" s="1" t="s">
        <v>26</v>
      </c>
      <c r="F5093" s="2">
        <v>3</v>
      </c>
      <c r="G5093" s="1">
        <v>456</v>
      </c>
      <c r="H5093" s="1">
        <f t="shared" si="79"/>
        <v>1368</v>
      </c>
      <c r="I5093" s="1" t="s">
        <v>75</v>
      </c>
      <c r="J5093" s="1" t="s">
        <v>136</v>
      </c>
      <c r="K5093" s="1" t="s">
        <v>11</v>
      </c>
      <c r="L5093" s="5" t="s">
        <v>44</v>
      </c>
    </row>
    <row r="5094" spans="3:12" ht="16.5" x14ac:dyDescent="0.3">
      <c r="C5094" s="4">
        <v>41678</v>
      </c>
      <c r="D5094" s="1" t="s">
        <v>69</v>
      </c>
      <c r="E5094" s="1" t="s">
        <v>14</v>
      </c>
      <c r="F5094" s="2">
        <v>2</v>
      </c>
      <c r="G5094" s="1">
        <v>362</v>
      </c>
      <c r="H5094" s="1">
        <f t="shared" si="79"/>
        <v>724</v>
      </c>
      <c r="I5094" s="1" t="s">
        <v>39</v>
      </c>
      <c r="J5094" s="1" t="s">
        <v>134</v>
      </c>
      <c r="K5094" s="1" t="s">
        <v>34</v>
      </c>
      <c r="L5094" s="5" t="s">
        <v>44</v>
      </c>
    </row>
    <row r="5095" spans="3:12" ht="16.5" x14ac:dyDescent="0.3">
      <c r="C5095" s="4">
        <v>41679</v>
      </c>
      <c r="D5095" s="1" t="s">
        <v>66</v>
      </c>
      <c r="E5095" s="1" t="s">
        <v>28</v>
      </c>
      <c r="F5095" s="2">
        <v>1</v>
      </c>
      <c r="G5095" s="1">
        <v>341</v>
      </c>
      <c r="H5095" s="1">
        <f t="shared" si="79"/>
        <v>341</v>
      </c>
      <c r="I5095" s="1" t="s">
        <v>45</v>
      </c>
      <c r="J5095" s="1" t="s">
        <v>135</v>
      </c>
      <c r="K5095" s="1" t="s">
        <v>34</v>
      </c>
      <c r="L5095" s="5" t="s">
        <v>57</v>
      </c>
    </row>
    <row r="5096" spans="3:12" ht="16.5" x14ac:dyDescent="0.3">
      <c r="C5096" s="4">
        <v>41679</v>
      </c>
      <c r="D5096" s="1" t="s">
        <v>76</v>
      </c>
      <c r="E5096" s="1" t="s">
        <v>9</v>
      </c>
      <c r="F5096" s="2">
        <v>3</v>
      </c>
      <c r="G5096" s="1">
        <v>388</v>
      </c>
      <c r="H5096" s="1">
        <f t="shared" si="79"/>
        <v>1164</v>
      </c>
      <c r="I5096" s="1" t="s">
        <v>39</v>
      </c>
      <c r="J5096" s="1" t="s">
        <v>134</v>
      </c>
      <c r="K5096" s="1" t="s">
        <v>34</v>
      </c>
      <c r="L5096" s="5" t="s">
        <v>57</v>
      </c>
    </row>
    <row r="5097" spans="3:12" ht="16.5" x14ac:dyDescent="0.3">
      <c r="C5097" s="4">
        <v>41680</v>
      </c>
      <c r="D5097" s="1" t="s">
        <v>8</v>
      </c>
      <c r="E5097" s="1" t="s">
        <v>70</v>
      </c>
      <c r="F5097" s="2">
        <v>3</v>
      </c>
      <c r="G5097" s="1">
        <v>173</v>
      </c>
      <c r="H5097" s="1">
        <f t="shared" si="79"/>
        <v>519</v>
      </c>
      <c r="I5097" s="1" t="s">
        <v>10</v>
      </c>
      <c r="J5097" s="1" t="s">
        <v>128</v>
      </c>
      <c r="K5097" s="1" t="s">
        <v>11</v>
      </c>
      <c r="L5097" s="5" t="s">
        <v>60</v>
      </c>
    </row>
    <row r="5098" spans="3:12" ht="16.5" x14ac:dyDescent="0.3">
      <c r="C5098" s="4">
        <v>41680</v>
      </c>
      <c r="D5098" s="1" t="s">
        <v>102</v>
      </c>
      <c r="E5098" s="1" t="s">
        <v>14</v>
      </c>
      <c r="F5098" s="2">
        <v>3</v>
      </c>
      <c r="G5098" s="1">
        <v>258</v>
      </c>
      <c r="H5098" s="1">
        <f t="shared" si="79"/>
        <v>774</v>
      </c>
      <c r="I5098" s="1" t="s">
        <v>103</v>
      </c>
      <c r="J5098" s="1" t="s">
        <v>130</v>
      </c>
      <c r="K5098" s="1" t="s">
        <v>16</v>
      </c>
      <c r="L5098" s="5" t="s">
        <v>60</v>
      </c>
    </row>
    <row r="5099" spans="3:12" ht="16.5" x14ac:dyDescent="0.3">
      <c r="C5099" s="4">
        <v>41680</v>
      </c>
      <c r="D5099" s="1" t="s">
        <v>96</v>
      </c>
      <c r="E5099" s="1" t="s">
        <v>32</v>
      </c>
      <c r="F5099" s="2">
        <v>2</v>
      </c>
      <c r="G5099" s="1">
        <v>375</v>
      </c>
      <c r="H5099" s="1">
        <f t="shared" si="79"/>
        <v>750</v>
      </c>
      <c r="I5099" s="1" t="s">
        <v>42</v>
      </c>
      <c r="J5099" s="1" t="s">
        <v>131</v>
      </c>
      <c r="K5099" s="1" t="s">
        <v>24</v>
      </c>
      <c r="L5099" s="5" t="s">
        <v>60</v>
      </c>
    </row>
    <row r="5100" spans="3:12" ht="16.5" x14ac:dyDescent="0.3">
      <c r="C5100" s="4">
        <v>41680</v>
      </c>
      <c r="D5100" s="1" t="s">
        <v>105</v>
      </c>
      <c r="E5100" s="1" t="s">
        <v>22</v>
      </c>
      <c r="F5100" s="2">
        <v>2</v>
      </c>
      <c r="G5100" s="1">
        <v>334</v>
      </c>
      <c r="H5100" s="1">
        <f t="shared" si="79"/>
        <v>668</v>
      </c>
      <c r="I5100" s="1" t="s">
        <v>23</v>
      </c>
      <c r="J5100" s="1" t="s">
        <v>131</v>
      </c>
      <c r="K5100" s="1" t="s">
        <v>24</v>
      </c>
      <c r="L5100" s="5" t="s">
        <v>60</v>
      </c>
    </row>
    <row r="5101" spans="3:12" ht="16.5" x14ac:dyDescent="0.3">
      <c r="C5101" s="4">
        <v>41681</v>
      </c>
      <c r="D5101" s="1" t="s">
        <v>83</v>
      </c>
      <c r="E5101" s="1" t="s">
        <v>38</v>
      </c>
      <c r="F5101" s="2">
        <v>2</v>
      </c>
      <c r="G5101" s="1">
        <v>311</v>
      </c>
      <c r="H5101" s="1">
        <f t="shared" si="79"/>
        <v>622</v>
      </c>
      <c r="I5101" s="1" t="s">
        <v>33</v>
      </c>
      <c r="J5101" s="1" t="s">
        <v>132</v>
      </c>
      <c r="K5101" s="1" t="s">
        <v>34</v>
      </c>
      <c r="L5101" s="5" t="s">
        <v>12</v>
      </c>
    </row>
    <row r="5102" spans="3:12" ht="16.5" x14ac:dyDescent="0.3">
      <c r="C5102" s="4">
        <v>41681</v>
      </c>
      <c r="D5102" s="1" t="s">
        <v>13</v>
      </c>
      <c r="E5102" s="1" t="s">
        <v>9</v>
      </c>
      <c r="F5102" s="2">
        <v>3</v>
      </c>
      <c r="G5102" s="1">
        <v>400</v>
      </c>
      <c r="H5102" s="1">
        <f t="shared" si="79"/>
        <v>1200</v>
      </c>
      <c r="I5102" s="1" t="s">
        <v>15</v>
      </c>
      <c r="J5102" s="1" t="s">
        <v>129</v>
      </c>
      <c r="K5102" s="1" t="s">
        <v>16</v>
      </c>
      <c r="L5102" s="5" t="s">
        <v>12</v>
      </c>
    </row>
    <row r="5103" spans="3:12" ht="16.5" x14ac:dyDescent="0.3">
      <c r="C5103" s="4">
        <v>41681</v>
      </c>
      <c r="D5103" s="1" t="s">
        <v>93</v>
      </c>
      <c r="E5103" s="1" t="s">
        <v>26</v>
      </c>
      <c r="F5103" s="2">
        <v>2</v>
      </c>
      <c r="G5103" s="1">
        <v>270</v>
      </c>
      <c r="H5103" s="1">
        <f t="shared" si="79"/>
        <v>540</v>
      </c>
      <c r="I5103" s="1" t="s">
        <v>39</v>
      </c>
      <c r="J5103" s="1" t="s">
        <v>134</v>
      </c>
      <c r="K5103" s="1" t="s">
        <v>34</v>
      </c>
      <c r="L5103" s="5" t="s">
        <v>12</v>
      </c>
    </row>
    <row r="5104" spans="3:12" ht="16.5" x14ac:dyDescent="0.3">
      <c r="C5104" s="4">
        <v>41681</v>
      </c>
      <c r="D5104" s="1" t="s">
        <v>110</v>
      </c>
      <c r="E5104" s="1" t="s">
        <v>22</v>
      </c>
      <c r="F5104" s="2">
        <v>2</v>
      </c>
      <c r="G5104" s="1">
        <v>166</v>
      </c>
      <c r="H5104" s="1">
        <f t="shared" si="79"/>
        <v>332</v>
      </c>
      <c r="I5104" s="1" t="s">
        <v>87</v>
      </c>
      <c r="J5104" s="1" t="s">
        <v>136</v>
      </c>
      <c r="K5104" s="1" t="s">
        <v>11</v>
      </c>
      <c r="L5104" s="5" t="s">
        <v>12</v>
      </c>
    </row>
    <row r="5105" spans="3:12" ht="16.5" x14ac:dyDescent="0.3">
      <c r="C5105" s="4">
        <v>41681</v>
      </c>
      <c r="D5105" s="1" t="s">
        <v>89</v>
      </c>
      <c r="E5105" s="1" t="s">
        <v>38</v>
      </c>
      <c r="F5105" s="2">
        <v>2</v>
      </c>
      <c r="G5105" s="1">
        <v>203</v>
      </c>
      <c r="H5105" s="1">
        <f t="shared" si="79"/>
        <v>406</v>
      </c>
      <c r="I5105" s="1" t="s">
        <v>45</v>
      </c>
      <c r="J5105" s="1" t="s">
        <v>135</v>
      </c>
      <c r="K5105" s="1" t="s">
        <v>34</v>
      </c>
      <c r="L5105" s="5" t="s">
        <v>12</v>
      </c>
    </row>
    <row r="5106" spans="3:12" ht="16.5" x14ac:dyDescent="0.3">
      <c r="C5106" s="4">
        <v>41682</v>
      </c>
      <c r="D5106" s="1" t="s">
        <v>117</v>
      </c>
      <c r="E5106" s="1" t="s">
        <v>26</v>
      </c>
      <c r="F5106" s="2">
        <v>2</v>
      </c>
      <c r="G5106" s="1">
        <v>301</v>
      </c>
      <c r="H5106" s="1">
        <f t="shared" si="79"/>
        <v>602</v>
      </c>
      <c r="I5106" s="1" t="s">
        <v>101</v>
      </c>
      <c r="J5106" s="1" t="s">
        <v>129</v>
      </c>
      <c r="K5106" s="1" t="s">
        <v>16</v>
      </c>
      <c r="L5106" s="5" t="s">
        <v>17</v>
      </c>
    </row>
    <row r="5107" spans="3:12" ht="16.5" x14ac:dyDescent="0.3">
      <c r="C5107" s="4">
        <v>41682</v>
      </c>
      <c r="D5107" s="1" t="s">
        <v>104</v>
      </c>
      <c r="E5107" s="1" t="s">
        <v>84</v>
      </c>
      <c r="F5107" s="2">
        <v>3</v>
      </c>
      <c r="G5107" s="1">
        <v>477</v>
      </c>
      <c r="H5107" s="1">
        <f t="shared" si="79"/>
        <v>1431</v>
      </c>
      <c r="I5107" s="1" t="s">
        <v>23</v>
      </c>
      <c r="J5107" s="1" t="s">
        <v>131</v>
      </c>
      <c r="K5107" s="1" t="s">
        <v>24</v>
      </c>
      <c r="L5107" s="5" t="s">
        <v>17</v>
      </c>
    </row>
    <row r="5108" spans="3:12" ht="16.5" x14ac:dyDescent="0.3">
      <c r="C5108" s="4">
        <v>41682</v>
      </c>
      <c r="D5108" s="1" t="s">
        <v>98</v>
      </c>
      <c r="E5108" s="1" t="s">
        <v>9</v>
      </c>
      <c r="F5108" s="2">
        <v>3</v>
      </c>
      <c r="G5108" s="1">
        <v>385</v>
      </c>
      <c r="H5108" s="1">
        <f t="shared" si="79"/>
        <v>1155</v>
      </c>
      <c r="I5108" s="1" t="s">
        <v>99</v>
      </c>
      <c r="J5108" s="1" t="s">
        <v>142</v>
      </c>
      <c r="K5108" s="1" t="s">
        <v>11</v>
      </c>
      <c r="L5108" s="5" t="s">
        <v>17</v>
      </c>
    </row>
    <row r="5109" spans="3:12" ht="16.5" x14ac:dyDescent="0.3">
      <c r="C5109" s="4">
        <v>41683</v>
      </c>
      <c r="D5109" s="1" t="s">
        <v>27</v>
      </c>
      <c r="E5109" s="1" t="s">
        <v>14</v>
      </c>
      <c r="F5109" s="2">
        <v>2</v>
      </c>
      <c r="G5109" s="1">
        <v>146</v>
      </c>
      <c r="H5109" s="1">
        <f t="shared" si="79"/>
        <v>292</v>
      </c>
      <c r="I5109" s="1" t="s">
        <v>29</v>
      </c>
      <c r="J5109" s="1" t="s">
        <v>131</v>
      </c>
      <c r="K5109" s="1" t="s">
        <v>24</v>
      </c>
      <c r="L5109" s="5" t="s">
        <v>25</v>
      </c>
    </row>
    <row r="5110" spans="3:12" ht="16.5" x14ac:dyDescent="0.3">
      <c r="C5110" s="4">
        <v>41683</v>
      </c>
      <c r="D5110" s="1" t="s">
        <v>117</v>
      </c>
      <c r="E5110" s="1" t="s">
        <v>56</v>
      </c>
      <c r="F5110" s="2">
        <v>3</v>
      </c>
      <c r="G5110" s="1">
        <v>439</v>
      </c>
      <c r="H5110" s="1">
        <f t="shared" si="79"/>
        <v>1317</v>
      </c>
      <c r="I5110" s="1" t="s">
        <v>101</v>
      </c>
      <c r="J5110" s="1" t="s">
        <v>129</v>
      </c>
      <c r="K5110" s="1" t="s">
        <v>16</v>
      </c>
      <c r="L5110" s="5" t="s">
        <v>25</v>
      </c>
    </row>
    <row r="5111" spans="3:12" ht="16.5" x14ac:dyDescent="0.3">
      <c r="C5111" s="4">
        <v>41683</v>
      </c>
      <c r="D5111" s="1" t="s">
        <v>19</v>
      </c>
      <c r="E5111" s="1" t="s">
        <v>84</v>
      </c>
      <c r="F5111" s="2">
        <v>2</v>
      </c>
      <c r="G5111" s="1">
        <v>491</v>
      </c>
      <c r="H5111" s="1">
        <f t="shared" si="79"/>
        <v>982</v>
      </c>
      <c r="I5111" s="1" t="s">
        <v>20</v>
      </c>
      <c r="J5111" s="1" t="s">
        <v>130</v>
      </c>
      <c r="K5111" s="1" t="s">
        <v>16</v>
      </c>
      <c r="L5111" s="5" t="s">
        <v>25</v>
      </c>
    </row>
    <row r="5112" spans="3:12" ht="16.5" x14ac:dyDescent="0.3">
      <c r="C5112" s="4">
        <v>41683</v>
      </c>
      <c r="D5112" s="1" t="s">
        <v>98</v>
      </c>
      <c r="E5112" s="1" t="s">
        <v>18</v>
      </c>
      <c r="F5112" s="2">
        <v>1</v>
      </c>
      <c r="G5112" s="1">
        <v>437</v>
      </c>
      <c r="H5112" s="1">
        <f t="shared" si="79"/>
        <v>437</v>
      </c>
      <c r="I5112" s="1" t="s">
        <v>99</v>
      </c>
      <c r="J5112" s="1" t="s">
        <v>142</v>
      </c>
      <c r="K5112" s="1" t="s">
        <v>11</v>
      </c>
      <c r="L5112" s="5" t="s">
        <v>25</v>
      </c>
    </row>
    <row r="5113" spans="3:12" ht="16.5" x14ac:dyDescent="0.3">
      <c r="C5113" s="4">
        <v>41683</v>
      </c>
      <c r="D5113" s="1" t="s">
        <v>35</v>
      </c>
      <c r="E5113" s="1" t="s">
        <v>26</v>
      </c>
      <c r="F5113" s="2">
        <v>3</v>
      </c>
      <c r="G5113" s="1">
        <v>370</v>
      </c>
      <c r="H5113" s="1">
        <f t="shared" si="79"/>
        <v>1110</v>
      </c>
      <c r="I5113" s="1" t="s">
        <v>36</v>
      </c>
      <c r="J5113" s="1" t="s">
        <v>133</v>
      </c>
      <c r="K5113" s="1" t="s">
        <v>24</v>
      </c>
      <c r="L5113" s="5" t="s">
        <v>25</v>
      </c>
    </row>
    <row r="5114" spans="3:12" ht="16.5" x14ac:dyDescent="0.3">
      <c r="C5114" s="4">
        <v>41683</v>
      </c>
      <c r="D5114" s="1" t="s">
        <v>35</v>
      </c>
      <c r="E5114" s="1" t="s">
        <v>14</v>
      </c>
      <c r="F5114" s="2">
        <v>1</v>
      </c>
      <c r="G5114" s="1">
        <v>299</v>
      </c>
      <c r="H5114" s="1">
        <f t="shared" si="79"/>
        <v>299</v>
      </c>
      <c r="I5114" s="1" t="s">
        <v>36</v>
      </c>
      <c r="J5114" s="1" t="s">
        <v>133</v>
      </c>
      <c r="K5114" s="1" t="s">
        <v>24</v>
      </c>
      <c r="L5114" s="5" t="s">
        <v>25</v>
      </c>
    </row>
    <row r="5115" spans="3:12" ht="16.5" x14ac:dyDescent="0.3">
      <c r="C5115" s="4">
        <v>41683</v>
      </c>
      <c r="D5115" s="1" t="s">
        <v>108</v>
      </c>
      <c r="E5115" s="1" t="s">
        <v>9</v>
      </c>
      <c r="F5115" s="2">
        <v>1</v>
      </c>
      <c r="G5115" s="1">
        <v>471</v>
      </c>
      <c r="H5115" s="1">
        <f t="shared" si="79"/>
        <v>471</v>
      </c>
      <c r="I5115" s="1" t="s">
        <v>42</v>
      </c>
      <c r="J5115" s="1" t="s">
        <v>131</v>
      </c>
      <c r="K5115" s="1" t="s">
        <v>24</v>
      </c>
      <c r="L5115" s="5" t="s">
        <v>25</v>
      </c>
    </row>
    <row r="5116" spans="3:12" ht="16.5" x14ac:dyDescent="0.3">
      <c r="C5116" s="4">
        <v>41683</v>
      </c>
      <c r="D5116" s="1" t="s">
        <v>13</v>
      </c>
      <c r="E5116" s="1" t="s">
        <v>28</v>
      </c>
      <c r="F5116" s="2">
        <v>2</v>
      </c>
      <c r="G5116" s="1">
        <v>299</v>
      </c>
      <c r="H5116" s="1">
        <f t="shared" si="79"/>
        <v>598</v>
      </c>
      <c r="I5116" s="1" t="s">
        <v>15</v>
      </c>
      <c r="J5116" s="1" t="s">
        <v>129</v>
      </c>
      <c r="K5116" s="1" t="s">
        <v>16</v>
      </c>
      <c r="L5116" s="5" t="s">
        <v>25</v>
      </c>
    </row>
    <row r="5117" spans="3:12" ht="16.5" x14ac:dyDescent="0.3">
      <c r="C5117" s="4">
        <v>41684</v>
      </c>
      <c r="D5117" s="1" t="s">
        <v>76</v>
      </c>
      <c r="E5117" s="1" t="s">
        <v>84</v>
      </c>
      <c r="F5117" s="2">
        <v>2</v>
      </c>
      <c r="G5117" s="1">
        <v>138</v>
      </c>
      <c r="H5117" s="1">
        <f t="shared" si="79"/>
        <v>276</v>
      </c>
      <c r="I5117" s="1" t="s">
        <v>39</v>
      </c>
      <c r="J5117" s="1" t="s">
        <v>134</v>
      </c>
      <c r="K5117" s="1" t="s">
        <v>34</v>
      </c>
      <c r="L5117" s="5" t="s">
        <v>30</v>
      </c>
    </row>
    <row r="5118" spans="3:12" ht="16.5" x14ac:dyDescent="0.3">
      <c r="C5118" s="4">
        <v>41684</v>
      </c>
      <c r="D5118" s="1" t="s">
        <v>116</v>
      </c>
      <c r="E5118" s="1" t="s">
        <v>9</v>
      </c>
      <c r="F5118" s="2">
        <v>3</v>
      </c>
      <c r="G5118" s="1">
        <v>212</v>
      </c>
      <c r="H5118" s="1">
        <f t="shared" si="79"/>
        <v>636</v>
      </c>
      <c r="I5118" s="1" t="s">
        <v>62</v>
      </c>
      <c r="J5118" s="1" t="s">
        <v>138</v>
      </c>
      <c r="K5118" s="1" t="s">
        <v>34</v>
      </c>
      <c r="L5118" s="5" t="s">
        <v>30</v>
      </c>
    </row>
    <row r="5119" spans="3:12" ht="16.5" x14ac:dyDescent="0.3">
      <c r="C5119" s="4">
        <v>41684</v>
      </c>
      <c r="D5119" s="1" t="s">
        <v>35</v>
      </c>
      <c r="E5119" s="1" t="s">
        <v>18</v>
      </c>
      <c r="F5119" s="2">
        <v>2</v>
      </c>
      <c r="G5119" s="1">
        <v>329</v>
      </c>
      <c r="H5119" s="1">
        <f t="shared" si="79"/>
        <v>658</v>
      </c>
      <c r="I5119" s="1" t="s">
        <v>36</v>
      </c>
      <c r="J5119" s="1" t="s">
        <v>133</v>
      </c>
      <c r="K5119" s="1" t="s">
        <v>24</v>
      </c>
      <c r="L5119" s="5" t="s">
        <v>30</v>
      </c>
    </row>
    <row r="5120" spans="3:12" ht="16.5" x14ac:dyDescent="0.3">
      <c r="C5120" s="4">
        <v>41684</v>
      </c>
      <c r="D5120" s="1" t="s">
        <v>53</v>
      </c>
      <c r="E5120" s="1" t="s">
        <v>38</v>
      </c>
      <c r="F5120" s="2">
        <v>22</v>
      </c>
      <c r="G5120" s="1">
        <v>424</v>
      </c>
      <c r="H5120" s="1">
        <f t="shared" si="79"/>
        <v>9328</v>
      </c>
      <c r="I5120" s="1" t="s">
        <v>54</v>
      </c>
      <c r="J5120" s="1" t="s">
        <v>139</v>
      </c>
      <c r="K5120" s="1" t="s">
        <v>34</v>
      </c>
      <c r="L5120" s="5" t="s">
        <v>30</v>
      </c>
    </row>
    <row r="5121" spans="3:12" ht="16.5" x14ac:dyDescent="0.3">
      <c r="C5121" s="4">
        <v>41684</v>
      </c>
      <c r="D5121" s="1" t="s">
        <v>53</v>
      </c>
      <c r="E5121" s="1" t="s">
        <v>14</v>
      </c>
      <c r="F5121" s="2">
        <v>3</v>
      </c>
      <c r="G5121" s="1">
        <v>213</v>
      </c>
      <c r="H5121" s="1">
        <f t="shared" si="79"/>
        <v>639</v>
      </c>
      <c r="I5121" s="1" t="s">
        <v>54</v>
      </c>
      <c r="J5121" s="1" t="s">
        <v>139</v>
      </c>
      <c r="K5121" s="1" t="s">
        <v>34</v>
      </c>
      <c r="L5121" s="5" t="s">
        <v>30</v>
      </c>
    </row>
    <row r="5122" spans="3:12" ht="16.5" x14ac:dyDescent="0.3">
      <c r="C5122" s="4">
        <v>41684</v>
      </c>
      <c r="D5122" s="1" t="s">
        <v>35</v>
      </c>
      <c r="E5122" s="1" t="s">
        <v>26</v>
      </c>
      <c r="F5122" s="2">
        <v>1</v>
      </c>
      <c r="G5122" s="1">
        <v>126</v>
      </c>
      <c r="H5122" s="1">
        <f t="shared" si="79"/>
        <v>126</v>
      </c>
      <c r="I5122" s="1" t="s">
        <v>36</v>
      </c>
      <c r="J5122" s="1" t="s">
        <v>133</v>
      </c>
      <c r="K5122" s="1" t="s">
        <v>24</v>
      </c>
      <c r="L5122" s="5" t="s">
        <v>30</v>
      </c>
    </row>
    <row r="5123" spans="3:12" ht="16.5" x14ac:dyDescent="0.3">
      <c r="C5123" s="4">
        <v>41684</v>
      </c>
      <c r="D5123" s="1" t="s">
        <v>83</v>
      </c>
      <c r="E5123" s="1" t="s">
        <v>22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33</v>
      </c>
      <c r="J5123" s="1" t="s">
        <v>132</v>
      </c>
      <c r="K5123" s="1" t="s">
        <v>34</v>
      </c>
      <c r="L5123" s="5" t="s">
        <v>30</v>
      </c>
    </row>
    <row r="5124" spans="3:12" ht="16.5" x14ac:dyDescent="0.3">
      <c r="C5124" s="4">
        <v>41684</v>
      </c>
      <c r="D5124" s="1" t="s">
        <v>98</v>
      </c>
      <c r="E5124" s="1" t="s">
        <v>32</v>
      </c>
      <c r="F5124" s="2">
        <v>2</v>
      </c>
      <c r="G5124" s="1">
        <v>250</v>
      </c>
      <c r="H5124" s="1">
        <f t="shared" si="80"/>
        <v>500</v>
      </c>
      <c r="I5124" s="1" t="s">
        <v>99</v>
      </c>
      <c r="J5124" s="1" t="s">
        <v>142</v>
      </c>
      <c r="K5124" s="1" t="s">
        <v>11</v>
      </c>
      <c r="L5124" s="5" t="s">
        <v>30</v>
      </c>
    </row>
    <row r="5125" spans="3:12" ht="16.5" x14ac:dyDescent="0.3">
      <c r="C5125" s="4">
        <v>41684</v>
      </c>
      <c r="D5125" s="1" t="s">
        <v>121</v>
      </c>
      <c r="E5125" s="1" t="s">
        <v>28</v>
      </c>
      <c r="F5125" s="2">
        <v>2</v>
      </c>
      <c r="G5125" s="1">
        <v>224</v>
      </c>
      <c r="H5125" s="1">
        <f t="shared" si="80"/>
        <v>448</v>
      </c>
      <c r="I5125" s="1" t="s">
        <v>99</v>
      </c>
      <c r="J5125" s="1" t="s">
        <v>142</v>
      </c>
      <c r="K5125" s="1" t="s">
        <v>11</v>
      </c>
      <c r="L5125" s="5" t="s">
        <v>30</v>
      </c>
    </row>
    <row r="5126" spans="3:12" ht="16.5" x14ac:dyDescent="0.3">
      <c r="C5126" s="4">
        <v>41685</v>
      </c>
      <c r="D5126" s="1" t="s">
        <v>50</v>
      </c>
      <c r="E5126" s="1" t="s">
        <v>22</v>
      </c>
      <c r="F5126" s="2">
        <v>4</v>
      </c>
      <c r="G5126" s="1">
        <v>359</v>
      </c>
      <c r="H5126" s="1">
        <f t="shared" si="80"/>
        <v>1436</v>
      </c>
      <c r="I5126" s="1" t="s">
        <v>15</v>
      </c>
      <c r="J5126" s="1" t="s">
        <v>129</v>
      </c>
      <c r="K5126" s="1" t="s">
        <v>16</v>
      </c>
      <c r="L5126" s="5" t="s">
        <v>44</v>
      </c>
    </row>
    <row r="5127" spans="3:12" ht="16.5" x14ac:dyDescent="0.3">
      <c r="C5127" s="4">
        <v>41685</v>
      </c>
      <c r="D5127" s="1" t="s">
        <v>111</v>
      </c>
      <c r="E5127" s="1" t="s">
        <v>38</v>
      </c>
      <c r="F5127" s="2">
        <v>1</v>
      </c>
      <c r="G5127" s="1">
        <v>195</v>
      </c>
      <c r="H5127" s="1">
        <f t="shared" si="80"/>
        <v>195</v>
      </c>
      <c r="I5127" s="1" t="s">
        <v>36</v>
      </c>
      <c r="J5127" s="1" t="s">
        <v>133</v>
      </c>
      <c r="K5127" s="1" t="s">
        <v>24</v>
      </c>
      <c r="L5127" s="5" t="s">
        <v>44</v>
      </c>
    </row>
    <row r="5128" spans="3:12" ht="16.5" x14ac:dyDescent="0.3">
      <c r="C5128" s="4">
        <v>41685</v>
      </c>
      <c r="D5128" s="1" t="s">
        <v>107</v>
      </c>
      <c r="E5128" s="1" t="s">
        <v>28</v>
      </c>
      <c r="F5128" s="2">
        <v>1</v>
      </c>
      <c r="G5128" s="1">
        <v>435</v>
      </c>
      <c r="H5128" s="1">
        <f t="shared" si="80"/>
        <v>435</v>
      </c>
      <c r="I5128" s="1" t="s">
        <v>48</v>
      </c>
      <c r="J5128" s="1" t="s">
        <v>137</v>
      </c>
      <c r="K5128" s="1" t="s">
        <v>24</v>
      </c>
      <c r="L5128" s="5" t="s">
        <v>44</v>
      </c>
    </row>
    <row r="5129" spans="3:12" ht="16.5" x14ac:dyDescent="0.3">
      <c r="C5129" s="4">
        <v>41685</v>
      </c>
      <c r="D5129" s="1" t="s">
        <v>113</v>
      </c>
      <c r="E5129" s="1" t="s">
        <v>14</v>
      </c>
      <c r="F5129" s="2">
        <v>2</v>
      </c>
      <c r="G5129" s="1">
        <v>352</v>
      </c>
      <c r="H5129" s="1">
        <f t="shared" si="80"/>
        <v>704</v>
      </c>
      <c r="I5129" s="1" t="s">
        <v>62</v>
      </c>
      <c r="J5129" s="1" t="s">
        <v>138</v>
      </c>
      <c r="K5129" s="1" t="s">
        <v>34</v>
      </c>
      <c r="L5129" s="5" t="s">
        <v>44</v>
      </c>
    </row>
    <row r="5130" spans="3:12" ht="16.5" x14ac:dyDescent="0.3">
      <c r="C5130" s="4">
        <v>41686</v>
      </c>
      <c r="D5130" s="1" t="s">
        <v>8</v>
      </c>
      <c r="E5130" s="1" t="s">
        <v>22</v>
      </c>
      <c r="F5130" s="2">
        <v>2</v>
      </c>
      <c r="G5130" s="1">
        <v>175</v>
      </c>
      <c r="H5130" s="1">
        <f t="shared" si="80"/>
        <v>350</v>
      </c>
      <c r="I5130" s="1" t="s">
        <v>10</v>
      </c>
      <c r="J5130" s="1" t="s">
        <v>128</v>
      </c>
      <c r="K5130" s="1" t="s">
        <v>11</v>
      </c>
      <c r="L5130" s="5" t="s">
        <v>57</v>
      </c>
    </row>
    <row r="5131" spans="3:12" ht="16.5" x14ac:dyDescent="0.3">
      <c r="C5131" s="4">
        <v>41686</v>
      </c>
      <c r="D5131" s="1" t="s">
        <v>53</v>
      </c>
      <c r="E5131" s="1" t="s">
        <v>32</v>
      </c>
      <c r="F5131" s="2">
        <v>1</v>
      </c>
      <c r="G5131" s="1">
        <v>180</v>
      </c>
      <c r="H5131" s="1">
        <f t="shared" si="80"/>
        <v>180</v>
      </c>
      <c r="I5131" s="1" t="s">
        <v>54</v>
      </c>
      <c r="J5131" s="1" t="s">
        <v>139</v>
      </c>
      <c r="K5131" s="1" t="s">
        <v>34</v>
      </c>
      <c r="L5131" s="5" t="s">
        <v>57</v>
      </c>
    </row>
    <row r="5132" spans="3:12" ht="16.5" x14ac:dyDescent="0.3">
      <c r="C5132" s="4">
        <v>41686</v>
      </c>
      <c r="D5132" s="1" t="s">
        <v>69</v>
      </c>
      <c r="E5132" s="1" t="s">
        <v>84</v>
      </c>
      <c r="F5132" s="2">
        <v>4</v>
      </c>
      <c r="G5132" s="1">
        <v>265</v>
      </c>
      <c r="H5132" s="1">
        <f t="shared" si="80"/>
        <v>1060</v>
      </c>
      <c r="I5132" s="1" t="s">
        <v>39</v>
      </c>
      <c r="J5132" s="1" t="s">
        <v>134</v>
      </c>
      <c r="K5132" s="1" t="s">
        <v>34</v>
      </c>
      <c r="L5132" s="5" t="s">
        <v>57</v>
      </c>
    </row>
    <row r="5133" spans="3:12" ht="16.5" x14ac:dyDescent="0.3">
      <c r="C5133" s="4">
        <v>41687</v>
      </c>
      <c r="D5133" s="1" t="s">
        <v>122</v>
      </c>
      <c r="E5133" s="1" t="s">
        <v>32</v>
      </c>
      <c r="F5133" s="2">
        <v>3</v>
      </c>
      <c r="G5133" s="1">
        <v>415</v>
      </c>
      <c r="H5133" s="1">
        <f t="shared" si="80"/>
        <v>1245</v>
      </c>
      <c r="I5133" s="1" t="s">
        <v>81</v>
      </c>
      <c r="J5133" s="1" t="s">
        <v>140</v>
      </c>
      <c r="K5133" s="1" t="s">
        <v>34</v>
      </c>
      <c r="L5133" s="5" t="s">
        <v>60</v>
      </c>
    </row>
    <row r="5134" spans="3:12" ht="16.5" x14ac:dyDescent="0.3">
      <c r="C5134" s="4">
        <v>41687</v>
      </c>
      <c r="D5134" s="1" t="s">
        <v>115</v>
      </c>
      <c r="E5134" s="1" t="s">
        <v>22</v>
      </c>
      <c r="F5134" s="2">
        <v>2</v>
      </c>
      <c r="G5134" s="1">
        <v>342</v>
      </c>
      <c r="H5134" s="1">
        <f t="shared" si="80"/>
        <v>684</v>
      </c>
      <c r="I5134" s="1" t="s">
        <v>101</v>
      </c>
      <c r="J5134" s="1" t="s">
        <v>129</v>
      </c>
      <c r="K5134" s="1" t="s">
        <v>16</v>
      </c>
      <c r="L5134" s="5" t="s">
        <v>60</v>
      </c>
    </row>
    <row r="5135" spans="3:12" ht="16.5" x14ac:dyDescent="0.3">
      <c r="C5135" s="4">
        <v>41687</v>
      </c>
      <c r="D5135" s="1" t="s">
        <v>13</v>
      </c>
      <c r="E5135" s="1" t="s">
        <v>26</v>
      </c>
      <c r="F5135" s="2">
        <v>1</v>
      </c>
      <c r="G5135" s="1">
        <v>279</v>
      </c>
      <c r="H5135" s="1">
        <f t="shared" si="80"/>
        <v>279</v>
      </c>
      <c r="I5135" s="1" t="s">
        <v>15</v>
      </c>
      <c r="J5135" s="1" t="s">
        <v>129</v>
      </c>
      <c r="K5135" s="1" t="s">
        <v>16</v>
      </c>
      <c r="L5135" s="5" t="s">
        <v>60</v>
      </c>
    </row>
    <row r="5136" spans="3:12" ht="16.5" x14ac:dyDescent="0.3">
      <c r="C5136" s="4">
        <v>41687</v>
      </c>
      <c r="D5136" s="1" t="s">
        <v>83</v>
      </c>
      <c r="E5136" s="1" t="s">
        <v>14</v>
      </c>
      <c r="F5136" s="2">
        <v>3</v>
      </c>
      <c r="G5136" s="1">
        <v>354</v>
      </c>
      <c r="H5136" s="1">
        <f t="shared" si="80"/>
        <v>1062</v>
      </c>
      <c r="I5136" s="1" t="s">
        <v>33</v>
      </c>
      <c r="J5136" s="1" t="s">
        <v>132</v>
      </c>
      <c r="K5136" s="1" t="s">
        <v>34</v>
      </c>
      <c r="L5136" s="5" t="s">
        <v>60</v>
      </c>
    </row>
    <row r="5137" spans="3:12" ht="16.5" x14ac:dyDescent="0.3">
      <c r="C5137" s="4">
        <v>41688</v>
      </c>
      <c r="D5137" s="1" t="s">
        <v>115</v>
      </c>
      <c r="E5137" s="1" t="s">
        <v>14</v>
      </c>
      <c r="F5137" s="2">
        <v>15</v>
      </c>
      <c r="G5137" s="1">
        <v>130</v>
      </c>
      <c r="H5137" s="1">
        <f t="shared" si="80"/>
        <v>1950</v>
      </c>
      <c r="I5137" s="1" t="s">
        <v>101</v>
      </c>
      <c r="J5137" s="1" t="s">
        <v>129</v>
      </c>
      <c r="K5137" s="1" t="s">
        <v>16</v>
      </c>
      <c r="L5137" s="5" t="s">
        <v>12</v>
      </c>
    </row>
    <row r="5138" spans="3:12" ht="16.5" x14ac:dyDescent="0.3">
      <c r="C5138" s="4">
        <v>41688</v>
      </c>
      <c r="D5138" s="1" t="s">
        <v>98</v>
      </c>
      <c r="E5138" s="1" t="s">
        <v>38</v>
      </c>
      <c r="F5138" s="2">
        <v>3</v>
      </c>
      <c r="G5138" s="1">
        <v>268</v>
      </c>
      <c r="H5138" s="1">
        <f t="shared" si="80"/>
        <v>804</v>
      </c>
      <c r="I5138" s="1" t="s">
        <v>99</v>
      </c>
      <c r="J5138" s="1" t="s">
        <v>142</v>
      </c>
      <c r="K5138" s="1" t="s">
        <v>11</v>
      </c>
      <c r="L5138" s="5" t="s">
        <v>12</v>
      </c>
    </row>
    <row r="5139" spans="3:12" ht="16.5" x14ac:dyDescent="0.3">
      <c r="C5139" s="4">
        <v>41688</v>
      </c>
      <c r="D5139" s="1" t="s">
        <v>19</v>
      </c>
      <c r="E5139" s="1" t="s">
        <v>14</v>
      </c>
      <c r="F5139" s="2">
        <v>3</v>
      </c>
      <c r="G5139" s="1">
        <v>289</v>
      </c>
      <c r="H5139" s="1">
        <f t="shared" si="80"/>
        <v>867</v>
      </c>
      <c r="I5139" s="1" t="s">
        <v>20</v>
      </c>
      <c r="J5139" s="1" t="s">
        <v>130</v>
      </c>
      <c r="K5139" s="1" t="s">
        <v>16</v>
      </c>
      <c r="L5139" s="5" t="s">
        <v>12</v>
      </c>
    </row>
    <row r="5140" spans="3:12" ht="16.5" x14ac:dyDescent="0.3">
      <c r="C5140" s="4">
        <v>41688</v>
      </c>
      <c r="D5140" s="1" t="s">
        <v>80</v>
      </c>
      <c r="E5140" s="1" t="s">
        <v>26</v>
      </c>
      <c r="F5140" s="2">
        <v>1</v>
      </c>
      <c r="G5140" s="1">
        <v>466</v>
      </c>
      <c r="H5140" s="1">
        <f t="shared" si="80"/>
        <v>466</v>
      </c>
      <c r="I5140" s="1" t="s">
        <v>81</v>
      </c>
      <c r="J5140" s="1" t="s">
        <v>140</v>
      </c>
      <c r="K5140" s="1" t="s">
        <v>34</v>
      </c>
      <c r="L5140" s="5" t="s">
        <v>12</v>
      </c>
    </row>
    <row r="5141" spans="3:12" ht="16.5" x14ac:dyDescent="0.3">
      <c r="C5141" s="4">
        <v>41688</v>
      </c>
      <c r="D5141" s="1" t="s">
        <v>37</v>
      </c>
      <c r="E5141" s="1" t="s">
        <v>26</v>
      </c>
      <c r="F5141" s="2">
        <v>1</v>
      </c>
      <c r="G5141" s="1">
        <v>102</v>
      </c>
      <c r="H5141" s="1">
        <f t="shared" si="80"/>
        <v>102</v>
      </c>
      <c r="I5141" s="1" t="s">
        <v>39</v>
      </c>
      <c r="J5141" s="1" t="s">
        <v>134</v>
      </c>
      <c r="K5141" s="1" t="s">
        <v>34</v>
      </c>
      <c r="L5141" s="5" t="s">
        <v>12</v>
      </c>
    </row>
    <row r="5142" spans="3:12" ht="16.5" x14ac:dyDescent="0.3">
      <c r="C5142" s="4">
        <v>41688</v>
      </c>
      <c r="D5142" s="1" t="s">
        <v>93</v>
      </c>
      <c r="E5142" s="1" t="s">
        <v>56</v>
      </c>
      <c r="F5142" s="2">
        <v>1</v>
      </c>
      <c r="G5142" s="1">
        <v>332</v>
      </c>
      <c r="H5142" s="1">
        <f t="shared" si="80"/>
        <v>332</v>
      </c>
      <c r="I5142" s="1" t="s">
        <v>39</v>
      </c>
      <c r="J5142" s="1" t="s">
        <v>134</v>
      </c>
      <c r="K5142" s="1" t="s">
        <v>34</v>
      </c>
      <c r="L5142" s="5" t="s">
        <v>12</v>
      </c>
    </row>
    <row r="5143" spans="3:12" ht="16.5" x14ac:dyDescent="0.3">
      <c r="C5143" s="4">
        <v>41688</v>
      </c>
      <c r="D5143" s="1" t="s">
        <v>93</v>
      </c>
      <c r="E5143" s="1" t="s">
        <v>22</v>
      </c>
      <c r="F5143" s="2">
        <v>1</v>
      </c>
      <c r="G5143" s="1">
        <v>354</v>
      </c>
      <c r="H5143" s="1">
        <f t="shared" si="80"/>
        <v>354</v>
      </c>
      <c r="I5143" s="1" t="s">
        <v>39</v>
      </c>
      <c r="J5143" s="1" t="s">
        <v>134</v>
      </c>
      <c r="K5143" s="1" t="s">
        <v>34</v>
      </c>
      <c r="L5143" s="5" t="s">
        <v>12</v>
      </c>
    </row>
    <row r="5144" spans="3:12" ht="16.5" x14ac:dyDescent="0.3">
      <c r="C5144" s="4">
        <v>41688</v>
      </c>
      <c r="D5144" s="1" t="s">
        <v>13</v>
      </c>
      <c r="E5144" s="1" t="s">
        <v>14</v>
      </c>
      <c r="F5144" s="2">
        <v>1</v>
      </c>
      <c r="G5144" s="1">
        <v>167</v>
      </c>
      <c r="H5144" s="1">
        <f t="shared" si="80"/>
        <v>167</v>
      </c>
      <c r="I5144" s="1" t="s">
        <v>15</v>
      </c>
      <c r="J5144" s="1" t="s">
        <v>129</v>
      </c>
      <c r="K5144" s="1" t="s">
        <v>16</v>
      </c>
      <c r="L5144" s="5" t="s">
        <v>12</v>
      </c>
    </row>
    <row r="5145" spans="3:12" ht="16.5" x14ac:dyDescent="0.3">
      <c r="C5145" s="4">
        <v>41688</v>
      </c>
      <c r="D5145" s="1" t="s">
        <v>69</v>
      </c>
      <c r="E5145" s="1" t="s">
        <v>56</v>
      </c>
      <c r="F5145" s="2">
        <v>3</v>
      </c>
      <c r="G5145" s="1">
        <v>137</v>
      </c>
      <c r="H5145" s="1">
        <f t="shared" si="80"/>
        <v>411</v>
      </c>
      <c r="I5145" s="1" t="s">
        <v>39</v>
      </c>
      <c r="J5145" s="1" t="s">
        <v>134</v>
      </c>
      <c r="K5145" s="1" t="s">
        <v>34</v>
      </c>
      <c r="L5145" s="5" t="s">
        <v>12</v>
      </c>
    </row>
    <row r="5146" spans="3:12" ht="16.5" x14ac:dyDescent="0.3">
      <c r="C5146" s="4">
        <v>41688</v>
      </c>
      <c r="D5146" s="1" t="s">
        <v>122</v>
      </c>
      <c r="E5146" s="1" t="s">
        <v>28</v>
      </c>
      <c r="F5146" s="2">
        <v>3</v>
      </c>
      <c r="G5146" s="1">
        <v>165</v>
      </c>
      <c r="H5146" s="1">
        <f t="shared" si="80"/>
        <v>495</v>
      </c>
      <c r="I5146" s="1" t="s">
        <v>81</v>
      </c>
      <c r="J5146" s="1" t="s">
        <v>140</v>
      </c>
      <c r="K5146" s="1" t="s">
        <v>34</v>
      </c>
      <c r="L5146" s="5" t="s">
        <v>12</v>
      </c>
    </row>
    <row r="5147" spans="3:12" ht="16.5" x14ac:dyDescent="0.3">
      <c r="C5147" s="4">
        <v>41688</v>
      </c>
      <c r="D5147" s="1" t="s">
        <v>83</v>
      </c>
      <c r="E5147" s="1" t="s">
        <v>18</v>
      </c>
      <c r="F5147" s="2">
        <v>3</v>
      </c>
      <c r="G5147" s="1">
        <v>357</v>
      </c>
      <c r="H5147" s="1">
        <f t="shared" si="80"/>
        <v>1071</v>
      </c>
      <c r="I5147" s="1" t="s">
        <v>33</v>
      </c>
      <c r="J5147" s="1" t="s">
        <v>132</v>
      </c>
      <c r="K5147" s="1" t="s">
        <v>34</v>
      </c>
      <c r="L5147" s="5" t="s">
        <v>12</v>
      </c>
    </row>
    <row r="5148" spans="3:12" ht="16.5" x14ac:dyDescent="0.3">
      <c r="C5148" s="4">
        <v>41688</v>
      </c>
      <c r="D5148" s="1" t="s">
        <v>107</v>
      </c>
      <c r="E5148" s="1" t="s">
        <v>18</v>
      </c>
      <c r="F5148" s="2">
        <v>3</v>
      </c>
      <c r="G5148" s="1">
        <v>245</v>
      </c>
      <c r="H5148" s="1">
        <f t="shared" si="80"/>
        <v>735</v>
      </c>
      <c r="I5148" s="1" t="s">
        <v>48</v>
      </c>
      <c r="J5148" s="1" t="s">
        <v>137</v>
      </c>
      <c r="K5148" s="1" t="s">
        <v>24</v>
      </c>
      <c r="L5148" s="5" t="s">
        <v>12</v>
      </c>
    </row>
    <row r="5149" spans="3:12" ht="16.5" x14ac:dyDescent="0.3">
      <c r="C5149" s="4">
        <v>41688</v>
      </c>
      <c r="D5149" s="1" t="s">
        <v>89</v>
      </c>
      <c r="E5149" s="1" t="s">
        <v>32</v>
      </c>
      <c r="F5149" s="2">
        <v>2</v>
      </c>
      <c r="G5149" s="1">
        <v>452</v>
      </c>
      <c r="H5149" s="1">
        <f t="shared" si="80"/>
        <v>904</v>
      </c>
      <c r="I5149" s="1" t="s">
        <v>45</v>
      </c>
      <c r="J5149" s="1" t="s">
        <v>135</v>
      </c>
      <c r="K5149" s="1" t="s">
        <v>34</v>
      </c>
      <c r="L5149" s="5" t="s">
        <v>12</v>
      </c>
    </row>
    <row r="5150" spans="3:12" ht="16.5" x14ac:dyDescent="0.3">
      <c r="C5150" s="4">
        <v>41688</v>
      </c>
      <c r="D5150" s="1" t="s">
        <v>77</v>
      </c>
      <c r="E5150" s="1" t="s">
        <v>32</v>
      </c>
      <c r="F5150" s="2">
        <v>1</v>
      </c>
      <c r="G5150" s="1">
        <v>492</v>
      </c>
      <c r="H5150" s="1">
        <f t="shared" si="80"/>
        <v>492</v>
      </c>
      <c r="I5150" s="1" t="s">
        <v>42</v>
      </c>
      <c r="J5150" s="1" t="s">
        <v>131</v>
      </c>
      <c r="K5150" s="1" t="s">
        <v>24</v>
      </c>
      <c r="L5150" s="5" t="s">
        <v>12</v>
      </c>
    </row>
    <row r="5151" spans="3:12" ht="16.5" x14ac:dyDescent="0.3">
      <c r="C5151" s="4">
        <v>41688</v>
      </c>
      <c r="D5151" s="1" t="s">
        <v>61</v>
      </c>
      <c r="E5151" s="1" t="s">
        <v>26</v>
      </c>
      <c r="F5151" s="2">
        <v>2</v>
      </c>
      <c r="G5151" s="1">
        <v>372</v>
      </c>
      <c r="H5151" s="1">
        <f t="shared" si="80"/>
        <v>744</v>
      </c>
      <c r="I5151" s="1" t="s">
        <v>62</v>
      </c>
      <c r="J5151" s="1" t="s">
        <v>138</v>
      </c>
      <c r="K5151" s="1" t="s">
        <v>34</v>
      </c>
      <c r="L5151" s="5" t="s">
        <v>12</v>
      </c>
    </row>
    <row r="5152" spans="3:12" ht="16.5" x14ac:dyDescent="0.3">
      <c r="C5152" s="4">
        <v>41688</v>
      </c>
      <c r="D5152" s="1" t="s">
        <v>98</v>
      </c>
      <c r="E5152" s="1" t="s">
        <v>28</v>
      </c>
      <c r="F5152" s="2">
        <v>2</v>
      </c>
      <c r="G5152" s="1">
        <v>188</v>
      </c>
      <c r="H5152" s="1">
        <f t="shared" si="80"/>
        <v>376</v>
      </c>
      <c r="I5152" s="1" t="s">
        <v>99</v>
      </c>
      <c r="J5152" s="1" t="s">
        <v>142</v>
      </c>
      <c r="K5152" s="1" t="s">
        <v>11</v>
      </c>
      <c r="L5152" s="5" t="s">
        <v>12</v>
      </c>
    </row>
    <row r="5153" spans="3:12" ht="16.5" x14ac:dyDescent="0.3">
      <c r="C5153" s="4">
        <v>41689</v>
      </c>
      <c r="D5153" s="1" t="s">
        <v>116</v>
      </c>
      <c r="E5153" s="1" t="s">
        <v>14</v>
      </c>
      <c r="F5153" s="2">
        <v>2</v>
      </c>
      <c r="G5153" s="1">
        <v>278</v>
      </c>
      <c r="H5153" s="1">
        <f t="shared" si="80"/>
        <v>556</v>
      </c>
      <c r="I5153" s="1" t="s">
        <v>62</v>
      </c>
      <c r="J5153" s="1" t="s">
        <v>138</v>
      </c>
      <c r="K5153" s="1" t="s">
        <v>34</v>
      </c>
      <c r="L5153" s="5" t="s">
        <v>17</v>
      </c>
    </row>
    <row r="5154" spans="3:12" ht="16.5" x14ac:dyDescent="0.3">
      <c r="C5154" s="4">
        <v>41689</v>
      </c>
      <c r="D5154" s="1" t="s">
        <v>114</v>
      </c>
      <c r="E5154" s="1" t="s">
        <v>9</v>
      </c>
      <c r="F5154" s="2">
        <v>2</v>
      </c>
      <c r="G5154" s="1">
        <v>269</v>
      </c>
      <c r="H5154" s="1">
        <f t="shared" si="80"/>
        <v>538</v>
      </c>
      <c r="I5154" s="1" t="s">
        <v>87</v>
      </c>
      <c r="J5154" s="1" t="s">
        <v>136</v>
      </c>
      <c r="K5154" s="1" t="s">
        <v>11</v>
      </c>
      <c r="L5154" s="5" t="s">
        <v>17</v>
      </c>
    </row>
    <row r="5155" spans="3:12" ht="16.5" x14ac:dyDescent="0.3">
      <c r="C5155" s="4">
        <v>41689</v>
      </c>
      <c r="D5155" s="1" t="s">
        <v>112</v>
      </c>
      <c r="E5155" s="1" t="s">
        <v>18</v>
      </c>
      <c r="F5155" s="2">
        <v>2</v>
      </c>
      <c r="G5155" s="1">
        <v>391</v>
      </c>
      <c r="H5155" s="1">
        <f t="shared" si="80"/>
        <v>782</v>
      </c>
      <c r="I5155" s="1" t="s">
        <v>75</v>
      </c>
      <c r="J5155" s="1" t="s">
        <v>136</v>
      </c>
      <c r="K5155" s="1" t="s">
        <v>11</v>
      </c>
      <c r="L5155" s="5" t="s">
        <v>17</v>
      </c>
    </row>
    <row r="5156" spans="3:12" ht="16.5" x14ac:dyDescent="0.3">
      <c r="C5156" s="4">
        <v>41689</v>
      </c>
      <c r="D5156" s="1" t="s">
        <v>113</v>
      </c>
      <c r="E5156" s="1" t="s">
        <v>56</v>
      </c>
      <c r="F5156" s="2">
        <v>3</v>
      </c>
      <c r="G5156" s="1">
        <v>315</v>
      </c>
      <c r="H5156" s="1">
        <f t="shared" si="80"/>
        <v>945</v>
      </c>
      <c r="I5156" s="1" t="s">
        <v>62</v>
      </c>
      <c r="J5156" s="1" t="s">
        <v>138</v>
      </c>
      <c r="K5156" s="1" t="s">
        <v>34</v>
      </c>
      <c r="L5156" s="5" t="s">
        <v>17</v>
      </c>
    </row>
    <row r="5157" spans="3:12" ht="16.5" x14ac:dyDescent="0.3">
      <c r="C5157" s="4">
        <v>41689</v>
      </c>
      <c r="D5157" s="1" t="s">
        <v>67</v>
      </c>
      <c r="E5157" s="1" t="s">
        <v>18</v>
      </c>
      <c r="F5157" s="2">
        <v>2</v>
      </c>
      <c r="G5157" s="1">
        <v>278</v>
      </c>
      <c r="H5157" s="1">
        <f t="shared" si="80"/>
        <v>556</v>
      </c>
      <c r="I5157" s="1" t="s">
        <v>33</v>
      </c>
      <c r="J5157" s="1" t="s">
        <v>132</v>
      </c>
      <c r="K5157" s="1" t="s">
        <v>34</v>
      </c>
      <c r="L5157" s="5" t="s">
        <v>17</v>
      </c>
    </row>
    <row r="5158" spans="3:12" ht="16.5" x14ac:dyDescent="0.3">
      <c r="C5158" s="4">
        <v>41689</v>
      </c>
      <c r="D5158" s="1" t="s">
        <v>27</v>
      </c>
      <c r="E5158" s="1" t="s">
        <v>14</v>
      </c>
      <c r="F5158" s="2">
        <v>2</v>
      </c>
      <c r="G5158" s="1">
        <v>405</v>
      </c>
      <c r="H5158" s="1">
        <f t="shared" si="80"/>
        <v>810</v>
      </c>
      <c r="I5158" s="1" t="s">
        <v>29</v>
      </c>
      <c r="J5158" s="1" t="s">
        <v>131</v>
      </c>
      <c r="K5158" s="1" t="s">
        <v>24</v>
      </c>
      <c r="L5158" s="5" t="s">
        <v>17</v>
      </c>
    </row>
    <row r="5159" spans="3:12" ht="16.5" x14ac:dyDescent="0.3">
      <c r="C5159" s="4">
        <v>41689</v>
      </c>
      <c r="D5159" s="1" t="s">
        <v>19</v>
      </c>
      <c r="E5159" s="1" t="s">
        <v>9</v>
      </c>
      <c r="F5159" s="2">
        <v>2</v>
      </c>
      <c r="G5159" s="1">
        <v>398</v>
      </c>
      <c r="H5159" s="1">
        <f t="shared" si="80"/>
        <v>796</v>
      </c>
      <c r="I5159" s="1" t="s">
        <v>20</v>
      </c>
      <c r="J5159" s="1" t="s">
        <v>130</v>
      </c>
      <c r="K5159" s="1" t="s">
        <v>16</v>
      </c>
      <c r="L5159" s="5" t="s">
        <v>17</v>
      </c>
    </row>
    <row r="5160" spans="3:12" ht="16.5" x14ac:dyDescent="0.3">
      <c r="C5160" s="4">
        <v>41690</v>
      </c>
      <c r="D5160" s="1" t="s">
        <v>41</v>
      </c>
      <c r="E5160" s="1" t="s">
        <v>84</v>
      </c>
      <c r="F5160" s="2">
        <v>2</v>
      </c>
      <c r="G5160" s="1">
        <v>380</v>
      </c>
      <c r="H5160" s="1">
        <f t="shared" si="80"/>
        <v>760</v>
      </c>
      <c r="I5160" s="1" t="s">
        <v>42</v>
      </c>
      <c r="J5160" s="1" t="s">
        <v>131</v>
      </c>
      <c r="K5160" s="1" t="s">
        <v>24</v>
      </c>
      <c r="L5160" s="5" t="s">
        <v>25</v>
      </c>
    </row>
    <row r="5161" spans="3:12" ht="16.5" x14ac:dyDescent="0.3">
      <c r="C5161" s="4">
        <v>41690</v>
      </c>
      <c r="D5161" s="1" t="s">
        <v>67</v>
      </c>
      <c r="E5161" s="1" t="s">
        <v>9</v>
      </c>
      <c r="F5161" s="2">
        <v>3</v>
      </c>
      <c r="G5161" s="1">
        <v>251</v>
      </c>
      <c r="H5161" s="1">
        <f t="shared" si="80"/>
        <v>753</v>
      </c>
      <c r="I5161" s="1" t="s">
        <v>33</v>
      </c>
      <c r="J5161" s="1" t="s">
        <v>132</v>
      </c>
      <c r="K5161" s="1" t="s">
        <v>34</v>
      </c>
      <c r="L5161" s="5" t="s">
        <v>25</v>
      </c>
    </row>
    <row r="5162" spans="3:12" ht="16.5" x14ac:dyDescent="0.3">
      <c r="C5162" s="4">
        <v>41691</v>
      </c>
      <c r="D5162" s="1" t="s">
        <v>71</v>
      </c>
      <c r="E5162" s="1" t="s">
        <v>22</v>
      </c>
      <c r="F5162" s="2">
        <v>2</v>
      </c>
      <c r="G5162" s="1">
        <v>429</v>
      </c>
      <c r="H5162" s="1">
        <f t="shared" si="80"/>
        <v>858</v>
      </c>
      <c r="I5162" s="1" t="s">
        <v>48</v>
      </c>
      <c r="J5162" s="1" t="s">
        <v>137</v>
      </c>
      <c r="K5162" s="1" t="s">
        <v>24</v>
      </c>
      <c r="L5162" s="5" t="s">
        <v>30</v>
      </c>
    </row>
    <row r="5163" spans="3:12" ht="16.5" x14ac:dyDescent="0.3">
      <c r="C5163" s="4">
        <v>41691</v>
      </c>
      <c r="D5163" s="1" t="s">
        <v>73</v>
      </c>
      <c r="E5163" s="1" t="s">
        <v>22</v>
      </c>
      <c r="F5163" s="2">
        <v>3</v>
      </c>
      <c r="G5163" s="1">
        <v>334</v>
      </c>
      <c r="H5163" s="1">
        <f t="shared" si="80"/>
        <v>1002</v>
      </c>
      <c r="I5163" s="1" t="s">
        <v>39</v>
      </c>
      <c r="J5163" s="1" t="s">
        <v>134</v>
      </c>
      <c r="K5163" s="1" t="s">
        <v>34</v>
      </c>
      <c r="L5163" s="5" t="s">
        <v>30</v>
      </c>
    </row>
    <row r="5164" spans="3:12" ht="16.5" x14ac:dyDescent="0.3">
      <c r="C5164" s="4">
        <v>41691</v>
      </c>
      <c r="D5164" s="1" t="s">
        <v>119</v>
      </c>
      <c r="E5164" s="1" t="s">
        <v>56</v>
      </c>
      <c r="F5164" s="2">
        <v>4</v>
      </c>
      <c r="G5164" s="1">
        <v>176</v>
      </c>
      <c r="H5164" s="1">
        <f t="shared" si="80"/>
        <v>704</v>
      </c>
      <c r="I5164" s="1" t="s">
        <v>95</v>
      </c>
      <c r="J5164" s="1" t="s">
        <v>141</v>
      </c>
      <c r="K5164" s="1" t="s">
        <v>16</v>
      </c>
      <c r="L5164" s="5" t="s">
        <v>30</v>
      </c>
    </row>
    <row r="5165" spans="3:12" ht="16.5" x14ac:dyDescent="0.3">
      <c r="C5165" s="4">
        <v>41691</v>
      </c>
      <c r="D5165" s="1" t="s">
        <v>8</v>
      </c>
      <c r="E5165" s="1" t="s">
        <v>14</v>
      </c>
      <c r="F5165" s="2">
        <v>3</v>
      </c>
      <c r="G5165" s="1">
        <v>231</v>
      </c>
      <c r="H5165" s="1">
        <f t="shared" si="80"/>
        <v>693</v>
      </c>
      <c r="I5165" s="1" t="s">
        <v>10</v>
      </c>
      <c r="J5165" s="1" t="s">
        <v>128</v>
      </c>
      <c r="K5165" s="1" t="s">
        <v>11</v>
      </c>
      <c r="L5165" s="5" t="s">
        <v>30</v>
      </c>
    </row>
    <row r="5166" spans="3:12" ht="16.5" x14ac:dyDescent="0.3">
      <c r="C5166" s="4">
        <v>41691</v>
      </c>
      <c r="D5166" s="1" t="s">
        <v>115</v>
      </c>
      <c r="E5166" s="1" t="s">
        <v>9</v>
      </c>
      <c r="F5166" s="2">
        <v>2</v>
      </c>
      <c r="G5166" s="1">
        <v>484</v>
      </c>
      <c r="H5166" s="1">
        <f t="shared" si="80"/>
        <v>968</v>
      </c>
      <c r="I5166" s="1" t="s">
        <v>101</v>
      </c>
      <c r="J5166" s="1" t="s">
        <v>129</v>
      </c>
      <c r="K5166" s="1" t="s">
        <v>16</v>
      </c>
      <c r="L5166" s="5" t="s">
        <v>30</v>
      </c>
    </row>
    <row r="5167" spans="3:12" ht="16.5" x14ac:dyDescent="0.3">
      <c r="C5167" s="4">
        <v>41691</v>
      </c>
      <c r="D5167" s="1" t="s">
        <v>102</v>
      </c>
      <c r="E5167" s="1" t="s">
        <v>18</v>
      </c>
      <c r="F5167" s="2">
        <v>5</v>
      </c>
      <c r="G5167" s="1">
        <v>117</v>
      </c>
      <c r="H5167" s="1">
        <f t="shared" si="80"/>
        <v>585</v>
      </c>
      <c r="I5167" s="1" t="s">
        <v>103</v>
      </c>
      <c r="J5167" s="1" t="s">
        <v>130</v>
      </c>
      <c r="K5167" s="1" t="s">
        <v>16</v>
      </c>
      <c r="L5167" s="5" t="s">
        <v>30</v>
      </c>
    </row>
    <row r="5168" spans="3:12" ht="16.5" x14ac:dyDescent="0.3">
      <c r="C5168" s="4">
        <v>41691</v>
      </c>
      <c r="D5168" s="1" t="s">
        <v>19</v>
      </c>
      <c r="E5168" s="1" t="s">
        <v>28</v>
      </c>
      <c r="F5168" s="2">
        <v>2</v>
      </c>
      <c r="G5168" s="1">
        <v>252</v>
      </c>
      <c r="H5168" s="1">
        <f t="shared" si="80"/>
        <v>504</v>
      </c>
      <c r="I5168" s="1" t="s">
        <v>20</v>
      </c>
      <c r="J5168" s="1" t="s">
        <v>130</v>
      </c>
      <c r="K5168" s="1" t="s">
        <v>16</v>
      </c>
      <c r="L5168" s="5" t="s">
        <v>30</v>
      </c>
    </row>
    <row r="5169" spans="3:12" ht="16.5" x14ac:dyDescent="0.3">
      <c r="C5169" s="4">
        <v>41692</v>
      </c>
      <c r="D5169" s="1" t="s">
        <v>124</v>
      </c>
      <c r="E5169" s="1" t="s">
        <v>70</v>
      </c>
      <c r="F5169" s="2">
        <v>1</v>
      </c>
      <c r="G5169" s="1">
        <v>364</v>
      </c>
      <c r="H5169" s="1">
        <f t="shared" si="80"/>
        <v>364</v>
      </c>
      <c r="I5169" s="1" t="s">
        <v>95</v>
      </c>
      <c r="J5169" s="1" t="s">
        <v>141</v>
      </c>
      <c r="K5169" s="1" t="s">
        <v>16</v>
      </c>
      <c r="L5169" s="5" t="s">
        <v>44</v>
      </c>
    </row>
    <row r="5170" spans="3:12" ht="16.5" x14ac:dyDescent="0.3">
      <c r="C5170" s="4">
        <v>41692</v>
      </c>
      <c r="D5170" s="1" t="s">
        <v>46</v>
      </c>
      <c r="E5170" s="1" t="s">
        <v>28</v>
      </c>
      <c r="F5170" s="2">
        <v>2</v>
      </c>
      <c r="G5170" s="1">
        <v>281</v>
      </c>
      <c r="H5170" s="1">
        <f t="shared" si="80"/>
        <v>562</v>
      </c>
      <c r="I5170" s="1" t="s">
        <v>47</v>
      </c>
      <c r="J5170" s="1" t="s">
        <v>136</v>
      </c>
      <c r="K5170" s="1" t="s">
        <v>11</v>
      </c>
      <c r="L5170" s="5" t="s">
        <v>44</v>
      </c>
    </row>
    <row r="5171" spans="3:12" ht="16.5" x14ac:dyDescent="0.3">
      <c r="C5171" s="4">
        <v>41692</v>
      </c>
      <c r="D5171" s="1" t="s">
        <v>8</v>
      </c>
      <c r="E5171" s="1" t="s">
        <v>22</v>
      </c>
      <c r="F5171" s="2">
        <v>1</v>
      </c>
      <c r="G5171" s="1">
        <v>279</v>
      </c>
      <c r="H5171" s="1">
        <f t="shared" si="80"/>
        <v>279</v>
      </c>
      <c r="I5171" s="1" t="s">
        <v>10</v>
      </c>
      <c r="J5171" s="1" t="s">
        <v>128</v>
      </c>
      <c r="K5171" s="1" t="s">
        <v>11</v>
      </c>
      <c r="L5171" s="5" t="s">
        <v>44</v>
      </c>
    </row>
    <row r="5172" spans="3:12" ht="16.5" x14ac:dyDescent="0.3">
      <c r="C5172" s="4">
        <v>41692</v>
      </c>
      <c r="D5172" s="1" t="s">
        <v>51</v>
      </c>
      <c r="E5172" s="1" t="s">
        <v>26</v>
      </c>
      <c r="F5172" s="2">
        <v>2</v>
      </c>
      <c r="G5172" s="1">
        <v>316</v>
      </c>
      <c r="H5172" s="1">
        <f t="shared" si="80"/>
        <v>632</v>
      </c>
      <c r="I5172" s="1" t="s">
        <v>52</v>
      </c>
      <c r="J5172" s="1" t="s">
        <v>138</v>
      </c>
      <c r="K5172" s="1" t="s">
        <v>34</v>
      </c>
      <c r="L5172" s="5" t="s">
        <v>44</v>
      </c>
    </row>
    <row r="5173" spans="3:12" ht="16.5" x14ac:dyDescent="0.3">
      <c r="C5173" s="4">
        <v>41692</v>
      </c>
      <c r="D5173" s="1" t="s">
        <v>104</v>
      </c>
      <c r="E5173" s="1" t="s">
        <v>9</v>
      </c>
      <c r="F5173" s="2">
        <v>1</v>
      </c>
      <c r="G5173" s="1">
        <v>459</v>
      </c>
      <c r="H5173" s="1">
        <f t="shared" si="80"/>
        <v>459</v>
      </c>
      <c r="I5173" s="1" t="s">
        <v>23</v>
      </c>
      <c r="J5173" s="1" t="s">
        <v>131</v>
      </c>
      <c r="K5173" s="1" t="s">
        <v>24</v>
      </c>
      <c r="L5173" s="5" t="s">
        <v>44</v>
      </c>
    </row>
    <row r="5174" spans="3:12" ht="16.5" x14ac:dyDescent="0.3">
      <c r="C5174" s="4">
        <v>41692</v>
      </c>
      <c r="D5174" s="1" t="s">
        <v>90</v>
      </c>
      <c r="E5174" s="1" t="s">
        <v>28</v>
      </c>
      <c r="F5174" s="2">
        <v>2</v>
      </c>
      <c r="G5174" s="1">
        <v>129</v>
      </c>
      <c r="H5174" s="1">
        <f t="shared" si="80"/>
        <v>258</v>
      </c>
      <c r="I5174" s="1" t="s">
        <v>54</v>
      </c>
      <c r="J5174" s="1" t="s">
        <v>139</v>
      </c>
      <c r="K5174" s="1" t="s">
        <v>34</v>
      </c>
      <c r="L5174" s="5" t="s">
        <v>44</v>
      </c>
    </row>
    <row r="5175" spans="3:12" ht="16.5" x14ac:dyDescent="0.3">
      <c r="C5175" s="4">
        <v>41692</v>
      </c>
      <c r="D5175" s="1" t="s">
        <v>114</v>
      </c>
      <c r="E5175" s="1" t="s">
        <v>14</v>
      </c>
      <c r="F5175" s="2">
        <v>1</v>
      </c>
      <c r="G5175" s="1">
        <v>197</v>
      </c>
      <c r="H5175" s="1">
        <f t="shared" si="80"/>
        <v>197</v>
      </c>
      <c r="I5175" s="1" t="s">
        <v>87</v>
      </c>
      <c r="J5175" s="1" t="s">
        <v>136</v>
      </c>
      <c r="K5175" s="1" t="s">
        <v>11</v>
      </c>
      <c r="L5175" s="5" t="s">
        <v>44</v>
      </c>
    </row>
    <row r="5176" spans="3:12" ht="16.5" x14ac:dyDescent="0.3">
      <c r="C5176" s="4">
        <v>41693</v>
      </c>
      <c r="D5176" s="1" t="s">
        <v>85</v>
      </c>
      <c r="E5176" s="1" t="s">
        <v>9</v>
      </c>
      <c r="F5176" s="2">
        <v>2</v>
      </c>
      <c r="G5176" s="1">
        <v>492</v>
      </c>
      <c r="H5176" s="1">
        <f t="shared" si="80"/>
        <v>984</v>
      </c>
      <c r="I5176" s="1" t="s">
        <v>54</v>
      </c>
      <c r="J5176" s="1" t="s">
        <v>139</v>
      </c>
      <c r="K5176" s="1" t="s">
        <v>34</v>
      </c>
      <c r="L5176" s="5" t="s">
        <v>57</v>
      </c>
    </row>
    <row r="5177" spans="3:12" ht="16.5" x14ac:dyDescent="0.3">
      <c r="C5177" s="4">
        <v>41693</v>
      </c>
      <c r="D5177" s="1" t="s">
        <v>80</v>
      </c>
      <c r="E5177" s="1" t="s">
        <v>14</v>
      </c>
      <c r="F5177" s="2">
        <v>16</v>
      </c>
      <c r="G5177" s="1">
        <v>496</v>
      </c>
      <c r="H5177" s="1">
        <f t="shared" si="80"/>
        <v>7936</v>
      </c>
      <c r="I5177" s="1" t="s">
        <v>81</v>
      </c>
      <c r="J5177" s="1" t="s">
        <v>140</v>
      </c>
      <c r="K5177" s="1" t="s">
        <v>34</v>
      </c>
      <c r="L5177" s="5" t="s">
        <v>57</v>
      </c>
    </row>
    <row r="5178" spans="3:12" ht="16.5" x14ac:dyDescent="0.3">
      <c r="C5178" s="4">
        <v>41693</v>
      </c>
      <c r="D5178" s="1" t="s">
        <v>109</v>
      </c>
      <c r="E5178" s="1" t="s">
        <v>14</v>
      </c>
      <c r="F5178" s="2">
        <v>3</v>
      </c>
      <c r="G5178" s="1">
        <v>494</v>
      </c>
      <c r="H5178" s="1">
        <f t="shared" si="80"/>
        <v>1482</v>
      </c>
      <c r="I5178" s="1" t="s">
        <v>48</v>
      </c>
      <c r="J5178" s="1" t="s">
        <v>137</v>
      </c>
      <c r="K5178" s="1" t="s">
        <v>24</v>
      </c>
      <c r="L5178" s="5" t="s">
        <v>57</v>
      </c>
    </row>
    <row r="5179" spans="3:12" ht="16.5" x14ac:dyDescent="0.3">
      <c r="C5179" s="4">
        <v>41693</v>
      </c>
      <c r="D5179" s="1" t="s">
        <v>19</v>
      </c>
      <c r="E5179" s="1" t="s">
        <v>28</v>
      </c>
      <c r="F5179" s="2">
        <v>3</v>
      </c>
      <c r="G5179" s="1">
        <v>169</v>
      </c>
      <c r="H5179" s="1">
        <f t="shared" si="80"/>
        <v>507</v>
      </c>
      <c r="I5179" s="1" t="s">
        <v>20</v>
      </c>
      <c r="J5179" s="1" t="s">
        <v>130</v>
      </c>
      <c r="K5179" s="1" t="s">
        <v>16</v>
      </c>
      <c r="L5179" s="5" t="s">
        <v>57</v>
      </c>
    </row>
    <row r="5180" spans="3:12" ht="16.5" x14ac:dyDescent="0.3">
      <c r="C5180" s="4">
        <v>41694</v>
      </c>
      <c r="D5180" s="1" t="s">
        <v>53</v>
      </c>
      <c r="E5180" s="1" t="s">
        <v>32</v>
      </c>
      <c r="F5180" s="2">
        <v>1</v>
      </c>
      <c r="G5180" s="1">
        <v>158</v>
      </c>
      <c r="H5180" s="1">
        <f t="shared" si="80"/>
        <v>158</v>
      </c>
      <c r="I5180" s="1" t="s">
        <v>54</v>
      </c>
      <c r="J5180" s="1" t="s">
        <v>139</v>
      </c>
      <c r="K5180" s="1" t="s">
        <v>34</v>
      </c>
      <c r="L5180" s="5" t="s">
        <v>60</v>
      </c>
    </row>
    <row r="5181" spans="3:12" ht="16.5" x14ac:dyDescent="0.3">
      <c r="C5181" s="4">
        <v>41694</v>
      </c>
      <c r="D5181" s="1" t="s">
        <v>109</v>
      </c>
      <c r="E5181" s="1" t="s">
        <v>22</v>
      </c>
      <c r="F5181" s="2">
        <v>2</v>
      </c>
      <c r="G5181" s="1">
        <v>340</v>
      </c>
      <c r="H5181" s="1">
        <f t="shared" si="80"/>
        <v>680</v>
      </c>
      <c r="I5181" s="1" t="s">
        <v>48</v>
      </c>
      <c r="J5181" s="1" t="s">
        <v>137</v>
      </c>
      <c r="K5181" s="1" t="s">
        <v>24</v>
      </c>
      <c r="L5181" s="5" t="s">
        <v>60</v>
      </c>
    </row>
    <row r="5182" spans="3:12" ht="16.5" x14ac:dyDescent="0.3">
      <c r="C5182" s="4">
        <v>41694</v>
      </c>
      <c r="D5182" s="1" t="s">
        <v>19</v>
      </c>
      <c r="E5182" s="1" t="s">
        <v>26</v>
      </c>
      <c r="F5182" s="2">
        <v>2</v>
      </c>
      <c r="G5182" s="1">
        <v>233</v>
      </c>
      <c r="H5182" s="1">
        <f t="shared" si="80"/>
        <v>466</v>
      </c>
      <c r="I5182" s="1" t="s">
        <v>20</v>
      </c>
      <c r="J5182" s="1" t="s">
        <v>130</v>
      </c>
      <c r="K5182" s="1" t="s">
        <v>16</v>
      </c>
      <c r="L5182" s="5" t="s">
        <v>60</v>
      </c>
    </row>
    <row r="5183" spans="3:12" ht="16.5" x14ac:dyDescent="0.3">
      <c r="C5183" s="4">
        <v>41694</v>
      </c>
      <c r="D5183" s="1" t="s">
        <v>35</v>
      </c>
      <c r="E5183" s="1" t="s">
        <v>32</v>
      </c>
      <c r="F5183" s="2">
        <v>4</v>
      </c>
      <c r="G5183" s="1">
        <v>124</v>
      </c>
      <c r="H5183" s="1">
        <f t="shared" si="80"/>
        <v>496</v>
      </c>
      <c r="I5183" s="1" t="s">
        <v>36</v>
      </c>
      <c r="J5183" s="1" t="s">
        <v>133</v>
      </c>
      <c r="K5183" s="1" t="s">
        <v>24</v>
      </c>
      <c r="L5183" s="5" t="s">
        <v>60</v>
      </c>
    </row>
    <row r="5184" spans="3:12" ht="16.5" x14ac:dyDescent="0.3">
      <c r="C5184" s="4">
        <v>41694</v>
      </c>
      <c r="D5184" s="1" t="s">
        <v>98</v>
      </c>
      <c r="E5184" s="1" t="s">
        <v>14</v>
      </c>
      <c r="F5184" s="2">
        <v>2</v>
      </c>
      <c r="G5184" s="1">
        <v>201</v>
      </c>
      <c r="H5184" s="1">
        <f t="shared" si="80"/>
        <v>402</v>
      </c>
      <c r="I5184" s="1" t="s">
        <v>99</v>
      </c>
      <c r="J5184" s="1" t="s">
        <v>142</v>
      </c>
      <c r="K5184" s="1" t="s">
        <v>11</v>
      </c>
      <c r="L5184" s="5" t="s">
        <v>60</v>
      </c>
    </row>
    <row r="5185" spans="3:12" ht="16.5" x14ac:dyDescent="0.3">
      <c r="C5185" s="4">
        <v>41695</v>
      </c>
      <c r="D5185" s="1" t="s">
        <v>92</v>
      </c>
      <c r="E5185" s="1" t="s">
        <v>14</v>
      </c>
      <c r="F5185" s="2">
        <v>2</v>
      </c>
      <c r="G5185" s="1">
        <v>432</v>
      </c>
      <c r="H5185" s="1">
        <f t="shared" si="80"/>
        <v>864</v>
      </c>
      <c r="I5185" s="1" t="s">
        <v>42</v>
      </c>
      <c r="J5185" s="1" t="s">
        <v>131</v>
      </c>
      <c r="K5185" s="1" t="s">
        <v>24</v>
      </c>
      <c r="L5185" s="5" t="s">
        <v>12</v>
      </c>
    </row>
    <row r="5186" spans="3:12" ht="16.5" x14ac:dyDescent="0.3">
      <c r="C5186" s="4">
        <v>41695</v>
      </c>
      <c r="D5186" s="1" t="s">
        <v>80</v>
      </c>
      <c r="E5186" s="1" t="s">
        <v>28</v>
      </c>
      <c r="F5186" s="2">
        <v>2</v>
      </c>
      <c r="G5186" s="1">
        <v>322</v>
      </c>
      <c r="H5186" s="1">
        <f t="shared" si="80"/>
        <v>644</v>
      </c>
      <c r="I5186" s="1" t="s">
        <v>81</v>
      </c>
      <c r="J5186" s="1" t="s">
        <v>140</v>
      </c>
      <c r="K5186" s="1" t="s">
        <v>34</v>
      </c>
      <c r="L5186" s="5" t="s">
        <v>12</v>
      </c>
    </row>
    <row r="5187" spans="3:12" ht="16.5" x14ac:dyDescent="0.3">
      <c r="C5187" s="4">
        <v>41695</v>
      </c>
      <c r="D5187" s="1" t="s">
        <v>98</v>
      </c>
      <c r="E5187" s="1" t="s">
        <v>28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99</v>
      </c>
      <c r="J5187" s="1" t="s">
        <v>142</v>
      </c>
      <c r="K5187" s="1" t="s">
        <v>11</v>
      </c>
      <c r="L5187" s="5" t="s">
        <v>12</v>
      </c>
    </row>
    <row r="5188" spans="3:12" ht="16.5" x14ac:dyDescent="0.3">
      <c r="C5188" s="4">
        <v>41695</v>
      </c>
      <c r="D5188" s="1" t="s">
        <v>98</v>
      </c>
      <c r="E5188" s="1" t="s">
        <v>26</v>
      </c>
      <c r="F5188" s="2">
        <v>3</v>
      </c>
      <c r="G5188" s="1">
        <v>385</v>
      </c>
      <c r="H5188" s="1">
        <f t="shared" si="81"/>
        <v>1155</v>
      </c>
      <c r="I5188" s="1" t="s">
        <v>99</v>
      </c>
      <c r="J5188" s="1" t="s">
        <v>142</v>
      </c>
      <c r="K5188" s="1" t="s">
        <v>11</v>
      </c>
      <c r="L5188" s="5" t="s">
        <v>12</v>
      </c>
    </row>
    <row r="5189" spans="3:12" ht="16.5" x14ac:dyDescent="0.3">
      <c r="C5189" s="4">
        <v>41695</v>
      </c>
      <c r="D5189" s="1" t="s">
        <v>59</v>
      </c>
      <c r="E5189" s="1" t="s">
        <v>9</v>
      </c>
      <c r="F5189" s="2">
        <v>1</v>
      </c>
      <c r="G5189" s="1">
        <v>144</v>
      </c>
      <c r="H5189" s="1">
        <f t="shared" si="81"/>
        <v>144</v>
      </c>
      <c r="I5189" s="1" t="s">
        <v>39</v>
      </c>
      <c r="J5189" s="1" t="s">
        <v>134</v>
      </c>
      <c r="K5189" s="1" t="s">
        <v>34</v>
      </c>
      <c r="L5189" s="5" t="s">
        <v>12</v>
      </c>
    </row>
    <row r="5190" spans="3:12" ht="16.5" x14ac:dyDescent="0.3">
      <c r="C5190" s="4">
        <v>41695</v>
      </c>
      <c r="D5190" s="1" t="s">
        <v>65</v>
      </c>
      <c r="E5190" s="1" t="s">
        <v>56</v>
      </c>
      <c r="F5190" s="2">
        <v>1</v>
      </c>
      <c r="G5190" s="1">
        <v>306</v>
      </c>
      <c r="H5190" s="1">
        <f t="shared" si="81"/>
        <v>306</v>
      </c>
      <c r="I5190" s="1" t="s">
        <v>39</v>
      </c>
      <c r="J5190" s="1" t="s">
        <v>134</v>
      </c>
      <c r="K5190" s="1" t="s">
        <v>34</v>
      </c>
      <c r="L5190" s="5" t="s">
        <v>12</v>
      </c>
    </row>
    <row r="5191" spans="3:12" ht="16.5" x14ac:dyDescent="0.3">
      <c r="C5191" s="4">
        <v>41696</v>
      </c>
      <c r="D5191" s="1" t="s">
        <v>71</v>
      </c>
      <c r="E5191" s="1" t="s">
        <v>14</v>
      </c>
      <c r="F5191" s="2">
        <v>3</v>
      </c>
      <c r="G5191" s="1">
        <v>145</v>
      </c>
      <c r="H5191" s="1">
        <f t="shared" si="81"/>
        <v>435</v>
      </c>
      <c r="I5191" s="1" t="s">
        <v>48</v>
      </c>
      <c r="J5191" s="1" t="s">
        <v>137</v>
      </c>
      <c r="K5191" s="1" t="s">
        <v>24</v>
      </c>
      <c r="L5191" s="5" t="s">
        <v>17</v>
      </c>
    </row>
    <row r="5192" spans="3:12" ht="16.5" x14ac:dyDescent="0.3">
      <c r="C5192" s="4">
        <v>41696</v>
      </c>
      <c r="D5192" s="1" t="s">
        <v>27</v>
      </c>
      <c r="E5192" s="1" t="s">
        <v>28</v>
      </c>
      <c r="F5192" s="2">
        <v>4</v>
      </c>
      <c r="G5192" s="1">
        <v>215</v>
      </c>
      <c r="H5192" s="1">
        <f t="shared" si="81"/>
        <v>860</v>
      </c>
      <c r="I5192" s="1" t="s">
        <v>29</v>
      </c>
      <c r="J5192" s="1" t="s">
        <v>131</v>
      </c>
      <c r="K5192" s="1" t="s">
        <v>24</v>
      </c>
      <c r="L5192" s="5" t="s">
        <v>17</v>
      </c>
    </row>
    <row r="5193" spans="3:12" ht="16.5" x14ac:dyDescent="0.3">
      <c r="C5193" s="4">
        <v>41696</v>
      </c>
      <c r="D5193" s="1" t="s">
        <v>113</v>
      </c>
      <c r="E5193" s="1" t="s">
        <v>18</v>
      </c>
      <c r="F5193" s="2">
        <v>2</v>
      </c>
      <c r="G5193" s="1">
        <v>358</v>
      </c>
      <c r="H5193" s="1">
        <f t="shared" si="81"/>
        <v>716</v>
      </c>
      <c r="I5193" s="1" t="s">
        <v>62</v>
      </c>
      <c r="J5193" s="1" t="s">
        <v>138</v>
      </c>
      <c r="K5193" s="1" t="s">
        <v>34</v>
      </c>
      <c r="L5193" s="5" t="s">
        <v>17</v>
      </c>
    </row>
    <row r="5194" spans="3:12" ht="16.5" x14ac:dyDescent="0.3">
      <c r="C5194" s="4">
        <v>41696</v>
      </c>
      <c r="D5194" s="1" t="s">
        <v>21</v>
      </c>
      <c r="E5194" s="1" t="s">
        <v>28</v>
      </c>
      <c r="F5194" s="2">
        <v>2</v>
      </c>
      <c r="G5194" s="1">
        <v>451</v>
      </c>
      <c r="H5194" s="1">
        <f t="shared" si="81"/>
        <v>902</v>
      </c>
      <c r="I5194" s="1" t="s">
        <v>23</v>
      </c>
      <c r="J5194" s="1" t="s">
        <v>131</v>
      </c>
      <c r="K5194" s="1" t="s">
        <v>24</v>
      </c>
      <c r="L5194" s="5" t="s">
        <v>17</v>
      </c>
    </row>
    <row r="5195" spans="3:12" ht="16.5" x14ac:dyDescent="0.3">
      <c r="C5195" s="4">
        <v>41696</v>
      </c>
      <c r="D5195" s="1" t="s">
        <v>98</v>
      </c>
      <c r="E5195" s="1" t="s">
        <v>22</v>
      </c>
      <c r="F5195" s="2">
        <v>3</v>
      </c>
      <c r="G5195" s="1">
        <v>388</v>
      </c>
      <c r="H5195" s="1">
        <f t="shared" si="81"/>
        <v>1164</v>
      </c>
      <c r="I5195" s="1" t="s">
        <v>99</v>
      </c>
      <c r="J5195" s="1" t="s">
        <v>142</v>
      </c>
      <c r="K5195" s="1" t="s">
        <v>11</v>
      </c>
      <c r="L5195" s="5" t="s">
        <v>17</v>
      </c>
    </row>
    <row r="5196" spans="3:12" ht="16.5" x14ac:dyDescent="0.3">
      <c r="C5196" s="4">
        <v>41697</v>
      </c>
      <c r="D5196" s="1" t="s">
        <v>93</v>
      </c>
      <c r="E5196" s="1" t="s">
        <v>9</v>
      </c>
      <c r="F5196" s="2">
        <v>10</v>
      </c>
      <c r="G5196" s="1">
        <v>136</v>
      </c>
      <c r="H5196" s="1">
        <f t="shared" si="81"/>
        <v>1360</v>
      </c>
      <c r="I5196" s="1" t="s">
        <v>39</v>
      </c>
      <c r="J5196" s="1" t="s">
        <v>134</v>
      </c>
      <c r="K5196" s="1" t="s">
        <v>34</v>
      </c>
      <c r="L5196" s="5" t="s">
        <v>25</v>
      </c>
    </row>
    <row r="5197" spans="3:12" ht="16.5" x14ac:dyDescent="0.3">
      <c r="C5197" s="4">
        <v>41697</v>
      </c>
      <c r="D5197" s="1" t="s">
        <v>93</v>
      </c>
      <c r="E5197" s="1" t="s">
        <v>70</v>
      </c>
      <c r="F5197" s="2">
        <v>2</v>
      </c>
      <c r="G5197" s="1">
        <v>135</v>
      </c>
      <c r="H5197" s="1">
        <f t="shared" si="81"/>
        <v>270</v>
      </c>
      <c r="I5197" s="1" t="s">
        <v>39</v>
      </c>
      <c r="J5197" s="1" t="s">
        <v>134</v>
      </c>
      <c r="K5197" s="1" t="s">
        <v>34</v>
      </c>
      <c r="L5197" s="5" t="s">
        <v>25</v>
      </c>
    </row>
    <row r="5198" spans="3:12" ht="16.5" x14ac:dyDescent="0.3">
      <c r="C5198" s="4">
        <v>41697</v>
      </c>
      <c r="D5198" s="1" t="s">
        <v>98</v>
      </c>
      <c r="E5198" s="1" t="s">
        <v>18</v>
      </c>
      <c r="F5198" s="2">
        <v>1</v>
      </c>
      <c r="G5198" s="1">
        <v>415</v>
      </c>
      <c r="H5198" s="1">
        <f t="shared" si="81"/>
        <v>415</v>
      </c>
      <c r="I5198" s="1" t="s">
        <v>99</v>
      </c>
      <c r="J5198" s="1" t="s">
        <v>142</v>
      </c>
      <c r="K5198" s="1" t="s">
        <v>11</v>
      </c>
      <c r="L5198" s="5" t="s">
        <v>25</v>
      </c>
    </row>
    <row r="5199" spans="3:12" ht="16.5" x14ac:dyDescent="0.3">
      <c r="C5199" s="4">
        <v>41698</v>
      </c>
      <c r="D5199" s="1" t="s">
        <v>35</v>
      </c>
      <c r="E5199" s="1" t="s">
        <v>22</v>
      </c>
      <c r="F5199" s="2">
        <v>3</v>
      </c>
      <c r="G5199" s="1">
        <v>405</v>
      </c>
      <c r="H5199" s="1">
        <f t="shared" si="81"/>
        <v>1215</v>
      </c>
      <c r="I5199" s="1" t="s">
        <v>36</v>
      </c>
      <c r="J5199" s="1" t="s">
        <v>133</v>
      </c>
      <c r="K5199" s="1" t="s">
        <v>24</v>
      </c>
      <c r="L5199" s="5" t="s">
        <v>30</v>
      </c>
    </row>
    <row r="5200" spans="3:12" ht="16.5" x14ac:dyDescent="0.3">
      <c r="C5200" s="4">
        <v>41698</v>
      </c>
      <c r="D5200" s="1" t="s">
        <v>115</v>
      </c>
      <c r="E5200" s="1" t="s">
        <v>26</v>
      </c>
      <c r="F5200" s="2">
        <v>1</v>
      </c>
      <c r="G5200" s="1">
        <v>174</v>
      </c>
      <c r="H5200" s="1">
        <f t="shared" si="81"/>
        <v>174</v>
      </c>
      <c r="I5200" s="1" t="s">
        <v>101</v>
      </c>
      <c r="J5200" s="1" t="s">
        <v>129</v>
      </c>
      <c r="K5200" s="1" t="s">
        <v>16</v>
      </c>
      <c r="L5200" s="5" t="s">
        <v>30</v>
      </c>
    </row>
    <row r="5201" spans="3:12" ht="16.5" x14ac:dyDescent="0.3">
      <c r="C5201" s="4">
        <v>41698</v>
      </c>
      <c r="D5201" s="1" t="s">
        <v>110</v>
      </c>
      <c r="E5201" s="1" t="s">
        <v>28</v>
      </c>
      <c r="F5201" s="2">
        <v>2</v>
      </c>
      <c r="G5201" s="1">
        <v>124</v>
      </c>
      <c r="H5201" s="1">
        <f t="shared" si="81"/>
        <v>248</v>
      </c>
      <c r="I5201" s="1" t="s">
        <v>87</v>
      </c>
      <c r="J5201" s="1" t="s">
        <v>136</v>
      </c>
      <c r="K5201" s="1" t="s">
        <v>11</v>
      </c>
      <c r="L5201" s="5" t="s">
        <v>30</v>
      </c>
    </row>
    <row r="5202" spans="3:12" ht="16.5" x14ac:dyDescent="0.3">
      <c r="C5202" s="4">
        <v>41698</v>
      </c>
      <c r="D5202" s="1" t="s">
        <v>19</v>
      </c>
      <c r="E5202" s="1" t="s">
        <v>70</v>
      </c>
      <c r="F5202" s="2">
        <v>1</v>
      </c>
      <c r="G5202" s="1">
        <v>398</v>
      </c>
      <c r="H5202" s="1">
        <f t="shared" si="81"/>
        <v>398</v>
      </c>
      <c r="I5202" s="1" t="s">
        <v>20</v>
      </c>
      <c r="J5202" s="1" t="s">
        <v>130</v>
      </c>
      <c r="K5202" s="1" t="s">
        <v>16</v>
      </c>
      <c r="L5202" s="5" t="s">
        <v>30</v>
      </c>
    </row>
    <row r="5203" spans="3:12" ht="16.5" x14ac:dyDescent="0.3">
      <c r="C5203" s="4">
        <v>41698</v>
      </c>
      <c r="D5203" s="1" t="s">
        <v>105</v>
      </c>
      <c r="E5203" s="1" t="s">
        <v>26</v>
      </c>
      <c r="F5203" s="2">
        <v>3</v>
      </c>
      <c r="G5203" s="1">
        <v>105</v>
      </c>
      <c r="H5203" s="1">
        <f t="shared" si="81"/>
        <v>315</v>
      </c>
      <c r="I5203" s="1" t="s">
        <v>23</v>
      </c>
      <c r="J5203" s="1" t="s">
        <v>131</v>
      </c>
      <c r="K5203" s="1" t="s">
        <v>24</v>
      </c>
      <c r="L5203" s="5" t="s">
        <v>30</v>
      </c>
    </row>
    <row r="5204" spans="3:12" ht="16.5" x14ac:dyDescent="0.3">
      <c r="C5204" s="4">
        <v>41698</v>
      </c>
      <c r="D5204" s="1" t="s">
        <v>82</v>
      </c>
      <c r="E5204" s="1" t="s">
        <v>32</v>
      </c>
      <c r="F5204" s="2">
        <v>3</v>
      </c>
      <c r="G5204" s="1">
        <v>139</v>
      </c>
      <c r="H5204" s="1">
        <f t="shared" si="81"/>
        <v>417</v>
      </c>
      <c r="I5204" s="1" t="s">
        <v>20</v>
      </c>
      <c r="J5204" s="1" t="s">
        <v>130</v>
      </c>
      <c r="K5204" s="1" t="s">
        <v>16</v>
      </c>
      <c r="L5204" s="5" t="s">
        <v>30</v>
      </c>
    </row>
    <row r="5205" spans="3:12" ht="16.5" x14ac:dyDescent="0.3">
      <c r="C5205" s="4">
        <v>41699</v>
      </c>
      <c r="D5205" s="1" t="s">
        <v>116</v>
      </c>
      <c r="E5205" s="1" t="s">
        <v>9</v>
      </c>
      <c r="F5205" s="2">
        <v>1</v>
      </c>
      <c r="G5205" s="1">
        <v>130</v>
      </c>
      <c r="H5205" s="1">
        <f t="shared" si="81"/>
        <v>130</v>
      </c>
      <c r="I5205" s="1" t="s">
        <v>62</v>
      </c>
      <c r="J5205" s="1" t="s">
        <v>138</v>
      </c>
      <c r="K5205" s="1" t="s">
        <v>34</v>
      </c>
      <c r="L5205" s="5" t="s">
        <v>44</v>
      </c>
    </row>
    <row r="5206" spans="3:12" ht="16.5" x14ac:dyDescent="0.3">
      <c r="C5206" s="4">
        <v>41699</v>
      </c>
      <c r="D5206" s="1" t="s">
        <v>71</v>
      </c>
      <c r="E5206" s="1" t="s">
        <v>22</v>
      </c>
      <c r="F5206" s="2">
        <v>4</v>
      </c>
      <c r="G5206" s="1">
        <v>485</v>
      </c>
      <c r="H5206" s="1">
        <f t="shared" si="81"/>
        <v>1940</v>
      </c>
      <c r="I5206" s="1" t="s">
        <v>48</v>
      </c>
      <c r="J5206" s="1" t="s">
        <v>137</v>
      </c>
      <c r="K5206" s="1" t="s">
        <v>24</v>
      </c>
      <c r="L5206" s="5" t="s">
        <v>44</v>
      </c>
    </row>
    <row r="5207" spans="3:12" ht="16.5" x14ac:dyDescent="0.3">
      <c r="C5207" s="4">
        <v>41700</v>
      </c>
      <c r="D5207" s="1" t="s">
        <v>93</v>
      </c>
      <c r="E5207" s="1" t="s">
        <v>14</v>
      </c>
      <c r="F5207" s="2">
        <v>2</v>
      </c>
      <c r="G5207" s="1">
        <v>475</v>
      </c>
      <c r="H5207" s="1">
        <f t="shared" si="81"/>
        <v>950</v>
      </c>
      <c r="I5207" s="1" t="s">
        <v>39</v>
      </c>
      <c r="J5207" s="1" t="s">
        <v>134</v>
      </c>
      <c r="K5207" s="1" t="s">
        <v>34</v>
      </c>
      <c r="L5207" s="5" t="s">
        <v>57</v>
      </c>
    </row>
    <row r="5208" spans="3:12" ht="16.5" x14ac:dyDescent="0.3">
      <c r="C5208" s="4">
        <v>41700</v>
      </c>
      <c r="D5208" s="1" t="s">
        <v>13</v>
      </c>
      <c r="E5208" s="1" t="s">
        <v>9</v>
      </c>
      <c r="F5208" s="2">
        <v>1</v>
      </c>
      <c r="G5208" s="1">
        <v>324</v>
      </c>
      <c r="H5208" s="1">
        <f t="shared" si="81"/>
        <v>324</v>
      </c>
      <c r="I5208" s="1" t="s">
        <v>15</v>
      </c>
      <c r="J5208" s="1" t="s">
        <v>129</v>
      </c>
      <c r="K5208" s="1" t="s">
        <v>16</v>
      </c>
      <c r="L5208" s="5" t="s">
        <v>57</v>
      </c>
    </row>
    <row r="5209" spans="3:12" ht="16.5" x14ac:dyDescent="0.3">
      <c r="C5209" s="4">
        <v>41700</v>
      </c>
      <c r="D5209" s="1" t="s">
        <v>68</v>
      </c>
      <c r="E5209" s="1" t="s">
        <v>38</v>
      </c>
      <c r="F5209" s="2">
        <v>2</v>
      </c>
      <c r="G5209" s="1">
        <v>354</v>
      </c>
      <c r="H5209" s="1">
        <f t="shared" si="81"/>
        <v>708</v>
      </c>
      <c r="I5209" s="1" t="s">
        <v>33</v>
      </c>
      <c r="J5209" s="1" t="s">
        <v>132</v>
      </c>
      <c r="K5209" s="1" t="s">
        <v>34</v>
      </c>
      <c r="L5209" s="5" t="s">
        <v>57</v>
      </c>
    </row>
    <row r="5210" spans="3:12" ht="16.5" x14ac:dyDescent="0.3">
      <c r="C5210" s="4">
        <v>41700</v>
      </c>
      <c r="D5210" s="1" t="s">
        <v>21</v>
      </c>
      <c r="E5210" s="1" t="s">
        <v>26</v>
      </c>
      <c r="F5210" s="2">
        <v>3</v>
      </c>
      <c r="G5210" s="1">
        <v>274</v>
      </c>
      <c r="H5210" s="1">
        <f t="shared" si="81"/>
        <v>822</v>
      </c>
      <c r="I5210" s="1" t="s">
        <v>23</v>
      </c>
      <c r="J5210" s="1" t="s">
        <v>131</v>
      </c>
      <c r="K5210" s="1" t="s">
        <v>24</v>
      </c>
      <c r="L5210" s="5" t="s">
        <v>57</v>
      </c>
    </row>
    <row r="5211" spans="3:12" ht="16.5" x14ac:dyDescent="0.3">
      <c r="C5211" s="4">
        <v>41700</v>
      </c>
      <c r="D5211" s="1" t="s">
        <v>50</v>
      </c>
      <c r="E5211" s="1" t="s">
        <v>28</v>
      </c>
      <c r="F5211" s="2">
        <v>1</v>
      </c>
      <c r="G5211" s="1">
        <v>198</v>
      </c>
      <c r="H5211" s="1">
        <f t="shared" si="81"/>
        <v>198</v>
      </c>
      <c r="I5211" s="1" t="s">
        <v>15</v>
      </c>
      <c r="J5211" s="1" t="s">
        <v>129</v>
      </c>
      <c r="K5211" s="1" t="s">
        <v>16</v>
      </c>
      <c r="L5211" s="5" t="s">
        <v>57</v>
      </c>
    </row>
    <row r="5212" spans="3:12" ht="16.5" x14ac:dyDescent="0.3">
      <c r="C5212" s="4">
        <v>41701</v>
      </c>
      <c r="D5212" s="1" t="s">
        <v>21</v>
      </c>
      <c r="E5212" s="1" t="s">
        <v>9</v>
      </c>
      <c r="F5212" s="2">
        <v>1</v>
      </c>
      <c r="G5212" s="1">
        <v>404</v>
      </c>
      <c r="H5212" s="1">
        <f t="shared" si="81"/>
        <v>404</v>
      </c>
      <c r="I5212" s="1" t="s">
        <v>23</v>
      </c>
      <c r="J5212" s="1" t="s">
        <v>131</v>
      </c>
      <c r="K5212" s="1" t="s">
        <v>24</v>
      </c>
      <c r="L5212" s="5" t="s">
        <v>60</v>
      </c>
    </row>
    <row r="5213" spans="3:12" ht="16.5" x14ac:dyDescent="0.3">
      <c r="C5213" s="4">
        <v>41701</v>
      </c>
      <c r="D5213" s="1" t="s">
        <v>116</v>
      </c>
      <c r="E5213" s="1" t="s">
        <v>9</v>
      </c>
      <c r="F5213" s="2">
        <v>2</v>
      </c>
      <c r="G5213" s="1">
        <v>148</v>
      </c>
      <c r="H5213" s="1">
        <f t="shared" si="81"/>
        <v>296</v>
      </c>
      <c r="I5213" s="1" t="s">
        <v>62</v>
      </c>
      <c r="J5213" s="1" t="s">
        <v>138</v>
      </c>
      <c r="K5213" s="1" t="s">
        <v>34</v>
      </c>
      <c r="L5213" s="5" t="s">
        <v>60</v>
      </c>
    </row>
    <row r="5214" spans="3:12" ht="16.5" x14ac:dyDescent="0.3">
      <c r="C5214" s="4">
        <v>41701</v>
      </c>
      <c r="D5214" s="1" t="s">
        <v>124</v>
      </c>
      <c r="E5214" s="1" t="s">
        <v>32</v>
      </c>
      <c r="F5214" s="2">
        <v>3</v>
      </c>
      <c r="G5214" s="1">
        <v>455</v>
      </c>
      <c r="H5214" s="1">
        <f t="shared" si="81"/>
        <v>1365</v>
      </c>
      <c r="I5214" s="1" t="s">
        <v>95</v>
      </c>
      <c r="J5214" s="1" t="s">
        <v>141</v>
      </c>
      <c r="K5214" s="1" t="s">
        <v>16</v>
      </c>
      <c r="L5214" s="5" t="s">
        <v>60</v>
      </c>
    </row>
    <row r="5215" spans="3:12" ht="16.5" x14ac:dyDescent="0.3">
      <c r="C5215" s="4">
        <v>41702</v>
      </c>
      <c r="D5215" s="1" t="s">
        <v>53</v>
      </c>
      <c r="E5215" s="1" t="s">
        <v>28</v>
      </c>
      <c r="F5215" s="2">
        <v>2</v>
      </c>
      <c r="G5215" s="1">
        <v>227</v>
      </c>
      <c r="H5215" s="1">
        <f t="shared" si="81"/>
        <v>454</v>
      </c>
      <c r="I5215" s="1" t="s">
        <v>54</v>
      </c>
      <c r="J5215" s="1" t="s">
        <v>139</v>
      </c>
      <c r="K5215" s="1" t="s">
        <v>34</v>
      </c>
      <c r="L5215" s="5" t="s">
        <v>12</v>
      </c>
    </row>
    <row r="5216" spans="3:12" ht="16.5" x14ac:dyDescent="0.3">
      <c r="C5216" s="4">
        <v>41702</v>
      </c>
      <c r="D5216" s="1" t="s">
        <v>71</v>
      </c>
      <c r="E5216" s="1" t="s">
        <v>70</v>
      </c>
      <c r="F5216" s="2">
        <v>3</v>
      </c>
      <c r="G5216" s="1">
        <v>136</v>
      </c>
      <c r="H5216" s="1">
        <f t="shared" si="81"/>
        <v>408</v>
      </c>
      <c r="I5216" s="1" t="s">
        <v>48</v>
      </c>
      <c r="J5216" s="1" t="s">
        <v>137</v>
      </c>
      <c r="K5216" s="1" t="s">
        <v>24</v>
      </c>
      <c r="L5216" s="5" t="s">
        <v>12</v>
      </c>
    </row>
    <row r="5217" spans="3:12" ht="16.5" x14ac:dyDescent="0.3">
      <c r="C5217" s="4">
        <v>41703</v>
      </c>
      <c r="D5217" s="1" t="s">
        <v>76</v>
      </c>
      <c r="E5217" s="1" t="s">
        <v>14</v>
      </c>
      <c r="F5217" s="2">
        <v>1</v>
      </c>
      <c r="G5217" s="1">
        <v>412</v>
      </c>
      <c r="H5217" s="1">
        <f t="shared" si="81"/>
        <v>412</v>
      </c>
      <c r="I5217" s="1" t="s">
        <v>39</v>
      </c>
      <c r="J5217" s="1" t="s">
        <v>134</v>
      </c>
      <c r="K5217" s="1" t="s">
        <v>34</v>
      </c>
      <c r="L5217" s="5" t="s">
        <v>17</v>
      </c>
    </row>
    <row r="5218" spans="3:12" ht="16.5" x14ac:dyDescent="0.3">
      <c r="C5218" s="4">
        <v>41703</v>
      </c>
      <c r="D5218" s="1" t="s">
        <v>119</v>
      </c>
      <c r="E5218" s="1" t="s">
        <v>28</v>
      </c>
      <c r="F5218" s="2">
        <v>1</v>
      </c>
      <c r="G5218" s="1">
        <v>500</v>
      </c>
      <c r="H5218" s="1">
        <f t="shared" si="81"/>
        <v>500</v>
      </c>
      <c r="I5218" s="1" t="s">
        <v>95</v>
      </c>
      <c r="J5218" s="1" t="s">
        <v>141</v>
      </c>
      <c r="K5218" s="1" t="s">
        <v>16</v>
      </c>
      <c r="L5218" s="5" t="s">
        <v>17</v>
      </c>
    </row>
    <row r="5219" spans="3:12" ht="16.5" x14ac:dyDescent="0.3">
      <c r="C5219" s="4">
        <v>41703</v>
      </c>
      <c r="D5219" s="1" t="s">
        <v>8</v>
      </c>
      <c r="E5219" s="1" t="s">
        <v>56</v>
      </c>
      <c r="F5219" s="2">
        <v>2</v>
      </c>
      <c r="G5219" s="1">
        <v>107</v>
      </c>
      <c r="H5219" s="1">
        <f t="shared" si="81"/>
        <v>214</v>
      </c>
      <c r="I5219" s="1" t="s">
        <v>10</v>
      </c>
      <c r="J5219" s="1" t="s">
        <v>128</v>
      </c>
      <c r="K5219" s="1" t="s">
        <v>11</v>
      </c>
      <c r="L5219" s="5" t="s">
        <v>17</v>
      </c>
    </row>
    <row r="5220" spans="3:12" ht="16.5" x14ac:dyDescent="0.3">
      <c r="C5220" s="4">
        <v>41703</v>
      </c>
      <c r="D5220" s="1" t="s">
        <v>73</v>
      </c>
      <c r="E5220" s="1" t="s">
        <v>26</v>
      </c>
      <c r="F5220" s="2">
        <v>2</v>
      </c>
      <c r="G5220" s="1">
        <v>269</v>
      </c>
      <c r="H5220" s="1">
        <f t="shared" si="81"/>
        <v>538</v>
      </c>
      <c r="I5220" s="1" t="s">
        <v>39</v>
      </c>
      <c r="J5220" s="1" t="s">
        <v>134</v>
      </c>
      <c r="K5220" s="1" t="s">
        <v>34</v>
      </c>
      <c r="L5220" s="5" t="s">
        <v>17</v>
      </c>
    </row>
    <row r="5221" spans="3:12" ht="16.5" x14ac:dyDescent="0.3">
      <c r="C5221" s="4">
        <v>41703</v>
      </c>
      <c r="D5221" s="1" t="s">
        <v>69</v>
      </c>
      <c r="E5221" s="1" t="s">
        <v>18</v>
      </c>
      <c r="F5221" s="2">
        <v>1</v>
      </c>
      <c r="G5221" s="1">
        <v>380</v>
      </c>
      <c r="H5221" s="1">
        <f t="shared" si="81"/>
        <v>380</v>
      </c>
      <c r="I5221" s="1" t="s">
        <v>39</v>
      </c>
      <c r="J5221" s="1" t="s">
        <v>134</v>
      </c>
      <c r="K5221" s="1" t="s">
        <v>34</v>
      </c>
      <c r="L5221" s="5" t="s">
        <v>17</v>
      </c>
    </row>
    <row r="5222" spans="3:12" ht="16.5" x14ac:dyDescent="0.3">
      <c r="C5222" s="4">
        <v>41704</v>
      </c>
      <c r="D5222" s="1" t="s">
        <v>35</v>
      </c>
      <c r="E5222" s="1" t="s">
        <v>56</v>
      </c>
      <c r="F5222" s="2">
        <v>1</v>
      </c>
      <c r="G5222" s="1">
        <v>406</v>
      </c>
      <c r="H5222" s="1">
        <f t="shared" si="81"/>
        <v>406</v>
      </c>
      <c r="I5222" s="1" t="s">
        <v>36</v>
      </c>
      <c r="J5222" s="1" t="s">
        <v>133</v>
      </c>
      <c r="K5222" s="1" t="s">
        <v>24</v>
      </c>
      <c r="L5222" s="5" t="s">
        <v>25</v>
      </c>
    </row>
    <row r="5223" spans="3:12" ht="16.5" x14ac:dyDescent="0.3">
      <c r="C5223" s="4">
        <v>41704</v>
      </c>
      <c r="D5223" s="1" t="s">
        <v>93</v>
      </c>
      <c r="E5223" s="1" t="s">
        <v>22</v>
      </c>
      <c r="F5223" s="2">
        <v>1</v>
      </c>
      <c r="G5223" s="1">
        <v>369</v>
      </c>
      <c r="H5223" s="1">
        <f t="shared" si="81"/>
        <v>369</v>
      </c>
      <c r="I5223" s="1" t="s">
        <v>39</v>
      </c>
      <c r="J5223" s="1" t="s">
        <v>134</v>
      </c>
      <c r="K5223" s="1" t="s">
        <v>34</v>
      </c>
      <c r="L5223" s="5" t="s">
        <v>25</v>
      </c>
    </row>
    <row r="5224" spans="3:12" ht="16.5" x14ac:dyDescent="0.3">
      <c r="C5224" s="4">
        <v>41704</v>
      </c>
      <c r="D5224" s="1" t="s">
        <v>108</v>
      </c>
      <c r="E5224" s="1" t="s">
        <v>56</v>
      </c>
      <c r="F5224" s="2">
        <v>3</v>
      </c>
      <c r="G5224" s="1">
        <v>429</v>
      </c>
      <c r="H5224" s="1">
        <f t="shared" si="81"/>
        <v>1287</v>
      </c>
      <c r="I5224" s="1" t="s">
        <v>42</v>
      </c>
      <c r="J5224" s="1" t="s">
        <v>131</v>
      </c>
      <c r="K5224" s="1" t="s">
        <v>24</v>
      </c>
      <c r="L5224" s="5" t="s">
        <v>25</v>
      </c>
    </row>
    <row r="5225" spans="3:12" ht="16.5" x14ac:dyDescent="0.3">
      <c r="C5225" s="4">
        <v>41704</v>
      </c>
      <c r="D5225" s="1" t="s">
        <v>98</v>
      </c>
      <c r="E5225" s="1" t="s">
        <v>18</v>
      </c>
      <c r="F5225" s="2">
        <v>2</v>
      </c>
      <c r="G5225" s="1">
        <v>183</v>
      </c>
      <c r="H5225" s="1">
        <f t="shared" si="81"/>
        <v>366</v>
      </c>
      <c r="I5225" s="1" t="s">
        <v>99</v>
      </c>
      <c r="J5225" s="1" t="s">
        <v>142</v>
      </c>
      <c r="K5225" s="1" t="s">
        <v>11</v>
      </c>
      <c r="L5225" s="5" t="s">
        <v>25</v>
      </c>
    </row>
    <row r="5226" spans="3:12" ht="16.5" x14ac:dyDescent="0.3">
      <c r="C5226" s="4">
        <v>41704</v>
      </c>
      <c r="D5226" s="1" t="s">
        <v>105</v>
      </c>
      <c r="E5226" s="1" t="s">
        <v>14</v>
      </c>
      <c r="F5226" s="2">
        <v>6</v>
      </c>
      <c r="G5226" s="1">
        <v>371</v>
      </c>
      <c r="H5226" s="1">
        <f t="shared" si="81"/>
        <v>2226</v>
      </c>
      <c r="I5226" s="1" t="s">
        <v>23</v>
      </c>
      <c r="J5226" s="1" t="s">
        <v>131</v>
      </c>
      <c r="K5226" s="1" t="s">
        <v>24</v>
      </c>
      <c r="L5226" s="5" t="s">
        <v>25</v>
      </c>
    </row>
    <row r="5227" spans="3:12" ht="16.5" x14ac:dyDescent="0.3">
      <c r="C5227" s="4">
        <v>41705</v>
      </c>
      <c r="D5227" s="1" t="s">
        <v>111</v>
      </c>
      <c r="E5227" s="1" t="s">
        <v>9</v>
      </c>
      <c r="F5227" s="2">
        <v>3</v>
      </c>
      <c r="G5227" s="1">
        <v>422</v>
      </c>
      <c r="H5227" s="1">
        <f t="shared" si="81"/>
        <v>1266</v>
      </c>
      <c r="I5227" s="1" t="s">
        <v>36</v>
      </c>
      <c r="J5227" s="1" t="s">
        <v>133</v>
      </c>
      <c r="K5227" s="1" t="s">
        <v>24</v>
      </c>
      <c r="L5227" s="5" t="s">
        <v>30</v>
      </c>
    </row>
    <row r="5228" spans="3:12" ht="16.5" x14ac:dyDescent="0.3">
      <c r="C5228" s="4">
        <v>41705</v>
      </c>
      <c r="D5228" s="1" t="s">
        <v>19</v>
      </c>
      <c r="E5228" s="1" t="s">
        <v>28</v>
      </c>
      <c r="F5228" s="2">
        <v>2</v>
      </c>
      <c r="G5228" s="1">
        <v>320</v>
      </c>
      <c r="H5228" s="1">
        <f t="shared" si="81"/>
        <v>640</v>
      </c>
      <c r="I5228" s="1" t="s">
        <v>20</v>
      </c>
      <c r="J5228" s="1" t="s">
        <v>130</v>
      </c>
      <c r="K5228" s="1" t="s">
        <v>16</v>
      </c>
      <c r="L5228" s="5" t="s">
        <v>30</v>
      </c>
    </row>
    <row r="5229" spans="3:12" ht="16.5" x14ac:dyDescent="0.3">
      <c r="C5229" s="4">
        <v>41705</v>
      </c>
      <c r="D5229" s="1" t="s">
        <v>80</v>
      </c>
      <c r="E5229" s="1" t="s">
        <v>28</v>
      </c>
      <c r="F5229" s="2">
        <v>1</v>
      </c>
      <c r="G5229" s="1">
        <v>139</v>
      </c>
      <c r="H5229" s="1">
        <f t="shared" si="81"/>
        <v>139</v>
      </c>
      <c r="I5229" s="1" t="s">
        <v>81</v>
      </c>
      <c r="J5229" s="1" t="s">
        <v>140</v>
      </c>
      <c r="K5229" s="1" t="s">
        <v>34</v>
      </c>
      <c r="L5229" s="5" t="s">
        <v>30</v>
      </c>
    </row>
    <row r="5230" spans="3:12" ht="16.5" x14ac:dyDescent="0.3">
      <c r="C5230" s="4">
        <v>41705</v>
      </c>
      <c r="D5230" s="1" t="s">
        <v>102</v>
      </c>
      <c r="E5230" s="1" t="s">
        <v>9</v>
      </c>
      <c r="F5230" s="2">
        <v>2</v>
      </c>
      <c r="G5230" s="1">
        <v>405</v>
      </c>
      <c r="H5230" s="1">
        <f t="shared" si="81"/>
        <v>810</v>
      </c>
      <c r="I5230" s="1" t="s">
        <v>103</v>
      </c>
      <c r="J5230" s="1" t="s">
        <v>130</v>
      </c>
      <c r="K5230" s="1" t="s">
        <v>16</v>
      </c>
      <c r="L5230" s="5" t="s">
        <v>30</v>
      </c>
    </row>
    <row r="5231" spans="3:12" ht="16.5" x14ac:dyDescent="0.3">
      <c r="C5231" s="4">
        <v>41705</v>
      </c>
      <c r="D5231" s="1" t="s">
        <v>110</v>
      </c>
      <c r="E5231" s="1" t="s">
        <v>32</v>
      </c>
      <c r="F5231" s="2">
        <v>1</v>
      </c>
      <c r="G5231" s="1">
        <v>189</v>
      </c>
      <c r="H5231" s="1">
        <f t="shared" si="81"/>
        <v>189</v>
      </c>
      <c r="I5231" s="1" t="s">
        <v>87</v>
      </c>
      <c r="J5231" s="1" t="s">
        <v>136</v>
      </c>
      <c r="K5231" s="1" t="s">
        <v>11</v>
      </c>
      <c r="L5231" s="5" t="s">
        <v>30</v>
      </c>
    </row>
    <row r="5232" spans="3:12" ht="16.5" x14ac:dyDescent="0.3">
      <c r="C5232" s="4">
        <v>41705</v>
      </c>
      <c r="D5232" s="1" t="s">
        <v>27</v>
      </c>
      <c r="E5232" s="1" t="s">
        <v>14</v>
      </c>
      <c r="F5232" s="2">
        <v>2</v>
      </c>
      <c r="G5232" s="1">
        <v>212</v>
      </c>
      <c r="H5232" s="1">
        <f t="shared" si="81"/>
        <v>424</v>
      </c>
      <c r="I5232" s="1" t="s">
        <v>29</v>
      </c>
      <c r="J5232" s="1" t="s">
        <v>131</v>
      </c>
      <c r="K5232" s="1" t="s">
        <v>24</v>
      </c>
      <c r="L5232" s="5" t="s">
        <v>30</v>
      </c>
    </row>
    <row r="5233" spans="3:12" ht="16.5" x14ac:dyDescent="0.3">
      <c r="C5233" s="4">
        <v>41705</v>
      </c>
      <c r="D5233" s="1" t="s">
        <v>37</v>
      </c>
      <c r="E5233" s="1" t="s">
        <v>14</v>
      </c>
      <c r="F5233" s="2">
        <v>2</v>
      </c>
      <c r="G5233" s="1">
        <v>475</v>
      </c>
      <c r="H5233" s="1">
        <f t="shared" si="81"/>
        <v>950</v>
      </c>
      <c r="I5233" s="1" t="s">
        <v>39</v>
      </c>
      <c r="J5233" s="1" t="s">
        <v>134</v>
      </c>
      <c r="K5233" s="1" t="s">
        <v>34</v>
      </c>
      <c r="L5233" s="5" t="s">
        <v>30</v>
      </c>
    </row>
    <row r="5234" spans="3:12" ht="16.5" x14ac:dyDescent="0.3">
      <c r="C5234" s="4">
        <v>41706</v>
      </c>
      <c r="D5234" s="1" t="s">
        <v>98</v>
      </c>
      <c r="E5234" s="1" t="s">
        <v>32</v>
      </c>
      <c r="F5234" s="2">
        <v>3</v>
      </c>
      <c r="G5234" s="1">
        <v>138</v>
      </c>
      <c r="H5234" s="1">
        <f t="shared" si="81"/>
        <v>414</v>
      </c>
      <c r="I5234" s="1" t="s">
        <v>99</v>
      </c>
      <c r="J5234" s="1" t="s">
        <v>142</v>
      </c>
      <c r="K5234" s="1" t="s">
        <v>11</v>
      </c>
      <c r="L5234" s="5" t="s">
        <v>44</v>
      </c>
    </row>
    <row r="5235" spans="3:12" ht="16.5" x14ac:dyDescent="0.3">
      <c r="C5235" s="4">
        <v>41706</v>
      </c>
      <c r="D5235" s="1" t="s">
        <v>8</v>
      </c>
      <c r="E5235" s="1" t="s">
        <v>28</v>
      </c>
      <c r="F5235" s="2">
        <v>2</v>
      </c>
      <c r="G5235" s="1">
        <v>121</v>
      </c>
      <c r="H5235" s="1">
        <f t="shared" si="81"/>
        <v>242</v>
      </c>
      <c r="I5235" s="1" t="s">
        <v>10</v>
      </c>
      <c r="J5235" s="1" t="s">
        <v>128</v>
      </c>
      <c r="K5235" s="1" t="s">
        <v>11</v>
      </c>
      <c r="L5235" s="5" t="s">
        <v>44</v>
      </c>
    </row>
    <row r="5236" spans="3:12" ht="16.5" x14ac:dyDescent="0.3">
      <c r="C5236" s="4">
        <v>41706</v>
      </c>
      <c r="D5236" s="1" t="s">
        <v>107</v>
      </c>
      <c r="E5236" s="1" t="s">
        <v>26</v>
      </c>
      <c r="F5236" s="2">
        <v>2</v>
      </c>
      <c r="G5236" s="1">
        <v>176</v>
      </c>
      <c r="H5236" s="1">
        <f t="shared" si="81"/>
        <v>352</v>
      </c>
      <c r="I5236" s="1" t="s">
        <v>48</v>
      </c>
      <c r="J5236" s="1" t="s">
        <v>137</v>
      </c>
      <c r="K5236" s="1" t="s">
        <v>24</v>
      </c>
      <c r="L5236" s="5" t="s">
        <v>44</v>
      </c>
    </row>
    <row r="5237" spans="3:12" ht="16.5" x14ac:dyDescent="0.3">
      <c r="C5237" s="4">
        <v>41706</v>
      </c>
      <c r="D5237" s="1" t="s">
        <v>109</v>
      </c>
      <c r="E5237" s="1" t="s">
        <v>14</v>
      </c>
      <c r="F5237" s="2">
        <v>2</v>
      </c>
      <c r="G5237" s="1">
        <v>435</v>
      </c>
      <c r="H5237" s="1">
        <f t="shared" si="81"/>
        <v>870</v>
      </c>
      <c r="I5237" s="1" t="s">
        <v>48</v>
      </c>
      <c r="J5237" s="1" t="s">
        <v>137</v>
      </c>
      <c r="K5237" s="1" t="s">
        <v>24</v>
      </c>
      <c r="L5237" s="5" t="s">
        <v>44</v>
      </c>
    </row>
    <row r="5238" spans="3:12" ht="16.5" x14ac:dyDescent="0.3">
      <c r="C5238" s="4">
        <v>41706</v>
      </c>
      <c r="D5238" s="1" t="s">
        <v>109</v>
      </c>
      <c r="E5238" s="1" t="s">
        <v>28</v>
      </c>
      <c r="F5238" s="2">
        <v>2</v>
      </c>
      <c r="G5238" s="1">
        <v>354</v>
      </c>
      <c r="H5238" s="1">
        <f t="shared" si="81"/>
        <v>708</v>
      </c>
      <c r="I5238" s="1" t="s">
        <v>48</v>
      </c>
      <c r="J5238" s="1" t="s">
        <v>137</v>
      </c>
      <c r="K5238" s="1" t="s">
        <v>24</v>
      </c>
      <c r="L5238" s="5" t="s">
        <v>44</v>
      </c>
    </row>
    <row r="5239" spans="3:12" ht="16.5" x14ac:dyDescent="0.3">
      <c r="C5239" s="4">
        <v>41706</v>
      </c>
      <c r="D5239" s="1" t="s">
        <v>76</v>
      </c>
      <c r="E5239" s="1" t="s">
        <v>38</v>
      </c>
      <c r="F5239" s="2">
        <v>19</v>
      </c>
      <c r="G5239" s="1">
        <v>370</v>
      </c>
      <c r="H5239" s="1">
        <f t="shared" si="81"/>
        <v>7030</v>
      </c>
      <c r="I5239" s="1" t="s">
        <v>39</v>
      </c>
      <c r="J5239" s="1" t="s">
        <v>134</v>
      </c>
      <c r="K5239" s="1" t="s">
        <v>34</v>
      </c>
      <c r="L5239" s="5" t="s">
        <v>44</v>
      </c>
    </row>
    <row r="5240" spans="3:12" ht="16.5" x14ac:dyDescent="0.3">
      <c r="C5240" s="4">
        <v>41707</v>
      </c>
      <c r="D5240" s="1" t="s">
        <v>13</v>
      </c>
      <c r="E5240" s="1" t="s">
        <v>28</v>
      </c>
      <c r="F5240" s="2">
        <v>1</v>
      </c>
      <c r="G5240" s="1">
        <v>469</v>
      </c>
      <c r="H5240" s="1">
        <f t="shared" si="81"/>
        <v>469</v>
      </c>
      <c r="I5240" s="1" t="s">
        <v>15</v>
      </c>
      <c r="J5240" s="1" t="s">
        <v>129</v>
      </c>
      <c r="K5240" s="1" t="s">
        <v>16</v>
      </c>
      <c r="L5240" s="5" t="s">
        <v>57</v>
      </c>
    </row>
    <row r="5241" spans="3:12" ht="16.5" x14ac:dyDescent="0.3">
      <c r="C5241" s="4">
        <v>41708</v>
      </c>
      <c r="D5241" s="1" t="s">
        <v>63</v>
      </c>
      <c r="E5241" s="1" t="s">
        <v>38</v>
      </c>
      <c r="F5241" s="2">
        <v>3</v>
      </c>
      <c r="G5241" s="1">
        <v>158</v>
      </c>
      <c r="H5241" s="1">
        <f t="shared" si="81"/>
        <v>474</v>
      </c>
      <c r="I5241" s="1" t="s">
        <v>10</v>
      </c>
      <c r="J5241" s="1" t="s">
        <v>128</v>
      </c>
      <c r="K5241" s="1" t="s">
        <v>11</v>
      </c>
      <c r="L5241" s="5" t="s">
        <v>60</v>
      </c>
    </row>
    <row r="5242" spans="3:12" ht="16.5" x14ac:dyDescent="0.3">
      <c r="C5242" s="4">
        <v>41708</v>
      </c>
      <c r="D5242" s="1" t="s">
        <v>59</v>
      </c>
      <c r="E5242" s="1" t="s">
        <v>18</v>
      </c>
      <c r="F5242" s="2">
        <v>2</v>
      </c>
      <c r="G5242" s="1">
        <v>429</v>
      </c>
      <c r="H5242" s="1">
        <f t="shared" si="81"/>
        <v>858</v>
      </c>
      <c r="I5242" s="1" t="s">
        <v>39</v>
      </c>
      <c r="J5242" s="1" t="s">
        <v>134</v>
      </c>
      <c r="K5242" s="1" t="s">
        <v>34</v>
      </c>
      <c r="L5242" s="5" t="s">
        <v>60</v>
      </c>
    </row>
    <row r="5243" spans="3:12" ht="16.5" x14ac:dyDescent="0.3">
      <c r="C5243" s="4">
        <v>41708</v>
      </c>
      <c r="D5243" s="1" t="s">
        <v>53</v>
      </c>
      <c r="E5243" s="1" t="s">
        <v>38</v>
      </c>
      <c r="F5243" s="2">
        <v>4</v>
      </c>
      <c r="G5243" s="1">
        <v>196</v>
      </c>
      <c r="H5243" s="1">
        <f t="shared" si="81"/>
        <v>784</v>
      </c>
      <c r="I5243" s="1" t="s">
        <v>54</v>
      </c>
      <c r="J5243" s="1" t="s">
        <v>139</v>
      </c>
      <c r="K5243" s="1" t="s">
        <v>34</v>
      </c>
      <c r="L5243" s="5" t="s">
        <v>60</v>
      </c>
    </row>
    <row r="5244" spans="3:12" ht="16.5" x14ac:dyDescent="0.3">
      <c r="C5244" s="4">
        <v>41708</v>
      </c>
      <c r="D5244" s="1" t="s">
        <v>106</v>
      </c>
      <c r="E5244" s="1" t="s">
        <v>14</v>
      </c>
      <c r="F5244" s="2">
        <v>3</v>
      </c>
      <c r="G5244" s="1">
        <v>115</v>
      </c>
      <c r="H5244" s="1">
        <f t="shared" si="81"/>
        <v>345</v>
      </c>
      <c r="I5244" s="1" t="s">
        <v>36</v>
      </c>
      <c r="J5244" s="1" t="s">
        <v>133</v>
      </c>
      <c r="K5244" s="1" t="s">
        <v>24</v>
      </c>
      <c r="L5244" s="5" t="s">
        <v>60</v>
      </c>
    </row>
    <row r="5245" spans="3:12" ht="16.5" x14ac:dyDescent="0.3">
      <c r="C5245" s="4">
        <v>41708</v>
      </c>
      <c r="D5245" s="1" t="s">
        <v>31</v>
      </c>
      <c r="E5245" s="1" t="s">
        <v>56</v>
      </c>
      <c r="F5245" s="2">
        <v>3</v>
      </c>
      <c r="G5245" s="1">
        <v>402</v>
      </c>
      <c r="H5245" s="1">
        <f t="shared" si="81"/>
        <v>1206</v>
      </c>
      <c r="I5245" s="1" t="s">
        <v>48</v>
      </c>
      <c r="J5245" s="1" t="s">
        <v>137</v>
      </c>
      <c r="K5245" s="1" t="s">
        <v>24</v>
      </c>
      <c r="L5245" s="5" t="s">
        <v>60</v>
      </c>
    </row>
    <row r="5246" spans="3:12" ht="16.5" x14ac:dyDescent="0.3">
      <c r="C5246" s="4">
        <v>41708</v>
      </c>
      <c r="D5246" s="1" t="s">
        <v>93</v>
      </c>
      <c r="E5246" s="1" t="s">
        <v>18</v>
      </c>
      <c r="F5246" s="2">
        <v>1</v>
      </c>
      <c r="G5246" s="1">
        <v>365</v>
      </c>
      <c r="H5246" s="1">
        <f t="shared" si="81"/>
        <v>365</v>
      </c>
      <c r="I5246" s="1" t="s">
        <v>39</v>
      </c>
      <c r="J5246" s="1" t="s">
        <v>134</v>
      </c>
      <c r="K5246" s="1" t="s">
        <v>34</v>
      </c>
      <c r="L5246" s="5" t="s">
        <v>60</v>
      </c>
    </row>
    <row r="5247" spans="3:12" ht="16.5" x14ac:dyDescent="0.3">
      <c r="C5247" s="4">
        <v>41709</v>
      </c>
      <c r="D5247" s="1" t="s">
        <v>106</v>
      </c>
      <c r="E5247" s="1" t="s">
        <v>14</v>
      </c>
      <c r="F5247" s="2">
        <v>4</v>
      </c>
      <c r="G5247" s="1">
        <v>232</v>
      </c>
      <c r="H5247" s="1">
        <f t="shared" si="81"/>
        <v>928</v>
      </c>
      <c r="I5247" s="1" t="s">
        <v>36</v>
      </c>
      <c r="J5247" s="1" t="s">
        <v>133</v>
      </c>
      <c r="K5247" s="1" t="s">
        <v>24</v>
      </c>
      <c r="L5247" s="5" t="s">
        <v>12</v>
      </c>
    </row>
    <row r="5248" spans="3:12" ht="16.5" x14ac:dyDescent="0.3">
      <c r="C5248" s="4">
        <v>41709</v>
      </c>
      <c r="D5248" s="1" t="s">
        <v>21</v>
      </c>
      <c r="E5248" s="1" t="s">
        <v>14</v>
      </c>
      <c r="F5248" s="2">
        <v>2</v>
      </c>
      <c r="G5248" s="1">
        <v>422</v>
      </c>
      <c r="H5248" s="1">
        <f t="shared" si="81"/>
        <v>844</v>
      </c>
      <c r="I5248" s="1" t="s">
        <v>23</v>
      </c>
      <c r="J5248" s="1" t="s">
        <v>131</v>
      </c>
      <c r="K5248" s="1" t="s">
        <v>24</v>
      </c>
      <c r="L5248" s="5" t="s">
        <v>12</v>
      </c>
    </row>
    <row r="5249" spans="3:12" ht="16.5" x14ac:dyDescent="0.3">
      <c r="C5249" s="4">
        <v>41709</v>
      </c>
      <c r="D5249" s="1" t="s">
        <v>67</v>
      </c>
      <c r="E5249" s="1" t="s">
        <v>22</v>
      </c>
      <c r="F5249" s="2">
        <v>8</v>
      </c>
      <c r="G5249" s="1">
        <v>235</v>
      </c>
      <c r="H5249" s="1">
        <f t="shared" si="81"/>
        <v>1880</v>
      </c>
      <c r="I5249" s="1" t="s">
        <v>33</v>
      </c>
      <c r="J5249" s="1" t="s">
        <v>132</v>
      </c>
      <c r="K5249" s="1" t="s">
        <v>34</v>
      </c>
      <c r="L5249" s="5" t="s">
        <v>12</v>
      </c>
    </row>
    <row r="5250" spans="3:12" ht="16.5" x14ac:dyDescent="0.3">
      <c r="C5250" s="4">
        <v>41709</v>
      </c>
      <c r="D5250" s="1" t="s">
        <v>8</v>
      </c>
      <c r="E5250" s="1" t="s">
        <v>22</v>
      </c>
      <c r="F5250" s="2">
        <v>1</v>
      </c>
      <c r="G5250" s="1">
        <v>273</v>
      </c>
      <c r="H5250" s="1">
        <f t="shared" si="81"/>
        <v>273</v>
      </c>
      <c r="I5250" s="1" t="s">
        <v>10</v>
      </c>
      <c r="J5250" s="1" t="s">
        <v>128</v>
      </c>
      <c r="K5250" s="1" t="s">
        <v>11</v>
      </c>
      <c r="L5250" s="5" t="s">
        <v>12</v>
      </c>
    </row>
    <row r="5251" spans="3:12" ht="16.5" x14ac:dyDescent="0.3">
      <c r="C5251" s="4">
        <v>41709</v>
      </c>
      <c r="D5251" s="1" t="s">
        <v>43</v>
      </c>
      <c r="E5251" s="1" t="s">
        <v>38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20</v>
      </c>
      <c r="J5251" s="1" t="s">
        <v>130</v>
      </c>
      <c r="K5251" s="1" t="s">
        <v>16</v>
      </c>
      <c r="L5251" s="5" t="s">
        <v>12</v>
      </c>
    </row>
    <row r="5252" spans="3:12" ht="16.5" x14ac:dyDescent="0.3">
      <c r="C5252" s="4">
        <v>41710</v>
      </c>
      <c r="D5252" s="1" t="s">
        <v>43</v>
      </c>
      <c r="E5252" s="1" t="s">
        <v>18</v>
      </c>
      <c r="F5252" s="2">
        <v>3</v>
      </c>
      <c r="G5252" s="1">
        <v>364</v>
      </c>
      <c r="H5252" s="1">
        <f t="shared" si="82"/>
        <v>1092</v>
      </c>
      <c r="I5252" s="1" t="s">
        <v>20</v>
      </c>
      <c r="J5252" s="1" t="s">
        <v>130</v>
      </c>
      <c r="K5252" s="1" t="s">
        <v>16</v>
      </c>
      <c r="L5252" s="5" t="s">
        <v>17</v>
      </c>
    </row>
    <row r="5253" spans="3:12" ht="16.5" x14ac:dyDescent="0.3">
      <c r="C5253" s="4">
        <v>41710</v>
      </c>
      <c r="D5253" s="1" t="s">
        <v>27</v>
      </c>
      <c r="E5253" s="1" t="s">
        <v>22</v>
      </c>
      <c r="F5253" s="2">
        <v>1</v>
      </c>
      <c r="G5253" s="1">
        <v>242</v>
      </c>
      <c r="H5253" s="1">
        <f t="shared" si="82"/>
        <v>242</v>
      </c>
      <c r="I5253" s="1" t="s">
        <v>29</v>
      </c>
      <c r="J5253" s="1" t="s">
        <v>131</v>
      </c>
      <c r="K5253" s="1" t="s">
        <v>24</v>
      </c>
      <c r="L5253" s="5" t="s">
        <v>17</v>
      </c>
    </row>
    <row r="5254" spans="3:12" ht="16.5" x14ac:dyDescent="0.3">
      <c r="C5254" s="4">
        <v>41710</v>
      </c>
      <c r="D5254" s="1" t="s">
        <v>37</v>
      </c>
      <c r="E5254" s="1" t="s">
        <v>9</v>
      </c>
      <c r="F5254" s="2">
        <v>1</v>
      </c>
      <c r="G5254" s="1">
        <v>454</v>
      </c>
      <c r="H5254" s="1">
        <f t="shared" si="82"/>
        <v>454</v>
      </c>
      <c r="I5254" s="1" t="s">
        <v>39</v>
      </c>
      <c r="J5254" s="1" t="s">
        <v>134</v>
      </c>
      <c r="K5254" s="1" t="s">
        <v>34</v>
      </c>
      <c r="L5254" s="5" t="s">
        <v>17</v>
      </c>
    </row>
    <row r="5255" spans="3:12" ht="16.5" x14ac:dyDescent="0.3">
      <c r="C5255" s="4">
        <v>41710</v>
      </c>
      <c r="D5255" s="1" t="s">
        <v>86</v>
      </c>
      <c r="E5255" s="1" t="s">
        <v>26</v>
      </c>
      <c r="F5255" s="2">
        <v>2</v>
      </c>
      <c r="G5255" s="1">
        <v>171</v>
      </c>
      <c r="H5255" s="1">
        <f t="shared" si="82"/>
        <v>342</v>
      </c>
      <c r="I5255" s="1" t="s">
        <v>87</v>
      </c>
      <c r="J5255" s="1" t="s">
        <v>136</v>
      </c>
      <c r="K5255" s="1" t="s">
        <v>11</v>
      </c>
      <c r="L5255" s="5" t="s">
        <v>17</v>
      </c>
    </row>
    <row r="5256" spans="3:12" ht="16.5" x14ac:dyDescent="0.3">
      <c r="C5256" s="4">
        <v>41711</v>
      </c>
      <c r="D5256" s="1" t="s">
        <v>19</v>
      </c>
      <c r="E5256" s="1" t="s">
        <v>9</v>
      </c>
      <c r="F5256" s="2">
        <v>1</v>
      </c>
      <c r="G5256" s="1">
        <v>185</v>
      </c>
      <c r="H5256" s="1">
        <f t="shared" si="82"/>
        <v>185</v>
      </c>
      <c r="I5256" s="1" t="s">
        <v>20</v>
      </c>
      <c r="J5256" s="1" t="s">
        <v>130</v>
      </c>
      <c r="K5256" s="1" t="s">
        <v>16</v>
      </c>
      <c r="L5256" s="5" t="s">
        <v>25</v>
      </c>
    </row>
    <row r="5257" spans="3:12" ht="16.5" x14ac:dyDescent="0.3">
      <c r="C5257" s="4">
        <v>41711</v>
      </c>
      <c r="D5257" s="1" t="s">
        <v>123</v>
      </c>
      <c r="E5257" s="1" t="s">
        <v>56</v>
      </c>
      <c r="F5257" s="2">
        <v>2</v>
      </c>
      <c r="G5257" s="1">
        <v>422</v>
      </c>
      <c r="H5257" s="1">
        <f t="shared" si="82"/>
        <v>844</v>
      </c>
      <c r="I5257" s="1" t="s">
        <v>54</v>
      </c>
      <c r="J5257" s="1" t="s">
        <v>139</v>
      </c>
      <c r="K5257" s="1" t="s">
        <v>34</v>
      </c>
      <c r="L5257" s="5" t="s">
        <v>25</v>
      </c>
    </row>
    <row r="5258" spans="3:12" ht="16.5" x14ac:dyDescent="0.3">
      <c r="C5258" s="4">
        <v>41711</v>
      </c>
      <c r="D5258" s="1" t="s">
        <v>104</v>
      </c>
      <c r="E5258" s="1" t="s">
        <v>38</v>
      </c>
      <c r="F5258" s="2">
        <v>2</v>
      </c>
      <c r="G5258" s="1">
        <v>423</v>
      </c>
      <c r="H5258" s="1">
        <f t="shared" si="82"/>
        <v>846</v>
      </c>
      <c r="I5258" s="1" t="s">
        <v>23</v>
      </c>
      <c r="J5258" s="1" t="s">
        <v>131</v>
      </c>
      <c r="K5258" s="1" t="s">
        <v>24</v>
      </c>
      <c r="L5258" s="5" t="s">
        <v>25</v>
      </c>
    </row>
    <row r="5259" spans="3:12" ht="16.5" x14ac:dyDescent="0.3">
      <c r="C5259" s="4">
        <v>41711</v>
      </c>
      <c r="D5259" s="1" t="s">
        <v>41</v>
      </c>
      <c r="E5259" s="1" t="s">
        <v>14</v>
      </c>
      <c r="F5259" s="2">
        <v>1</v>
      </c>
      <c r="G5259" s="1">
        <v>329</v>
      </c>
      <c r="H5259" s="1">
        <f t="shared" si="82"/>
        <v>329</v>
      </c>
      <c r="I5259" s="1" t="s">
        <v>42</v>
      </c>
      <c r="J5259" s="1" t="s">
        <v>131</v>
      </c>
      <c r="K5259" s="1" t="s">
        <v>24</v>
      </c>
      <c r="L5259" s="5" t="s">
        <v>25</v>
      </c>
    </row>
    <row r="5260" spans="3:12" ht="16.5" x14ac:dyDescent="0.3">
      <c r="C5260" s="4">
        <v>41711</v>
      </c>
      <c r="D5260" s="1" t="s">
        <v>72</v>
      </c>
      <c r="E5260" s="1" t="s">
        <v>9</v>
      </c>
      <c r="F5260" s="2">
        <v>3</v>
      </c>
      <c r="G5260" s="1">
        <v>272</v>
      </c>
      <c r="H5260" s="1">
        <f t="shared" si="82"/>
        <v>816</v>
      </c>
      <c r="I5260" s="1" t="s">
        <v>39</v>
      </c>
      <c r="J5260" s="1" t="s">
        <v>134</v>
      </c>
      <c r="K5260" s="1" t="s">
        <v>34</v>
      </c>
      <c r="L5260" s="5" t="s">
        <v>25</v>
      </c>
    </row>
    <row r="5261" spans="3:12" ht="16.5" x14ac:dyDescent="0.3">
      <c r="C5261" s="4">
        <v>41712</v>
      </c>
      <c r="D5261" s="1" t="s">
        <v>102</v>
      </c>
      <c r="E5261" s="1" t="s">
        <v>84</v>
      </c>
      <c r="F5261" s="2">
        <v>10</v>
      </c>
      <c r="G5261" s="1">
        <v>142</v>
      </c>
      <c r="H5261" s="1">
        <f t="shared" si="82"/>
        <v>1420</v>
      </c>
      <c r="I5261" s="1" t="s">
        <v>103</v>
      </c>
      <c r="J5261" s="1" t="s">
        <v>130</v>
      </c>
      <c r="K5261" s="1" t="s">
        <v>16</v>
      </c>
      <c r="L5261" s="5" t="s">
        <v>30</v>
      </c>
    </row>
    <row r="5262" spans="3:12" ht="16.5" x14ac:dyDescent="0.3">
      <c r="C5262" s="4">
        <v>41712</v>
      </c>
      <c r="D5262" s="1" t="s">
        <v>94</v>
      </c>
      <c r="E5262" s="1" t="s">
        <v>22</v>
      </c>
      <c r="F5262" s="2">
        <v>3</v>
      </c>
      <c r="G5262" s="1">
        <v>398</v>
      </c>
      <c r="H5262" s="1">
        <f t="shared" si="82"/>
        <v>1194</v>
      </c>
      <c r="I5262" s="1" t="s">
        <v>95</v>
      </c>
      <c r="J5262" s="1" t="s">
        <v>141</v>
      </c>
      <c r="K5262" s="1" t="s">
        <v>16</v>
      </c>
      <c r="L5262" s="5" t="s">
        <v>30</v>
      </c>
    </row>
    <row r="5263" spans="3:12" ht="16.5" x14ac:dyDescent="0.3">
      <c r="C5263" s="4">
        <v>41712</v>
      </c>
      <c r="D5263" s="1" t="s">
        <v>35</v>
      </c>
      <c r="E5263" s="1" t="s">
        <v>22</v>
      </c>
      <c r="F5263" s="2">
        <v>2</v>
      </c>
      <c r="G5263" s="1">
        <v>305</v>
      </c>
      <c r="H5263" s="1">
        <f t="shared" si="82"/>
        <v>610</v>
      </c>
      <c r="I5263" s="1" t="s">
        <v>36</v>
      </c>
      <c r="J5263" s="1" t="s">
        <v>133</v>
      </c>
      <c r="K5263" s="1" t="s">
        <v>24</v>
      </c>
      <c r="L5263" s="5" t="s">
        <v>30</v>
      </c>
    </row>
    <row r="5264" spans="3:12" ht="16.5" x14ac:dyDescent="0.3">
      <c r="C5264" s="4">
        <v>41712</v>
      </c>
      <c r="D5264" s="1" t="s">
        <v>8</v>
      </c>
      <c r="E5264" s="1" t="s">
        <v>22</v>
      </c>
      <c r="F5264" s="2">
        <v>2</v>
      </c>
      <c r="G5264" s="1">
        <v>419</v>
      </c>
      <c r="H5264" s="1">
        <f t="shared" si="82"/>
        <v>838</v>
      </c>
      <c r="I5264" s="1" t="s">
        <v>10</v>
      </c>
      <c r="J5264" s="1" t="s">
        <v>128</v>
      </c>
      <c r="K5264" s="1" t="s">
        <v>11</v>
      </c>
      <c r="L5264" s="5" t="s">
        <v>30</v>
      </c>
    </row>
    <row r="5265" spans="3:12" ht="16.5" x14ac:dyDescent="0.3">
      <c r="C5265" s="4">
        <v>41712</v>
      </c>
      <c r="D5265" s="1" t="s">
        <v>31</v>
      </c>
      <c r="E5265" s="1" t="s">
        <v>32</v>
      </c>
      <c r="F5265" s="2">
        <v>3</v>
      </c>
      <c r="G5265" s="1">
        <v>219</v>
      </c>
      <c r="H5265" s="1">
        <f t="shared" si="82"/>
        <v>657</v>
      </c>
      <c r="I5265" s="1" t="s">
        <v>48</v>
      </c>
      <c r="J5265" s="1" t="s">
        <v>137</v>
      </c>
      <c r="K5265" s="1" t="s">
        <v>24</v>
      </c>
      <c r="L5265" s="5" t="s">
        <v>30</v>
      </c>
    </row>
    <row r="5266" spans="3:12" ht="16.5" x14ac:dyDescent="0.3">
      <c r="C5266" s="4">
        <v>41712</v>
      </c>
      <c r="D5266" s="1" t="s">
        <v>124</v>
      </c>
      <c r="E5266" s="1" t="s">
        <v>32</v>
      </c>
      <c r="F5266" s="2">
        <v>2</v>
      </c>
      <c r="G5266" s="1">
        <v>173</v>
      </c>
      <c r="H5266" s="1">
        <f t="shared" si="82"/>
        <v>346</v>
      </c>
      <c r="I5266" s="1" t="s">
        <v>95</v>
      </c>
      <c r="J5266" s="1" t="s">
        <v>141</v>
      </c>
      <c r="K5266" s="1" t="s">
        <v>16</v>
      </c>
      <c r="L5266" s="5" t="s">
        <v>30</v>
      </c>
    </row>
    <row r="5267" spans="3:12" ht="16.5" x14ac:dyDescent="0.3">
      <c r="C5267" s="4">
        <v>41712</v>
      </c>
      <c r="D5267" s="1" t="s">
        <v>89</v>
      </c>
      <c r="E5267" s="1" t="s">
        <v>18</v>
      </c>
      <c r="F5267" s="2">
        <v>3</v>
      </c>
      <c r="G5267" s="1">
        <v>472</v>
      </c>
      <c r="H5267" s="1">
        <f t="shared" si="82"/>
        <v>1416</v>
      </c>
      <c r="I5267" s="1" t="s">
        <v>45</v>
      </c>
      <c r="J5267" s="1" t="s">
        <v>135</v>
      </c>
      <c r="K5267" s="1" t="s">
        <v>34</v>
      </c>
      <c r="L5267" s="5" t="s">
        <v>30</v>
      </c>
    </row>
    <row r="5268" spans="3:12" ht="16.5" x14ac:dyDescent="0.3">
      <c r="C5268" s="4">
        <v>41713</v>
      </c>
      <c r="D5268" s="1" t="s">
        <v>40</v>
      </c>
      <c r="E5268" s="1" t="s">
        <v>26</v>
      </c>
      <c r="F5268" s="2">
        <v>2</v>
      </c>
      <c r="G5268" s="1">
        <v>210</v>
      </c>
      <c r="H5268" s="1">
        <f t="shared" si="82"/>
        <v>420</v>
      </c>
      <c r="I5268" s="1" t="s">
        <v>29</v>
      </c>
      <c r="J5268" s="1" t="s">
        <v>131</v>
      </c>
      <c r="K5268" s="1" t="s">
        <v>24</v>
      </c>
      <c r="L5268" s="5" t="s">
        <v>44</v>
      </c>
    </row>
    <row r="5269" spans="3:12" ht="16.5" x14ac:dyDescent="0.3">
      <c r="C5269" s="4">
        <v>41713</v>
      </c>
      <c r="D5269" s="1" t="s">
        <v>98</v>
      </c>
      <c r="E5269" s="1" t="s">
        <v>56</v>
      </c>
      <c r="F5269" s="2">
        <v>1</v>
      </c>
      <c r="G5269" s="1">
        <v>325</v>
      </c>
      <c r="H5269" s="1">
        <f t="shared" si="82"/>
        <v>325</v>
      </c>
      <c r="I5269" s="1" t="s">
        <v>99</v>
      </c>
      <c r="J5269" s="1" t="s">
        <v>142</v>
      </c>
      <c r="K5269" s="1" t="s">
        <v>11</v>
      </c>
      <c r="L5269" s="5" t="s">
        <v>44</v>
      </c>
    </row>
    <row r="5270" spans="3:12" ht="16.5" x14ac:dyDescent="0.3">
      <c r="C5270" s="4">
        <v>41713</v>
      </c>
      <c r="D5270" s="1" t="s">
        <v>59</v>
      </c>
      <c r="E5270" s="1" t="s">
        <v>28</v>
      </c>
      <c r="F5270" s="2">
        <v>2</v>
      </c>
      <c r="G5270" s="1">
        <v>323</v>
      </c>
      <c r="H5270" s="1">
        <f t="shared" si="82"/>
        <v>646</v>
      </c>
      <c r="I5270" s="1" t="s">
        <v>39</v>
      </c>
      <c r="J5270" s="1" t="s">
        <v>134</v>
      </c>
      <c r="K5270" s="1" t="s">
        <v>34</v>
      </c>
      <c r="L5270" s="5" t="s">
        <v>44</v>
      </c>
    </row>
    <row r="5271" spans="3:12" ht="16.5" x14ac:dyDescent="0.3">
      <c r="C5271" s="4">
        <v>41714</v>
      </c>
      <c r="D5271" s="1" t="s">
        <v>98</v>
      </c>
      <c r="E5271" s="1" t="s">
        <v>28</v>
      </c>
      <c r="F5271" s="2">
        <v>4</v>
      </c>
      <c r="G5271" s="1">
        <v>272</v>
      </c>
      <c r="H5271" s="1">
        <f t="shared" si="82"/>
        <v>1088</v>
      </c>
      <c r="I5271" s="1" t="s">
        <v>99</v>
      </c>
      <c r="J5271" s="1" t="s">
        <v>142</v>
      </c>
      <c r="K5271" s="1" t="s">
        <v>11</v>
      </c>
      <c r="L5271" s="5" t="s">
        <v>57</v>
      </c>
    </row>
    <row r="5272" spans="3:12" ht="16.5" x14ac:dyDescent="0.3">
      <c r="C5272" s="4">
        <v>41714</v>
      </c>
      <c r="D5272" s="1" t="s">
        <v>21</v>
      </c>
      <c r="E5272" s="1" t="s">
        <v>28</v>
      </c>
      <c r="F5272" s="2">
        <v>2</v>
      </c>
      <c r="G5272" s="1">
        <v>324</v>
      </c>
      <c r="H5272" s="1">
        <f t="shared" si="82"/>
        <v>648</v>
      </c>
      <c r="I5272" s="1" t="s">
        <v>23</v>
      </c>
      <c r="J5272" s="1" t="s">
        <v>131</v>
      </c>
      <c r="K5272" s="1" t="s">
        <v>24</v>
      </c>
      <c r="L5272" s="5" t="s">
        <v>57</v>
      </c>
    </row>
    <row r="5273" spans="3:12" ht="16.5" x14ac:dyDescent="0.3">
      <c r="C5273" s="4">
        <v>41714</v>
      </c>
      <c r="D5273" s="1" t="s">
        <v>76</v>
      </c>
      <c r="E5273" s="1" t="s">
        <v>56</v>
      </c>
      <c r="F5273" s="2">
        <v>2</v>
      </c>
      <c r="G5273" s="1">
        <v>397</v>
      </c>
      <c r="H5273" s="1">
        <f t="shared" si="82"/>
        <v>794</v>
      </c>
      <c r="I5273" s="1" t="s">
        <v>39</v>
      </c>
      <c r="J5273" s="1" t="s">
        <v>134</v>
      </c>
      <c r="K5273" s="1" t="s">
        <v>34</v>
      </c>
      <c r="L5273" s="5" t="s">
        <v>57</v>
      </c>
    </row>
    <row r="5274" spans="3:12" ht="16.5" x14ac:dyDescent="0.3">
      <c r="C5274" s="4">
        <v>41714</v>
      </c>
      <c r="D5274" s="1" t="s">
        <v>85</v>
      </c>
      <c r="E5274" s="1" t="s">
        <v>56</v>
      </c>
      <c r="F5274" s="2">
        <v>2</v>
      </c>
      <c r="G5274" s="1">
        <v>237</v>
      </c>
      <c r="H5274" s="1">
        <f t="shared" si="82"/>
        <v>474</v>
      </c>
      <c r="I5274" s="1" t="s">
        <v>54</v>
      </c>
      <c r="J5274" s="1" t="s">
        <v>139</v>
      </c>
      <c r="K5274" s="1" t="s">
        <v>34</v>
      </c>
      <c r="L5274" s="5" t="s">
        <v>57</v>
      </c>
    </row>
    <row r="5275" spans="3:12" ht="16.5" x14ac:dyDescent="0.3">
      <c r="C5275" s="4">
        <v>41714</v>
      </c>
      <c r="D5275" s="1" t="s">
        <v>124</v>
      </c>
      <c r="E5275" s="1" t="s">
        <v>9</v>
      </c>
      <c r="F5275" s="2">
        <v>1</v>
      </c>
      <c r="G5275" s="1">
        <v>387</v>
      </c>
      <c r="H5275" s="1">
        <f t="shared" si="82"/>
        <v>387</v>
      </c>
      <c r="I5275" s="1" t="s">
        <v>95</v>
      </c>
      <c r="J5275" s="1" t="s">
        <v>141</v>
      </c>
      <c r="K5275" s="1" t="s">
        <v>16</v>
      </c>
      <c r="L5275" s="5" t="s">
        <v>57</v>
      </c>
    </row>
    <row r="5276" spans="3:12" ht="16.5" x14ac:dyDescent="0.3">
      <c r="C5276" s="4">
        <v>41714</v>
      </c>
      <c r="D5276" s="1" t="s">
        <v>13</v>
      </c>
      <c r="E5276" s="1" t="s">
        <v>14</v>
      </c>
      <c r="F5276" s="2">
        <v>1</v>
      </c>
      <c r="G5276" s="1">
        <v>222</v>
      </c>
      <c r="H5276" s="1">
        <f t="shared" si="82"/>
        <v>222</v>
      </c>
      <c r="I5276" s="1" t="s">
        <v>15</v>
      </c>
      <c r="J5276" s="1" t="s">
        <v>129</v>
      </c>
      <c r="K5276" s="1" t="s">
        <v>16</v>
      </c>
      <c r="L5276" s="5" t="s">
        <v>57</v>
      </c>
    </row>
    <row r="5277" spans="3:12" ht="16.5" x14ac:dyDescent="0.3">
      <c r="C5277" s="4">
        <v>41714</v>
      </c>
      <c r="D5277" s="1" t="s">
        <v>46</v>
      </c>
      <c r="E5277" s="1" t="s">
        <v>18</v>
      </c>
      <c r="F5277" s="2">
        <v>2</v>
      </c>
      <c r="G5277" s="1">
        <v>475</v>
      </c>
      <c r="H5277" s="1">
        <f t="shared" si="82"/>
        <v>950</v>
      </c>
      <c r="I5277" s="1" t="s">
        <v>47</v>
      </c>
      <c r="J5277" s="1" t="s">
        <v>136</v>
      </c>
      <c r="K5277" s="1" t="s">
        <v>11</v>
      </c>
      <c r="L5277" s="5" t="s">
        <v>57</v>
      </c>
    </row>
    <row r="5278" spans="3:12" ht="16.5" x14ac:dyDescent="0.3">
      <c r="C5278" s="4">
        <v>41715</v>
      </c>
      <c r="D5278" s="1" t="s">
        <v>105</v>
      </c>
      <c r="E5278" s="1" t="s">
        <v>28</v>
      </c>
      <c r="F5278" s="2">
        <v>2</v>
      </c>
      <c r="G5278" s="1">
        <v>183</v>
      </c>
      <c r="H5278" s="1">
        <f t="shared" si="82"/>
        <v>366</v>
      </c>
      <c r="I5278" s="1" t="s">
        <v>23</v>
      </c>
      <c r="J5278" s="1" t="s">
        <v>131</v>
      </c>
      <c r="K5278" s="1" t="s">
        <v>24</v>
      </c>
      <c r="L5278" s="5" t="s">
        <v>60</v>
      </c>
    </row>
    <row r="5279" spans="3:12" ht="16.5" x14ac:dyDescent="0.3">
      <c r="C5279" s="4">
        <v>41715</v>
      </c>
      <c r="D5279" s="1" t="s">
        <v>116</v>
      </c>
      <c r="E5279" s="1" t="s">
        <v>26</v>
      </c>
      <c r="F5279" s="2">
        <v>2</v>
      </c>
      <c r="G5279" s="1">
        <v>111</v>
      </c>
      <c r="H5279" s="1">
        <f t="shared" si="82"/>
        <v>222</v>
      </c>
      <c r="I5279" s="1" t="s">
        <v>62</v>
      </c>
      <c r="J5279" s="1" t="s">
        <v>138</v>
      </c>
      <c r="K5279" s="1" t="s">
        <v>34</v>
      </c>
      <c r="L5279" s="5" t="s">
        <v>60</v>
      </c>
    </row>
    <row r="5280" spans="3:12" ht="16.5" x14ac:dyDescent="0.3">
      <c r="C5280" s="4">
        <v>41715</v>
      </c>
      <c r="D5280" s="1" t="s">
        <v>92</v>
      </c>
      <c r="E5280" s="1" t="s">
        <v>26</v>
      </c>
      <c r="F5280" s="2">
        <v>3</v>
      </c>
      <c r="G5280" s="1">
        <v>405</v>
      </c>
      <c r="H5280" s="1">
        <f t="shared" si="82"/>
        <v>1215</v>
      </c>
      <c r="I5280" s="1" t="s">
        <v>42</v>
      </c>
      <c r="J5280" s="1" t="s">
        <v>131</v>
      </c>
      <c r="K5280" s="1" t="s">
        <v>24</v>
      </c>
      <c r="L5280" s="5" t="s">
        <v>60</v>
      </c>
    </row>
    <row r="5281" spans="3:12" ht="16.5" x14ac:dyDescent="0.3">
      <c r="C5281" s="4">
        <v>41716</v>
      </c>
      <c r="D5281" s="1" t="s">
        <v>123</v>
      </c>
      <c r="E5281" s="1" t="s">
        <v>18</v>
      </c>
      <c r="F5281" s="2">
        <v>2</v>
      </c>
      <c r="G5281" s="1">
        <v>320</v>
      </c>
      <c r="H5281" s="1">
        <f t="shared" si="82"/>
        <v>640</v>
      </c>
      <c r="I5281" s="1" t="s">
        <v>54</v>
      </c>
      <c r="J5281" s="1" t="s">
        <v>139</v>
      </c>
      <c r="K5281" s="1" t="s">
        <v>34</v>
      </c>
      <c r="L5281" s="5" t="s">
        <v>12</v>
      </c>
    </row>
    <row r="5282" spans="3:12" ht="16.5" x14ac:dyDescent="0.3">
      <c r="C5282" s="4">
        <v>41716</v>
      </c>
      <c r="D5282" s="1" t="s">
        <v>78</v>
      </c>
      <c r="E5282" s="1" t="s">
        <v>28</v>
      </c>
      <c r="F5282" s="2">
        <v>1</v>
      </c>
      <c r="G5282" s="1">
        <v>258</v>
      </c>
      <c r="H5282" s="1">
        <f t="shared" si="82"/>
        <v>258</v>
      </c>
      <c r="I5282" s="1" t="s">
        <v>79</v>
      </c>
      <c r="J5282" s="1" t="s">
        <v>137</v>
      </c>
      <c r="K5282" s="1" t="s">
        <v>24</v>
      </c>
      <c r="L5282" s="5" t="s">
        <v>12</v>
      </c>
    </row>
    <row r="5283" spans="3:12" ht="16.5" x14ac:dyDescent="0.3">
      <c r="C5283" s="4">
        <v>41716</v>
      </c>
      <c r="D5283" s="1" t="s">
        <v>91</v>
      </c>
      <c r="E5283" s="1" t="s">
        <v>26</v>
      </c>
      <c r="F5283" s="2">
        <v>1</v>
      </c>
      <c r="G5283" s="1">
        <v>388</v>
      </c>
      <c r="H5283" s="1">
        <f t="shared" si="82"/>
        <v>388</v>
      </c>
      <c r="I5283" s="1" t="s">
        <v>23</v>
      </c>
      <c r="J5283" s="1" t="s">
        <v>131</v>
      </c>
      <c r="K5283" s="1" t="s">
        <v>24</v>
      </c>
      <c r="L5283" s="5" t="s">
        <v>12</v>
      </c>
    </row>
    <row r="5284" spans="3:12" ht="16.5" x14ac:dyDescent="0.3">
      <c r="C5284" s="4">
        <v>41716</v>
      </c>
      <c r="D5284" s="1" t="s">
        <v>13</v>
      </c>
      <c r="E5284" s="1" t="s">
        <v>9</v>
      </c>
      <c r="F5284" s="2">
        <v>3</v>
      </c>
      <c r="G5284" s="1">
        <v>442</v>
      </c>
      <c r="H5284" s="1">
        <f t="shared" si="82"/>
        <v>1326</v>
      </c>
      <c r="I5284" s="1" t="s">
        <v>15</v>
      </c>
      <c r="J5284" s="1" t="s">
        <v>129</v>
      </c>
      <c r="K5284" s="1" t="s">
        <v>16</v>
      </c>
      <c r="L5284" s="5" t="s">
        <v>12</v>
      </c>
    </row>
    <row r="5285" spans="3:12" ht="16.5" x14ac:dyDescent="0.3">
      <c r="C5285" s="4">
        <v>41717</v>
      </c>
      <c r="D5285" s="1" t="s">
        <v>69</v>
      </c>
      <c r="E5285" s="1" t="s">
        <v>9</v>
      </c>
      <c r="F5285" s="2">
        <v>2</v>
      </c>
      <c r="G5285" s="1">
        <v>466</v>
      </c>
      <c r="H5285" s="1">
        <f t="shared" si="82"/>
        <v>932</v>
      </c>
      <c r="I5285" s="1" t="s">
        <v>39</v>
      </c>
      <c r="J5285" s="1" t="s">
        <v>134</v>
      </c>
      <c r="K5285" s="1" t="s">
        <v>34</v>
      </c>
      <c r="L5285" s="5" t="s">
        <v>17</v>
      </c>
    </row>
    <row r="5286" spans="3:12" ht="16.5" x14ac:dyDescent="0.3">
      <c r="C5286" s="4">
        <v>41717</v>
      </c>
      <c r="D5286" s="1" t="s">
        <v>51</v>
      </c>
      <c r="E5286" s="1" t="s">
        <v>9</v>
      </c>
      <c r="F5286" s="2">
        <v>4</v>
      </c>
      <c r="G5286" s="1">
        <v>212</v>
      </c>
      <c r="H5286" s="1">
        <f t="shared" si="82"/>
        <v>848</v>
      </c>
      <c r="I5286" s="1" t="s">
        <v>52</v>
      </c>
      <c r="J5286" s="1" t="s">
        <v>138</v>
      </c>
      <c r="K5286" s="1" t="s">
        <v>34</v>
      </c>
      <c r="L5286" s="5" t="s">
        <v>17</v>
      </c>
    </row>
    <row r="5287" spans="3:12" ht="16.5" x14ac:dyDescent="0.3">
      <c r="C5287" s="4">
        <v>41717</v>
      </c>
      <c r="D5287" s="1" t="s">
        <v>19</v>
      </c>
      <c r="E5287" s="1" t="s">
        <v>9</v>
      </c>
      <c r="F5287" s="2">
        <v>24</v>
      </c>
      <c r="G5287" s="1">
        <v>276</v>
      </c>
      <c r="H5287" s="1">
        <f t="shared" si="82"/>
        <v>6624</v>
      </c>
      <c r="I5287" s="1" t="s">
        <v>20</v>
      </c>
      <c r="J5287" s="1" t="s">
        <v>130</v>
      </c>
      <c r="K5287" s="1" t="s">
        <v>16</v>
      </c>
      <c r="L5287" s="5" t="s">
        <v>17</v>
      </c>
    </row>
    <row r="5288" spans="3:12" ht="16.5" x14ac:dyDescent="0.3">
      <c r="C5288" s="4">
        <v>41718</v>
      </c>
      <c r="D5288" s="1" t="s">
        <v>59</v>
      </c>
      <c r="E5288" s="1" t="s">
        <v>38</v>
      </c>
      <c r="F5288" s="2">
        <v>2</v>
      </c>
      <c r="G5288" s="1">
        <v>296</v>
      </c>
      <c r="H5288" s="1">
        <f t="shared" si="82"/>
        <v>592</v>
      </c>
      <c r="I5288" s="1" t="s">
        <v>39</v>
      </c>
      <c r="J5288" s="1" t="s">
        <v>134</v>
      </c>
      <c r="K5288" s="1" t="s">
        <v>34</v>
      </c>
      <c r="L5288" s="5" t="s">
        <v>25</v>
      </c>
    </row>
    <row r="5289" spans="3:12" ht="16.5" x14ac:dyDescent="0.3">
      <c r="C5289" s="4">
        <v>41718</v>
      </c>
      <c r="D5289" s="1" t="s">
        <v>67</v>
      </c>
      <c r="E5289" s="1" t="s">
        <v>28</v>
      </c>
      <c r="F5289" s="2">
        <v>2</v>
      </c>
      <c r="G5289" s="1">
        <v>396</v>
      </c>
      <c r="H5289" s="1">
        <f t="shared" si="82"/>
        <v>792</v>
      </c>
      <c r="I5289" s="1" t="s">
        <v>33</v>
      </c>
      <c r="J5289" s="1" t="s">
        <v>132</v>
      </c>
      <c r="K5289" s="1" t="s">
        <v>34</v>
      </c>
      <c r="L5289" s="5" t="s">
        <v>25</v>
      </c>
    </row>
    <row r="5290" spans="3:12" ht="16.5" x14ac:dyDescent="0.3">
      <c r="C5290" s="4">
        <v>41718</v>
      </c>
      <c r="D5290" s="1" t="s">
        <v>111</v>
      </c>
      <c r="E5290" s="1" t="s">
        <v>28</v>
      </c>
      <c r="F5290" s="2">
        <v>1</v>
      </c>
      <c r="G5290" s="1">
        <v>235</v>
      </c>
      <c r="H5290" s="1">
        <f t="shared" si="82"/>
        <v>235</v>
      </c>
      <c r="I5290" s="1" t="s">
        <v>36</v>
      </c>
      <c r="J5290" s="1" t="s">
        <v>133</v>
      </c>
      <c r="K5290" s="1" t="s">
        <v>24</v>
      </c>
      <c r="L5290" s="5" t="s">
        <v>25</v>
      </c>
    </row>
    <row r="5291" spans="3:12" ht="16.5" x14ac:dyDescent="0.3">
      <c r="C5291" s="4">
        <v>41719</v>
      </c>
      <c r="D5291" s="1" t="s">
        <v>13</v>
      </c>
      <c r="E5291" s="1" t="s">
        <v>18</v>
      </c>
      <c r="F5291" s="2">
        <v>2</v>
      </c>
      <c r="G5291" s="1">
        <v>356</v>
      </c>
      <c r="H5291" s="1">
        <f t="shared" si="82"/>
        <v>712</v>
      </c>
      <c r="I5291" s="1" t="s">
        <v>15</v>
      </c>
      <c r="J5291" s="1" t="s">
        <v>129</v>
      </c>
      <c r="K5291" s="1" t="s">
        <v>16</v>
      </c>
      <c r="L5291" s="5" t="s">
        <v>30</v>
      </c>
    </row>
    <row r="5292" spans="3:12" ht="16.5" x14ac:dyDescent="0.3">
      <c r="C5292" s="4">
        <v>41719</v>
      </c>
      <c r="D5292" s="1" t="s">
        <v>97</v>
      </c>
      <c r="E5292" s="1" t="s">
        <v>14</v>
      </c>
      <c r="F5292" s="2">
        <v>1</v>
      </c>
      <c r="G5292" s="1">
        <v>102</v>
      </c>
      <c r="H5292" s="1">
        <f t="shared" si="82"/>
        <v>102</v>
      </c>
      <c r="I5292" s="1" t="s">
        <v>52</v>
      </c>
      <c r="J5292" s="1" t="s">
        <v>138</v>
      </c>
      <c r="K5292" s="1" t="s">
        <v>34</v>
      </c>
      <c r="L5292" s="5" t="s">
        <v>30</v>
      </c>
    </row>
    <row r="5293" spans="3:12" ht="16.5" x14ac:dyDescent="0.3">
      <c r="C5293" s="4">
        <v>41720</v>
      </c>
      <c r="D5293" s="1" t="s">
        <v>76</v>
      </c>
      <c r="E5293" s="1" t="s">
        <v>70</v>
      </c>
      <c r="F5293" s="2">
        <v>1</v>
      </c>
      <c r="G5293" s="1">
        <v>481</v>
      </c>
      <c r="H5293" s="1">
        <f t="shared" si="82"/>
        <v>481</v>
      </c>
      <c r="I5293" s="1" t="s">
        <v>39</v>
      </c>
      <c r="J5293" s="1" t="s">
        <v>134</v>
      </c>
      <c r="K5293" s="1" t="s">
        <v>34</v>
      </c>
      <c r="L5293" s="5" t="s">
        <v>44</v>
      </c>
    </row>
    <row r="5294" spans="3:12" ht="16.5" x14ac:dyDescent="0.3">
      <c r="C5294" s="4">
        <v>41720</v>
      </c>
      <c r="D5294" s="1" t="s">
        <v>8</v>
      </c>
      <c r="E5294" s="1" t="s">
        <v>9</v>
      </c>
      <c r="F5294" s="2">
        <v>1</v>
      </c>
      <c r="G5294" s="1">
        <v>291</v>
      </c>
      <c r="H5294" s="1">
        <f t="shared" si="82"/>
        <v>291</v>
      </c>
      <c r="I5294" s="1" t="s">
        <v>10</v>
      </c>
      <c r="J5294" s="1" t="s">
        <v>128</v>
      </c>
      <c r="K5294" s="1" t="s">
        <v>11</v>
      </c>
      <c r="L5294" s="5" t="s">
        <v>44</v>
      </c>
    </row>
    <row r="5295" spans="3:12" ht="16.5" x14ac:dyDescent="0.3">
      <c r="C5295" s="4">
        <v>41720</v>
      </c>
      <c r="D5295" s="1" t="s">
        <v>110</v>
      </c>
      <c r="E5295" s="1" t="s">
        <v>32</v>
      </c>
      <c r="F5295" s="2">
        <v>2</v>
      </c>
      <c r="G5295" s="1">
        <v>409</v>
      </c>
      <c r="H5295" s="1">
        <f t="shared" si="82"/>
        <v>818</v>
      </c>
      <c r="I5295" s="1" t="s">
        <v>87</v>
      </c>
      <c r="J5295" s="1" t="s">
        <v>136</v>
      </c>
      <c r="K5295" s="1" t="s">
        <v>11</v>
      </c>
      <c r="L5295" s="5" t="s">
        <v>44</v>
      </c>
    </row>
    <row r="5296" spans="3:12" ht="16.5" x14ac:dyDescent="0.3">
      <c r="C5296" s="4">
        <v>41720</v>
      </c>
      <c r="D5296" s="1" t="s">
        <v>111</v>
      </c>
      <c r="E5296" s="1" t="s">
        <v>32</v>
      </c>
      <c r="F5296" s="2">
        <v>11</v>
      </c>
      <c r="G5296" s="1">
        <v>229</v>
      </c>
      <c r="H5296" s="1">
        <f t="shared" si="82"/>
        <v>2519</v>
      </c>
      <c r="I5296" s="1" t="s">
        <v>36</v>
      </c>
      <c r="J5296" s="1" t="s">
        <v>133</v>
      </c>
      <c r="K5296" s="1" t="s">
        <v>24</v>
      </c>
      <c r="L5296" s="5" t="s">
        <v>44</v>
      </c>
    </row>
    <row r="5297" spans="3:12" ht="16.5" x14ac:dyDescent="0.3">
      <c r="C5297" s="4">
        <v>41720</v>
      </c>
      <c r="D5297" s="1" t="s">
        <v>111</v>
      </c>
      <c r="E5297" s="1" t="s">
        <v>32</v>
      </c>
      <c r="F5297" s="2">
        <v>3</v>
      </c>
      <c r="G5297" s="1">
        <v>234</v>
      </c>
      <c r="H5297" s="1">
        <f t="shared" si="82"/>
        <v>702</v>
      </c>
      <c r="I5297" s="1" t="s">
        <v>36</v>
      </c>
      <c r="J5297" s="1" t="s">
        <v>133</v>
      </c>
      <c r="K5297" s="1" t="s">
        <v>24</v>
      </c>
      <c r="L5297" s="5" t="s">
        <v>44</v>
      </c>
    </row>
    <row r="5298" spans="3:12" ht="16.5" x14ac:dyDescent="0.3">
      <c r="C5298" s="4">
        <v>41721</v>
      </c>
      <c r="D5298" s="1" t="s">
        <v>19</v>
      </c>
      <c r="E5298" s="1" t="s">
        <v>56</v>
      </c>
      <c r="F5298" s="2">
        <v>1</v>
      </c>
      <c r="G5298" s="1">
        <v>480</v>
      </c>
      <c r="H5298" s="1">
        <f t="shared" si="82"/>
        <v>480</v>
      </c>
      <c r="I5298" s="1" t="s">
        <v>20</v>
      </c>
      <c r="J5298" s="1" t="s">
        <v>130</v>
      </c>
      <c r="K5298" s="1" t="s">
        <v>16</v>
      </c>
      <c r="L5298" s="5" t="s">
        <v>57</v>
      </c>
    </row>
    <row r="5299" spans="3:12" ht="16.5" x14ac:dyDescent="0.3">
      <c r="C5299" s="4">
        <v>41721</v>
      </c>
      <c r="D5299" s="1" t="s">
        <v>64</v>
      </c>
      <c r="E5299" s="1" t="s">
        <v>56</v>
      </c>
      <c r="F5299" s="2">
        <v>2</v>
      </c>
      <c r="G5299" s="1">
        <v>263</v>
      </c>
      <c r="H5299" s="1">
        <f t="shared" si="82"/>
        <v>526</v>
      </c>
      <c r="I5299" s="1" t="s">
        <v>47</v>
      </c>
      <c r="J5299" s="1" t="s">
        <v>136</v>
      </c>
      <c r="K5299" s="1" t="s">
        <v>11</v>
      </c>
      <c r="L5299" s="5" t="s">
        <v>57</v>
      </c>
    </row>
    <row r="5300" spans="3:12" ht="16.5" x14ac:dyDescent="0.3">
      <c r="C5300" s="4">
        <v>41721</v>
      </c>
      <c r="D5300" s="1" t="s">
        <v>111</v>
      </c>
      <c r="E5300" s="1" t="s">
        <v>14</v>
      </c>
      <c r="F5300" s="2">
        <v>17</v>
      </c>
      <c r="G5300" s="1">
        <v>413</v>
      </c>
      <c r="H5300" s="1">
        <f t="shared" si="82"/>
        <v>7021</v>
      </c>
      <c r="I5300" s="1" t="s">
        <v>36</v>
      </c>
      <c r="J5300" s="1" t="s">
        <v>133</v>
      </c>
      <c r="K5300" s="1" t="s">
        <v>24</v>
      </c>
      <c r="L5300" s="5" t="s">
        <v>57</v>
      </c>
    </row>
    <row r="5301" spans="3:12" ht="16.5" x14ac:dyDescent="0.3">
      <c r="C5301" s="4">
        <v>41722</v>
      </c>
      <c r="D5301" s="1" t="s">
        <v>68</v>
      </c>
      <c r="E5301" s="1" t="s">
        <v>32</v>
      </c>
      <c r="F5301" s="2">
        <v>2</v>
      </c>
      <c r="G5301" s="1">
        <v>347</v>
      </c>
      <c r="H5301" s="1">
        <f t="shared" si="82"/>
        <v>694</v>
      </c>
      <c r="I5301" s="1" t="s">
        <v>33</v>
      </c>
      <c r="J5301" s="1" t="s">
        <v>132</v>
      </c>
      <c r="K5301" s="1" t="s">
        <v>34</v>
      </c>
      <c r="L5301" s="5" t="s">
        <v>60</v>
      </c>
    </row>
    <row r="5302" spans="3:12" ht="16.5" x14ac:dyDescent="0.3">
      <c r="C5302" s="4">
        <v>41722</v>
      </c>
      <c r="D5302" s="1" t="s">
        <v>105</v>
      </c>
      <c r="E5302" s="1" t="s">
        <v>70</v>
      </c>
      <c r="F5302" s="2">
        <v>2</v>
      </c>
      <c r="G5302" s="1">
        <v>284</v>
      </c>
      <c r="H5302" s="1">
        <f t="shared" si="82"/>
        <v>568</v>
      </c>
      <c r="I5302" s="1" t="s">
        <v>23</v>
      </c>
      <c r="J5302" s="1" t="s">
        <v>131</v>
      </c>
      <c r="K5302" s="1" t="s">
        <v>24</v>
      </c>
      <c r="L5302" s="5" t="s">
        <v>60</v>
      </c>
    </row>
    <row r="5303" spans="3:12" ht="16.5" x14ac:dyDescent="0.3">
      <c r="C5303" s="4">
        <v>41722</v>
      </c>
      <c r="D5303" s="1" t="s">
        <v>117</v>
      </c>
      <c r="E5303" s="1" t="s">
        <v>14</v>
      </c>
      <c r="F5303" s="2">
        <v>1</v>
      </c>
      <c r="G5303" s="1">
        <v>278</v>
      </c>
      <c r="H5303" s="1">
        <f t="shared" si="82"/>
        <v>278</v>
      </c>
      <c r="I5303" s="1" t="s">
        <v>101</v>
      </c>
      <c r="J5303" s="1" t="s">
        <v>129</v>
      </c>
      <c r="K5303" s="1" t="s">
        <v>16</v>
      </c>
      <c r="L5303" s="5" t="s">
        <v>60</v>
      </c>
    </row>
    <row r="5304" spans="3:12" ht="16.5" x14ac:dyDescent="0.3">
      <c r="C5304" s="4">
        <v>41722</v>
      </c>
      <c r="D5304" s="1" t="s">
        <v>92</v>
      </c>
      <c r="E5304" s="1" t="s">
        <v>9</v>
      </c>
      <c r="F5304" s="2">
        <v>3</v>
      </c>
      <c r="G5304" s="1">
        <v>433</v>
      </c>
      <c r="H5304" s="1">
        <f t="shared" si="82"/>
        <v>1299</v>
      </c>
      <c r="I5304" s="1" t="s">
        <v>42</v>
      </c>
      <c r="J5304" s="1" t="s">
        <v>131</v>
      </c>
      <c r="K5304" s="1" t="s">
        <v>24</v>
      </c>
      <c r="L5304" s="5" t="s">
        <v>60</v>
      </c>
    </row>
    <row r="5305" spans="3:12" ht="16.5" x14ac:dyDescent="0.3">
      <c r="C5305" s="4">
        <v>41722</v>
      </c>
      <c r="D5305" s="1" t="s">
        <v>19</v>
      </c>
      <c r="E5305" s="1" t="s">
        <v>22</v>
      </c>
      <c r="F5305" s="2">
        <v>4</v>
      </c>
      <c r="G5305" s="1">
        <v>460</v>
      </c>
      <c r="H5305" s="1">
        <f t="shared" si="82"/>
        <v>1840</v>
      </c>
      <c r="I5305" s="1" t="s">
        <v>20</v>
      </c>
      <c r="J5305" s="1" t="s">
        <v>130</v>
      </c>
      <c r="K5305" s="1" t="s">
        <v>16</v>
      </c>
      <c r="L5305" s="5" t="s">
        <v>60</v>
      </c>
    </row>
    <row r="5306" spans="3:12" ht="16.5" x14ac:dyDescent="0.3">
      <c r="C5306" s="4">
        <v>41723</v>
      </c>
      <c r="D5306" s="1" t="s">
        <v>98</v>
      </c>
      <c r="E5306" s="1" t="s">
        <v>18</v>
      </c>
      <c r="F5306" s="2">
        <v>2</v>
      </c>
      <c r="G5306" s="1">
        <v>438</v>
      </c>
      <c r="H5306" s="1">
        <f t="shared" si="82"/>
        <v>876</v>
      </c>
      <c r="I5306" s="1" t="s">
        <v>99</v>
      </c>
      <c r="J5306" s="1" t="s">
        <v>142</v>
      </c>
      <c r="K5306" s="1" t="s">
        <v>11</v>
      </c>
      <c r="L5306" s="5" t="s">
        <v>12</v>
      </c>
    </row>
    <row r="5307" spans="3:12" ht="16.5" x14ac:dyDescent="0.3">
      <c r="C5307" s="4">
        <v>41723</v>
      </c>
      <c r="D5307" s="1" t="s">
        <v>59</v>
      </c>
      <c r="E5307" s="1" t="s">
        <v>14</v>
      </c>
      <c r="F5307" s="2">
        <v>2</v>
      </c>
      <c r="G5307" s="1">
        <v>191</v>
      </c>
      <c r="H5307" s="1">
        <f t="shared" si="82"/>
        <v>382</v>
      </c>
      <c r="I5307" s="1" t="s">
        <v>39</v>
      </c>
      <c r="J5307" s="1" t="s">
        <v>134</v>
      </c>
      <c r="K5307" s="1" t="s">
        <v>34</v>
      </c>
      <c r="L5307" s="5" t="s">
        <v>12</v>
      </c>
    </row>
    <row r="5308" spans="3:12" ht="16.5" x14ac:dyDescent="0.3">
      <c r="C5308" s="4">
        <v>41723</v>
      </c>
      <c r="D5308" s="1" t="s">
        <v>92</v>
      </c>
      <c r="E5308" s="1" t="s">
        <v>26</v>
      </c>
      <c r="F5308" s="2">
        <v>2</v>
      </c>
      <c r="G5308" s="1">
        <v>401</v>
      </c>
      <c r="H5308" s="1">
        <f t="shared" si="82"/>
        <v>802</v>
      </c>
      <c r="I5308" s="1" t="s">
        <v>42</v>
      </c>
      <c r="J5308" s="1" t="s">
        <v>131</v>
      </c>
      <c r="K5308" s="1" t="s">
        <v>24</v>
      </c>
      <c r="L5308" s="5" t="s">
        <v>12</v>
      </c>
    </row>
    <row r="5309" spans="3:12" ht="16.5" x14ac:dyDescent="0.3">
      <c r="C5309" s="4">
        <v>41723</v>
      </c>
      <c r="D5309" s="1" t="s">
        <v>100</v>
      </c>
      <c r="E5309" s="1" t="s">
        <v>38</v>
      </c>
      <c r="F5309" s="2">
        <v>2</v>
      </c>
      <c r="G5309" s="1">
        <v>403</v>
      </c>
      <c r="H5309" s="1">
        <f t="shared" si="82"/>
        <v>806</v>
      </c>
      <c r="I5309" s="1" t="s">
        <v>101</v>
      </c>
      <c r="J5309" s="1" t="s">
        <v>129</v>
      </c>
      <c r="K5309" s="1" t="s">
        <v>16</v>
      </c>
      <c r="L5309" s="5" t="s">
        <v>12</v>
      </c>
    </row>
    <row r="5310" spans="3:12" ht="16.5" x14ac:dyDescent="0.3">
      <c r="C5310" s="4">
        <v>41723</v>
      </c>
      <c r="D5310" s="1" t="s">
        <v>89</v>
      </c>
      <c r="E5310" s="1" t="s">
        <v>22</v>
      </c>
      <c r="F5310" s="2">
        <v>2</v>
      </c>
      <c r="G5310" s="1">
        <v>424</v>
      </c>
      <c r="H5310" s="1">
        <f t="shared" si="82"/>
        <v>848</v>
      </c>
      <c r="I5310" s="1" t="s">
        <v>45</v>
      </c>
      <c r="J5310" s="1" t="s">
        <v>135</v>
      </c>
      <c r="K5310" s="1" t="s">
        <v>34</v>
      </c>
      <c r="L5310" s="5" t="s">
        <v>12</v>
      </c>
    </row>
    <row r="5311" spans="3:12" ht="16.5" x14ac:dyDescent="0.3">
      <c r="C5311" s="4">
        <v>41723</v>
      </c>
      <c r="D5311" s="1" t="s">
        <v>118</v>
      </c>
      <c r="E5311" s="1" t="s">
        <v>28</v>
      </c>
      <c r="F5311" s="2">
        <v>2</v>
      </c>
      <c r="G5311" s="1">
        <v>177</v>
      </c>
      <c r="H5311" s="1">
        <f t="shared" si="82"/>
        <v>354</v>
      </c>
      <c r="I5311" s="1" t="s">
        <v>87</v>
      </c>
      <c r="J5311" s="1" t="s">
        <v>136</v>
      </c>
      <c r="K5311" s="1" t="s">
        <v>11</v>
      </c>
      <c r="L5311" s="5" t="s">
        <v>12</v>
      </c>
    </row>
    <row r="5312" spans="3:12" ht="16.5" x14ac:dyDescent="0.3">
      <c r="C5312" s="4">
        <v>41723</v>
      </c>
      <c r="D5312" s="1" t="s">
        <v>86</v>
      </c>
      <c r="E5312" s="1" t="s">
        <v>26</v>
      </c>
      <c r="F5312" s="2">
        <v>2</v>
      </c>
      <c r="G5312" s="1">
        <v>247</v>
      </c>
      <c r="H5312" s="1">
        <f t="shared" si="82"/>
        <v>494</v>
      </c>
      <c r="I5312" s="1" t="s">
        <v>87</v>
      </c>
      <c r="J5312" s="1" t="s">
        <v>136</v>
      </c>
      <c r="K5312" s="1" t="s">
        <v>11</v>
      </c>
      <c r="L5312" s="5" t="s">
        <v>12</v>
      </c>
    </row>
    <row r="5313" spans="3:12" ht="16.5" x14ac:dyDescent="0.3">
      <c r="C5313" s="4">
        <v>41724</v>
      </c>
      <c r="D5313" s="1" t="s">
        <v>63</v>
      </c>
      <c r="E5313" s="1" t="s">
        <v>9</v>
      </c>
      <c r="F5313" s="2">
        <v>3</v>
      </c>
      <c r="G5313" s="1">
        <v>308</v>
      </c>
      <c r="H5313" s="1">
        <f t="shared" si="82"/>
        <v>924</v>
      </c>
      <c r="I5313" s="1" t="s">
        <v>10</v>
      </c>
      <c r="J5313" s="1" t="s">
        <v>128</v>
      </c>
      <c r="K5313" s="1" t="s">
        <v>11</v>
      </c>
      <c r="L5313" s="5" t="s">
        <v>17</v>
      </c>
    </row>
    <row r="5314" spans="3:12" ht="16.5" x14ac:dyDescent="0.3">
      <c r="C5314" s="4">
        <v>41724</v>
      </c>
      <c r="D5314" s="1" t="s">
        <v>41</v>
      </c>
      <c r="E5314" s="1" t="s">
        <v>28</v>
      </c>
      <c r="F5314" s="2">
        <v>2</v>
      </c>
      <c r="G5314" s="1">
        <v>131</v>
      </c>
      <c r="H5314" s="1">
        <f t="shared" si="82"/>
        <v>262</v>
      </c>
      <c r="I5314" s="1" t="s">
        <v>42</v>
      </c>
      <c r="J5314" s="1" t="s">
        <v>131</v>
      </c>
      <c r="K5314" s="1" t="s">
        <v>24</v>
      </c>
      <c r="L5314" s="5" t="s">
        <v>17</v>
      </c>
    </row>
    <row r="5315" spans="3:12" ht="16.5" x14ac:dyDescent="0.3">
      <c r="C5315" s="4">
        <v>41724</v>
      </c>
      <c r="D5315" s="1" t="s">
        <v>105</v>
      </c>
      <c r="E5315" s="1" t="s">
        <v>28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23</v>
      </c>
      <c r="J5315" s="1" t="s">
        <v>131</v>
      </c>
      <c r="K5315" s="1" t="s">
        <v>24</v>
      </c>
      <c r="L5315" s="5" t="s">
        <v>17</v>
      </c>
    </row>
    <row r="5316" spans="3:12" ht="16.5" x14ac:dyDescent="0.3">
      <c r="C5316" s="4">
        <v>41724</v>
      </c>
      <c r="D5316" s="1" t="s">
        <v>76</v>
      </c>
      <c r="E5316" s="1" t="s">
        <v>14</v>
      </c>
      <c r="F5316" s="2">
        <v>2</v>
      </c>
      <c r="G5316" s="1">
        <v>137</v>
      </c>
      <c r="H5316" s="1">
        <f t="shared" si="83"/>
        <v>274</v>
      </c>
      <c r="I5316" s="1" t="s">
        <v>39</v>
      </c>
      <c r="J5316" s="1" t="s">
        <v>134</v>
      </c>
      <c r="K5316" s="1" t="s">
        <v>34</v>
      </c>
      <c r="L5316" s="5" t="s">
        <v>17</v>
      </c>
    </row>
    <row r="5317" spans="3:12" ht="16.5" x14ac:dyDescent="0.3">
      <c r="C5317" s="4">
        <v>41725</v>
      </c>
      <c r="D5317" s="1" t="s">
        <v>19</v>
      </c>
      <c r="E5317" s="1" t="s">
        <v>28</v>
      </c>
      <c r="F5317" s="2">
        <v>2</v>
      </c>
      <c r="G5317" s="1">
        <v>236</v>
      </c>
      <c r="H5317" s="1">
        <f t="shared" si="83"/>
        <v>472</v>
      </c>
      <c r="I5317" s="1" t="s">
        <v>20</v>
      </c>
      <c r="J5317" s="1" t="s">
        <v>130</v>
      </c>
      <c r="K5317" s="1" t="s">
        <v>16</v>
      </c>
      <c r="L5317" s="5" t="s">
        <v>25</v>
      </c>
    </row>
    <row r="5318" spans="3:12" ht="16.5" x14ac:dyDescent="0.3">
      <c r="C5318" s="4">
        <v>41725</v>
      </c>
      <c r="D5318" s="1" t="s">
        <v>98</v>
      </c>
      <c r="E5318" s="1" t="s">
        <v>56</v>
      </c>
      <c r="F5318" s="2">
        <v>1</v>
      </c>
      <c r="G5318" s="1">
        <v>450</v>
      </c>
      <c r="H5318" s="1">
        <f t="shared" si="83"/>
        <v>450</v>
      </c>
      <c r="I5318" s="1" t="s">
        <v>99</v>
      </c>
      <c r="J5318" s="1" t="s">
        <v>142</v>
      </c>
      <c r="K5318" s="1" t="s">
        <v>11</v>
      </c>
      <c r="L5318" s="5" t="s">
        <v>25</v>
      </c>
    </row>
    <row r="5319" spans="3:12" ht="16.5" x14ac:dyDescent="0.3">
      <c r="C5319" s="4">
        <v>41725</v>
      </c>
      <c r="D5319" s="1" t="s">
        <v>76</v>
      </c>
      <c r="E5319" s="1" t="s">
        <v>26</v>
      </c>
      <c r="F5319" s="2">
        <v>3</v>
      </c>
      <c r="G5319" s="1">
        <v>459</v>
      </c>
      <c r="H5319" s="1">
        <f t="shared" si="83"/>
        <v>1377</v>
      </c>
      <c r="I5319" s="1" t="s">
        <v>39</v>
      </c>
      <c r="J5319" s="1" t="s">
        <v>134</v>
      </c>
      <c r="K5319" s="1" t="s">
        <v>34</v>
      </c>
      <c r="L5319" s="5" t="s">
        <v>25</v>
      </c>
    </row>
    <row r="5320" spans="3:12" ht="16.5" x14ac:dyDescent="0.3">
      <c r="C5320" s="4">
        <v>41725</v>
      </c>
      <c r="D5320" s="1" t="s">
        <v>27</v>
      </c>
      <c r="E5320" s="1" t="s">
        <v>28</v>
      </c>
      <c r="F5320" s="2">
        <v>3</v>
      </c>
      <c r="G5320" s="1">
        <v>155</v>
      </c>
      <c r="H5320" s="1">
        <f t="shared" si="83"/>
        <v>465</v>
      </c>
      <c r="I5320" s="1" t="s">
        <v>29</v>
      </c>
      <c r="J5320" s="1" t="s">
        <v>131</v>
      </c>
      <c r="K5320" s="1" t="s">
        <v>24</v>
      </c>
      <c r="L5320" s="5" t="s">
        <v>25</v>
      </c>
    </row>
    <row r="5321" spans="3:12" ht="16.5" x14ac:dyDescent="0.3">
      <c r="C5321" s="4">
        <v>41725</v>
      </c>
      <c r="D5321" s="1" t="s">
        <v>35</v>
      </c>
      <c r="E5321" s="1" t="s">
        <v>32</v>
      </c>
      <c r="F5321" s="2">
        <v>3</v>
      </c>
      <c r="G5321" s="1">
        <v>360</v>
      </c>
      <c r="H5321" s="1">
        <f t="shared" si="83"/>
        <v>1080</v>
      </c>
      <c r="I5321" s="1" t="s">
        <v>36</v>
      </c>
      <c r="J5321" s="1" t="s">
        <v>133</v>
      </c>
      <c r="K5321" s="1" t="s">
        <v>24</v>
      </c>
      <c r="L5321" s="5" t="s">
        <v>25</v>
      </c>
    </row>
    <row r="5322" spans="3:12" ht="16.5" x14ac:dyDescent="0.3">
      <c r="C5322" s="4">
        <v>41725</v>
      </c>
      <c r="D5322" s="1" t="s">
        <v>43</v>
      </c>
      <c r="E5322" s="1" t="s">
        <v>14</v>
      </c>
      <c r="F5322" s="2">
        <v>3</v>
      </c>
      <c r="G5322" s="1">
        <v>151</v>
      </c>
      <c r="H5322" s="1">
        <f t="shared" si="83"/>
        <v>453</v>
      </c>
      <c r="I5322" s="1" t="s">
        <v>20</v>
      </c>
      <c r="J5322" s="1" t="s">
        <v>130</v>
      </c>
      <c r="K5322" s="1" t="s">
        <v>16</v>
      </c>
      <c r="L5322" s="5" t="s">
        <v>25</v>
      </c>
    </row>
    <row r="5323" spans="3:12" ht="16.5" x14ac:dyDescent="0.3">
      <c r="C5323" s="4">
        <v>41725</v>
      </c>
      <c r="D5323" s="1" t="s">
        <v>83</v>
      </c>
      <c r="E5323" s="1" t="s">
        <v>14</v>
      </c>
      <c r="F5323" s="2">
        <v>2</v>
      </c>
      <c r="G5323" s="1">
        <v>143</v>
      </c>
      <c r="H5323" s="1">
        <f t="shared" si="83"/>
        <v>286</v>
      </c>
      <c r="I5323" s="1" t="s">
        <v>33</v>
      </c>
      <c r="J5323" s="1" t="s">
        <v>132</v>
      </c>
      <c r="K5323" s="1" t="s">
        <v>34</v>
      </c>
      <c r="L5323" s="5" t="s">
        <v>25</v>
      </c>
    </row>
    <row r="5324" spans="3:12" ht="16.5" x14ac:dyDescent="0.3">
      <c r="C5324" s="4">
        <v>41725</v>
      </c>
      <c r="D5324" s="1" t="s">
        <v>19</v>
      </c>
      <c r="E5324" s="1" t="s">
        <v>9</v>
      </c>
      <c r="F5324" s="2">
        <v>1</v>
      </c>
      <c r="G5324" s="1">
        <v>141</v>
      </c>
      <c r="H5324" s="1">
        <f t="shared" si="83"/>
        <v>141</v>
      </c>
      <c r="I5324" s="1" t="s">
        <v>20</v>
      </c>
      <c r="J5324" s="1" t="s">
        <v>130</v>
      </c>
      <c r="K5324" s="1" t="s">
        <v>16</v>
      </c>
      <c r="L5324" s="5" t="s">
        <v>25</v>
      </c>
    </row>
    <row r="5325" spans="3:12" ht="16.5" x14ac:dyDescent="0.3">
      <c r="C5325" s="4">
        <v>41726</v>
      </c>
      <c r="D5325" s="1" t="s">
        <v>41</v>
      </c>
      <c r="E5325" s="1" t="s">
        <v>28</v>
      </c>
      <c r="F5325" s="2">
        <v>1</v>
      </c>
      <c r="G5325" s="1">
        <v>328</v>
      </c>
      <c r="H5325" s="1">
        <f t="shared" si="83"/>
        <v>328</v>
      </c>
      <c r="I5325" s="1" t="s">
        <v>42</v>
      </c>
      <c r="J5325" s="1" t="s">
        <v>131</v>
      </c>
      <c r="K5325" s="1" t="s">
        <v>24</v>
      </c>
      <c r="L5325" s="5" t="s">
        <v>30</v>
      </c>
    </row>
    <row r="5326" spans="3:12" ht="16.5" x14ac:dyDescent="0.3">
      <c r="C5326" s="4">
        <v>41726</v>
      </c>
      <c r="D5326" s="1" t="s">
        <v>69</v>
      </c>
      <c r="E5326" s="1" t="s">
        <v>14</v>
      </c>
      <c r="F5326" s="2">
        <v>2</v>
      </c>
      <c r="G5326" s="1">
        <v>400</v>
      </c>
      <c r="H5326" s="1">
        <f t="shared" si="83"/>
        <v>800</v>
      </c>
      <c r="I5326" s="1" t="s">
        <v>39</v>
      </c>
      <c r="J5326" s="1" t="s">
        <v>134</v>
      </c>
      <c r="K5326" s="1" t="s">
        <v>34</v>
      </c>
      <c r="L5326" s="5" t="s">
        <v>30</v>
      </c>
    </row>
    <row r="5327" spans="3:12" ht="16.5" x14ac:dyDescent="0.3">
      <c r="C5327" s="4">
        <v>41726</v>
      </c>
      <c r="D5327" s="1" t="s">
        <v>65</v>
      </c>
      <c r="E5327" s="1" t="s">
        <v>26</v>
      </c>
      <c r="F5327" s="2">
        <v>3</v>
      </c>
      <c r="G5327" s="1">
        <v>263</v>
      </c>
      <c r="H5327" s="1">
        <f t="shared" si="83"/>
        <v>789</v>
      </c>
      <c r="I5327" s="1" t="s">
        <v>39</v>
      </c>
      <c r="J5327" s="1" t="s">
        <v>134</v>
      </c>
      <c r="K5327" s="1" t="s">
        <v>34</v>
      </c>
      <c r="L5327" s="5" t="s">
        <v>30</v>
      </c>
    </row>
    <row r="5328" spans="3:12" ht="16.5" x14ac:dyDescent="0.3">
      <c r="C5328" s="4">
        <v>41727</v>
      </c>
      <c r="D5328" s="1" t="s">
        <v>90</v>
      </c>
      <c r="E5328" s="1" t="s">
        <v>28</v>
      </c>
      <c r="F5328" s="2">
        <v>2</v>
      </c>
      <c r="G5328" s="1">
        <v>318</v>
      </c>
      <c r="H5328" s="1">
        <f t="shared" si="83"/>
        <v>636</v>
      </c>
      <c r="I5328" s="1" t="s">
        <v>54</v>
      </c>
      <c r="J5328" s="1" t="s">
        <v>139</v>
      </c>
      <c r="K5328" s="1" t="s">
        <v>34</v>
      </c>
      <c r="L5328" s="5" t="s">
        <v>44</v>
      </c>
    </row>
    <row r="5329" spans="3:12" ht="16.5" x14ac:dyDescent="0.3">
      <c r="C5329" s="4">
        <v>41727</v>
      </c>
      <c r="D5329" s="1" t="s">
        <v>53</v>
      </c>
      <c r="E5329" s="1" t="s">
        <v>38</v>
      </c>
      <c r="F5329" s="2">
        <v>3</v>
      </c>
      <c r="G5329" s="1">
        <v>492</v>
      </c>
      <c r="H5329" s="1">
        <f t="shared" si="83"/>
        <v>1476</v>
      </c>
      <c r="I5329" s="1" t="s">
        <v>54</v>
      </c>
      <c r="J5329" s="1" t="s">
        <v>139</v>
      </c>
      <c r="K5329" s="1" t="s">
        <v>34</v>
      </c>
      <c r="L5329" s="5" t="s">
        <v>44</v>
      </c>
    </row>
    <row r="5330" spans="3:12" ht="16.5" x14ac:dyDescent="0.3">
      <c r="C5330" s="4">
        <v>41727</v>
      </c>
      <c r="D5330" s="1" t="s">
        <v>111</v>
      </c>
      <c r="E5330" s="1" t="s">
        <v>32</v>
      </c>
      <c r="F5330" s="2">
        <v>3</v>
      </c>
      <c r="G5330" s="1">
        <v>347</v>
      </c>
      <c r="H5330" s="1">
        <f t="shared" si="83"/>
        <v>1041</v>
      </c>
      <c r="I5330" s="1" t="s">
        <v>36</v>
      </c>
      <c r="J5330" s="1" t="s">
        <v>133</v>
      </c>
      <c r="K5330" s="1" t="s">
        <v>24</v>
      </c>
      <c r="L5330" s="5" t="s">
        <v>44</v>
      </c>
    </row>
    <row r="5331" spans="3:12" ht="16.5" x14ac:dyDescent="0.3">
      <c r="C5331" s="4">
        <v>41727</v>
      </c>
      <c r="D5331" s="1" t="s">
        <v>116</v>
      </c>
      <c r="E5331" s="1" t="s">
        <v>32</v>
      </c>
      <c r="F5331" s="2">
        <v>2</v>
      </c>
      <c r="G5331" s="1">
        <v>460</v>
      </c>
      <c r="H5331" s="1">
        <f t="shared" si="83"/>
        <v>920</v>
      </c>
      <c r="I5331" s="1" t="s">
        <v>62</v>
      </c>
      <c r="J5331" s="1" t="s">
        <v>138</v>
      </c>
      <c r="K5331" s="1" t="s">
        <v>34</v>
      </c>
      <c r="L5331" s="5" t="s">
        <v>44</v>
      </c>
    </row>
    <row r="5332" spans="3:12" ht="16.5" x14ac:dyDescent="0.3">
      <c r="C5332" s="4">
        <v>41728</v>
      </c>
      <c r="D5332" s="1" t="s">
        <v>102</v>
      </c>
      <c r="E5332" s="1" t="s">
        <v>32</v>
      </c>
      <c r="F5332" s="2">
        <v>3</v>
      </c>
      <c r="G5332" s="1">
        <v>216</v>
      </c>
      <c r="H5332" s="1">
        <f t="shared" si="83"/>
        <v>648</v>
      </c>
      <c r="I5332" s="1" t="s">
        <v>103</v>
      </c>
      <c r="J5332" s="1" t="s">
        <v>130</v>
      </c>
      <c r="K5332" s="1" t="s">
        <v>16</v>
      </c>
      <c r="L5332" s="5" t="s">
        <v>57</v>
      </c>
    </row>
    <row r="5333" spans="3:12" ht="16.5" x14ac:dyDescent="0.3">
      <c r="C5333" s="4">
        <v>41729</v>
      </c>
      <c r="D5333" s="1" t="s">
        <v>106</v>
      </c>
      <c r="E5333" s="1" t="s">
        <v>26</v>
      </c>
      <c r="F5333" s="2">
        <v>2</v>
      </c>
      <c r="G5333" s="1">
        <v>327</v>
      </c>
      <c r="H5333" s="1">
        <f t="shared" si="83"/>
        <v>654</v>
      </c>
      <c r="I5333" s="1" t="s">
        <v>36</v>
      </c>
      <c r="J5333" s="1" t="s">
        <v>133</v>
      </c>
      <c r="K5333" s="1" t="s">
        <v>24</v>
      </c>
      <c r="L5333" s="5" t="s">
        <v>60</v>
      </c>
    </row>
    <row r="5334" spans="3:12" ht="16.5" x14ac:dyDescent="0.3">
      <c r="C5334" s="4">
        <v>41729</v>
      </c>
      <c r="D5334" s="1" t="s">
        <v>8</v>
      </c>
      <c r="E5334" s="1" t="s">
        <v>22</v>
      </c>
      <c r="F5334" s="2">
        <v>1</v>
      </c>
      <c r="G5334" s="1">
        <v>213</v>
      </c>
      <c r="H5334" s="1">
        <f t="shared" si="83"/>
        <v>213</v>
      </c>
      <c r="I5334" s="1" t="s">
        <v>10</v>
      </c>
      <c r="J5334" s="1" t="s">
        <v>128</v>
      </c>
      <c r="K5334" s="1" t="s">
        <v>11</v>
      </c>
      <c r="L5334" s="5" t="s">
        <v>60</v>
      </c>
    </row>
    <row r="5335" spans="3:12" ht="16.5" x14ac:dyDescent="0.3">
      <c r="C5335" s="4">
        <v>41730</v>
      </c>
      <c r="D5335" s="1" t="s">
        <v>27</v>
      </c>
      <c r="E5335" s="1" t="s">
        <v>18</v>
      </c>
      <c r="F5335" s="2">
        <v>2</v>
      </c>
      <c r="G5335" s="1">
        <v>486</v>
      </c>
      <c r="H5335" s="1">
        <f t="shared" si="83"/>
        <v>972</v>
      </c>
      <c r="I5335" s="1" t="s">
        <v>29</v>
      </c>
      <c r="J5335" s="1" t="s">
        <v>131</v>
      </c>
      <c r="K5335" s="1" t="s">
        <v>24</v>
      </c>
      <c r="L5335" s="5" t="s">
        <v>12</v>
      </c>
    </row>
    <row r="5336" spans="3:12" ht="16.5" x14ac:dyDescent="0.3">
      <c r="C5336" s="4">
        <v>41730</v>
      </c>
      <c r="D5336" s="1" t="s">
        <v>108</v>
      </c>
      <c r="E5336" s="1" t="s">
        <v>14</v>
      </c>
      <c r="F5336" s="2">
        <v>2</v>
      </c>
      <c r="G5336" s="1">
        <v>369</v>
      </c>
      <c r="H5336" s="1">
        <f t="shared" si="83"/>
        <v>738</v>
      </c>
      <c r="I5336" s="1" t="s">
        <v>42</v>
      </c>
      <c r="J5336" s="1" t="s">
        <v>131</v>
      </c>
      <c r="K5336" s="1" t="s">
        <v>24</v>
      </c>
      <c r="L5336" s="5" t="s">
        <v>12</v>
      </c>
    </row>
    <row r="5337" spans="3:12" ht="16.5" x14ac:dyDescent="0.3">
      <c r="C5337" s="4">
        <v>41730</v>
      </c>
      <c r="D5337" s="1" t="s">
        <v>51</v>
      </c>
      <c r="E5337" s="1" t="s">
        <v>18</v>
      </c>
      <c r="F5337" s="2">
        <v>1</v>
      </c>
      <c r="G5337" s="1">
        <v>442</v>
      </c>
      <c r="H5337" s="1">
        <f t="shared" si="83"/>
        <v>442</v>
      </c>
      <c r="I5337" s="1" t="s">
        <v>52</v>
      </c>
      <c r="J5337" s="1" t="s">
        <v>138</v>
      </c>
      <c r="K5337" s="1" t="s">
        <v>34</v>
      </c>
      <c r="L5337" s="5" t="s">
        <v>12</v>
      </c>
    </row>
    <row r="5338" spans="3:12" ht="16.5" x14ac:dyDescent="0.3">
      <c r="C5338" s="4">
        <v>41730</v>
      </c>
      <c r="D5338" s="1" t="s">
        <v>74</v>
      </c>
      <c r="E5338" s="1" t="s">
        <v>9</v>
      </c>
      <c r="F5338" s="2">
        <v>2</v>
      </c>
      <c r="G5338" s="1">
        <v>150</v>
      </c>
      <c r="H5338" s="1">
        <f t="shared" si="83"/>
        <v>300</v>
      </c>
      <c r="I5338" s="1" t="s">
        <v>75</v>
      </c>
      <c r="J5338" s="1" t="s">
        <v>136</v>
      </c>
      <c r="K5338" s="1" t="s">
        <v>11</v>
      </c>
      <c r="L5338" s="5" t="s">
        <v>12</v>
      </c>
    </row>
    <row r="5339" spans="3:12" ht="16.5" x14ac:dyDescent="0.3">
      <c r="C5339" s="4">
        <v>41730</v>
      </c>
      <c r="D5339" s="1" t="s">
        <v>82</v>
      </c>
      <c r="E5339" s="1" t="s">
        <v>28</v>
      </c>
      <c r="F5339" s="2">
        <v>3</v>
      </c>
      <c r="G5339" s="1">
        <v>259</v>
      </c>
      <c r="H5339" s="1">
        <f t="shared" si="83"/>
        <v>777</v>
      </c>
      <c r="I5339" s="1" t="s">
        <v>20</v>
      </c>
      <c r="J5339" s="1" t="s">
        <v>130</v>
      </c>
      <c r="K5339" s="1" t="s">
        <v>16</v>
      </c>
      <c r="L5339" s="5" t="s">
        <v>12</v>
      </c>
    </row>
    <row r="5340" spans="3:12" ht="16.5" x14ac:dyDescent="0.3">
      <c r="C5340" s="4">
        <v>41730</v>
      </c>
      <c r="D5340" s="1" t="s">
        <v>19</v>
      </c>
      <c r="E5340" s="1" t="s">
        <v>32</v>
      </c>
      <c r="F5340" s="2">
        <v>3</v>
      </c>
      <c r="G5340" s="1">
        <v>378</v>
      </c>
      <c r="H5340" s="1">
        <f t="shared" si="83"/>
        <v>1134</v>
      </c>
      <c r="I5340" s="1" t="s">
        <v>20</v>
      </c>
      <c r="J5340" s="1" t="s">
        <v>130</v>
      </c>
      <c r="K5340" s="1" t="s">
        <v>16</v>
      </c>
      <c r="L5340" s="5" t="s">
        <v>12</v>
      </c>
    </row>
    <row r="5341" spans="3:12" ht="16.5" x14ac:dyDescent="0.3">
      <c r="C5341" s="4">
        <v>41731</v>
      </c>
      <c r="D5341" s="1" t="s">
        <v>71</v>
      </c>
      <c r="E5341" s="1" t="s">
        <v>14</v>
      </c>
      <c r="F5341" s="2">
        <v>1</v>
      </c>
      <c r="G5341" s="1">
        <v>437</v>
      </c>
      <c r="H5341" s="1">
        <f t="shared" si="83"/>
        <v>437</v>
      </c>
      <c r="I5341" s="1" t="s">
        <v>48</v>
      </c>
      <c r="J5341" s="1" t="s">
        <v>137</v>
      </c>
      <c r="K5341" s="1" t="s">
        <v>24</v>
      </c>
      <c r="L5341" s="5" t="s">
        <v>17</v>
      </c>
    </row>
    <row r="5342" spans="3:12" ht="16.5" x14ac:dyDescent="0.3">
      <c r="C5342" s="4">
        <v>41731</v>
      </c>
      <c r="D5342" s="1" t="s">
        <v>46</v>
      </c>
      <c r="E5342" s="1" t="s">
        <v>28</v>
      </c>
      <c r="F5342" s="2">
        <v>1</v>
      </c>
      <c r="G5342" s="1">
        <v>350</v>
      </c>
      <c r="H5342" s="1">
        <f t="shared" si="83"/>
        <v>350</v>
      </c>
      <c r="I5342" s="1" t="s">
        <v>47</v>
      </c>
      <c r="J5342" s="1" t="s">
        <v>136</v>
      </c>
      <c r="K5342" s="1" t="s">
        <v>11</v>
      </c>
      <c r="L5342" s="5" t="s">
        <v>17</v>
      </c>
    </row>
    <row r="5343" spans="3:12" ht="16.5" x14ac:dyDescent="0.3">
      <c r="C5343" s="4">
        <v>41731</v>
      </c>
      <c r="D5343" s="1" t="s">
        <v>69</v>
      </c>
      <c r="E5343" s="1" t="s">
        <v>28</v>
      </c>
      <c r="F5343" s="2">
        <v>2</v>
      </c>
      <c r="G5343" s="1">
        <v>261</v>
      </c>
      <c r="H5343" s="1">
        <f t="shared" si="83"/>
        <v>522</v>
      </c>
      <c r="I5343" s="1" t="s">
        <v>39</v>
      </c>
      <c r="J5343" s="1" t="s">
        <v>134</v>
      </c>
      <c r="K5343" s="1" t="s">
        <v>34</v>
      </c>
      <c r="L5343" s="5" t="s">
        <v>17</v>
      </c>
    </row>
    <row r="5344" spans="3:12" ht="16.5" x14ac:dyDescent="0.3">
      <c r="C5344" s="4">
        <v>41731</v>
      </c>
      <c r="D5344" s="1" t="s">
        <v>43</v>
      </c>
      <c r="E5344" s="1" t="s">
        <v>14</v>
      </c>
      <c r="F5344" s="2">
        <v>11</v>
      </c>
      <c r="G5344" s="1">
        <v>182</v>
      </c>
      <c r="H5344" s="1">
        <f t="shared" si="83"/>
        <v>2002</v>
      </c>
      <c r="I5344" s="1" t="s">
        <v>20</v>
      </c>
      <c r="J5344" s="1" t="s">
        <v>130</v>
      </c>
      <c r="K5344" s="1" t="s">
        <v>16</v>
      </c>
      <c r="L5344" s="5" t="s">
        <v>17</v>
      </c>
    </row>
    <row r="5345" spans="3:12" ht="16.5" x14ac:dyDescent="0.3">
      <c r="C5345" s="4">
        <v>41732</v>
      </c>
      <c r="D5345" s="1" t="s">
        <v>100</v>
      </c>
      <c r="E5345" s="1" t="s">
        <v>28</v>
      </c>
      <c r="F5345" s="2">
        <v>3</v>
      </c>
      <c r="G5345" s="1">
        <v>176</v>
      </c>
      <c r="H5345" s="1">
        <f t="shared" si="83"/>
        <v>528</v>
      </c>
      <c r="I5345" s="1" t="s">
        <v>101</v>
      </c>
      <c r="J5345" s="1" t="s">
        <v>129</v>
      </c>
      <c r="K5345" s="1" t="s">
        <v>16</v>
      </c>
      <c r="L5345" s="5" t="s">
        <v>25</v>
      </c>
    </row>
    <row r="5346" spans="3:12" ht="16.5" x14ac:dyDescent="0.3">
      <c r="C5346" s="4">
        <v>41732</v>
      </c>
      <c r="D5346" s="1" t="s">
        <v>61</v>
      </c>
      <c r="E5346" s="1" t="s">
        <v>56</v>
      </c>
      <c r="F5346" s="2">
        <v>2</v>
      </c>
      <c r="G5346" s="1">
        <v>286</v>
      </c>
      <c r="H5346" s="1">
        <f t="shared" si="83"/>
        <v>572</v>
      </c>
      <c r="I5346" s="1" t="s">
        <v>62</v>
      </c>
      <c r="J5346" s="1" t="s">
        <v>138</v>
      </c>
      <c r="K5346" s="1" t="s">
        <v>34</v>
      </c>
      <c r="L5346" s="5" t="s">
        <v>25</v>
      </c>
    </row>
    <row r="5347" spans="3:12" ht="16.5" x14ac:dyDescent="0.3">
      <c r="C5347" s="4">
        <v>41733</v>
      </c>
      <c r="D5347" s="1" t="s">
        <v>119</v>
      </c>
      <c r="E5347" s="1" t="s">
        <v>32</v>
      </c>
      <c r="F5347" s="2">
        <v>1</v>
      </c>
      <c r="G5347" s="1">
        <v>147</v>
      </c>
      <c r="H5347" s="1">
        <f t="shared" si="83"/>
        <v>147</v>
      </c>
      <c r="I5347" s="1" t="s">
        <v>95</v>
      </c>
      <c r="J5347" s="1" t="s">
        <v>141</v>
      </c>
      <c r="K5347" s="1" t="s">
        <v>16</v>
      </c>
      <c r="L5347" s="5" t="s">
        <v>30</v>
      </c>
    </row>
    <row r="5348" spans="3:12" ht="16.5" x14ac:dyDescent="0.3">
      <c r="C5348" s="4">
        <v>41733</v>
      </c>
      <c r="D5348" s="1" t="s">
        <v>119</v>
      </c>
      <c r="E5348" s="1" t="s">
        <v>14</v>
      </c>
      <c r="F5348" s="2">
        <v>1</v>
      </c>
      <c r="G5348" s="1">
        <v>245</v>
      </c>
      <c r="H5348" s="1">
        <f t="shared" si="83"/>
        <v>245</v>
      </c>
      <c r="I5348" s="1" t="s">
        <v>95</v>
      </c>
      <c r="J5348" s="1" t="s">
        <v>141</v>
      </c>
      <c r="K5348" s="1" t="s">
        <v>16</v>
      </c>
      <c r="L5348" s="5" t="s">
        <v>30</v>
      </c>
    </row>
    <row r="5349" spans="3:12" ht="16.5" x14ac:dyDescent="0.3">
      <c r="C5349" s="4">
        <v>41733</v>
      </c>
      <c r="D5349" s="1" t="s">
        <v>117</v>
      </c>
      <c r="E5349" s="1" t="s">
        <v>22</v>
      </c>
      <c r="F5349" s="2">
        <v>2</v>
      </c>
      <c r="G5349" s="1">
        <v>325</v>
      </c>
      <c r="H5349" s="1">
        <f t="shared" si="83"/>
        <v>650</v>
      </c>
      <c r="I5349" s="1" t="s">
        <v>101</v>
      </c>
      <c r="J5349" s="1" t="s">
        <v>129</v>
      </c>
      <c r="K5349" s="1" t="s">
        <v>16</v>
      </c>
      <c r="L5349" s="5" t="s">
        <v>30</v>
      </c>
    </row>
    <row r="5350" spans="3:12" ht="16.5" x14ac:dyDescent="0.3">
      <c r="C5350" s="4">
        <v>41733</v>
      </c>
      <c r="D5350" s="1" t="s">
        <v>105</v>
      </c>
      <c r="E5350" s="1" t="s">
        <v>56</v>
      </c>
      <c r="F5350" s="2">
        <v>7</v>
      </c>
      <c r="G5350" s="1">
        <v>252</v>
      </c>
      <c r="H5350" s="1">
        <f t="shared" si="83"/>
        <v>1764</v>
      </c>
      <c r="I5350" s="1" t="s">
        <v>23</v>
      </c>
      <c r="J5350" s="1" t="s">
        <v>131</v>
      </c>
      <c r="K5350" s="1" t="s">
        <v>24</v>
      </c>
      <c r="L5350" s="5" t="s">
        <v>30</v>
      </c>
    </row>
    <row r="5351" spans="3:12" ht="16.5" x14ac:dyDescent="0.3">
      <c r="C5351" s="4">
        <v>41733</v>
      </c>
      <c r="D5351" s="1" t="s">
        <v>96</v>
      </c>
      <c r="E5351" s="1" t="s">
        <v>38</v>
      </c>
      <c r="F5351" s="2">
        <v>3</v>
      </c>
      <c r="G5351" s="1">
        <v>115</v>
      </c>
      <c r="H5351" s="1">
        <f t="shared" si="83"/>
        <v>345</v>
      </c>
      <c r="I5351" s="1" t="s">
        <v>42</v>
      </c>
      <c r="J5351" s="1" t="s">
        <v>131</v>
      </c>
      <c r="K5351" s="1" t="s">
        <v>24</v>
      </c>
      <c r="L5351" s="5" t="s">
        <v>30</v>
      </c>
    </row>
    <row r="5352" spans="3:12" ht="16.5" x14ac:dyDescent="0.3">
      <c r="C5352" s="4">
        <v>41733</v>
      </c>
      <c r="D5352" s="1" t="s">
        <v>119</v>
      </c>
      <c r="E5352" s="1" t="s">
        <v>26</v>
      </c>
      <c r="F5352" s="2">
        <v>3</v>
      </c>
      <c r="G5352" s="1">
        <v>425</v>
      </c>
      <c r="H5352" s="1">
        <f t="shared" si="83"/>
        <v>1275</v>
      </c>
      <c r="I5352" s="1" t="s">
        <v>95</v>
      </c>
      <c r="J5352" s="1" t="s">
        <v>141</v>
      </c>
      <c r="K5352" s="1" t="s">
        <v>16</v>
      </c>
      <c r="L5352" s="5" t="s">
        <v>30</v>
      </c>
    </row>
    <row r="5353" spans="3:12" ht="16.5" x14ac:dyDescent="0.3">
      <c r="C5353" s="4">
        <v>41734</v>
      </c>
      <c r="D5353" s="1" t="s">
        <v>35</v>
      </c>
      <c r="E5353" s="1" t="s">
        <v>32</v>
      </c>
      <c r="F5353" s="2">
        <v>1</v>
      </c>
      <c r="G5353" s="1">
        <v>154</v>
      </c>
      <c r="H5353" s="1">
        <f t="shared" si="83"/>
        <v>154</v>
      </c>
      <c r="I5353" s="1" t="s">
        <v>36</v>
      </c>
      <c r="J5353" s="1" t="s">
        <v>133</v>
      </c>
      <c r="K5353" s="1" t="s">
        <v>24</v>
      </c>
      <c r="L5353" s="5" t="s">
        <v>44</v>
      </c>
    </row>
    <row r="5354" spans="3:12" ht="16.5" x14ac:dyDescent="0.3">
      <c r="C5354" s="4">
        <v>41734</v>
      </c>
      <c r="D5354" s="1" t="s">
        <v>43</v>
      </c>
      <c r="E5354" s="1" t="s">
        <v>9</v>
      </c>
      <c r="F5354" s="2">
        <v>1</v>
      </c>
      <c r="G5354" s="1">
        <v>225</v>
      </c>
      <c r="H5354" s="1">
        <f t="shared" si="83"/>
        <v>225</v>
      </c>
      <c r="I5354" s="1" t="s">
        <v>20</v>
      </c>
      <c r="J5354" s="1" t="s">
        <v>130</v>
      </c>
      <c r="K5354" s="1" t="s">
        <v>16</v>
      </c>
      <c r="L5354" s="5" t="s">
        <v>44</v>
      </c>
    </row>
    <row r="5355" spans="3:12" ht="16.5" x14ac:dyDescent="0.3">
      <c r="C5355" s="4">
        <v>41734</v>
      </c>
      <c r="D5355" s="1" t="s">
        <v>8</v>
      </c>
      <c r="E5355" s="1" t="s">
        <v>28</v>
      </c>
      <c r="F5355" s="2">
        <v>1</v>
      </c>
      <c r="G5355" s="1">
        <v>477</v>
      </c>
      <c r="H5355" s="1">
        <f t="shared" si="83"/>
        <v>477</v>
      </c>
      <c r="I5355" s="1" t="s">
        <v>10</v>
      </c>
      <c r="J5355" s="1" t="s">
        <v>128</v>
      </c>
      <c r="K5355" s="1" t="s">
        <v>11</v>
      </c>
      <c r="L5355" s="5" t="s">
        <v>44</v>
      </c>
    </row>
    <row r="5356" spans="3:12" ht="16.5" x14ac:dyDescent="0.3">
      <c r="C5356" s="4">
        <v>41734</v>
      </c>
      <c r="D5356" s="1" t="s">
        <v>65</v>
      </c>
      <c r="E5356" s="1" t="s">
        <v>9</v>
      </c>
      <c r="F5356" s="2">
        <v>3</v>
      </c>
      <c r="G5356" s="1">
        <v>348</v>
      </c>
      <c r="H5356" s="1">
        <f t="shared" si="83"/>
        <v>1044</v>
      </c>
      <c r="I5356" s="1" t="s">
        <v>39</v>
      </c>
      <c r="J5356" s="1" t="s">
        <v>134</v>
      </c>
      <c r="K5356" s="1" t="s">
        <v>34</v>
      </c>
      <c r="L5356" s="5" t="s">
        <v>44</v>
      </c>
    </row>
    <row r="5357" spans="3:12" ht="16.5" x14ac:dyDescent="0.3">
      <c r="C5357" s="4">
        <v>41735</v>
      </c>
      <c r="D5357" s="1" t="s">
        <v>91</v>
      </c>
      <c r="E5357" s="1" t="s">
        <v>9</v>
      </c>
      <c r="F5357" s="2">
        <v>1</v>
      </c>
      <c r="G5357" s="1">
        <v>262</v>
      </c>
      <c r="H5357" s="1">
        <f t="shared" si="83"/>
        <v>262</v>
      </c>
      <c r="I5357" s="1" t="s">
        <v>23</v>
      </c>
      <c r="J5357" s="1" t="s">
        <v>131</v>
      </c>
      <c r="K5357" s="1" t="s">
        <v>24</v>
      </c>
      <c r="L5357" s="5" t="s">
        <v>57</v>
      </c>
    </row>
    <row r="5358" spans="3:12" ht="16.5" x14ac:dyDescent="0.3">
      <c r="C5358" s="4">
        <v>41735</v>
      </c>
      <c r="D5358" s="1" t="s">
        <v>117</v>
      </c>
      <c r="E5358" s="1" t="s">
        <v>28</v>
      </c>
      <c r="F5358" s="2">
        <v>2</v>
      </c>
      <c r="G5358" s="1">
        <v>219</v>
      </c>
      <c r="H5358" s="1">
        <f t="shared" si="83"/>
        <v>438</v>
      </c>
      <c r="I5358" s="1" t="s">
        <v>101</v>
      </c>
      <c r="J5358" s="1" t="s">
        <v>129</v>
      </c>
      <c r="K5358" s="1" t="s">
        <v>16</v>
      </c>
      <c r="L5358" s="5" t="s">
        <v>57</v>
      </c>
    </row>
    <row r="5359" spans="3:12" ht="16.5" x14ac:dyDescent="0.3">
      <c r="C5359" s="4">
        <v>41735</v>
      </c>
      <c r="D5359" s="1" t="s">
        <v>111</v>
      </c>
      <c r="E5359" s="1" t="s">
        <v>14</v>
      </c>
      <c r="F5359" s="2">
        <v>3</v>
      </c>
      <c r="G5359" s="1">
        <v>181</v>
      </c>
      <c r="H5359" s="1">
        <f t="shared" si="83"/>
        <v>543</v>
      </c>
      <c r="I5359" s="1" t="s">
        <v>36</v>
      </c>
      <c r="J5359" s="1" t="s">
        <v>133</v>
      </c>
      <c r="K5359" s="1" t="s">
        <v>24</v>
      </c>
      <c r="L5359" s="5" t="s">
        <v>57</v>
      </c>
    </row>
    <row r="5360" spans="3:12" ht="16.5" x14ac:dyDescent="0.3">
      <c r="C5360" s="4">
        <v>41735</v>
      </c>
      <c r="D5360" s="1" t="s">
        <v>96</v>
      </c>
      <c r="E5360" s="1" t="s">
        <v>22</v>
      </c>
      <c r="F5360" s="2">
        <v>1</v>
      </c>
      <c r="G5360" s="1">
        <v>111</v>
      </c>
      <c r="H5360" s="1">
        <f t="shared" si="83"/>
        <v>111</v>
      </c>
      <c r="I5360" s="1" t="s">
        <v>42</v>
      </c>
      <c r="J5360" s="1" t="s">
        <v>131</v>
      </c>
      <c r="K5360" s="1" t="s">
        <v>24</v>
      </c>
      <c r="L5360" s="5" t="s">
        <v>57</v>
      </c>
    </row>
    <row r="5361" spans="3:12" ht="16.5" x14ac:dyDescent="0.3">
      <c r="C5361" s="4">
        <v>41735</v>
      </c>
      <c r="D5361" s="1" t="s">
        <v>53</v>
      </c>
      <c r="E5361" s="1" t="s">
        <v>9</v>
      </c>
      <c r="F5361" s="2">
        <v>3</v>
      </c>
      <c r="G5361" s="1">
        <v>332</v>
      </c>
      <c r="H5361" s="1">
        <f t="shared" si="83"/>
        <v>996</v>
      </c>
      <c r="I5361" s="1" t="s">
        <v>54</v>
      </c>
      <c r="J5361" s="1" t="s">
        <v>139</v>
      </c>
      <c r="K5361" s="1" t="s">
        <v>34</v>
      </c>
      <c r="L5361" s="5" t="s">
        <v>57</v>
      </c>
    </row>
    <row r="5362" spans="3:12" ht="16.5" x14ac:dyDescent="0.3">
      <c r="C5362" s="4">
        <v>41736</v>
      </c>
      <c r="D5362" s="1" t="s">
        <v>53</v>
      </c>
      <c r="E5362" s="1" t="s">
        <v>28</v>
      </c>
      <c r="F5362" s="2">
        <v>20</v>
      </c>
      <c r="G5362" s="1">
        <v>239</v>
      </c>
      <c r="H5362" s="1">
        <f t="shared" si="83"/>
        <v>4780</v>
      </c>
      <c r="I5362" s="1" t="s">
        <v>54</v>
      </c>
      <c r="J5362" s="1" t="s">
        <v>139</v>
      </c>
      <c r="K5362" s="1" t="s">
        <v>34</v>
      </c>
      <c r="L5362" s="5" t="s">
        <v>60</v>
      </c>
    </row>
    <row r="5363" spans="3:12" ht="16.5" x14ac:dyDescent="0.3">
      <c r="C5363" s="4">
        <v>41736</v>
      </c>
      <c r="D5363" s="1" t="s">
        <v>98</v>
      </c>
      <c r="E5363" s="1" t="s">
        <v>18</v>
      </c>
      <c r="F5363" s="2">
        <v>2</v>
      </c>
      <c r="G5363" s="1">
        <v>286</v>
      </c>
      <c r="H5363" s="1">
        <f t="shared" si="83"/>
        <v>572</v>
      </c>
      <c r="I5363" s="1" t="s">
        <v>99</v>
      </c>
      <c r="J5363" s="1" t="s">
        <v>142</v>
      </c>
      <c r="K5363" s="1" t="s">
        <v>11</v>
      </c>
      <c r="L5363" s="5" t="s">
        <v>60</v>
      </c>
    </row>
    <row r="5364" spans="3:12" ht="16.5" x14ac:dyDescent="0.3">
      <c r="C5364" s="4">
        <v>41737</v>
      </c>
      <c r="D5364" s="1" t="s">
        <v>77</v>
      </c>
      <c r="E5364" s="1" t="s">
        <v>26</v>
      </c>
      <c r="F5364" s="2">
        <v>2</v>
      </c>
      <c r="G5364" s="1">
        <v>323</v>
      </c>
      <c r="H5364" s="1">
        <f t="shared" si="83"/>
        <v>646</v>
      </c>
      <c r="I5364" s="1" t="s">
        <v>42</v>
      </c>
      <c r="J5364" s="1" t="s">
        <v>131</v>
      </c>
      <c r="K5364" s="1" t="s">
        <v>24</v>
      </c>
      <c r="L5364" s="5" t="s">
        <v>12</v>
      </c>
    </row>
    <row r="5365" spans="3:12" ht="16.5" x14ac:dyDescent="0.3">
      <c r="C5365" s="4">
        <v>41737</v>
      </c>
      <c r="D5365" s="1" t="s">
        <v>63</v>
      </c>
      <c r="E5365" s="1" t="s">
        <v>22</v>
      </c>
      <c r="F5365" s="2">
        <v>3</v>
      </c>
      <c r="G5365" s="1">
        <v>487</v>
      </c>
      <c r="H5365" s="1">
        <f t="shared" si="83"/>
        <v>1461</v>
      </c>
      <c r="I5365" s="1" t="s">
        <v>10</v>
      </c>
      <c r="J5365" s="1" t="s">
        <v>128</v>
      </c>
      <c r="K5365" s="1" t="s">
        <v>11</v>
      </c>
      <c r="L5365" s="5" t="s">
        <v>12</v>
      </c>
    </row>
    <row r="5366" spans="3:12" ht="16.5" x14ac:dyDescent="0.3">
      <c r="C5366" s="4">
        <v>41737</v>
      </c>
      <c r="D5366" s="1" t="s">
        <v>98</v>
      </c>
      <c r="E5366" s="1" t="s">
        <v>28</v>
      </c>
      <c r="F5366" s="2">
        <v>1</v>
      </c>
      <c r="G5366" s="1">
        <v>495</v>
      </c>
      <c r="H5366" s="1">
        <f t="shared" si="83"/>
        <v>495</v>
      </c>
      <c r="I5366" s="1" t="s">
        <v>99</v>
      </c>
      <c r="J5366" s="1" t="s">
        <v>142</v>
      </c>
      <c r="K5366" s="1" t="s">
        <v>11</v>
      </c>
      <c r="L5366" s="5" t="s">
        <v>12</v>
      </c>
    </row>
    <row r="5367" spans="3:12" ht="16.5" x14ac:dyDescent="0.3">
      <c r="C5367" s="4">
        <v>41738</v>
      </c>
      <c r="D5367" s="1" t="s">
        <v>8</v>
      </c>
      <c r="E5367" s="1" t="s">
        <v>22</v>
      </c>
      <c r="F5367" s="2">
        <v>2</v>
      </c>
      <c r="G5367" s="1">
        <v>114</v>
      </c>
      <c r="H5367" s="1">
        <f t="shared" si="83"/>
        <v>228</v>
      </c>
      <c r="I5367" s="1" t="s">
        <v>10</v>
      </c>
      <c r="J5367" s="1" t="s">
        <v>128</v>
      </c>
      <c r="K5367" s="1" t="s">
        <v>11</v>
      </c>
      <c r="L5367" s="5" t="s">
        <v>17</v>
      </c>
    </row>
    <row r="5368" spans="3:12" ht="16.5" x14ac:dyDescent="0.3">
      <c r="C5368" s="4">
        <v>41738</v>
      </c>
      <c r="D5368" s="1" t="s">
        <v>27</v>
      </c>
      <c r="E5368" s="1" t="s">
        <v>9</v>
      </c>
      <c r="F5368" s="2">
        <v>3</v>
      </c>
      <c r="G5368" s="1">
        <v>439</v>
      </c>
      <c r="H5368" s="1">
        <f t="shared" si="83"/>
        <v>1317</v>
      </c>
      <c r="I5368" s="1" t="s">
        <v>29</v>
      </c>
      <c r="J5368" s="1" t="s">
        <v>131</v>
      </c>
      <c r="K5368" s="1" t="s">
        <v>24</v>
      </c>
      <c r="L5368" s="5" t="s">
        <v>17</v>
      </c>
    </row>
    <row r="5369" spans="3:12" ht="16.5" x14ac:dyDescent="0.3">
      <c r="C5369" s="4">
        <v>41738</v>
      </c>
      <c r="D5369" s="1" t="s">
        <v>111</v>
      </c>
      <c r="E5369" s="1" t="s">
        <v>14</v>
      </c>
      <c r="F5369" s="2">
        <v>2</v>
      </c>
      <c r="G5369" s="1">
        <v>327</v>
      </c>
      <c r="H5369" s="1">
        <f t="shared" si="83"/>
        <v>654</v>
      </c>
      <c r="I5369" s="1" t="s">
        <v>36</v>
      </c>
      <c r="J5369" s="1" t="s">
        <v>133</v>
      </c>
      <c r="K5369" s="1" t="s">
        <v>24</v>
      </c>
      <c r="L5369" s="5" t="s">
        <v>17</v>
      </c>
    </row>
    <row r="5370" spans="3:12" ht="16.5" x14ac:dyDescent="0.3">
      <c r="C5370" s="4">
        <v>41738</v>
      </c>
      <c r="D5370" s="1" t="s">
        <v>104</v>
      </c>
      <c r="E5370" s="1" t="s">
        <v>9</v>
      </c>
      <c r="F5370" s="2">
        <v>2</v>
      </c>
      <c r="G5370" s="1">
        <v>121</v>
      </c>
      <c r="H5370" s="1">
        <f t="shared" si="83"/>
        <v>242</v>
      </c>
      <c r="I5370" s="1" t="s">
        <v>23</v>
      </c>
      <c r="J5370" s="1" t="s">
        <v>131</v>
      </c>
      <c r="K5370" s="1" t="s">
        <v>24</v>
      </c>
      <c r="L5370" s="5" t="s">
        <v>17</v>
      </c>
    </row>
    <row r="5371" spans="3:12" ht="16.5" x14ac:dyDescent="0.3">
      <c r="C5371" s="4">
        <v>41738</v>
      </c>
      <c r="D5371" s="1" t="s">
        <v>31</v>
      </c>
      <c r="E5371" s="1" t="s">
        <v>38</v>
      </c>
      <c r="F5371" s="2">
        <v>3</v>
      </c>
      <c r="G5371" s="1">
        <v>152</v>
      </c>
      <c r="H5371" s="1">
        <f t="shared" si="83"/>
        <v>456</v>
      </c>
      <c r="I5371" s="1" t="s">
        <v>48</v>
      </c>
      <c r="J5371" s="1" t="s">
        <v>137</v>
      </c>
      <c r="K5371" s="1" t="s">
        <v>24</v>
      </c>
      <c r="L5371" s="5" t="s">
        <v>17</v>
      </c>
    </row>
    <row r="5372" spans="3:12" ht="16.5" x14ac:dyDescent="0.3">
      <c r="C5372" s="4">
        <v>41738</v>
      </c>
      <c r="D5372" s="1" t="s">
        <v>119</v>
      </c>
      <c r="E5372" s="1" t="s">
        <v>38</v>
      </c>
      <c r="F5372" s="2">
        <v>3</v>
      </c>
      <c r="G5372" s="1">
        <v>214</v>
      </c>
      <c r="H5372" s="1">
        <f t="shared" si="83"/>
        <v>642</v>
      </c>
      <c r="I5372" s="1" t="s">
        <v>95</v>
      </c>
      <c r="J5372" s="1" t="s">
        <v>141</v>
      </c>
      <c r="K5372" s="1" t="s">
        <v>16</v>
      </c>
      <c r="L5372" s="5" t="s">
        <v>17</v>
      </c>
    </row>
    <row r="5373" spans="3:12" ht="16.5" x14ac:dyDescent="0.3">
      <c r="C5373" s="4">
        <v>41738</v>
      </c>
      <c r="D5373" s="1" t="s">
        <v>37</v>
      </c>
      <c r="E5373" s="1" t="s">
        <v>22</v>
      </c>
      <c r="F5373" s="2">
        <v>3</v>
      </c>
      <c r="G5373" s="1">
        <v>337</v>
      </c>
      <c r="H5373" s="1">
        <f t="shared" si="83"/>
        <v>1011</v>
      </c>
      <c r="I5373" s="1" t="s">
        <v>39</v>
      </c>
      <c r="J5373" s="1" t="s">
        <v>134</v>
      </c>
      <c r="K5373" s="1" t="s">
        <v>34</v>
      </c>
      <c r="L5373" s="5" t="s">
        <v>17</v>
      </c>
    </row>
    <row r="5374" spans="3:12" ht="16.5" x14ac:dyDescent="0.3">
      <c r="C5374" s="4">
        <v>41739</v>
      </c>
      <c r="D5374" s="1" t="s">
        <v>93</v>
      </c>
      <c r="E5374" s="1" t="s">
        <v>32</v>
      </c>
      <c r="F5374" s="2">
        <v>2</v>
      </c>
      <c r="G5374" s="1">
        <v>104</v>
      </c>
      <c r="H5374" s="1">
        <f t="shared" si="83"/>
        <v>208</v>
      </c>
      <c r="I5374" s="1" t="s">
        <v>39</v>
      </c>
      <c r="J5374" s="1" t="s">
        <v>134</v>
      </c>
      <c r="K5374" s="1" t="s">
        <v>34</v>
      </c>
      <c r="L5374" s="5" t="s">
        <v>25</v>
      </c>
    </row>
    <row r="5375" spans="3:12" ht="16.5" x14ac:dyDescent="0.3">
      <c r="C5375" s="4">
        <v>41739</v>
      </c>
      <c r="D5375" s="1" t="s">
        <v>61</v>
      </c>
      <c r="E5375" s="1" t="s">
        <v>28</v>
      </c>
      <c r="F5375" s="2">
        <v>2</v>
      </c>
      <c r="G5375" s="1">
        <v>251</v>
      </c>
      <c r="H5375" s="1">
        <f t="shared" si="83"/>
        <v>502</v>
      </c>
      <c r="I5375" s="1" t="s">
        <v>62</v>
      </c>
      <c r="J5375" s="1" t="s">
        <v>138</v>
      </c>
      <c r="K5375" s="1" t="s">
        <v>34</v>
      </c>
      <c r="L5375" s="5" t="s">
        <v>25</v>
      </c>
    </row>
    <row r="5376" spans="3:12" ht="16.5" x14ac:dyDescent="0.3">
      <c r="C5376" s="4">
        <v>41739</v>
      </c>
      <c r="D5376" s="1" t="s">
        <v>58</v>
      </c>
      <c r="E5376" s="1" t="s">
        <v>56</v>
      </c>
      <c r="F5376" s="2">
        <v>2</v>
      </c>
      <c r="G5376" s="1">
        <v>445</v>
      </c>
      <c r="H5376" s="1">
        <f t="shared" si="83"/>
        <v>890</v>
      </c>
      <c r="I5376" s="1" t="s">
        <v>42</v>
      </c>
      <c r="J5376" s="1" t="s">
        <v>131</v>
      </c>
      <c r="K5376" s="1" t="s">
        <v>24</v>
      </c>
      <c r="L5376" s="5" t="s">
        <v>25</v>
      </c>
    </row>
    <row r="5377" spans="3:12" ht="16.5" x14ac:dyDescent="0.3">
      <c r="C5377" s="4">
        <v>41739</v>
      </c>
      <c r="D5377" s="1" t="s">
        <v>93</v>
      </c>
      <c r="E5377" s="1" t="s">
        <v>14</v>
      </c>
      <c r="F5377" s="2">
        <v>1</v>
      </c>
      <c r="G5377" s="1">
        <v>309</v>
      </c>
      <c r="H5377" s="1">
        <f t="shared" si="83"/>
        <v>309</v>
      </c>
      <c r="I5377" s="1" t="s">
        <v>39</v>
      </c>
      <c r="J5377" s="1" t="s">
        <v>134</v>
      </c>
      <c r="K5377" s="1" t="s">
        <v>34</v>
      </c>
      <c r="L5377" s="5" t="s">
        <v>25</v>
      </c>
    </row>
    <row r="5378" spans="3:12" ht="16.5" x14ac:dyDescent="0.3">
      <c r="C5378" s="4">
        <v>41739</v>
      </c>
      <c r="D5378" s="1" t="s">
        <v>53</v>
      </c>
      <c r="E5378" s="1" t="s">
        <v>14</v>
      </c>
      <c r="F5378" s="2">
        <v>1</v>
      </c>
      <c r="G5378" s="1">
        <v>118</v>
      </c>
      <c r="H5378" s="1">
        <f t="shared" si="83"/>
        <v>118</v>
      </c>
      <c r="I5378" s="1" t="s">
        <v>54</v>
      </c>
      <c r="J5378" s="1" t="s">
        <v>139</v>
      </c>
      <c r="K5378" s="1" t="s">
        <v>34</v>
      </c>
      <c r="L5378" s="5" t="s">
        <v>25</v>
      </c>
    </row>
    <row r="5379" spans="3:12" ht="16.5" x14ac:dyDescent="0.3">
      <c r="C5379" s="4">
        <v>41740</v>
      </c>
      <c r="D5379" s="1" t="s">
        <v>49</v>
      </c>
      <c r="E5379" s="1" t="s">
        <v>14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23</v>
      </c>
      <c r="J5379" s="1" t="s">
        <v>131</v>
      </c>
      <c r="K5379" s="1" t="s">
        <v>24</v>
      </c>
      <c r="L5379" s="5" t="s">
        <v>30</v>
      </c>
    </row>
    <row r="5380" spans="3:12" ht="16.5" x14ac:dyDescent="0.3">
      <c r="C5380" s="4">
        <v>41740</v>
      </c>
      <c r="D5380" s="1" t="s">
        <v>93</v>
      </c>
      <c r="E5380" s="1" t="s">
        <v>70</v>
      </c>
      <c r="F5380" s="2">
        <v>2</v>
      </c>
      <c r="G5380" s="1">
        <v>220</v>
      </c>
      <c r="H5380" s="1">
        <f t="shared" si="84"/>
        <v>440</v>
      </c>
      <c r="I5380" s="1" t="s">
        <v>39</v>
      </c>
      <c r="J5380" s="1" t="s">
        <v>134</v>
      </c>
      <c r="K5380" s="1" t="s">
        <v>34</v>
      </c>
      <c r="L5380" s="5" t="s">
        <v>30</v>
      </c>
    </row>
    <row r="5381" spans="3:12" ht="16.5" x14ac:dyDescent="0.3">
      <c r="C5381" s="4">
        <v>41741</v>
      </c>
      <c r="D5381" s="1" t="s">
        <v>115</v>
      </c>
      <c r="E5381" s="1" t="s">
        <v>28</v>
      </c>
      <c r="F5381" s="2">
        <v>16</v>
      </c>
      <c r="G5381" s="1">
        <v>208</v>
      </c>
      <c r="H5381" s="1">
        <f t="shared" si="84"/>
        <v>3328</v>
      </c>
      <c r="I5381" s="1" t="s">
        <v>101</v>
      </c>
      <c r="J5381" s="1" t="s">
        <v>129</v>
      </c>
      <c r="K5381" s="1" t="s">
        <v>16</v>
      </c>
      <c r="L5381" s="5" t="s">
        <v>44</v>
      </c>
    </row>
    <row r="5382" spans="3:12" ht="16.5" x14ac:dyDescent="0.3">
      <c r="C5382" s="4">
        <v>41741</v>
      </c>
      <c r="D5382" s="1" t="s">
        <v>37</v>
      </c>
      <c r="E5382" s="1" t="s">
        <v>26</v>
      </c>
      <c r="F5382" s="2">
        <v>3</v>
      </c>
      <c r="G5382" s="1">
        <v>256</v>
      </c>
      <c r="H5382" s="1">
        <f t="shared" si="84"/>
        <v>768</v>
      </c>
      <c r="I5382" s="1" t="s">
        <v>39</v>
      </c>
      <c r="J5382" s="1" t="s">
        <v>134</v>
      </c>
      <c r="K5382" s="1" t="s">
        <v>34</v>
      </c>
      <c r="L5382" s="5" t="s">
        <v>44</v>
      </c>
    </row>
    <row r="5383" spans="3:12" ht="16.5" x14ac:dyDescent="0.3">
      <c r="C5383" s="4">
        <v>41741</v>
      </c>
      <c r="D5383" s="1" t="s">
        <v>37</v>
      </c>
      <c r="E5383" s="1" t="s">
        <v>26</v>
      </c>
      <c r="F5383" s="2">
        <v>23</v>
      </c>
      <c r="G5383" s="1">
        <v>446</v>
      </c>
      <c r="H5383" s="1">
        <f t="shared" si="84"/>
        <v>10258</v>
      </c>
      <c r="I5383" s="1" t="s">
        <v>39</v>
      </c>
      <c r="J5383" s="1" t="s">
        <v>134</v>
      </c>
      <c r="K5383" s="1" t="s">
        <v>34</v>
      </c>
      <c r="L5383" s="5" t="s">
        <v>44</v>
      </c>
    </row>
    <row r="5384" spans="3:12" ht="16.5" x14ac:dyDescent="0.3">
      <c r="C5384" s="4">
        <v>41741</v>
      </c>
      <c r="D5384" s="1" t="s">
        <v>110</v>
      </c>
      <c r="E5384" s="1" t="s">
        <v>56</v>
      </c>
      <c r="F5384" s="2">
        <v>3</v>
      </c>
      <c r="G5384" s="1">
        <v>120</v>
      </c>
      <c r="H5384" s="1">
        <f t="shared" si="84"/>
        <v>360</v>
      </c>
      <c r="I5384" s="1" t="s">
        <v>87</v>
      </c>
      <c r="J5384" s="1" t="s">
        <v>136</v>
      </c>
      <c r="K5384" s="1" t="s">
        <v>11</v>
      </c>
      <c r="L5384" s="5" t="s">
        <v>44</v>
      </c>
    </row>
    <row r="5385" spans="3:12" ht="16.5" x14ac:dyDescent="0.3">
      <c r="C5385" s="4">
        <v>41741</v>
      </c>
      <c r="D5385" s="1" t="s">
        <v>124</v>
      </c>
      <c r="E5385" s="1" t="s">
        <v>70</v>
      </c>
      <c r="F5385" s="2">
        <v>2</v>
      </c>
      <c r="G5385" s="1">
        <v>475</v>
      </c>
      <c r="H5385" s="1">
        <f t="shared" si="84"/>
        <v>950</v>
      </c>
      <c r="I5385" s="1" t="s">
        <v>95</v>
      </c>
      <c r="J5385" s="1" t="s">
        <v>141</v>
      </c>
      <c r="K5385" s="1" t="s">
        <v>16</v>
      </c>
      <c r="L5385" s="5" t="s">
        <v>44</v>
      </c>
    </row>
    <row r="5386" spans="3:12" ht="16.5" x14ac:dyDescent="0.3">
      <c r="C5386" s="4">
        <v>41742</v>
      </c>
      <c r="D5386" s="1" t="s">
        <v>68</v>
      </c>
      <c r="E5386" s="1" t="s">
        <v>18</v>
      </c>
      <c r="F5386" s="2">
        <v>1</v>
      </c>
      <c r="G5386" s="1">
        <v>167</v>
      </c>
      <c r="H5386" s="1">
        <f t="shared" si="84"/>
        <v>167</v>
      </c>
      <c r="I5386" s="1" t="s">
        <v>33</v>
      </c>
      <c r="J5386" s="1" t="s">
        <v>132</v>
      </c>
      <c r="K5386" s="1" t="s">
        <v>34</v>
      </c>
      <c r="L5386" s="5" t="s">
        <v>57</v>
      </c>
    </row>
    <row r="5387" spans="3:12" ht="16.5" x14ac:dyDescent="0.3">
      <c r="C5387" s="4">
        <v>41742</v>
      </c>
      <c r="D5387" s="1" t="s">
        <v>68</v>
      </c>
      <c r="E5387" s="1" t="s">
        <v>32</v>
      </c>
      <c r="F5387" s="2">
        <v>1</v>
      </c>
      <c r="G5387" s="1">
        <v>434</v>
      </c>
      <c r="H5387" s="1">
        <f t="shared" si="84"/>
        <v>434</v>
      </c>
      <c r="I5387" s="1" t="s">
        <v>33</v>
      </c>
      <c r="J5387" s="1" t="s">
        <v>132</v>
      </c>
      <c r="K5387" s="1" t="s">
        <v>34</v>
      </c>
      <c r="L5387" s="5" t="s">
        <v>57</v>
      </c>
    </row>
    <row r="5388" spans="3:12" ht="16.5" x14ac:dyDescent="0.3">
      <c r="C5388" s="4">
        <v>41742</v>
      </c>
      <c r="D5388" s="1" t="s">
        <v>59</v>
      </c>
      <c r="E5388" s="1" t="s">
        <v>14</v>
      </c>
      <c r="F5388" s="2">
        <v>3</v>
      </c>
      <c r="G5388" s="1">
        <v>330</v>
      </c>
      <c r="H5388" s="1">
        <f t="shared" si="84"/>
        <v>990</v>
      </c>
      <c r="I5388" s="1" t="s">
        <v>39</v>
      </c>
      <c r="J5388" s="1" t="s">
        <v>134</v>
      </c>
      <c r="K5388" s="1" t="s">
        <v>34</v>
      </c>
      <c r="L5388" s="5" t="s">
        <v>57</v>
      </c>
    </row>
    <row r="5389" spans="3:12" ht="16.5" x14ac:dyDescent="0.3">
      <c r="C5389" s="4">
        <v>41742</v>
      </c>
      <c r="D5389" s="1" t="s">
        <v>8</v>
      </c>
      <c r="E5389" s="1" t="s">
        <v>18</v>
      </c>
      <c r="F5389" s="2">
        <v>2</v>
      </c>
      <c r="G5389" s="1">
        <v>217</v>
      </c>
      <c r="H5389" s="1">
        <f t="shared" si="84"/>
        <v>434</v>
      </c>
      <c r="I5389" s="1" t="s">
        <v>10</v>
      </c>
      <c r="J5389" s="1" t="s">
        <v>128</v>
      </c>
      <c r="K5389" s="1" t="s">
        <v>11</v>
      </c>
      <c r="L5389" s="5" t="s">
        <v>57</v>
      </c>
    </row>
    <row r="5390" spans="3:12" ht="16.5" x14ac:dyDescent="0.3">
      <c r="C5390" s="4">
        <v>41742</v>
      </c>
      <c r="D5390" s="1" t="s">
        <v>67</v>
      </c>
      <c r="E5390" s="1" t="s">
        <v>22</v>
      </c>
      <c r="F5390" s="2">
        <v>2</v>
      </c>
      <c r="G5390" s="1">
        <v>119</v>
      </c>
      <c r="H5390" s="1">
        <f t="shared" si="84"/>
        <v>238</v>
      </c>
      <c r="I5390" s="1" t="s">
        <v>33</v>
      </c>
      <c r="J5390" s="1" t="s">
        <v>132</v>
      </c>
      <c r="K5390" s="1" t="s">
        <v>34</v>
      </c>
      <c r="L5390" s="5" t="s">
        <v>57</v>
      </c>
    </row>
    <row r="5391" spans="3:12" ht="16.5" x14ac:dyDescent="0.3">
      <c r="C5391" s="4">
        <v>41743</v>
      </c>
      <c r="D5391" s="1" t="s">
        <v>37</v>
      </c>
      <c r="E5391" s="1" t="s">
        <v>9</v>
      </c>
      <c r="F5391" s="2">
        <v>1</v>
      </c>
      <c r="G5391" s="1">
        <v>144</v>
      </c>
      <c r="H5391" s="1">
        <f t="shared" si="84"/>
        <v>144</v>
      </c>
      <c r="I5391" s="1" t="s">
        <v>39</v>
      </c>
      <c r="J5391" s="1" t="s">
        <v>134</v>
      </c>
      <c r="K5391" s="1" t="s">
        <v>34</v>
      </c>
      <c r="L5391" s="5" t="s">
        <v>60</v>
      </c>
    </row>
    <row r="5392" spans="3:12" ht="16.5" x14ac:dyDescent="0.3">
      <c r="C5392" s="4">
        <v>41743</v>
      </c>
      <c r="D5392" s="1" t="s">
        <v>35</v>
      </c>
      <c r="E5392" s="1" t="s">
        <v>14</v>
      </c>
      <c r="F5392" s="2">
        <v>2</v>
      </c>
      <c r="G5392" s="1">
        <v>257</v>
      </c>
      <c r="H5392" s="1">
        <f t="shared" si="84"/>
        <v>514</v>
      </c>
      <c r="I5392" s="1" t="s">
        <v>36</v>
      </c>
      <c r="J5392" s="1" t="s">
        <v>133</v>
      </c>
      <c r="K5392" s="1" t="s">
        <v>24</v>
      </c>
      <c r="L5392" s="5" t="s">
        <v>60</v>
      </c>
    </row>
    <row r="5393" spans="3:12" ht="16.5" x14ac:dyDescent="0.3">
      <c r="C5393" s="4">
        <v>41744</v>
      </c>
      <c r="D5393" s="1" t="s">
        <v>77</v>
      </c>
      <c r="E5393" s="1" t="s">
        <v>28</v>
      </c>
      <c r="F5393" s="2">
        <v>21</v>
      </c>
      <c r="G5393" s="1">
        <v>442</v>
      </c>
      <c r="H5393" s="1">
        <f t="shared" si="84"/>
        <v>9282</v>
      </c>
      <c r="I5393" s="1" t="s">
        <v>42</v>
      </c>
      <c r="J5393" s="1" t="s">
        <v>131</v>
      </c>
      <c r="K5393" s="1" t="s">
        <v>24</v>
      </c>
      <c r="L5393" s="5" t="s">
        <v>12</v>
      </c>
    </row>
    <row r="5394" spans="3:12" ht="16.5" x14ac:dyDescent="0.3">
      <c r="C5394" s="4">
        <v>41744</v>
      </c>
      <c r="D5394" s="1" t="s">
        <v>13</v>
      </c>
      <c r="E5394" s="1" t="s">
        <v>38</v>
      </c>
      <c r="F5394" s="2">
        <v>2</v>
      </c>
      <c r="G5394" s="1">
        <v>131</v>
      </c>
      <c r="H5394" s="1">
        <f t="shared" si="84"/>
        <v>262</v>
      </c>
      <c r="I5394" s="1" t="s">
        <v>15</v>
      </c>
      <c r="J5394" s="1" t="s">
        <v>129</v>
      </c>
      <c r="K5394" s="1" t="s">
        <v>16</v>
      </c>
      <c r="L5394" s="5" t="s">
        <v>12</v>
      </c>
    </row>
    <row r="5395" spans="3:12" ht="16.5" x14ac:dyDescent="0.3">
      <c r="C5395" s="4">
        <v>41745</v>
      </c>
      <c r="D5395" s="1" t="s">
        <v>66</v>
      </c>
      <c r="E5395" s="1" t="s">
        <v>28</v>
      </c>
      <c r="F5395" s="2">
        <v>3</v>
      </c>
      <c r="G5395" s="1">
        <v>400</v>
      </c>
      <c r="H5395" s="1">
        <f t="shared" si="84"/>
        <v>1200</v>
      </c>
      <c r="I5395" s="1" t="s">
        <v>45</v>
      </c>
      <c r="J5395" s="1" t="s">
        <v>135</v>
      </c>
      <c r="K5395" s="1" t="s">
        <v>34</v>
      </c>
      <c r="L5395" s="5" t="s">
        <v>17</v>
      </c>
    </row>
    <row r="5396" spans="3:12" ht="16.5" x14ac:dyDescent="0.3">
      <c r="C5396" s="4">
        <v>41746</v>
      </c>
      <c r="D5396" s="1" t="s">
        <v>77</v>
      </c>
      <c r="E5396" s="1" t="s">
        <v>26</v>
      </c>
      <c r="F5396" s="2">
        <v>2</v>
      </c>
      <c r="G5396" s="1">
        <v>287</v>
      </c>
      <c r="H5396" s="1">
        <f t="shared" si="84"/>
        <v>574</v>
      </c>
      <c r="I5396" s="1" t="s">
        <v>42</v>
      </c>
      <c r="J5396" s="1" t="s">
        <v>131</v>
      </c>
      <c r="K5396" s="1" t="s">
        <v>24</v>
      </c>
      <c r="L5396" s="5" t="s">
        <v>25</v>
      </c>
    </row>
    <row r="5397" spans="3:12" ht="16.5" x14ac:dyDescent="0.3">
      <c r="C5397" s="4">
        <v>41746</v>
      </c>
      <c r="D5397" s="1" t="s">
        <v>98</v>
      </c>
      <c r="E5397" s="1" t="s">
        <v>18</v>
      </c>
      <c r="F5397" s="2">
        <v>2</v>
      </c>
      <c r="G5397" s="1">
        <v>248</v>
      </c>
      <c r="H5397" s="1">
        <f t="shared" si="84"/>
        <v>496</v>
      </c>
      <c r="I5397" s="1" t="s">
        <v>99</v>
      </c>
      <c r="J5397" s="1" t="s">
        <v>142</v>
      </c>
      <c r="K5397" s="1" t="s">
        <v>11</v>
      </c>
      <c r="L5397" s="5" t="s">
        <v>25</v>
      </c>
    </row>
    <row r="5398" spans="3:12" ht="16.5" x14ac:dyDescent="0.3">
      <c r="C5398" s="4">
        <v>41747</v>
      </c>
      <c r="D5398" s="1" t="s">
        <v>64</v>
      </c>
      <c r="E5398" s="1" t="s">
        <v>18</v>
      </c>
      <c r="F5398" s="2">
        <v>2</v>
      </c>
      <c r="G5398" s="1">
        <v>175</v>
      </c>
      <c r="H5398" s="1">
        <f t="shared" si="84"/>
        <v>350</v>
      </c>
      <c r="I5398" s="1" t="s">
        <v>47</v>
      </c>
      <c r="J5398" s="1" t="s">
        <v>136</v>
      </c>
      <c r="K5398" s="1" t="s">
        <v>11</v>
      </c>
      <c r="L5398" s="5" t="s">
        <v>30</v>
      </c>
    </row>
    <row r="5399" spans="3:12" ht="16.5" x14ac:dyDescent="0.3">
      <c r="C5399" s="4">
        <v>41747</v>
      </c>
      <c r="D5399" s="1" t="s">
        <v>91</v>
      </c>
      <c r="E5399" s="1" t="s">
        <v>14</v>
      </c>
      <c r="F5399" s="2">
        <v>2</v>
      </c>
      <c r="G5399" s="1">
        <v>116</v>
      </c>
      <c r="H5399" s="1">
        <f t="shared" si="84"/>
        <v>232</v>
      </c>
      <c r="I5399" s="1" t="s">
        <v>23</v>
      </c>
      <c r="J5399" s="1" t="s">
        <v>131</v>
      </c>
      <c r="K5399" s="1" t="s">
        <v>24</v>
      </c>
      <c r="L5399" s="5" t="s">
        <v>30</v>
      </c>
    </row>
    <row r="5400" spans="3:12" ht="16.5" x14ac:dyDescent="0.3">
      <c r="C5400" s="4">
        <v>41747</v>
      </c>
      <c r="D5400" s="1" t="s">
        <v>66</v>
      </c>
      <c r="E5400" s="1" t="s">
        <v>26</v>
      </c>
      <c r="F5400" s="2">
        <v>2</v>
      </c>
      <c r="G5400" s="1">
        <v>393</v>
      </c>
      <c r="H5400" s="1">
        <f t="shared" si="84"/>
        <v>786</v>
      </c>
      <c r="I5400" s="1" t="s">
        <v>45</v>
      </c>
      <c r="J5400" s="1" t="s">
        <v>135</v>
      </c>
      <c r="K5400" s="1" t="s">
        <v>34</v>
      </c>
      <c r="L5400" s="5" t="s">
        <v>30</v>
      </c>
    </row>
    <row r="5401" spans="3:12" ht="16.5" x14ac:dyDescent="0.3">
      <c r="C5401" s="4">
        <v>41747</v>
      </c>
      <c r="D5401" s="1" t="s">
        <v>73</v>
      </c>
      <c r="E5401" s="1" t="s">
        <v>32</v>
      </c>
      <c r="F5401" s="2">
        <v>2</v>
      </c>
      <c r="G5401" s="1">
        <v>397</v>
      </c>
      <c r="H5401" s="1">
        <f t="shared" si="84"/>
        <v>794</v>
      </c>
      <c r="I5401" s="1" t="s">
        <v>39</v>
      </c>
      <c r="J5401" s="1" t="s">
        <v>134</v>
      </c>
      <c r="K5401" s="1" t="s">
        <v>34</v>
      </c>
      <c r="L5401" s="5" t="s">
        <v>30</v>
      </c>
    </row>
    <row r="5402" spans="3:12" ht="16.5" x14ac:dyDescent="0.3">
      <c r="C5402" s="4">
        <v>41748</v>
      </c>
      <c r="D5402" s="1" t="s">
        <v>46</v>
      </c>
      <c r="E5402" s="1" t="s">
        <v>9</v>
      </c>
      <c r="F5402" s="2">
        <v>18</v>
      </c>
      <c r="G5402" s="1">
        <v>445</v>
      </c>
      <c r="H5402" s="1">
        <f t="shared" si="84"/>
        <v>8010</v>
      </c>
      <c r="I5402" s="1" t="s">
        <v>47</v>
      </c>
      <c r="J5402" s="1" t="s">
        <v>136</v>
      </c>
      <c r="K5402" s="1" t="s">
        <v>11</v>
      </c>
      <c r="L5402" s="5" t="s">
        <v>44</v>
      </c>
    </row>
    <row r="5403" spans="3:12" ht="16.5" x14ac:dyDescent="0.3">
      <c r="C5403" s="4">
        <v>41748</v>
      </c>
      <c r="D5403" s="1" t="s">
        <v>86</v>
      </c>
      <c r="E5403" s="1" t="s">
        <v>28</v>
      </c>
      <c r="F5403" s="2">
        <v>2</v>
      </c>
      <c r="G5403" s="1">
        <v>335</v>
      </c>
      <c r="H5403" s="1">
        <f t="shared" si="84"/>
        <v>670</v>
      </c>
      <c r="I5403" s="1" t="s">
        <v>87</v>
      </c>
      <c r="J5403" s="1" t="s">
        <v>136</v>
      </c>
      <c r="K5403" s="1" t="s">
        <v>11</v>
      </c>
      <c r="L5403" s="5" t="s">
        <v>44</v>
      </c>
    </row>
    <row r="5404" spans="3:12" ht="16.5" x14ac:dyDescent="0.3">
      <c r="C5404" s="4">
        <v>41748</v>
      </c>
      <c r="D5404" s="1" t="s">
        <v>37</v>
      </c>
      <c r="E5404" s="1" t="s">
        <v>22</v>
      </c>
      <c r="F5404" s="2">
        <v>3</v>
      </c>
      <c r="G5404" s="1">
        <v>298</v>
      </c>
      <c r="H5404" s="1">
        <f t="shared" si="84"/>
        <v>894</v>
      </c>
      <c r="I5404" s="1" t="s">
        <v>39</v>
      </c>
      <c r="J5404" s="1" t="s">
        <v>134</v>
      </c>
      <c r="K5404" s="1" t="s">
        <v>34</v>
      </c>
      <c r="L5404" s="5" t="s">
        <v>44</v>
      </c>
    </row>
    <row r="5405" spans="3:12" ht="16.5" x14ac:dyDescent="0.3">
      <c r="C5405" s="4">
        <v>41749</v>
      </c>
      <c r="D5405" s="1" t="s">
        <v>115</v>
      </c>
      <c r="E5405" s="1" t="s">
        <v>32</v>
      </c>
      <c r="F5405" s="2">
        <v>2</v>
      </c>
      <c r="G5405" s="1">
        <v>255</v>
      </c>
      <c r="H5405" s="1">
        <f t="shared" si="84"/>
        <v>510</v>
      </c>
      <c r="I5405" s="1" t="s">
        <v>101</v>
      </c>
      <c r="J5405" s="1" t="s">
        <v>129</v>
      </c>
      <c r="K5405" s="1" t="s">
        <v>16</v>
      </c>
      <c r="L5405" s="5" t="s">
        <v>57</v>
      </c>
    </row>
    <row r="5406" spans="3:12" ht="16.5" x14ac:dyDescent="0.3">
      <c r="C5406" s="4">
        <v>41749</v>
      </c>
      <c r="D5406" s="1" t="s">
        <v>51</v>
      </c>
      <c r="E5406" s="1" t="s">
        <v>84</v>
      </c>
      <c r="F5406" s="2">
        <v>3</v>
      </c>
      <c r="G5406" s="1">
        <v>271</v>
      </c>
      <c r="H5406" s="1">
        <f t="shared" si="84"/>
        <v>813</v>
      </c>
      <c r="I5406" s="1" t="s">
        <v>52</v>
      </c>
      <c r="J5406" s="1" t="s">
        <v>138</v>
      </c>
      <c r="K5406" s="1" t="s">
        <v>34</v>
      </c>
      <c r="L5406" s="5" t="s">
        <v>57</v>
      </c>
    </row>
    <row r="5407" spans="3:12" ht="16.5" x14ac:dyDescent="0.3">
      <c r="C5407" s="4">
        <v>41749</v>
      </c>
      <c r="D5407" s="1" t="s">
        <v>124</v>
      </c>
      <c r="E5407" s="1" t="s">
        <v>28</v>
      </c>
      <c r="F5407" s="2">
        <v>3</v>
      </c>
      <c r="G5407" s="1">
        <v>223</v>
      </c>
      <c r="H5407" s="1">
        <f t="shared" si="84"/>
        <v>669</v>
      </c>
      <c r="I5407" s="1" t="s">
        <v>95</v>
      </c>
      <c r="J5407" s="1" t="s">
        <v>141</v>
      </c>
      <c r="K5407" s="1" t="s">
        <v>16</v>
      </c>
      <c r="L5407" s="5" t="s">
        <v>57</v>
      </c>
    </row>
    <row r="5408" spans="3:12" ht="16.5" x14ac:dyDescent="0.3">
      <c r="C5408" s="4">
        <v>41750</v>
      </c>
      <c r="D5408" s="1" t="s">
        <v>19</v>
      </c>
      <c r="E5408" s="1" t="s">
        <v>28</v>
      </c>
      <c r="F5408" s="2">
        <v>10</v>
      </c>
      <c r="G5408" s="1">
        <v>342</v>
      </c>
      <c r="H5408" s="1">
        <f t="shared" si="84"/>
        <v>3420</v>
      </c>
      <c r="I5408" s="1" t="s">
        <v>20</v>
      </c>
      <c r="J5408" s="1" t="s">
        <v>130</v>
      </c>
      <c r="K5408" s="1" t="s">
        <v>16</v>
      </c>
      <c r="L5408" s="5" t="s">
        <v>60</v>
      </c>
    </row>
    <row r="5409" spans="3:12" ht="16.5" x14ac:dyDescent="0.3">
      <c r="C5409" s="4">
        <v>41750</v>
      </c>
      <c r="D5409" s="1" t="s">
        <v>50</v>
      </c>
      <c r="E5409" s="1" t="s">
        <v>32</v>
      </c>
      <c r="F5409" s="2">
        <v>16</v>
      </c>
      <c r="G5409" s="1">
        <v>146</v>
      </c>
      <c r="H5409" s="1">
        <f t="shared" si="84"/>
        <v>2336</v>
      </c>
      <c r="I5409" s="1" t="s">
        <v>15</v>
      </c>
      <c r="J5409" s="1" t="s">
        <v>129</v>
      </c>
      <c r="K5409" s="1" t="s">
        <v>16</v>
      </c>
      <c r="L5409" s="5" t="s">
        <v>60</v>
      </c>
    </row>
    <row r="5410" spans="3:12" ht="16.5" x14ac:dyDescent="0.3">
      <c r="C5410" s="4">
        <v>41750</v>
      </c>
      <c r="D5410" s="1" t="s">
        <v>31</v>
      </c>
      <c r="E5410" s="1" t="s">
        <v>32</v>
      </c>
      <c r="F5410" s="2">
        <v>2</v>
      </c>
      <c r="G5410" s="1">
        <v>455</v>
      </c>
      <c r="H5410" s="1">
        <f t="shared" si="84"/>
        <v>910</v>
      </c>
      <c r="I5410" s="1" t="s">
        <v>48</v>
      </c>
      <c r="J5410" s="1" t="s">
        <v>137</v>
      </c>
      <c r="K5410" s="1" t="s">
        <v>24</v>
      </c>
      <c r="L5410" s="5" t="s">
        <v>60</v>
      </c>
    </row>
    <row r="5411" spans="3:12" ht="16.5" x14ac:dyDescent="0.3">
      <c r="C5411" s="4">
        <v>41750</v>
      </c>
      <c r="D5411" s="1" t="s">
        <v>78</v>
      </c>
      <c r="E5411" s="1" t="s">
        <v>70</v>
      </c>
      <c r="F5411" s="2">
        <v>14</v>
      </c>
      <c r="G5411" s="1">
        <v>174</v>
      </c>
      <c r="H5411" s="1">
        <f t="shared" si="84"/>
        <v>2436</v>
      </c>
      <c r="I5411" s="1" t="s">
        <v>79</v>
      </c>
      <c r="J5411" s="1" t="s">
        <v>137</v>
      </c>
      <c r="K5411" s="1" t="s">
        <v>24</v>
      </c>
      <c r="L5411" s="5" t="s">
        <v>60</v>
      </c>
    </row>
    <row r="5412" spans="3:12" ht="16.5" x14ac:dyDescent="0.3">
      <c r="C5412" s="4">
        <v>41750</v>
      </c>
      <c r="D5412" s="1" t="s">
        <v>51</v>
      </c>
      <c r="E5412" s="1" t="s">
        <v>22</v>
      </c>
      <c r="F5412" s="2">
        <v>2</v>
      </c>
      <c r="G5412" s="1">
        <v>483</v>
      </c>
      <c r="H5412" s="1">
        <f t="shared" si="84"/>
        <v>966</v>
      </c>
      <c r="I5412" s="1" t="s">
        <v>52</v>
      </c>
      <c r="J5412" s="1" t="s">
        <v>138</v>
      </c>
      <c r="K5412" s="1" t="s">
        <v>34</v>
      </c>
      <c r="L5412" s="5" t="s">
        <v>60</v>
      </c>
    </row>
    <row r="5413" spans="3:12" ht="16.5" x14ac:dyDescent="0.3">
      <c r="C5413" s="4">
        <v>41750</v>
      </c>
      <c r="D5413" s="1" t="s">
        <v>120</v>
      </c>
      <c r="E5413" s="1" t="s">
        <v>14</v>
      </c>
      <c r="F5413" s="2">
        <v>1</v>
      </c>
      <c r="G5413" s="1">
        <v>409</v>
      </c>
      <c r="H5413" s="1">
        <f t="shared" si="84"/>
        <v>409</v>
      </c>
      <c r="I5413" s="1" t="s">
        <v>79</v>
      </c>
      <c r="J5413" s="1" t="s">
        <v>137</v>
      </c>
      <c r="K5413" s="1" t="s">
        <v>24</v>
      </c>
      <c r="L5413" s="5" t="s">
        <v>60</v>
      </c>
    </row>
    <row r="5414" spans="3:12" ht="16.5" x14ac:dyDescent="0.3">
      <c r="C5414" s="4">
        <v>41751</v>
      </c>
      <c r="D5414" s="1" t="s">
        <v>63</v>
      </c>
      <c r="E5414" s="1" t="s">
        <v>56</v>
      </c>
      <c r="F5414" s="2">
        <v>4</v>
      </c>
      <c r="G5414" s="1">
        <v>191</v>
      </c>
      <c r="H5414" s="1">
        <f t="shared" si="84"/>
        <v>764</v>
      </c>
      <c r="I5414" s="1" t="s">
        <v>10</v>
      </c>
      <c r="J5414" s="1" t="s">
        <v>128</v>
      </c>
      <c r="K5414" s="1" t="s">
        <v>11</v>
      </c>
      <c r="L5414" s="5" t="s">
        <v>12</v>
      </c>
    </row>
    <row r="5415" spans="3:12" ht="16.5" x14ac:dyDescent="0.3">
      <c r="C5415" s="4">
        <v>41752</v>
      </c>
      <c r="D5415" s="1" t="s">
        <v>8</v>
      </c>
      <c r="E5415" s="1" t="s">
        <v>26</v>
      </c>
      <c r="F5415" s="2">
        <v>2</v>
      </c>
      <c r="G5415" s="1">
        <v>457</v>
      </c>
      <c r="H5415" s="1">
        <f t="shared" si="84"/>
        <v>914</v>
      </c>
      <c r="I5415" s="1" t="s">
        <v>10</v>
      </c>
      <c r="J5415" s="1" t="s">
        <v>128</v>
      </c>
      <c r="K5415" s="1" t="s">
        <v>11</v>
      </c>
      <c r="L5415" s="5" t="s">
        <v>17</v>
      </c>
    </row>
    <row r="5416" spans="3:12" ht="16.5" x14ac:dyDescent="0.3">
      <c r="C5416" s="4">
        <v>41752</v>
      </c>
      <c r="D5416" s="1" t="s">
        <v>111</v>
      </c>
      <c r="E5416" s="1" t="s">
        <v>14</v>
      </c>
      <c r="F5416" s="2">
        <v>3</v>
      </c>
      <c r="G5416" s="1">
        <v>249</v>
      </c>
      <c r="H5416" s="1">
        <f t="shared" si="84"/>
        <v>747</v>
      </c>
      <c r="I5416" s="1" t="s">
        <v>36</v>
      </c>
      <c r="J5416" s="1" t="s">
        <v>133</v>
      </c>
      <c r="K5416" s="1" t="s">
        <v>24</v>
      </c>
      <c r="L5416" s="5" t="s">
        <v>17</v>
      </c>
    </row>
    <row r="5417" spans="3:12" ht="16.5" x14ac:dyDescent="0.3">
      <c r="C5417" s="4">
        <v>41752</v>
      </c>
      <c r="D5417" s="1" t="s">
        <v>114</v>
      </c>
      <c r="E5417" s="1" t="s">
        <v>70</v>
      </c>
      <c r="F5417" s="2">
        <v>1</v>
      </c>
      <c r="G5417" s="1">
        <v>208</v>
      </c>
      <c r="H5417" s="1">
        <f t="shared" si="84"/>
        <v>208</v>
      </c>
      <c r="I5417" s="1" t="s">
        <v>87</v>
      </c>
      <c r="J5417" s="1" t="s">
        <v>136</v>
      </c>
      <c r="K5417" s="1" t="s">
        <v>11</v>
      </c>
      <c r="L5417" s="5" t="s">
        <v>17</v>
      </c>
    </row>
    <row r="5418" spans="3:12" ht="16.5" x14ac:dyDescent="0.3">
      <c r="C5418" s="4">
        <v>41752</v>
      </c>
      <c r="D5418" s="1" t="s">
        <v>96</v>
      </c>
      <c r="E5418" s="1" t="s">
        <v>14</v>
      </c>
      <c r="F5418" s="2">
        <v>4</v>
      </c>
      <c r="G5418" s="1">
        <v>342</v>
      </c>
      <c r="H5418" s="1">
        <f t="shared" si="84"/>
        <v>1368</v>
      </c>
      <c r="I5418" s="1" t="s">
        <v>42</v>
      </c>
      <c r="J5418" s="1" t="s">
        <v>131</v>
      </c>
      <c r="K5418" s="1" t="s">
        <v>24</v>
      </c>
      <c r="L5418" s="5" t="s">
        <v>17</v>
      </c>
    </row>
    <row r="5419" spans="3:12" ht="16.5" x14ac:dyDescent="0.3">
      <c r="C5419" s="4">
        <v>41752</v>
      </c>
      <c r="D5419" s="1" t="s">
        <v>85</v>
      </c>
      <c r="E5419" s="1" t="s">
        <v>32</v>
      </c>
      <c r="F5419" s="2">
        <v>2</v>
      </c>
      <c r="G5419" s="1">
        <v>201</v>
      </c>
      <c r="H5419" s="1">
        <f t="shared" si="84"/>
        <v>402</v>
      </c>
      <c r="I5419" s="1" t="s">
        <v>54</v>
      </c>
      <c r="J5419" s="1" t="s">
        <v>139</v>
      </c>
      <c r="K5419" s="1" t="s">
        <v>34</v>
      </c>
      <c r="L5419" s="5" t="s">
        <v>17</v>
      </c>
    </row>
    <row r="5420" spans="3:12" ht="16.5" x14ac:dyDescent="0.3">
      <c r="C5420" s="4">
        <v>41753</v>
      </c>
      <c r="D5420" s="1" t="s">
        <v>61</v>
      </c>
      <c r="E5420" s="1" t="s">
        <v>18</v>
      </c>
      <c r="F5420" s="2">
        <v>2</v>
      </c>
      <c r="G5420" s="1">
        <v>362</v>
      </c>
      <c r="H5420" s="1">
        <f t="shared" si="84"/>
        <v>724</v>
      </c>
      <c r="I5420" s="1" t="s">
        <v>62</v>
      </c>
      <c r="J5420" s="1" t="s">
        <v>138</v>
      </c>
      <c r="K5420" s="1" t="s">
        <v>34</v>
      </c>
      <c r="L5420" s="5" t="s">
        <v>25</v>
      </c>
    </row>
    <row r="5421" spans="3:12" ht="16.5" x14ac:dyDescent="0.3">
      <c r="C5421" s="4">
        <v>41753</v>
      </c>
      <c r="D5421" s="1" t="s">
        <v>43</v>
      </c>
      <c r="E5421" s="1" t="s">
        <v>28</v>
      </c>
      <c r="F5421" s="2">
        <v>3</v>
      </c>
      <c r="G5421" s="1">
        <v>417</v>
      </c>
      <c r="H5421" s="1">
        <f t="shared" si="84"/>
        <v>1251</v>
      </c>
      <c r="I5421" s="1" t="s">
        <v>20</v>
      </c>
      <c r="J5421" s="1" t="s">
        <v>130</v>
      </c>
      <c r="K5421" s="1" t="s">
        <v>16</v>
      </c>
      <c r="L5421" s="5" t="s">
        <v>25</v>
      </c>
    </row>
    <row r="5422" spans="3:12" ht="16.5" x14ac:dyDescent="0.3">
      <c r="C5422" s="4">
        <v>41753</v>
      </c>
      <c r="D5422" s="1" t="s">
        <v>19</v>
      </c>
      <c r="E5422" s="1" t="s">
        <v>38</v>
      </c>
      <c r="F5422" s="2">
        <v>2</v>
      </c>
      <c r="G5422" s="1">
        <v>376</v>
      </c>
      <c r="H5422" s="1">
        <f t="shared" si="84"/>
        <v>752</v>
      </c>
      <c r="I5422" s="1" t="s">
        <v>20</v>
      </c>
      <c r="J5422" s="1" t="s">
        <v>130</v>
      </c>
      <c r="K5422" s="1" t="s">
        <v>16</v>
      </c>
      <c r="L5422" s="5" t="s">
        <v>25</v>
      </c>
    </row>
    <row r="5423" spans="3:12" ht="16.5" x14ac:dyDescent="0.3">
      <c r="C5423" s="4">
        <v>41753</v>
      </c>
      <c r="D5423" s="1" t="s">
        <v>83</v>
      </c>
      <c r="E5423" s="1" t="s">
        <v>56</v>
      </c>
      <c r="F5423" s="2">
        <v>1</v>
      </c>
      <c r="G5423" s="1">
        <v>137</v>
      </c>
      <c r="H5423" s="1">
        <f t="shared" si="84"/>
        <v>137</v>
      </c>
      <c r="I5423" s="1" t="s">
        <v>33</v>
      </c>
      <c r="J5423" s="1" t="s">
        <v>132</v>
      </c>
      <c r="K5423" s="1" t="s">
        <v>34</v>
      </c>
      <c r="L5423" s="5" t="s">
        <v>25</v>
      </c>
    </row>
    <row r="5424" spans="3:12" ht="16.5" x14ac:dyDescent="0.3">
      <c r="C5424" s="4">
        <v>41753</v>
      </c>
      <c r="D5424" s="1" t="s">
        <v>76</v>
      </c>
      <c r="E5424" s="1" t="s">
        <v>18</v>
      </c>
      <c r="F5424" s="2">
        <v>24</v>
      </c>
      <c r="G5424" s="1">
        <v>147</v>
      </c>
      <c r="H5424" s="1">
        <f t="shared" si="84"/>
        <v>3528</v>
      </c>
      <c r="I5424" s="1" t="s">
        <v>39</v>
      </c>
      <c r="J5424" s="1" t="s">
        <v>134</v>
      </c>
      <c r="K5424" s="1" t="s">
        <v>34</v>
      </c>
      <c r="L5424" s="5" t="s">
        <v>25</v>
      </c>
    </row>
    <row r="5425" spans="3:12" ht="16.5" x14ac:dyDescent="0.3">
      <c r="C5425" s="4">
        <v>41753</v>
      </c>
      <c r="D5425" s="1" t="s">
        <v>27</v>
      </c>
      <c r="E5425" s="1" t="s">
        <v>28</v>
      </c>
      <c r="F5425" s="2">
        <v>3</v>
      </c>
      <c r="G5425" s="1">
        <v>175</v>
      </c>
      <c r="H5425" s="1">
        <f t="shared" si="84"/>
        <v>525</v>
      </c>
      <c r="I5425" s="1" t="s">
        <v>29</v>
      </c>
      <c r="J5425" s="1" t="s">
        <v>131</v>
      </c>
      <c r="K5425" s="1" t="s">
        <v>24</v>
      </c>
      <c r="L5425" s="5" t="s">
        <v>25</v>
      </c>
    </row>
    <row r="5426" spans="3:12" ht="16.5" x14ac:dyDescent="0.3">
      <c r="C5426" s="4">
        <v>41753</v>
      </c>
      <c r="D5426" s="1" t="s">
        <v>8</v>
      </c>
      <c r="E5426" s="1" t="s">
        <v>28</v>
      </c>
      <c r="F5426" s="2">
        <v>3</v>
      </c>
      <c r="G5426" s="1">
        <v>249</v>
      </c>
      <c r="H5426" s="1">
        <f t="shared" si="84"/>
        <v>747</v>
      </c>
      <c r="I5426" s="1" t="s">
        <v>10</v>
      </c>
      <c r="J5426" s="1" t="s">
        <v>128</v>
      </c>
      <c r="K5426" s="1" t="s">
        <v>11</v>
      </c>
      <c r="L5426" s="5" t="s">
        <v>25</v>
      </c>
    </row>
    <row r="5427" spans="3:12" ht="16.5" x14ac:dyDescent="0.3">
      <c r="C5427" s="4">
        <v>41754</v>
      </c>
      <c r="D5427" s="1" t="s">
        <v>118</v>
      </c>
      <c r="E5427" s="1" t="s">
        <v>32</v>
      </c>
      <c r="F5427" s="2">
        <v>3</v>
      </c>
      <c r="G5427" s="1">
        <v>223</v>
      </c>
      <c r="H5427" s="1">
        <f t="shared" si="84"/>
        <v>669</v>
      </c>
      <c r="I5427" s="1" t="s">
        <v>87</v>
      </c>
      <c r="J5427" s="1" t="s">
        <v>136</v>
      </c>
      <c r="K5427" s="1" t="s">
        <v>11</v>
      </c>
      <c r="L5427" s="5" t="s">
        <v>30</v>
      </c>
    </row>
    <row r="5428" spans="3:12" ht="16.5" x14ac:dyDescent="0.3">
      <c r="C5428" s="4">
        <v>41754</v>
      </c>
      <c r="D5428" s="1" t="s">
        <v>78</v>
      </c>
      <c r="E5428" s="1" t="s">
        <v>32</v>
      </c>
      <c r="F5428" s="2">
        <v>2</v>
      </c>
      <c r="G5428" s="1">
        <v>133</v>
      </c>
      <c r="H5428" s="1">
        <f t="shared" si="84"/>
        <v>266</v>
      </c>
      <c r="I5428" s="1" t="s">
        <v>79</v>
      </c>
      <c r="J5428" s="1" t="s">
        <v>137</v>
      </c>
      <c r="K5428" s="1" t="s">
        <v>24</v>
      </c>
      <c r="L5428" s="5" t="s">
        <v>30</v>
      </c>
    </row>
    <row r="5429" spans="3:12" ht="16.5" x14ac:dyDescent="0.3">
      <c r="C5429" s="4">
        <v>41754</v>
      </c>
      <c r="D5429" s="1" t="s">
        <v>96</v>
      </c>
      <c r="E5429" s="1" t="s">
        <v>9</v>
      </c>
      <c r="F5429" s="2">
        <v>1</v>
      </c>
      <c r="G5429" s="1">
        <v>149</v>
      </c>
      <c r="H5429" s="1">
        <f t="shared" si="84"/>
        <v>149</v>
      </c>
      <c r="I5429" s="1" t="s">
        <v>42</v>
      </c>
      <c r="J5429" s="1" t="s">
        <v>131</v>
      </c>
      <c r="K5429" s="1" t="s">
        <v>24</v>
      </c>
      <c r="L5429" s="5" t="s">
        <v>30</v>
      </c>
    </row>
    <row r="5430" spans="3:12" ht="16.5" x14ac:dyDescent="0.3">
      <c r="C5430" s="4">
        <v>41755</v>
      </c>
      <c r="D5430" s="1" t="s">
        <v>41</v>
      </c>
      <c r="E5430" s="1" t="s">
        <v>38</v>
      </c>
      <c r="F5430" s="2">
        <v>2</v>
      </c>
      <c r="G5430" s="1">
        <v>223</v>
      </c>
      <c r="H5430" s="1">
        <f t="shared" si="84"/>
        <v>446</v>
      </c>
      <c r="I5430" s="1" t="s">
        <v>42</v>
      </c>
      <c r="J5430" s="1" t="s">
        <v>131</v>
      </c>
      <c r="K5430" s="1" t="s">
        <v>24</v>
      </c>
      <c r="L5430" s="5" t="s">
        <v>44</v>
      </c>
    </row>
    <row r="5431" spans="3:12" ht="16.5" x14ac:dyDescent="0.3">
      <c r="C5431" s="4">
        <v>41755</v>
      </c>
      <c r="D5431" s="1" t="s">
        <v>71</v>
      </c>
      <c r="E5431" s="1" t="s">
        <v>56</v>
      </c>
      <c r="F5431" s="2">
        <v>3</v>
      </c>
      <c r="G5431" s="1">
        <v>374</v>
      </c>
      <c r="H5431" s="1">
        <f t="shared" si="84"/>
        <v>1122</v>
      </c>
      <c r="I5431" s="1" t="s">
        <v>48</v>
      </c>
      <c r="J5431" s="1" t="s">
        <v>137</v>
      </c>
      <c r="K5431" s="1" t="s">
        <v>24</v>
      </c>
      <c r="L5431" s="5" t="s">
        <v>44</v>
      </c>
    </row>
    <row r="5432" spans="3:12" ht="16.5" x14ac:dyDescent="0.3">
      <c r="C5432" s="4">
        <v>41755</v>
      </c>
      <c r="D5432" s="1" t="s">
        <v>114</v>
      </c>
      <c r="E5432" s="1" t="s">
        <v>26</v>
      </c>
      <c r="F5432" s="2">
        <v>2</v>
      </c>
      <c r="G5432" s="1">
        <v>480</v>
      </c>
      <c r="H5432" s="1">
        <f t="shared" si="84"/>
        <v>960</v>
      </c>
      <c r="I5432" s="1" t="s">
        <v>87</v>
      </c>
      <c r="J5432" s="1" t="s">
        <v>136</v>
      </c>
      <c r="K5432" s="1" t="s">
        <v>11</v>
      </c>
      <c r="L5432" s="5" t="s">
        <v>44</v>
      </c>
    </row>
    <row r="5433" spans="3:12" ht="16.5" x14ac:dyDescent="0.3">
      <c r="C5433" s="4">
        <v>41755</v>
      </c>
      <c r="D5433" s="1" t="s">
        <v>73</v>
      </c>
      <c r="E5433" s="1" t="s">
        <v>9</v>
      </c>
      <c r="F5433" s="2">
        <v>2</v>
      </c>
      <c r="G5433" s="1">
        <v>212</v>
      </c>
      <c r="H5433" s="1">
        <f t="shared" si="84"/>
        <v>424</v>
      </c>
      <c r="I5433" s="1" t="s">
        <v>39</v>
      </c>
      <c r="J5433" s="1" t="s">
        <v>134</v>
      </c>
      <c r="K5433" s="1" t="s">
        <v>34</v>
      </c>
      <c r="L5433" s="5" t="s">
        <v>44</v>
      </c>
    </row>
    <row r="5434" spans="3:12" ht="16.5" x14ac:dyDescent="0.3">
      <c r="C5434" s="4">
        <v>41755</v>
      </c>
      <c r="D5434" s="1" t="s">
        <v>85</v>
      </c>
      <c r="E5434" s="1" t="s">
        <v>26</v>
      </c>
      <c r="F5434" s="2">
        <v>2</v>
      </c>
      <c r="G5434" s="1">
        <v>400</v>
      </c>
      <c r="H5434" s="1">
        <f t="shared" si="84"/>
        <v>800</v>
      </c>
      <c r="I5434" s="1" t="s">
        <v>54</v>
      </c>
      <c r="J5434" s="1" t="s">
        <v>139</v>
      </c>
      <c r="K5434" s="1" t="s">
        <v>34</v>
      </c>
      <c r="L5434" s="5" t="s">
        <v>44</v>
      </c>
    </row>
    <row r="5435" spans="3:12" ht="16.5" x14ac:dyDescent="0.3">
      <c r="C5435" s="4">
        <v>41756</v>
      </c>
      <c r="D5435" s="1" t="s">
        <v>19</v>
      </c>
      <c r="E5435" s="1" t="s">
        <v>14</v>
      </c>
      <c r="F5435" s="2">
        <v>2</v>
      </c>
      <c r="G5435" s="1">
        <v>159</v>
      </c>
      <c r="H5435" s="1">
        <f t="shared" si="84"/>
        <v>318</v>
      </c>
      <c r="I5435" s="1" t="s">
        <v>20</v>
      </c>
      <c r="J5435" s="1" t="s">
        <v>130</v>
      </c>
      <c r="K5435" s="1" t="s">
        <v>16</v>
      </c>
      <c r="L5435" s="5" t="s">
        <v>57</v>
      </c>
    </row>
    <row r="5436" spans="3:12" ht="16.5" x14ac:dyDescent="0.3">
      <c r="C5436" s="4">
        <v>41756</v>
      </c>
      <c r="D5436" s="1" t="s">
        <v>63</v>
      </c>
      <c r="E5436" s="1" t="s">
        <v>14</v>
      </c>
      <c r="F5436" s="2">
        <v>2</v>
      </c>
      <c r="G5436" s="1">
        <v>378</v>
      </c>
      <c r="H5436" s="1">
        <f t="shared" si="84"/>
        <v>756</v>
      </c>
      <c r="I5436" s="1" t="s">
        <v>10</v>
      </c>
      <c r="J5436" s="1" t="s">
        <v>128</v>
      </c>
      <c r="K5436" s="1" t="s">
        <v>11</v>
      </c>
      <c r="L5436" s="5" t="s">
        <v>57</v>
      </c>
    </row>
    <row r="5437" spans="3:12" ht="16.5" x14ac:dyDescent="0.3">
      <c r="C5437" s="4">
        <v>41756</v>
      </c>
      <c r="D5437" s="1" t="s">
        <v>71</v>
      </c>
      <c r="E5437" s="1" t="s">
        <v>56</v>
      </c>
      <c r="F5437" s="2">
        <v>3</v>
      </c>
      <c r="G5437" s="1">
        <v>336</v>
      </c>
      <c r="H5437" s="1">
        <f t="shared" si="84"/>
        <v>1008</v>
      </c>
      <c r="I5437" s="1" t="s">
        <v>48</v>
      </c>
      <c r="J5437" s="1" t="s">
        <v>137</v>
      </c>
      <c r="K5437" s="1" t="s">
        <v>24</v>
      </c>
      <c r="L5437" s="5" t="s">
        <v>57</v>
      </c>
    </row>
    <row r="5438" spans="3:12" ht="16.5" x14ac:dyDescent="0.3">
      <c r="C5438" s="4">
        <v>41757</v>
      </c>
      <c r="D5438" s="1" t="s">
        <v>111</v>
      </c>
      <c r="E5438" s="1" t="s">
        <v>18</v>
      </c>
      <c r="F5438" s="2">
        <v>3</v>
      </c>
      <c r="G5438" s="1">
        <v>468</v>
      </c>
      <c r="H5438" s="1">
        <f t="shared" si="84"/>
        <v>1404</v>
      </c>
      <c r="I5438" s="1" t="s">
        <v>36</v>
      </c>
      <c r="J5438" s="1" t="s">
        <v>133</v>
      </c>
      <c r="K5438" s="1" t="s">
        <v>24</v>
      </c>
      <c r="L5438" s="5" t="s">
        <v>60</v>
      </c>
    </row>
    <row r="5439" spans="3:12" ht="16.5" x14ac:dyDescent="0.3">
      <c r="C5439" s="4">
        <v>41757</v>
      </c>
      <c r="D5439" s="1" t="s">
        <v>43</v>
      </c>
      <c r="E5439" s="1" t="s">
        <v>70</v>
      </c>
      <c r="F5439" s="2">
        <v>3</v>
      </c>
      <c r="G5439" s="1">
        <v>460</v>
      </c>
      <c r="H5439" s="1">
        <f t="shared" si="84"/>
        <v>1380</v>
      </c>
      <c r="I5439" s="1" t="s">
        <v>20</v>
      </c>
      <c r="J5439" s="1" t="s">
        <v>130</v>
      </c>
      <c r="K5439" s="1" t="s">
        <v>16</v>
      </c>
      <c r="L5439" s="5" t="s">
        <v>60</v>
      </c>
    </row>
    <row r="5440" spans="3:12" ht="16.5" x14ac:dyDescent="0.3">
      <c r="C5440" s="4">
        <v>41758</v>
      </c>
      <c r="D5440" s="1" t="s">
        <v>102</v>
      </c>
      <c r="E5440" s="1" t="s">
        <v>14</v>
      </c>
      <c r="F5440" s="2">
        <v>1</v>
      </c>
      <c r="G5440" s="1">
        <v>174</v>
      </c>
      <c r="H5440" s="1">
        <f t="shared" si="84"/>
        <v>174</v>
      </c>
      <c r="I5440" s="1" t="s">
        <v>103</v>
      </c>
      <c r="J5440" s="1" t="s">
        <v>130</v>
      </c>
      <c r="K5440" s="1" t="s">
        <v>16</v>
      </c>
      <c r="L5440" s="5" t="s">
        <v>12</v>
      </c>
    </row>
    <row r="5441" spans="3:12" ht="16.5" x14ac:dyDescent="0.3">
      <c r="C5441" s="4">
        <v>41759</v>
      </c>
      <c r="D5441" s="1" t="s">
        <v>88</v>
      </c>
      <c r="E5441" s="1" t="s">
        <v>22</v>
      </c>
      <c r="F5441" s="2">
        <v>3</v>
      </c>
      <c r="G5441" s="1">
        <v>170</v>
      </c>
      <c r="H5441" s="1">
        <f t="shared" si="84"/>
        <v>510</v>
      </c>
      <c r="I5441" s="1" t="s">
        <v>36</v>
      </c>
      <c r="J5441" s="1" t="s">
        <v>133</v>
      </c>
      <c r="K5441" s="1" t="s">
        <v>24</v>
      </c>
      <c r="L5441" s="5" t="s">
        <v>17</v>
      </c>
    </row>
    <row r="5442" spans="3:12" ht="16.5" x14ac:dyDescent="0.3">
      <c r="C5442" s="4">
        <v>41759</v>
      </c>
      <c r="D5442" s="1" t="s">
        <v>94</v>
      </c>
      <c r="E5442" s="1" t="s">
        <v>26</v>
      </c>
      <c r="F5442" s="2">
        <v>1</v>
      </c>
      <c r="G5442" s="1">
        <v>142</v>
      </c>
      <c r="H5442" s="1">
        <f t="shared" si="84"/>
        <v>142</v>
      </c>
      <c r="I5442" s="1" t="s">
        <v>95</v>
      </c>
      <c r="J5442" s="1" t="s">
        <v>141</v>
      </c>
      <c r="K5442" s="1" t="s">
        <v>16</v>
      </c>
      <c r="L5442" s="5" t="s">
        <v>17</v>
      </c>
    </row>
    <row r="5443" spans="3:12" ht="16.5" x14ac:dyDescent="0.3">
      <c r="C5443" s="4">
        <v>41759</v>
      </c>
      <c r="D5443" s="1" t="s">
        <v>21</v>
      </c>
      <c r="E5443" s="1" t="s">
        <v>38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23</v>
      </c>
      <c r="J5443" s="1" t="s">
        <v>131</v>
      </c>
      <c r="K5443" s="1" t="s">
        <v>24</v>
      </c>
      <c r="L5443" s="5" t="s">
        <v>17</v>
      </c>
    </row>
    <row r="5444" spans="3:12" ht="16.5" x14ac:dyDescent="0.3">
      <c r="C5444" s="4">
        <v>41759</v>
      </c>
      <c r="D5444" s="1" t="s">
        <v>13</v>
      </c>
      <c r="E5444" s="1" t="s">
        <v>14</v>
      </c>
      <c r="F5444" s="2">
        <v>1</v>
      </c>
      <c r="G5444" s="1">
        <v>391</v>
      </c>
      <c r="H5444" s="1">
        <f t="shared" si="85"/>
        <v>391</v>
      </c>
      <c r="I5444" s="1" t="s">
        <v>15</v>
      </c>
      <c r="J5444" s="1" t="s">
        <v>129</v>
      </c>
      <c r="K5444" s="1" t="s">
        <v>16</v>
      </c>
      <c r="L5444" s="5" t="s">
        <v>17</v>
      </c>
    </row>
    <row r="5445" spans="3:12" ht="16.5" x14ac:dyDescent="0.3">
      <c r="C5445" s="4">
        <v>41759</v>
      </c>
      <c r="D5445" s="1" t="s">
        <v>43</v>
      </c>
      <c r="E5445" s="1" t="s">
        <v>28</v>
      </c>
      <c r="F5445" s="2">
        <v>1</v>
      </c>
      <c r="G5445" s="1">
        <v>211</v>
      </c>
      <c r="H5445" s="1">
        <f t="shared" si="85"/>
        <v>211</v>
      </c>
      <c r="I5445" s="1" t="s">
        <v>20</v>
      </c>
      <c r="J5445" s="1" t="s">
        <v>130</v>
      </c>
      <c r="K5445" s="1" t="s">
        <v>16</v>
      </c>
      <c r="L5445" s="5" t="s">
        <v>17</v>
      </c>
    </row>
    <row r="5446" spans="3:12" ht="16.5" x14ac:dyDescent="0.3">
      <c r="C5446" s="4">
        <v>41759</v>
      </c>
      <c r="D5446" s="1" t="s">
        <v>27</v>
      </c>
      <c r="E5446" s="1" t="s">
        <v>70</v>
      </c>
      <c r="F5446" s="2">
        <v>1</v>
      </c>
      <c r="G5446" s="1">
        <v>374</v>
      </c>
      <c r="H5446" s="1">
        <f t="shared" si="85"/>
        <v>374</v>
      </c>
      <c r="I5446" s="1" t="s">
        <v>29</v>
      </c>
      <c r="J5446" s="1" t="s">
        <v>131</v>
      </c>
      <c r="K5446" s="1" t="s">
        <v>24</v>
      </c>
      <c r="L5446" s="5" t="s">
        <v>17</v>
      </c>
    </row>
    <row r="5447" spans="3:12" ht="16.5" x14ac:dyDescent="0.3">
      <c r="C5447" s="4">
        <v>41760</v>
      </c>
      <c r="D5447" s="1" t="s">
        <v>53</v>
      </c>
      <c r="E5447" s="1" t="s">
        <v>28</v>
      </c>
      <c r="F5447" s="2">
        <v>3</v>
      </c>
      <c r="G5447" s="1">
        <v>234</v>
      </c>
      <c r="H5447" s="1">
        <f t="shared" si="85"/>
        <v>702</v>
      </c>
      <c r="I5447" s="1" t="s">
        <v>54</v>
      </c>
      <c r="J5447" s="1" t="s">
        <v>139</v>
      </c>
      <c r="K5447" s="1" t="s">
        <v>34</v>
      </c>
      <c r="L5447" s="5" t="s">
        <v>25</v>
      </c>
    </row>
    <row r="5448" spans="3:12" ht="16.5" x14ac:dyDescent="0.3">
      <c r="C5448" s="4">
        <v>41760</v>
      </c>
      <c r="D5448" s="1" t="s">
        <v>76</v>
      </c>
      <c r="E5448" s="1" t="s">
        <v>14</v>
      </c>
      <c r="F5448" s="2">
        <v>3</v>
      </c>
      <c r="G5448" s="1">
        <v>263</v>
      </c>
      <c r="H5448" s="1">
        <f t="shared" si="85"/>
        <v>789</v>
      </c>
      <c r="I5448" s="1" t="s">
        <v>39</v>
      </c>
      <c r="J5448" s="1" t="s">
        <v>134</v>
      </c>
      <c r="K5448" s="1" t="s">
        <v>34</v>
      </c>
      <c r="L5448" s="5" t="s">
        <v>25</v>
      </c>
    </row>
    <row r="5449" spans="3:12" ht="16.5" x14ac:dyDescent="0.3">
      <c r="C5449" s="4">
        <v>41760</v>
      </c>
      <c r="D5449" s="1" t="s">
        <v>63</v>
      </c>
      <c r="E5449" s="1" t="s">
        <v>28</v>
      </c>
      <c r="F5449" s="2">
        <v>2</v>
      </c>
      <c r="G5449" s="1">
        <v>393</v>
      </c>
      <c r="H5449" s="1">
        <f t="shared" si="85"/>
        <v>786</v>
      </c>
      <c r="I5449" s="1" t="s">
        <v>10</v>
      </c>
      <c r="J5449" s="1" t="s">
        <v>128</v>
      </c>
      <c r="K5449" s="1" t="s">
        <v>11</v>
      </c>
      <c r="L5449" s="5" t="s">
        <v>25</v>
      </c>
    </row>
    <row r="5450" spans="3:12" ht="16.5" x14ac:dyDescent="0.3">
      <c r="C5450" s="4">
        <v>41760</v>
      </c>
      <c r="D5450" s="1" t="s">
        <v>108</v>
      </c>
      <c r="E5450" s="1" t="s">
        <v>84</v>
      </c>
      <c r="F5450" s="2">
        <v>3</v>
      </c>
      <c r="G5450" s="1">
        <v>439</v>
      </c>
      <c r="H5450" s="1">
        <f t="shared" si="85"/>
        <v>1317</v>
      </c>
      <c r="I5450" s="1" t="s">
        <v>42</v>
      </c>
      <c r="J5450" s="1" t="s">
        <v>131</v>
      </c>
      <c r="K5450" s="1" t="s">
        <v>24</v>
      </c>
      <c r="L5450" s="5" t="s">
        <v>25</v>
      </c>
    </row>
    <row r="5451" spans="3:12" ht="16.5" x14ac:dyDescent="0.3">
      <c r="C5451" s="4">
        <v>41761</v>
      </c>
      <c r="D5451" s="1" t="s">
        <v>111</v>
      </c>
      <c r="E5451" s="1" t="s">
        <v>28</v>
      </c>
      <c r="F5451" s="2">
        <v>1</v>
      </c>
      <c r="G5451" s="1">
        <v>392</v>
      </c>
      <c r="H5451" s="1">
        <f t="shared" si="85"/>
        <v>392</v>
      </c>
      <c r="I5451" s="1" t="s">
        <v>36</v>
      </c>
      <c r="J5451" s="1" t="s">
        <v>133</v>
      </c>
      <c r="K5451" s="1" t="s">
        <v>24</v>
      </c>
      <c r="L5451" s="5" t="s">
        <v>30</v>
      </c>
    </row>
    <row r="5452" spans="3:12" ht="16.5" x14ac:dyDescent="0.3">
      <c r="C5452" s="4">
        <v>41761</v>
      </c>
      <c r="D5452" s="1" t="s">
        <v>35</v>
      </c>
      <c r="E5452" s="1" t="s">
        <v>14</v>
      </c>
      <c r="F5452" s="2">
        <v>1</v>
      </c>
      <c r="G5452" s="1">
        <v>101</v>
      </c>
      <c r="H5452" s="1">
        <f t="shared" si="85"/>
        <v>101</v>
      </c>
      <c r="I5452" s="1" t="s">
        <v>36</v>
      </c>
      <c r="J5452" s="1" t="s">
        <v>133</v>
      </c>
      <c r="K5452" s="1" t="s">
        <v>24</v>
      </c>
      <c r="L5452" s="5" t="s">
        <v>30</v>
      </c>
    </row>
    <row r="5453" spans="3:12" ht="16.5" x14ac:dyDescent="0.3">
      <c r="C5453" s="4">
        <v>41761</v>
      </c>
      <c r="D5453" s="1" t="s">
        <v>41</v>
      </c>
      <c r="E5453" s="1" t="s">
        <v>22</v>
      </c>
      <c r="F5453" s="2">
        <v>3</v>
      </c>
      <c r="G5453" s="1">
        <v>230</v>
      </c>
      <c r="H5453" s="1">
        <f t="shared" si="85"/>
        <v>690</v>
      </c>
      <c r="I5453" s="1" t="s">
        <v>42</v>
      </c>
      <c r="J5453" s="1" t="s">
        <v>131</v>
      </c>
      <c r="K5453" s="1" t="s">
        <v>24</v>
      </c>
      <c r="L5453" s="5" t="s">
        <v>30</v>
      </c>
    </row>
    <row r="5454" spans="3:12" ht="16.5" x14ac:dyDescent="0.3">
      <c r="C5454" s="4">
        <v>41761</v>
      </c>
      <c r="D5454" s="1" t="s">
        <v>86</v>
      </c>
      <c r="E5454" s="1" t="s">
        <v>32</v>
      </c>
      <c r="F5454" s="2">
        <v>1</v>
      </c>
      <c r="G5454" s="1">
        <v>218</v>
      </c>
      <c r="H5454" s="1">
        <f t="shared" si="85"/>
        <v>218</v>
      </c>
      <c r="I5454" s="1" t="s">
        <v>87</v>
      </c>
      <c r="J5454" s="1" t="s">
        <v>136</v>
      </c>
      <c r="K5454" s="1" t="s">
        <v>11</v>
      </c>
      <c r="L5454" s="5" t="s">
        <v>30</v>
      </c>
    </row>
    <row r="5455" spans="3:12" ht="16.5" x14ac:dyDescent="0.3">
      <c r="C5455" s="4">
        <v>41761</v>
      </c>
      <c r="D5455" s="1" t="s">
        <v>76</v>
      </c>
      <c r="E5455" s="1" t="s">
        <v>32</v>
      </c>
      <c r="F5455" s="2">
        <v>3</v>
      </c>
      <c r="G5455" s="1">
        <v>245</v>
      </c>
      <c r="H5455" s="1">
        <f t="shared" si="85"/>
        <v>735</v>
      </c>
      <c r="I5455" s="1" t="s">
        <v>39</v>
      </c>
      <c r="J5455" s="1" t="s">
        <v>134</v>
      </c>
      <c r="K5455" s="1" t="s">
        <v>34</v>
      </c>
      <c r="L5455" s="5" t="s">
        <v>30</v>
      </c>
    </row>
    <row r="5456" spans="3:12" ht="16.5" x14ac:dyDescent="0.3">
      <c r="C5456" s="4">
        <v>41761</v>
      </c>
      <c r="D5456" s="1" t="s">
        <v>116</v>
      </c>
      <c r="E5456" s="1" t="s">
        <v>22</v>
      </c>
      <c r="F5456" s="2">
        <v>10</v>
      </c>
      <c r="G5456" s="1">
        <v>173</v>
      </c>
      <c r="H5456" s="1">
        <f t="shared" si="85"/>
        <v>1730</v>
      </c>
      <c r="I5456" s="1" t="s">
        <v>62</v>
      </c>
      <c r="J5456" s="1" t="s">
        <v>138</v>
      </c>
      <c r="K5456" s="1" t="s">
        <v>34</v>
      </c>
      <c r="L5456" s="5" t="s">
        <v>30</v>
      </c>
    </row>
    <row r="5457" spans="3:12" ht="16.5" x14ac:dyDescent="0.3">
      <c r="C5457" s="4">
        <v>41761</v>
      </c>
      <c r="D5457" s="1" t="s">
        <v>37</v>
      </c>
      <c r="E5457" s="1" t="s">
        <v>56</v>
      </c>
      <c r="F5457" s="2">
        <v>3</v>
      </c>
      <c r="G5457" s="1">
        <v>229</v>
      </c>
      <c r="H5457" s="1">
        <f t="shared" si="85"/>
        <v>687</v>
      </c>
      <c r="I5457" s="1" t="s">
        <v>39</v>
      </c>
      <c r="J5457" s="1" t="s">
        <v>134</v>
      </c>
      <c r="K5457" s="1" t="s">
        <v>34</v>
      </c>
      <c r="L5457" s="5" t="s">
        <v>30</v>
      </c>
    </row>
    <row r="5458" spans="3:12" ht="16.5" x14ac:dyDescent="0.3">
      <c r="C5458" s="4">
        <v>41761</v>
      </c>
      <c r="D5458" s="1" t="s">
        <v>98</v>
      </c>
      <c r="E5458" s="1" t="s">
        <v>9</v>
      </c>
      <c r="F5458" s="2">
        <v>1</v>
      </c>
      <c r="G5458" s="1">
        <v>347</v>
      </c>
      <c r="H5458" s="1">
        <f t="shared" si="85"/>
        <v>347</v>
      </c>
      <c r="I5458" s="1" t="s">
        <v>99</v>
      </c>
      <c r="J5458" s="1" t="s">
        <v>142</v>
      </c>
      <c r="K5458" s="1" t="s">
        <v>11</v>
      </c>
      <c r="L5458" s="5" t="s">
        <v>30</v>
      </c>
    </row>
    <row r="5459" spans="3:12" ht="16.5" x14ac:dyDescent="0.3">
      <c r="C5459" s="4">
        <v>41761</v>
      </c>
      <c r="D5459" s="1" t="s">
        <v>71</v>
      </c>
      <c r="E5459" s="1" t="s">
        <v>38</v>
      </c>
      <c r="F5459" s="2">
        <v>3</v>
      </c>
      <c r="G5459" s="1">
        <v>208</v>
      </c>
      <c r="H5459" s="1">
        <f t="shared" si="85"/>
        <v>624</v>
      </c>
      <c r="I5459" s="1" t="s">
        <v>48</v>
      </c>
      <c r="J5459" s="1" t="s">
        <v>137</v>
      </c>
      <c r="K5459" s="1" t="s">
        <v>24</v>
      </c>
      <c r="L5459" s="5" t="s">
        <v>30</v>
      </c>
    </row>
    <row r="5460" spans="3:12" ht="16.5" x14ac:dyDescent="0.3">
      <c r="C5460" s="4">
        <v>41761</v>
      </c>
      <c r="D5460" s="1" t="s">
        <v>123</v>
      </c>
      <c r="E5460" s="1" t="s">
        <v>26</v>
      </c>
      <c r="F5460" s="2">
        <v>1</v>
      </c>
      <c r="G5460" s="1">
        <v>227</v>
      </c>
      <c r="H5460" s="1">
        <f t="shared" si="85"/>
        <v>227</v>
      </c>
      <c r="I5460" s="1" t="s">
        <v>54</v>
      </c>
      <c r="J5460" s="1" t="s">
        <v>139</v>
      </c>
      <c r="K5460" s="1" t="s">
        <v>34</v>
      </c>
      <c r="L5460" s="5" t="s">
        <v>30</v>
      </c>
    </row>
    <row r="5461" spans="3:12" ht="16.5" x14ac:dyDescent="0.3">
      <c r="C5461" s="4">
        <v>41762</v>
      </c>
      <c r="D5461" s="1" t="s">
        <v>19</v>
      </c>
      <c r="E5461" s="1" t="s">
        <v>9</v>
      </c>
      <c r="F5461" s="2">
        <v>2</v>
      </c>
      <c r="G5461" s="1">
        <v>364</v>
      </c>
      <c r="H5461" s="1">
        <f t="shared" si="85"/>
        <v>728</v>
      </c>
      <c r="I5461" s="1" t="s">
        <v>20</v>
      </c>
      <c r="J5461" s="1" t="s">
        <v>130</v>
      </c>
      <c r="K5461" s="1" t="s">
        <v>16</v>
      </c>
      <c r="L5461" s="5" t="s">
        <v>44</v>
      </c>
    </row>
    <row r="5462" spans="3:12" ht="16.5" x14ac:dyDescent="0.3">
      <c r="C5462" s="4">
        <v>41763</v>
      </c>
      <c r="D5462" s="1" t="s">
        <v>122</v>
      </c>
      <c r="E5462" s="1" t="s">
        <v>14</v>
      </c>
      <c r="F5462" s="2">
        <v>3</v>
      </c>
      <c r="G5462" s="1">
        <v>381</v>
      </c>
      <c r="H5462" s="1">
        <f t="shared" si="85"/>
        <v>1143</v>
      </c>
      <c r="I5462" s="1" t="s">
        <v>81</v>
      </c>
      <c r="J5462" s="1" t="s">
        <v>140</v>
      </c>
      <c r="K5462" s="1" t="s">
        <v>34</v>
      </c>
      <c r="L5462" s="5" t="s">
        <v>57</v>
      </c>
    </row>
    <row r="5463" spans="3:12" ht="16.5" x14ac:dyDescent="0.3">
      <c r="C5463" s="4">
        <v>41763</v>
      </c>
      <c r="D5463" s="1" t="s">
        <v>41</v>
      </c>
      <c r="E5463" s="1" t="s">
        <v>14</v>
      </c>
      <c r="F5463" s="2">
        <v>2</v>
      </c>
      <c r="G5463" s="1">
        <v>487</v>
      </c>
      <c r="H5463" s="1">
        <f t="shared" si="85"/>
        <v>974</v>
      </c>
      <c r="I5463" s="1" t="s">
        <v>42</v>
      </c>
      <c r="J5463" s="1" t="s">
        <v>131</v>
      </c>
      <c r="K5463" s="1" t="s">
        <v>24</v>
      </c>
      <c r="L5463" s="5" t="s">
        <v>57</v>
      </c>
    </row>
    <row r="5464" spans="3:12" ht="16.5" x14ac:dyDescent="0.3">
      <c r="C5464" s="4">
        <v>41763</v>
      </c>
      <c r="D5464" s="1" t="s">
        <v>8</v>
      </c>
      <c r="E5464" s="1" t="s">
        <v>84</v>
      </c>
      <c r="F5464" s="2">
        <v>3</v>
      </c>
      <c r="G5464" s="1">
        <v>266</v>
      </c>
      <c r="H5464" s="1">
        <f t="shared" si="85"/>
        <v>798</v>
      </c>
      <c r="I5464" s="1" t="s">
        <v>10</v>
      </c>
      <c r="J5464" s="1" t="s">
        <v>128</v>
      </c>
      <c r="K5464" s="1" t="s">
        <v>11</v>
      </c>
      <c r="L5464" s="5" t="s">
        <v>57</v>
      </c>
    </row>
    <row r="5465" spans="3:12" ht="16.5" x14ac:dyDescent="0.3">
      <c r="C5465" s="4">
        <v>41764</v>
      </c>
      <c r="D5465" s="1" t="s">
        <v>98</v>
      </c>
      <c r="E5465" s="1" t="s">
        <v>70</v>
      </c>
      <c r="F5465" s="2">
        <v>2</v>
      </c>
      <c r="G5465" s="1">
        <v>136</v>
      </c>
      <c r="H5465" s="1">
        <f t="shared" si="85"/>
        <v>272</v>
      </c>
      <c r="I5465" s="1" t="s">
        <v>99</v>
      </c>
      <c r="J5465" s="1" t="s">
        <v>142</v>
      </c>
      <c r="K5465" s="1" t="s">
        <v>11</v>
      </c>
      <c r="L5465" s="5" t="s">
        <v>60</v>
      </c>
    </row>
    <row r="5466" spans="3:12" ht="16.5" x14ac:dyDescent="0.3">
      <c r="C5466" s="4">
        <v>41764</v>
      </c>
      <c r="D5466" s="1" t="s">
        <v>86</v>
      </c>
      <c r="E5466" s="1" t="s">
        <v>18</v>
      </c>
      <c r="F5466" s="2">
        <v>2</v>
      </c>
      <c r="G5466" s="1">
        <v>496</v>
      </c>
      <c r="H5466" s="1">
        <f t="shared" si="85"/>
        <v>992</v>
      </c>
      <c r="I5466" s="1" t="s">
        <v>87</v>
      </c>
      <c r="J5466" s="1" t="s">
        <v>136</v>
      </c>
      <c r="K5466" s="1" t="s">
        <v>11</v>
      </c>
      <c r="L5466" s="5" t="s">
        <v>60</v>
      </c>
    </row>
    <row r="5467" spans="3:12" ht="16.5" x14ac:dyDescent="0.3">
      <c r="C5467" s="4">
        <v>41764</v>
      </c>
      <c r="D5467" s="1" t="s">
        <v>104</v>
      </c>
      <c r="E5467" s="1" t="s">
        <v>22</v>
      </c>
      <c r="F5467" s="2">
        <v>3</v>
      </c>
      <c r="G5467" s="1">
        <v>429</v>
      </c>
      <c r="H5467" s="1">
        <f t="shared" si="85"/>
        <v>1287</v>
      </c>
      <c r="I5467" s="1" t="s">
        <v>23</v>
      </c>
      <c r="J5467" s="1" t="s">
        <v>131</v>
      </c>
      <c r="K5467" s="1" t="s">
        <v>24</v>
      </c>
      <c r="L5467" s="5" t="s">
        <v>60</v>
      </c>
    </row>
    <row r="5468" spans="3:12" ht="16.5" x14ac:dyDescent="0.3">
      <c r="C5468" s="4">
        <v>41764</v>
      </c>
      <c r="D5468" s="1" t="s">
        <v>102</v>
      </c>
      <c r="E5468" s="1" t="s">
        <v>56</v>
      </c>
      <c r="F5468" s="2">
        <v>2</v>
      </c>
      <c r="G5468" s="1">
        <v>435</v>
      </c>
      <c r="H5468" s="1">
        <f t="shared" si="85"/>
        <v>870</v>
      </c>
      <c r="I5468" s="1" t="s">
        <v>103</v>
      </c>
      <c r="J5468" s="1" t="s">
        <v>130</v>
      </c>
      <c r="K5468" s="1" t="s">
        <v>16</v>
      </c>
      <c r="L5468" s="5" t="s">
        <v>60</v>
      </c>
    </row>
    <row r="5469" spans="3:12" ht="16.5" x14ac:dyDescent="0.3">
      <c r="C5469" s="4">
        <v>41764</v>
      </c>
      <c r="D5469" s="1" t="s">
        <v>76</v>
      </c>
      <c r="E5469" s="1" t="s">
        <v>14</v>
      </c>
      <c r="F5469" s="2">
        <v>3</v>
      </c>
      <c r="G5469" s="1">
        <v>472</v>
      </c>
      <c r="H5469" s="1">
        <f t="shared" si="85"/>
        <v>1416</v>
      </c>
      <c r="I5469" s="1" t="s">
        <v>39</v>
      </c>
      <c r="J5469" s="1" t="s">
        <v>134</v>
      </c>
      <c r="K5469" s="1" t="s">
        <v>34</v>
      </c>
      <c r="L5469" s="5" t="s">
        <v>60</v>
      </c>
    </row>
    <row r="5470" spans="3:12" ht="16.5" x14ac:dyDescent="0.3">
      <c r="C5470" s="4">
        <v>41764</v>
      </c>
      <c r="D5470" s="1" t="s">
        <v>19</v>
      </c>
      <c r="E5470" s="1" t="s">
        <v>56</v>
      </c>
      <c r="F5470" s="2">
        <v>2</v>
      </c>
      <c r="G5470" s="1">
        <v>391</v>
      </c>
      <c r="H5470" s="1">
        <f t="shared" si="85"/>
        <v>782</v>
      </c>
      <c r="I5470" s="1" t="s">
        <v>20</v>
      </c>
      <c r="J5470" s="1" t="s">
        <v>130</v>
      </c>
      <c r="K5470" s="1" t="s">
        <v>16</v>
      </c>
      <c r="L5470" s="5" t="s">
        <v>60</v>
      </c>
    </row>
    <row r="5471" spans="3:12" ht="16.5" x14ac:dyDescent="0.3">
      <c r="C5471" s="4">
        <v>41764</v>
      </c>
      <c r="D5471" s="1" t="s">
        <v>102</v>
      </c>
      <c r="E5471" s="1" t="s">
        <v>26</v>
      </c>
      <c r="F5471" s="2">
        <v>7</v>
      </c>
      <c r="G5471" s="1">
        <v>474</v>
      </c>
      <c r="H5471" s="1">
        <f t="shared" si="85"/>
        <v>3318</v>
      </c>
      <c r="I5471" s="1" t="s">
        <v>103</v>
      </c>
      <c r="J5471" s="1" t="s">
        <v>130</v>
      </c>
      <c r="K5471" s="1" t="s">
        <v>16</v>
      </c>
      <c r="L5471" s="5" t="s">
        <v>60</v>
      </c>
    </row>
    <row r="5472" spans="3:12" ht="16.5" x14ac:dyDescent="0.3">
      <c r="C5472" s="4">
        <v>41764</v>
      </c>
      <c r="D5472" s="1" t="s">
        <v>74</v>
      </c>
      <c r="E5472" s="1" t="s">
        <v>56</v>
      </c>
      <c r="F5472" s="2">
        <v>1</v>
      </c>
      <c r="G5472" s="1">
        <v>427</v>
      </c>
      <c r="H5472" s="1">
        <f t="shared" si="85"/>
        <v>427</v>
      </c>
      <c r="I5472" s="1" t="s">
        <v>75</v>
      </c>
      <c r="J5472" s="1" t="s">
        <v>136</v>
      </c>
      <c r="K5472" s="1" t="s">
        <v>11</v>
      </c>
      <c r="L5472" s="5" t="s">
        <v>60</v>
      </c>
    </row>
    <row r="5473" spans="3:12" ht="16.5" x14ac:dyDescent="0.3">
      <c r="C5473" s="4">
        <v>41765</v>
      </c>
      <c r="D5473" s="1" t="s">
        <v>98</v>
      </c>
      <c r="E5473" s="1" t="s">
        <v>14</v>
      </c>
      <c r="F5473" s="2">
        <v>12</v>
      </c>
      <c r="G5473" s="1">
        <v>352</v>
      </c>
      <c r="H5473" s="1">
        <f t="shared" si="85"/>
        <v>4224</v>
      </c>
      <c r="I5473" s="1" t="s">
        <v>99</v>
      </c>
      <c r="J5473" s="1" t="s">
        <v>142</v>
      </c>
      <c r="K5473" s="1" t="s">
        <v>11</v>
      </c>
      <c r="L5473" s="5" t="s">
        <v>12</v>
      </c>
    </row>
    <row r="5474" spans="3:12" ht="16.5" x14ac:dyDescent="0.3">
      <c r="C5474" s="4">
        <v>41765</v>
      </c>
      <c r="D5474" s="1" t="s">
        <v>76</v>
      </c>
      <c r="E5474" s="1" t="s">
        <v>14</v>
      </c>
      <c r="F5474" s="2">
        <v>3</v>
      </c>
      <c r="G5474" s="1">
        <v>289</v>
      </c>
      <c r="H5474" s="1">
        <f t="shared" si="85"/>
        <v>867</v>
      </c>
      <c r="I5474" s="1" t="s">
        <v>39</v>
      </c>
      <c r="J5474" s="1" t="s">
        <v>134</v>
      </c>
      <c r="K5474" s="1" t="s">
        <v>34</v>
      </c>
      <c r="L5474" s="5" t="s">
        <v>12</v>
      </c>
    </row>
    <row r="5475" spans="3:12" ht="16.5" x14ac:dyDescent="0.3">
      <c r="C5475" s="4">
        <v>41766</v>
      </c>
      <c r="D5475" s="1" t="s">
        <v>119</v>
      </c>
      <c r="E5475" s="1" t="s">
        <v>9</v>
      </c>
      <c r="F5475" s="2">
        <v>2</v>
      </c>
      <c r="G5475" s="1">
        <v>387</v>
      </c>
      <c r="H5475" s="1">
        <f t="shared" si="85"/>
        <v>774</v>
      </c>
      <c r="I5475" s="1" t="s">
        <v>95</v>
      </c>
      <c r="J5475" s="1" t="s">
        <v>141</v>
      </c>
      <c r="K5475" s="1" t="s">
        <v>16</v>
      </c>
      <c r="L5475" s="5" t="s">
        <v>17</v>
      </c>
    </row>
    <row r="5476" spans="3:12" ht="16.5" x14ac:dyDescent="0.3">
      <c r="C5476" s="4">
        <v>41766</v>
      </c>
      <c r="D5476" s="1" t="s">
        <v>106</v>
      </c>
      <c r="E5476" s="1" t="s">
        <v>26</v>
      </c>
      <c r="F5476" s="2">
        <v>4</v>
      </c>
      <c r="G5476" s="1">
        <v>402</v>
      </c>
      <c r="H5476" s="1">
        <f t="shared" si="85"/>
        <v>1608</v>
      </c>
      <c r="I5476" s="1" t="s">
        <v>36</v>
      </c>
      <c r="J5476" s="1" t="s">
        <v>133</v>
      </c>
      <c r="K5476" s="1" t="s">
        <v>24</v>
      </c>
      <c r="L5476" s="5" t="s">
        <v>17</v>
      </c>
    </row>
    <row r="5477" spans="3:12" ht="16.5" x14ac:dyDescent="0.3">
      <c r="C5477" s="4">
        <v>41766</v>
      </c>
      <c r="D5477" s="1" t="s">
        <v>91</v>
      </c>
      <c r="E5477" s="1" t="s">
        <v>56</v>
      </c>
      <c r="F5477" s="2">
        <v>2</v>
      </c>
      <c r="G5477" s="1">
        <v>381</v>
      </c>
      <c r="H5477" s="1">
        <f t="shared" si="85"/>
        <v>762</v>
      </c>
      <c r="I5477" s="1" t="s">
        <v>23</v>
      </c>
      <c r="J5477" s="1" t="s">
        <v>131</v>
      </c>
      <c r="K5477" s="1" t="s">
        <v>24</v>
      </c>
      <c r="L5477" s="5" t="s">
        <v>17</v>
      </c>
    </row>
    <row r="5478" spans="3:12" ht="16.5" x14ac:dyDescent="0.3">
      <c r="C5478" s="4">
        <v>41766</v>
      </c>
      <c r="D5478" s="1" t="s">
        <v>83</v>
      </c>
      <c r="E5478" s="1" t="s">
        <v>56</v>
      </c>
      <c r="F5478" s="2">
        <v>1</v>
      </c>
      <c r="G5478" s="1">
        <v>358</v>
      </c>
      <c r="H5478" s="1">
        <f t="shared" si="85"/>
        <v>358</v>
      </c>
      <c r="I5478" s="1" t="s">
        <v>33</v>
      </c>
      <c r="J5478" s="1" t="s">
        <v>132</v>
      </c>
      <c r="K5478" s="1" t="s">
        <v>34</v>
      </c>
      <c r="L5478" s="5" t="s">
        <v>17</v>
      </c>
    </row>
    <row r="5479" spans="3:12" ht="16.5" x14ac:dyDescent="0.3">
      <c r="C5479" s="4">
        <v>41766</v>
      </c>
      <c r="D5479" s="1" t="s">
        <v>31</v>
      </c>
      <c r="E5479" s="1" t="s">
        <v>28</v>
      </c>
      <c r="F5479" s="2">
        <v>6</v>
      </c>
      <c r="G5479" s="1">
        <v>334</v>
      </c>
      <c r="H5479" s="1">
        <f t="shared" si="85"/>
        <v>2004</v>
      </c>
      <c r="I5479" s="1" t="s">
        <v>48</v>
      </c>
      <c r="J5479" s="1" t="s">
        <v>137</v>
      </c>
      <c r="K5479" s="1" t="s">
        <v>24</v>
      </c>
      <c r="L5479" s="5" t="s">
        <v>17</v>
      </c>
    </row>
    <row r="5480" spans="3:12" ht="16.5" x14ac:dyDescent="0.3">
      <c r="C5480" s="4">
        <v>41766</v>
      </c>
      <c r="D5480" s="1" t="s">
        <v>117</v>
      </c>
      <c r="E5480" s="1" t="s">
        <v>38</v>
      </c>
      <c r="F5480" s="2">
        <v>2</v>
      </c>
      <c r="G5480" s="1">
        <v>297</v>
      </c>
      <c r="H5480" s="1">
        <f t="shared" si="85"/>
        <v>594</v>
      </c>
      <c r="I5480" s="1" t="s">
        <v>101</v>
      </c>
      <c r="J5480" s="1" t="s">
        <v>129</v>
      </c>
      <c r="K5480" s="1" t="s">
        <v>16</v>
      </c>
      <c r="L5480" s="5" t="s">
        <v>17</v>
      </c>
    </row>
    <row r="5481" spans="3:12" ht="16.5" x14ac:dyDescent="0.3">
      <c r="C5481" s="4">
        <v>41766</v>
      </c>
      <c r="D5481" s="1" t="s">
        <v>50</v>
      </c>
      <c r="E5481" s="1" t="s">
        <v>84</v>
      </c>
      <c r="F5481" s="2">
        <v>24</v>
      </c>
      <c r="G5481" s="1">
        <v>435</v>
      </c>
      <c r="H5481" s="1">
        <f t="shared" si="85"/>
        <v>10440</v>
      </c>
      <c r="I5481" s="1" t="s">
        <v>15</v>
      </c>
      <c r="J5481" s="1" t="s">
        <v>129</v>
      </c>
      <c r="K5481" s="1" t="s">
        <v>16</v>
      </c>
      <c r="L5481" s="5" t="s">
        <v>17</v>
      </c>
    </row>
    <row r="5482" spans="3:12" ht="16.5" x14ac:dyDescent="0.3">
      <c r="C5482" s="4">
        <v>41766</v>
      </c>
      <c r="D5482" s="1" t="s">
        <v>97</v>
      </c>
      <c r="E5482" s="1" t="s">
        <v>9</v>
      </c>
      <c r="F5482" s="2">
        <v>2</v>
      </c>
      <c r="G5482" s="1">
        <v>125</v>
      </c>
      <c r="H5482" s="1">
        <f t="shared" si="85"/>
        <v>250</v>
      </c>
      <c r="I5482" s="1" t="s">
        <v>52</v>
      </c>
      <c r="J5482" s="1" t="s">
        <v>138</v>
      </c>
      <c r="K5482" s="1" t="s">
        <v>34</v>
      </c>
      <c r="L5482" s="5" t="s">
        <v>17</v>
      </c>
    </row>
    <row r="5483" spans="3:12" ht="16.5" x14ac:dyDescent="0.3">
      <c r="C5483" s="4">
        <v>41766</v>
      </c>
      <c r="D5483" s="1" t="s">
        <v>104</v>
      </c>
      <c r="E5483" s="1" t="s">
        <v>56</v>
      </c>
      <c r="F5483" s="2">
        <v>1</v>
      </c>
      <c r="G5483" s="1">
        <v>218</v>
      </c>
      <c r="H5483" s="1">
        <f t="shared" si="85"/>
        <v>218</v>
      </c>
      <c r="I5483" s="1" t="s">
        <v>23</v>
      </c>
      <c r="J5483" s="1" t="s">
        <v>131</v>
      </c>
      <c r="K5483" s="1" t="s">
        <v>24</v>
      </c>
      <c r="L5483" s="5" t="s">
        <v>17</v>
      </c>
    </row>
    <row r="5484" spans="3:12" ht="16.5" x14ac:dyDescent="0.3">
      <c r="C5484" s="4">
        <v>41767</v>
      </c>
      <c r="D5484" s="1" t="s">
        <v>40</v>
      </c>
      <c r="E5484" s="1" t="s">
        <v>26</v>
      </c>
      <c r="F5484" s="2">
        <v>1</v>
      </c>
      <c r="G5484" s="1">
        <v>478</v>
      </c>
      <c r="H5484" s="1">
        <f t="shared" si="85"/>
        <v>478</v>
      </c>
      <c r="I5484" s="1" t="s">
        <v>29</v>
      </c>
      <c r="J5484" s="1" t="s">
        <v>131</v>
      </c>
      <c r="K5484" s="1" t="s">
        <v>24</v>
      </c>
      <c r="L5484" s="5" t="s">
        <v>25</v>
      </c>
    </row>
    <row r="5485" spans="3:12" ht="16.5" x14ac:dyDescent="0.3">
      <c r="C5485" s="4">
        <v>41767</v>
      </c>
      <c r="D5485" s="1" t="s">
        <v>61</v>
      </c>
      <c r="E5485" s="1" t="s">
        <v>26</v>
      </c>
      <c r="F5485" s="2">
        <v>3</v>
      </c>
      <c r="G5485" s="1">
        <v>466</v>
      </c>
      <c r="H5485" s="1">
        <f t="shared" si="85"/>
        <v>1398</v>
      </c>
      <c r="I5485" s="1" t="s">
        <v>62</v>
      </c>
      <c r="J5485" s="1" t="s">
        <v>138</v>
      </c>
      <c r="K5485" s="1" t="s">
        <v>34</v>
      </c>
      <c r="L5485" s="5" t="s">
        <v>25</v>
      </c>
    </row>
    <row r="5486" spans="3:12" ht="16.5" x14ac:dyDescent="0.3">
      <c r="C5486" s="4">
        <v>41767</v>
      </c>
      <c r="D5486" s="1" t="s">
        <v>67</v>
      </c>
      <c r="E5486" s="1" t="s">
        <v>26</v>
      </c>
      <c r="F5486" s="2">
        <v>3</v>
      </c>
      <c r="G5486" s="1">
        <v>325</v>
      </c>
      <c r="H5486" s="1">
        <f t="shared" si="85"/>
        <v>975</v>
      </c>
      <c r="I5486" s="1" t="s">
        <v>33</v>
      </c>
      <c r="J5486" s="1" t="s">
        <v>132</v>
      </c>
      <c r="K5486" s="1" t="s">
        <v>34</v>
      </c>
      <c r="L5486" s="5" t="s">
        <v>25</v>
      </c>
    </row>
    <row r="5487" spans="3:12" ht="16.5" x14ac:dyDescent="0.3">
      <c r="C5487" s="4">
        <v>41767</v>
      </c>
      <c r="D5487" s="1" t="s">
        <v>35</v>
      </c>
      <c r="E5487" s="1" t="s">
        <v>26</v>
      </c>
      <c r="F5487" s="2">
        <v>2</v>
      </c>
      <c r="G5487" s="1">
        <v>464</v>
      </c>
      <c r="H5487" s="1">
        <f t="shared" si="85"/>
        <v>928</v>
      </c>
      <c r="I5487" s="1" t="s">
        <v>36</v>
      </c>
      <c r="J5487" s="1" t="s">
        <v>133</v>
      </c>
      <c r="K5487" s="1" t="s">
        <v>24</v>
      </c>
      <c r="L5487" s="5" t="s">
        <v>25</v>
      </c>
    </row>
    <row r="5488" spans="3:12" ht="16.5" x14ac:dyDescent="0.3">
      <c r="C5488" s="4">
        <v>41768</v>
      </c>
      <c r="D5488" s="1" t="s">
        <v>120</v>
      </c>
      <c r="E5488" s="1" t="s">
        <v>9</v>
      </c>
      <c r="F5488" s="2">
        <v>1</v>
      </c>
      <c r="G5488" s="1">
        <v>194</v>
      </c>
      <c r="H5488" s="1">
        <f t="shared" si="85"/>
        <v>194</v>
      </c>
      <c r="I5488" s="1" t="s">
        <v>79</v>
      </c>
      <c r="J5488" s="1" t="s">
        <v>137</v>
      </c>
      <c r="K5488" s="1" t="s">
        <v>24</v>
      </c>
      <c r="L5488" s="5" t="s">
        <v>30</v>
      </c>
    </row>
    <row r="5489" spans="3:12" ht="16.5" x14ac:dyDescent="0.3">
      <c r="C5489" s="4">
        <v>41768</v>
      </c>
      <c r="D5489" s="1" t="s">
        <v>88</v>
      </c>
      <c r="E5489" s="1" t="s">
        <v>26</v>
      </c>
      <c r="F5489" s="2">
        <v>3</v>
      </c>
      <c r="G5489" s="1">
        <v>347</v>
      </c>
      <c r="H5489" s="1">
        <f t="shared" si="85"/>
        <v>1041</v>
      </c>
      <c r="I5489" s="1" t="s">
        <v>36</v>
      </c>
      <c r="J5489" s="1" t="s">
        <v>133</v>
      </c>
      <c r="K5489" s="1" t="s">
        <v>24</v>
      </c>
      <c r="L5489" s="5" t="s">
        <v>30</v>
      </c>
    </row>
    <row r="5490" spans="3:12" ht="16.5" x14ac:dyDescent="0.3">
      <c r="C5490" s="4">
        <v>41768</v>
      </c>
      <c r="D5490" s="1" t="s">
        <v>59</v>
      </c>
      <c r="E5490" s="1" t="s">
        <v>9</v>
      </c>
      <c r="F5490" s="2">
        <v>1</v>
      </c>
      <c r="G5490" s="1">
        <v>447</v>
      </c>
      <c r="H5490" s="1">
        <f t="shared" si="85"/>
        <v>447</v>
      </c>
      <c r="I5490" s="1" t="s">
        <v>39</v>
      </c>
      <c r="J5490" s="1" t="s">
        <v>134</v>
      </c>
      <c r="K5490" s="1" t="s">
        <v>34</v>
      </c>
      <c r="L5490" s="5" t="s">
        <v>30</v>
      </c>
    </row>
    <row r="5491" spans="3:12" ht="16.5" x14ac:dyDescent="0.3">
      <c r="C5491" s="4">
        <v>41768</v>
      </c>
      <c r="D5491" s="1" t="s">
        <v>50</v>
      </c>
      <c r="E5491" s="1" t="s">
        <v>18</v>
      </c>
      <c r="F5491" s="2">
        <v>3</v>
      </c>
      <c r="G5491" s="1">
        <v>364</v>
      </c>
      <c r="H5491" s="1">
        <f t="shared" si="85"/>
        <v>1092</v>
      </c>
      <c r="I5491" s="1" t="s">
        <v>15</v>
      </c>
      <c r="J5491" s="1" t="s">
        <v>129</v>
      </c>
      <c r="K5491" s="1" t="s">
        <v>16</v>
      </c>
      <c r="L5491" s="5" t="s">
        <v>30</v>
      </c>
    </row>
    <row r="5492" spans="3:12" ht="16.5" x14ac:dyDescent="0.3">
      <c r="C5492" s="4">
        <v>41768</v>
      </c>
      <c r="D5492" s="1" t="s">
        <v>93</v>
      </c>
      <c r="E5492" s="1" t="s">
        <v>28</v>
      </c>
      <c r="F5492" s="2">
        <v>3</v>
      </c>
      <c r="G5492" s="1">
        <v>182</v>
      </c>
      <c r="H5492" s="1">
        <f t="shared" si="85"/>
        <v>546</v>
      </c>
      <c r="I5492" s="1" t="s">
        <v>39</v>
      </c>
      <c r="J5492" s="1" t="s">
        <v>134</v>
      </c>
      <c r="K5492" s="1" t="s">
        <v>34</v>
      </c>
      <c r="L5492" s="5" t="s">
        <v>30</v>
      </c>
    </row>
    <row r="5493" spans="3:12" ht="16.5" x14ac:dyDescent="0.3">
      <c r="C5493" s="4">
        <v>41768</v>
      </c>
      <c r="D5493" s="1" t="s">
        <v>118</v>
      </c>
      <c r="E5493" s="1" t="s">
        <v>14</v>
      </c>
      <c r="F5493" s="2">
        <v>1</v>
      </c>
      <c r="G5493" s="1">
        <v>438</v>
      </c>
      <c r="H5493" s="1">
        <f t="shared" si="85"/>
        <v>438</v>
      </c>
      <c r="I5493" s="1" t="s">
        <v>87</v>
      </c>
      <c r="J5493" s="1" t="s">
        <v>136</v>
      </c>
      <c r="K5493" s="1" t="s">
        <v>11</v>
      </c>
      <c r="L5493" s="5" t="s">
        <v>30</v>
      </c>
    </row>
    <row r="5494" spans="3:12" ht="16.5" x14ac:dyDescent="0.3">
      <c r="C5494" s="4">
        <v>41768</v>
      </c>
      <c r="D5494" s="1" t="s">
        <v>116</v>
      </c>
      <c r="E5494" s="1" t="s">
        <v>38</v>
      </c>
      <c r="F5494" s="2">
        <v>1</v>
      </c>
      <c r="G5494" s="1">
        <v>337</v>
      </c>
      <c r="H5494" s="1">
        <f t="shared" si="85"/>
        <v>337</v>
      </c>
      <c r="I5494" s="1" t="s">
        <v>62</v>
      </c>
      <c r="J5494" s="1" t="s">
        <v>138</v>
      </c>
      <c r="K5494" s="1" t="s">
        <v>34</v>
      </c>
      <c r="L5494" s="5" t="s">
        <v>30</v>
      </c>
    </row>
    <row r="5495" spans="3:12" ht="16.5" x14ac:dyDescent="0.3">
      <c r="C5495" s="4">
        <v>41768</v>
      </c>
      <c r="D5495" s="1" t="s">
        <v>71</v>
      </c>
      <c r="E5495" s="1" t="s">
        <v>38</v>
      </c>
      <c r="F5495" s="2">
        <v>2</v>
      </c>
      <c r="G5495" s="1">
        <v>116</v>
      </c>
      <c r="H5495" s="1">
        <f t="shared" si="85"/>
        <v>232</v>
      </c>
      <c r="I5495" s="1" t="s">
        <v>48</v>
      </c>
      <c r="J5495" s="1" t="s">
        <v>137</v>
      </c>
      <c r="K5495" s="1" t="s">
        <v>24</v>
      </c>
      <c r="L5495" s="5" t="s">
        <v>30</v>
      </c>
    </row>
    <row r="5496" spans="3:12" ht="16.5" x14ac:dyDescent="0.3">
      <c r="C5496" s="4">
        <v>41769</v>
      </c>
      <c r="D5496" s="1" t="s">
        <v>19</v>
      </c>
      <c r="E5496" s="1" t="s">
        <v>9</v>
      </c>
      <c r="F5496" s="2">
        <v>1</v>
      </c>
      <c r="G5496" s="1">
        <v>138</v>
      </c>
      <c r="H5496" s="1">
        <f t="shared" si="85"/>
        <v>138</v>
      </c>
      <c r="I5496" s="1" t="s">
        <v>20</v>
      </c>
      <c r="J5496" s="1" t="s">
        <v>130</v>
      </c>
      <c r="K5496" s="1" t="s">
        <v>16</v>
      </c>
      <c r="L5496" s="5" t="s">
        <v>44</v>
      </c>
    </row>
    <row r="5497" spans="3:12" ht="16.5" x14ac:dyDescent="0.3">
      <c r="C5497" s="4">
        <v>41771</v>
      </c>
      <c r="D5497" s="1" t="s">
        <v>89</v>
      </c>
      <c r="E5497" s="1" t="s">
        <v>14</v>
      </c>
      <c r="F5497" s="2">
        <v>4</v>
      </c>
      <c r="G5497" s="1">
        <v>439</v>
      </c>
      <c r="H5497" s="1">
        <f t="shared" si="85"/>
        <v>1756</v>
      </c>
      <c r="I5497" s="1" t="s">
        <v>45</v>
      </c>
      <c r="J5497" s="1" t="s">
        <v>135</v>
      </c>
      <c r="K5497" s="1" t="s">
        <v>34</v>
      </c>
      <c r="L5497" s="5" t="s">
        <v>60</v>
      </c>
    </row>
    <row r="5498" spans="3:12" ht="16.5" x14ac:dyDescent="0.3">
      <c r="C5498" s="4">
        <v>41771</v>
      </c>
      <c r="D5498" s="1" t="s">
        <v>27</v>
      </c>
      <c r="E5498" s="1" t="s">
        <v>18</v>
      </c>
      <c r="F5498" s="2">
        <v>2</v>
      </c>
      <c r="G5498" s="1">
        <v>202</v>
      </c>
      <c r="H5498" s="1">
        <f t="shared" si="85"/>
        <v>404</v>
      </c>
      <c r="I5498" s="1" t="s">
        <v>29</v>
      </c>
      <c r="J5498" s="1" t="s">
        <v>131</v>
      </c>
      <c r="K5498" s="1" t="s">
        <v>24</v>
      </c>
      <c r="L5498" s="5" t="s">
        <v>60</v>
      </c>
    </row>
    <row r="5499" spans="3:12" ht="16.5" x14ac:dyDescent="0.3">
      <c r="C5499" s="4">
        <v>41771</v>
      </c>
      <c r="D5499" s="1" t="s">
        <v>19</v>
      </c>
      <c r="E5499" s="1" t="s">
        <v>14</v>
      </c>
      <c r="F5499" s="2">
        <v>2</v>
      </c>
      <c r="G5499" s="1">
        <v>422</v>
      </c>
      <c r="H5499" s="1">
        <f t="shared" si="85"/>
        <v>844</v>
      </c>
      <c r="I5499" s="1" t="s">
        <v>20</v>
      </c>
      <c r="J5499" s="1" t="s">
        <v>130</v>
      </c>
      <c r="K5499" s="1" t="s">
        <v>16</v>
      </c>
      <c r="L5499" s="5" t="s">
        <v>60</v>
      </c>
    </row>
    <row r="5500" spans="3:12" ht="16.5" x14ac:dyDescent="0.3">
      <c r="C5500" s="4">
        <v>41771</v>
      </c>
      <c r="D5500" s="1" t="s">
        <v>49</v>
      </c>
      <c r="E5500" s="1" t="s">
        <v>26</v>
      </c>
      <c r="F5500" s="2">
        <v>3</v>
      </c>
      <c r="G5500" s="1">
        <v>349</v>
      </c>
      <c r="H5500" s="1">
        <f t="shared" si="85"/>
        <v>1047</v>
      </c>
      <c r="I5500" s="1" t="s">
        <v>23</v>
      </c>
      <c r="J5500" s="1" t="s">
        <v>131</v>
      </c>
      <c r="K5500" s="1" t="s">
        <v>24</v>
      </c>
      <c r="L5500" s="5" t="s">
        <v>60</v>
      </c>
    </row>
    <row r="5501" spans="3:12" ht="16.5" x14ac:dyDescent="0.3">
      <c r="C5501" s="4">
        <v>41771</v>
      </c>
      <c r="D5501" s="1" t="s">
        <v>119</v>
      </c>
      <c r="E5501" s="1" t="s">
        <v>9</v>
      </c>
      <c r="F5501" s="2">
        <v>1</v>
      </c>
      <c r="G5501" s="1">
        <v>439</v>
      </c>
      <c r="H5501" s="1">
        <f t="shared" si="85"/>
        <v>439</v>
      </c>
      <c r="I5501" s="1" t="s">
        <v>95</v>
      </c>
      <c r="J5501" s="1" t="s">
        <v>141</v>
      </c>
      <c r="K5501" s="1" t="s">
        <v>16</v>
      </c>
      <c r="L5501" s="5" t="s">
        <v>60</v>
      </c>
    </row>
    <row r="5502" spans="3:12" ht="16.5" x14ac:dyDescent="0.3">
      <c r="C5502" s="4">
        <v>41771</v>
      </c>
      <c r="D5502" s="1" t="s">
        <v>113</v>
      </c>
      <c r="E5502" s="1" t="s">
        <v>22</v>
      </c>
      <c r="F5502" s="2">
        <v>20</v>
      </c>
      <c r="G5502" s="1">
        <v>266</v>
      </c>
      <c r="H5502" s="1">
        <f t="shared" si="85"/>
        <v>5320</v>
      </c>
      <c r="I5502" s="1" t="s">
        <v>62</v>
      </c>
      <c r="J5502" s="1" t="s">
        <v>138</v>
      </c>
      <c r="K5502" s="1" t="s">
        <v>34</v>
      </c>
      <c r="L5502" s="5" t="s">
        <v>60</v>
      </c>
    </row>
    <row r="5503" spans="3:12" ht="16.5" x14ac:dyDescent="0.3">
      <c r="C5503" s="4">
        <v>41771</v>
      </c>
      <c r="D5503" s="1" t="s">
        <v>86</v>
      </c>
      <c r="E5503" s="1" t="s">
        <v>14</v>
      </c>
      <c r="F5503" s="2">
        <v>1</v>
      </c>
      <c r="G5503" s="1">
        <v>124</v>
      </c>
      <c r="H5503" s="1">
        <f t="shared" si="85"/>
        <v>124</v>
      </c>
      <c r="I5503" s="1" t="s">
        <v>87</v>
      </c>
      <c r="J5503" s="1" t="s">
        <v>136</v>
      </c>
      <c r="K5503" s="1" t="s">
        <v>11</v>
      </c>
      <c r="L5503" s="5" t="s">
        <v>60</v>
      </c>
    </row>
    <row r="5504" spans="3:12" ht="16.5" x14ac:dyDescent="0.3">
      <c r="C5504" s="4">
        <v>41772</v>
      </c>
      <c r="D5504" s="1" t="s">
        <v>115</v>
      </c>
      <c r="E5504" s="1" t="s">
        <v>14</v>
      </c>
      <c r="F5504" s="2">
        <v>22</v>
      </c>
      <c r="G5504" s="1">
        <v>500</v>
      </c>
      <c r="H5504" s="1">
        <f t="shared" si="85"/>
        <v>11000</v>
      </c>
      <c r="I5504" s="1" t="s">
        <v>101</v>
      </c>
      <c r="J5504" s="1" t="s">
        <v>129</v>
      </c>
      <c r="K5504" s="1" t="s">
        <v>16</v>
      </c>
      <c r="L5504" s="5" t="s">
        <v>12</v>
      </c>
    </row>
    <row r="5505" spans="3:12" ht="16.5" x14ac:dyDescent="0.3">
      <c r="C5505" s="4">
        <v>41772</v>
      </c>
      <c r="D5505" s="1" t="s">
        <v>102</v>
      </c>
      <c r="E5505" s="1" t="s">
        <v>70</v>
      </c>
      <c r="F5505" s="2">
        <v>2</v>
      </c>
      <c r="G5505" s="1">
        <v>354</v>
      </c>
      <c r="H5505" s="1">
        <f t="shared" si="85"/>
        <v>708</v>
      </c>
      <c r="I5505" s="1" t="s">
        <v>103</v>
      </c>
      <c r="J5505" s="1" t="s">
        <v>130</v>
      </c>
      <c r="K5505" s="1" t="s">
        <v>16</v>
      </c>
      <c r="L5505" s="5" t="s">
        <v>12</v>
      </c>
    </row>
    <row r="5506" spans="3:12" ht="16.5" x14ac:dyDescent="0.3">
      <c r="C5506" s="4">
        <v>41772</v>
      </c>
      <c r="D5506" s="1" t="s">
        <v>105</v>
      </c>
      <c r="E5506" s="1" t="s">
        <v>84</v>
      </c>
      <c r="F5506" s="2">
        <v>3</v>
      </c>
      <c r="G5506" s="1">
        <v>191</v>
      </c>
      <c r="H5506" s="1">
        <f t="shared" si="85"/>
        <v>573</v>
      </c>
      <c r="I5506" s="1" t="s">
        <v>23</v>
      </c>
      <c r="J5506" s="1" t="s">
        <v>131</v>
      </c>
      <c r="K5506" s="1" t="s">
        <v>24</v>
      </c>
      <c r="L5506" s="5" t="s">
        <v>12</v>
      </c>
    </row>
    <row r="5507" spans="3:12" ht="16.5" x14ac:dyDescent="0.3">
      <c r="C5507" s="4">
        <v>41772</v>
      </c>
      <c r="D5507" s="1" t="s">
        <v>13</v>
      </c>
      <c r="E5507" s="1" t="s">
        <v>84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15</v>
      </c>
      <c r="J5507" s="1" t="s">
        <v>129</v>
      </c>
      <c r="K5507" s="1" t="s">
        <v>16</v>
      </c>
      <c r="L5507" s="5" t="s">
        <v>12</v>
      </c>
    </row>
    <row r="5508" spans="3:12" ht="16.5" x14ac:dyDescent="0.3">
      <c r="C5508" s="4">
        <v>41773</v>
      </c>
      <c r="D5508" s="1" t="s">
        <v>50</v>
      </c>
      <c r="E5508" s="1" t="s">
        <v>14</v>
      </c>
      <c r="F5508" s="2">
        <v>1</v>
      </c>
      <c r="G5508" s="1">
        <v>291</v>
      </c>
      <c r="H5508" s="1">
        <f t="shared" si="86"/>
        <v>291</v>
      </c>
      <c r="I5508" s="1" t="s">
        <v>15</v>
      </c>
      <c r="J5508" s="1" t="s">
        <v>129</v>
      </c>
      <c r="K5508" s="1" t="s">
        <v>16</v>
      </c>
      <c r="L5508" s="5" t="s">
        <v>17</v>
      </c>
    </row>
    <row r="5509" spans="3:12" ht="16.5" x14ac:dyDescent="0.3">
      <c r="C5509" s="4">
        <v>41773</v>
      </c>
      <c r="D5509" s="1" t="s">
        <v>93</v>
      </c>
      <c r="E5509" s="1" t="s">
        <v>32</v>
      </c>
      <c r="F5509" s="2">
        <v>1</v>
      </c>
      <c r="G5509" s="1">
        <v>150</v>
      </c>
      <c r="H5509" s="1">
        <f t="shared" si="86"/>
        <v>150</v>
      </c>
      <c r="I5509" s="1" t="s">
        <v>39</v>
      </c>
      <c r="J5509" s="1" t="s">
        <v>134</v>
      </c>
      <c r="K5509" s="1" t="s">
        <v>34</v>
      </c>
      <c r="L5509" s="5" t="s">
        <v>17</v>
      </c>
    </row>
    <row r="5510" spans="3:12" ht="16.5" x14ac:dyDescent="0.3">
      <c r="C5510" s="4">
        <v>41773</v>
      </c>
      <c r="D5510" s="1" t="s">
        <v>76</v>
      </c>
      <c r="E5510" s="1" t="s">
        <v>9</v>
      </c>
      <c r="F5510" s="2">
        <v>2</v>
      </c>
      <c r="G5510" s="1">
        <v>369</v>
      </c>
      <c r="H5510" s="1">
        <f t="shared" si="86"/>
        <v>738</v>
      </c>
      <c r="I5510" s="1" t="s">
        <v>39</v>
      </c>
      <c r="J5510" s="1" t="s">
        <v>134</v>
      </c>
      <c r="K5510" s="1" t="s">
        <v>34</v>
      </c>
      <c r="L5510" s="5" t="s">
        <v>17</v>
      </c>
    </row>
    <row r="5511" spans="3:12" ht="16.5" x14ac:dyDescent="0.3">
      <c r="C5511" s="4">
        <v>41773</v>
      </c>
      <c r="D5511" s="1" t="s">
        <v>69</v>
      </c>
      <c r="E5511" s="1" t="s">
        <v>18</v>
      </c>
      <c r="F5511" s="2">
        <v>24</v>
      </c>
      <c r="G5511" s="1">
        <v>254</v>
      </c>
      <c r="H5511" s="1">
        <f t="shared" si="86"/>
        <v>6096</v>
      </c>
      <c r="I5511" s="1" t="s">
        <v>39</v>
      </c>
      <c r="J5511" s="1" t="s">
        <v>134</v>
      </c>
      <c r="K5511" s="1" t="s">
        <v>34</v>
      </c>
      <c r="L5511" s="5" t="s">
        <v>17</v>
      </c>
    </row>
    <row r="5512" spans="3:12" ht="16.5" x14ac:dyDescent="0.3">
      <c r="C5512" s="4">
        <v>41773</v>
      </c>
      <c r="D5512" s="1" t="s">
        <v>109</v>
      </c>
      <c r="E5512" s="1" t="s">
        <v>22</v>
      </c>
      <c r="F5512" s="2">
        <v>2</v>
      </c>
      <c r="G5512" s="1">
        <v>234</v>
      </c>
      <c r="H5512" s="1">
        <f t="shared" si="86"/>
        <v>468</v>
      </c>
      <c r="I5512" s="1" t="s">
        <v>48</v>
      </c>
      <c r="J5512" s="1" t="s">
        <v>137</v>
      </c>
      <c r="K5512" s="1" t="s">
        <v>24</v>
      </c>
      <c r="L5512" s="5" t="s">
        <v>17</v>
      </c>
    </row>
    <row r="5513" spans="3:12" ht="16.5" x14ac:dyDescent="0.3">
      <c r="C5513" s="4">
        <v>41774</v>
      </c>
      <c r="D5513" s="1" t="s">
        <v>76</v>
      </c>
      <c r="E5513" s="1" t="s">
        <v>9</v>
      </c>
      <c r="F5513" s="2">
        <v>1</v>
      </c>
      <c r="G5513" s="1">
        <v>299</v>
      </c>
      <c r="H5513" s="1">
        <f t="shared" si="86"/>
        <v>299</v>
      </c>
      <c r="I5513" s="1" t="s">
        <v>39</v>
      </c>
      <c r="J5513" s="1" t="s">
        <v>134</v>
      </c>
      <c r="K5513" s="1" t="s">
        <v>34</v>
      </c>
      <c r="L5513" s="5" t="s">
        <v>25</v>
      </c>
    </row>
    <row r="5514" spans="3:12" ht="16.5" x14ac:dyDescent="0.3">
      <c r="C5514" s="4">
        <v>41774</v>
      </c>
      <c r="D5514" s="1" t="s">
        <v>31</v>
      </c>
      <c r="E5514" s="1" t="s">
        <v>28</v>
      </c>
      <c r="F5514" s="2">
        <v>3</v>
      </c>
      <c r="G5514" s="1">
        <v>159</v>
      </c>
      <c r="H5514" s="1">
        <f t="shared" si="86"/>
        <v>477</v>
      </c>
      <c r="I5514" s="1" t="s">
        <v>48</v>
      </c>
      <c r="J5514" s="1" t="s">
        <v>137</v>
      </c>
      <c r="K5514" s="1" t="s">
        <v>24</v>
      </c>
      <c r="L5514" s="5" t="s">
        <v>25</v>
      </c>
    </row>
    <row r="5515" spans="3:12" ht="16.5" x14ac:dyDescent="0.3">
      <c r="C5515" s="4">
        <v>41774</v>
      </c>
      <c r="D5515" s="1" t="s">
        <v>105</v>
      </c>
      <c r="E5515" s="1" t="s">
        <v>26</v>
      </c>
      <c r="F5515" s="2">
        <v>3</v>
      </c>
      <c r="G5515" s="1">
        <v>212</v>
      </c>
      <c r="H5515" s="1">
        <f t="shared" si="86"/>
        <v>636</v>
      </c>
      <c r="I5515" s="1" t="s">
        <v>23</v>
      </c>
      <c r="J5515" s="1" t="s">
        <v>131</v>
      </c>
      <c r="K5515" s="1" t="s">
        <v>24</v>
      </c>
      <c r="L5515" s="5" t="s">
        <v>25</v>
      </c>
    </row>
    <row r="5516" spans="3:12" ht="16.5" x14ac:dyDescent="0.3">
      <c r="C5516" s="4">
        <v>41774</v>
      </c>
      <c r="D5516" s="1" t="s">
        <v>86</v>
      </c>
      <c r="E5516" s="1" t="s">
        <v>28</v>
      </c>
      <c r="F5516" s="2">
        <v>3</v>
      </c>
      <c r="G5516" s="1">
        <v>422</v>
      </c>
      <c r="H5516" s="1">
        <f t="shared" si="86"/>
        <v>1266</v>
      </c>
      <c r="I5516" s="1" t="s">
        <v>87</v>
      </c>
      <c r="J5516" s="1" t="s">
        <v>136</v>
      </c>
      <c r="K5516" s="1" t="s">
        <v>11</v>
      </c>
      <c r="L5516" s="5" t="s">
        <v>25</v>
      </c>
    </row>
    <row r="5517" spans="3:12" ht="16.5" x14ac:dyDescent="0.3">
      <c r="C5517" s="4">
        <v>41775</v>
      </c>
      <c r="D5517" s="1" t="s">
        <v>98</v>
      </c>
      <c r="E5517" s="1" t="s">
        <v>28</v>
      </c>
      <c r="F5517" s="2">
        <v>3</v>
      </c>
      <c r="G5517" s="1">
        <v>218</v>
      </c>
      <c r="H5517" s="1">
        <f t="shared" si="86"/>
        <v>654</v>
      </c>
      <c r="I5517" s="1" t="s">
        <v>99</v>
      </c>
      <c r="J5517" s="1" t="s">
        <v>142</v>
      </c>
      <c r="K5517" s="1" t="s">
        <v>11</v>
      </c>
      <c r="L5517" s="5" t="s">
        <v>30</v>
      </c>
    </row>
    <row r="5518" spans="3:12" ht="16.5" x14ac:dyDescent="0.3">
      <c r="C5518" s="4">
        <v>41775</v>
      </c>
      <c r="D5518" s="1" t="s">
        <v>115</v>
      </c>
      <c r="E5518" s="1" t="s">
        <v>38</v>
      </c>
      <c r="F5518" s="2">
        <v>3</v>
      </c>
      <c r="G5518" s="1">
        <v>291</v>
      </c>
      <c r="H5518" s="1">
        <f t="shared" si="86"/>
        <v>873</v>
      </c>
      <c r="I5518" s="1" t="s">
        <v>101</v>
      </c>
      <c r="J5518" s="1" t="s">
        <v>129</v>
      </c>
      <c r="K5518" s="1" t="s">
        <v>16</v>
      </c>
      <c r="L5518" s="5" t="s">
        <v>30</v>
      </c>
    </row>
    <row r="5519" spans="3:12" ht="16.5" x14ac:dyDescent="0.3">
      <c r="C5519" s="4">
        <v>41775</v>
      </c>
      <c r="D5519" s="1" t="s">
        <v>8</v>
      </c>
      <c r="E5519" s="1" t="s">
        <v>9</v>
      </c>
      <c r="F5519" s="2">
        <v>1</v>
      </c>
      <c r="G5519" s="1">
        <v>363</v>
      </c>
      <c r="H5519" s="1">
        <f t="shared" si="86"/>
        <v>363</v>
      </c>
      <c r="I5519" s="1" t="s">
        <v>10</v>
      </c>
      <c r="J5519" s="1" t="s">
        <v>128</v>
      </c>
      <c r="K5519" s="1" t="s">
        <v>11</v>
      </c>
      <c r="L5519" s="5" t="s">
        <v>30</v>
      </c>
    </row>
    <row r="5520" spans="3:12" ht="16.5" x14ac:dyDescent="0.3">
      <c r="C5520" s="4">
        <v>41775</v>
      </c>
      <c r="D5520" s="1" t="s">
        <v>27</v>
      </c>
      <c r="E5520" s="1" t="s">
        <v>38</v>
      </c>
      <c r="F5520" s="2">
        <v>1</v>
      </c>
      <c r="G5520" s="1">
        <v>454</v>
      </c>
      <c r="H5520" s="1">
        <f t="shared" si="86"/>
        <v>454</v>
      </c>
      <c r="I5520" s="1" t="s">
        <v>29</v>
      </c>
      <c r="J5520" s="1" t="s">
        <v>131</v>
      </c>
      <c r="K5520" s="1" t="s">
        <v>24</v>
      </c>
      <c r="L5520" s="5" t="s">
        <v>30</v>
      </c>
    </row>
    <row r="5521" spans="3:12" ht="16.5" x14ac:dyDescent="0.3">
      <c r="C5521" s="4">
        <v>41775</v>
      </c>
      <c r="D5521" s="1" t="s">
        <v>96</v>
      </c>
      <c r="E5521" s="1" t="s">
        <v>84</v>
      </c>
      <c r="F5521" s="2">
        <v>3</v>
      </c>
      <c r="G5521" s="1">
        <v>440</v>
      </c>
      <c r="H5521" s="1">
        <f t="shared" si="86"/>
        <v>1320</v>
      </c>
      <c r="I5521" s="1" t="s">
        <v>42</v>
      </c>
      <c r="J5521" s="1" t="s">
        <v>131</v>
      </c>
      <c r="K5521" s="1" t="s">
        <v>24</v>
      </c>
      <c r="L5521" s="5" t="s">
        <v>30</v>
      </c>
    </row>
    <row r="5522" spans="3:12" ht="16.5" x14ac:dyDescent="0.3">
      <c r="C5522" s="4">
        <v>41776</v>
      </c>
      <c r="D5522" s="1" t="s">
        <v>110</v>
      </c>
      <c r="E5522" s="1" t="s">
        <v>22</v>
      </c>
      <c r="F5522" s="2">
        <v>1</v>
      </c>
      <c r="G5522" s="1">
        <v>300</v>
      </c>
      <c r="H5522" s="1">
        <f t="shared" si="86"/>
        <v>300</v>
      </c>
      <c r="I5522" s="1" t="s">
        <v>87</v>
      </c>
      <c r="J5522" s="1" t="s">
        <v>136</v>
      </c>
      <c r="K5522" s="1" t="s">
        <v>11</v>
      </c>
      <c r="L5522" s="5" t="s">
        <v>44</v>
      </c>
    </row>
    <row r="5523" spans="3:12" ht="16.5" x14ac:dyDescent="0.3">
      <c r="C5523" s="4">
        <v>41776</v>
      </c>
      <c r="D5523" s="1" t="s">
        <v>83</v>
      </c>
      <c r="E5523" s="1" t="s">
        <v>14</v>
      </c>
      <c r="F5523" s="2">
        <v>3</v>
      </c>
      <c r="G5523" s="1">
        <v>116</v>
      </c>
      <c r="H5523" s="1">
        <f t="shared" si="86"/>
        <v>348</v>
      </c>
      <c r="I5523" s="1" t="s">
        <v>33</v>
      </c>
      <c r="J5523" s="1" t="s">
        <v>132</v>
      </c>
      <c r="K5523" s="1" t="s">
        <v>34</v>
      </c>
      <c r="L5523" s="5" t="s">
        <v>44</v>
      </c>
    </row>
    <row r="5524" spans="3:12" ht="16.5" x14ac:dyDescent="0.3">
      <c r="C5524" s="4">
        <v>41776</v>
      </c>
      <c r="D5524" s="1" t="s">
        <v>89</v>
      </c>
      <c r="E5524" s="1" t="s">
        <v>9</v>
      </c>
      <c r="F5524" s="2">
        <v>2</v>
      </c>
      <c r="G5524" s="1">
        <v>406</v>
      </c>
      <c r="H5524" s="1">
        <f t="shared" si="86"/>
        <v>812</v>
      </c>
      <c r="I5524" s="1" t="s">
        <v>45</v>
      </c>
      <c r="J5524" s="1" t="s">
        <v>135</v>
      </c>
      <c r="K5524" s="1" t="s">
        <v>34</v>
      </c>
      <c r="L5524" s="5" t="s">
        <v>44</v>
      </c>
    </row>
    <row r="5525" spans="3:12" ht="16.5" x14ac:dyDescent="0.3">
      <c r="C5525" s="4">
        <v>41776</v>
      </c>
      <c r="D5525" s="1" t="s">
        <v>124</v>
      </c>
      <c r="E5525" s="1" t="s">
        <v>14</v>
      </c>
      <c r="F5525" s="2">
        <v>1</v>
      </c>
      <c r="G5525" s="1">
        <v>227</v>
      </c>
      <c r="H5525" s="1">
        <f t="shared" si="86"/>
        <v>227</v>
      </c>
      <c r="I5525" s="1" t="s">
        <v>95</v>
      </c>
      <c r="J5525" s="1" t="s">
        <v>141</v>
      </c>
      <c r="K5525" s="1" t="s">
        <v>16</v>
      </c>
      <c r="L5525" s="5" t="s">
        <v>44</v>
      </c>
    </row>
    <row r="5526" spans="3:12" ht="16.5" x14ac:dyDescent="0.3">
      <c r="C5526" s="4">
        <v>41777</v>
      </c>
      <c r="D5526" s="1" t="s">
        <v>83</v>
      </c>
      <c r="E5526" s="1" t="s">
        <v>56</v>
      </c>
      <c r="F5526" s="2">
        <v>1</v>
      </c>
      <c r="G5526" s="1">
        <v>328</v>
      </c>
      <c r="H5526" s="1">
        <f t="shared" si="86"/>
        <v>328</v>
      </c>
      <c r="I5526" s="1" t="s">
        <v>33</v>
      </c>
      <c r="J5526" s="1" t="s">
        <v>132</v>
      </c>
      <c r="K5526" s="1" t="s">
        <v>34</v>
      </c>
      <c r="L5526" s="5" t="s">
        <v>57</v>
      </c>
    </row>
    <row r="5527" spans="3:12" ht="16.5" x14ac:dyDescent="0.3">
      <c r="C5527" s="4">
        <v>41777</v>
      </c>
      <c r="D5527" s="1" t="s">
        <v>35</v>
      </c>
      <c r="E5527" s="1" t="s">
        <v>26</v>
      </c>
      <c r="F5527" s="2">
        <v>1</v>
      </c>
      <c r="G5527" s="1">
        <v>166</v>
      </c>
      <c r="H5527" s="1">
        <f t="shared" si="86"/>
        <v>166</v>
      </c>
      <c r="I5527" s="1" t="s">
        <v>36</v>
      </c>
      <c r="J5527" s="1" t="s">
        <v>133</v>
      </c>
      <c r="K5527" s="1" t="s">
        <v>24</v>
      </c>
      <c r="L5527" s="5" t="s">
        <v>57</v>
      </c>
    </row>
    <row r="5528" spans="3:12" ht="16.5" x14ac:dyDescent="0.3">
      <c r="C5528" s="4">
        <v>41777</v>
      </c>
      <c r="D5528" s="1" t="s">
        <v>106</v>
      </c>
      <c r="E5528" s="1" t="s">
        <v>38</v>
      </c>
      <c r="F5528" s="2">
        <v>2</v>
      </c>
      <c r="G5528" s="1">
        <v>143</v>
      </c>
      <c r="H5528" s="1">
        <f t="shared" si="86"/>
        <v>286</v>
      </c>
      <c r="I5528" s="1" t="s">
        <v>36</v>
      </c>
      <c r="J5528" s="1" t="s">
        <v>133</v>
      </c>
      <c r="K5528" s="1" t="s">
        <v>24</v>
      </c>
      <c r="L5528" s="5" t="s">
        <v>57</v>
      </c>
    </row>
    <row r="5529" spans="3:12" ht="16.5" x14ac:dyDescent="0.3">
      <c r="C5529" s="4">
        <v>41777</v>
      </c>
      <c r="D5529" s="1" t="s">
        <v>67</v>
      </c>
      <c r="E5529" s="1" t="s">
        <v>14</v>
      </c>
      <c r="F5529" s="2">
        <v>15</v>
      </c>
      <c r="G5529" s="1">
        <v>281</v>
      </c>
      <c r="H5529" s="1">
        <f t="shared" si="86"/>
        <v>4215</v>
      </c>
      <c r="I5529" s="1" t="s">
        <v>33</v>
      </c>
      <c r="J5529" s="1" t="s">
        <v>132</v>
      </c>
      <c r="K5529" s="1" t="s">
        <v>34</v>
      </c>
      <c r="L5529" s="5" t="s">
        <v>57</v>
      </c>
    </row>
    <row r="5530" spans="3:12" ht="16.5" x14ac:dyDescent="0.3">
      <c r="C5530" s="4">
        <v>41777</v>
      </c>
      <c r="D5530" s="1" t="s">
        <v>111</v>
      </c>
      <c r="E5530" s="1" t="s">
        <v>14</v>
      </c>
      <c r="F5530" s="2">
        <v>1</v>
      </c>
      <c r="G5530" s="1">
        <v>174</v>
      </c>
      <c r="H5530" s="1">
        <f t="shared" si="86"/>
        <v>174</v>
      </c>
      <c r="I5530" s="1" t="s">
        <v>36</v>
      </c>
      <c r="J5530" s="1" t="s">
        <v>133</v>
      </c>
      <c r="K5530" s="1" t="s">
        <v>24</v>
      </c>
      <c r="L5530" s="5" t="s">
        <v>57</v>
      </c>
    </row>
    <row r="5531" spans="3:12" ht="16.5" x14ac:dyDescent="0.3">
      <c r="C5531" s="4">
        <v>41777</v>
      </c>
      <c r="D5531" s="1" t="s">
        <v>94</v>
      </c>
      <c r="E5531" s="1" t="s">
        <v>14</v>
      </c>
      <c r="F5531" s="2">
        <v>3</v>
      </c>
      <c r="G5531" s="1">
        <v>131</v>
      </c>
      <c r="H5531" s="1">
        <f t="shared" si="86"/>
        <v>393</v>
      </c>
      <c r="I5531" s="1" t="s">
        <v>95</v>
      </c>
      <c r="J5531" s="1" t="s">
        <v>141</v>
      </c>
      <c r="K5531" s="1" t="s">
        <v>16</v>
      </c>
      <c r="L5531" s="5" t="s">
        <v>57</v>
      </c>
    </row>
    <row r="5532" spans="3:12" ht="16.5" x14ac:dyDescent="0.3">
      <c r="C5532" s="4">
        <v>41778</v>
      </c>
      <c r="D5532" s="1" t="s">
        <v>19</v>
      </c>
      <c r="E5532" s="1" t="s">
        <v>28</v>
      </c>
      <c r="F5532" s="2">
        <v>1</v>
      </c>
      <c r="G5532" s="1">
        <v>444</v>
      </c>
      <c r="H5532" s="1">
        <f t="shared" si="86"/>
        <v>444</v>
      </c>
      <c r="I5532" s="1" t="s">
        <v>20</v>
      </c>
      <c r="J5532" s="1" t="s">
        <v>130</v>
      </c>
      <c r="K5532" s="1" t="s">
        <v>16</v>
      </c>
      <c r="L5532" s="5" t="s">
        <v>60</v>
      </c>
    </row>
    <row r="5533" spans="3:12" ht="16.5" x14ac:dyDescent="0.3">
      <c r="C5533" s="4">
        <v>41778</v>
      </c>
      <c r="D5533" s="1" t="s">
        <v>109</v>
      </c>
      <c r="E5533" s="1" t="s">
        <v>18</v>
      </c>
      <c r="F5533" s="2">
        <v>1</v>
      </c>
      <c r="G5533" s="1">
        <v>485</v>
      </c>
      <c r="H5533" s="1">
        <f t="shared" si="86"/>
        <v>485</v>
      </c>
      <c r="I5533" s="1" t="s">
        <v>48</v>
      </c>
      <c r="J5533" s="1" t="s">
        <v>137</v>
      </c>
      <c r="K5533" s="1" t="s">
        <v>24</v>
      </c>
      <c r="L5533" s="5" t="s">
        <v>60</v>
      </c>
    </row>
    <row r="5534" spans="3:12" ht="16.5" x14ac:dyDescent="0.3">
      <c r="C5534" s="4">
        <v>41778</v>
      </c>
      <c r="D5534" s="1" t="s">
        <v>123</v>
      </c>
      <c r="E5534" s="1" t="s">
        <v>32</v>
      </c>
      <c r="F5534" s="2">
        <v>1</v>
      </c>
      <c r="G5534" s="1">
        <v>232</v>
      </c>
      <c r="H5534" s="1">
        <f t="shared" si="86"/>
        <v>232</v>
      </c>
      <c r="I5534" s="1" t="s">
        <v>54</v>
      </c>
      <c r="J5534" s="1" t="s">
        <v>139</v>
      </c>
      <c r="K5534" s="1" t="s">
        <v>34</v>
      </c>
      <c r="L5534" s="5" t="s">
        <v>60</v>
      </c>
    </row>
    <row r="5535" spans="3:12" ht="16.5" x14ac:dyDescent="0.3">
      <c r="C5535" s="4">
        <v>41778</v>
      </c>
      <c r="D5535" s="1" t="s">
        <v>61</v>
      </c>
      <c r="E5535" s="1" t="s">
        <v>32</v>
      </c>
      <c r="F5535" s="2">
        <v>1</v>
      </c>
      <c r="G5535" s="1">
        <v>273</v>
      </c>
      <c r="H5535" s="1">
        <f t="shared" si="86"/>
        <v>273</v>
      </c>
      <c r="I5535" s="1" t="s">
        <v>62</v>
      </c>
      <c r="J5535" s="1" t="s">
        <v>138</v>
      </c>
      <c r="K5535" s="1" t="s">
        <v>34</v>
      </c>
      <c r="L5535" s="5" t="s">
        <v>60</v>
      </c>
    </row>
    <row r="5536" spans="3:12" ht="16.5" x14ac:dyDescent="0.3">
      <c r="C5536" s="4">
        <v>41779</v>
      </c>
      <c r="D5536" s="1" t="s">
        <v>98</v>
      </c>
      <c r="E5536" s="1" t="s">
        <v>9</v>
      </c>
      <c r="F5536" s="2">
        <v>2</v>
      </c>
      <c r="G5536" s="1">
        <v>476</v>
      </c>
      <c r="H5536" s="1">
        <f t="shared" si="86"/>
        <v>952</v>
      </c>
      <c r="I5536" s="1" t="s">
        <v>99</v>
      </c>
      <c r="J5536" s="1" t="s">
        <v>142</v>
      </c>
      <c r="K5536" s="1" t="s">
        <v>11</v>
      </c>
      <c r="L5536" s="5" t="s">
        <v>12</v>
      </c>
    </row>
    <row r="5537" spans="3:12" ht="16.5" x14ac:dyDescent="0.3">
      <c r="C5537" s="4">
        <v>41779</v>
      </c>
      <c r="D5537" s="1" t="s">
        <v>27</v>
      </c>
      <c r="E5537" s="1" t="s">
        <v>22</v>
      </c>
      <c r="F5537" s="2">
        <v>2</v>
      </c>
      <c r="G5537" s="1">
        <v>445</v>
      </c>
      <c r="H5537" s="1">
        <f t="shared" si="86"/>
        <v>890</v>
      </c>
      <c r="I5537" s="1" t="s">
        <v>29</v>
      </c>
      <c r="J5537" s="1" t="s">
        <v>131</v>
      </c>
      <c r="K5537" s="1" t="s">
        <v>24</v>
      </c>
      <c r="L5537" s="5" t="s">
        <v>12</v>
      </c>
    </row>
    <row r="5538" spans="3:12" ht="16.5" x14ac:dyDescent="0.3">
      <c r="C5538" s="4">
        <v>41779</v>
      </c>
      <c r="D5538" s="1" t="s">
        <v>108</v>
      </c>
      <c r="E5538" s="1" t="s">
        <v>14</v>
      </c>
      <c r="F5538" s="2">
        <v>3</v>
      </c>
      <c r="G5538" s="1">
        <v>224</v>
      </c>
      <c r="H5538" s="1">
        <f t="shared" si="86"/>
        <v>672</v>
      </c>
      <c r="I5538" s="1" t="s">
        <v>42</v>
      </c>
      <c r="J5538" s="1" t="s">
        <v>131</v>
      </c>
      <c r="K5538" s="1" t="s">
        <v>24</v>
      </c>
      <c r="L5538" s="5" t="s">
        <v>12</v>
      </c>
    </row>
    <row r="5539" spans="3:12" ht="16.5" x14ac:dyDescent="0.3">
      <c r="C5539" s="4">
        <v>41779</v>
      </c>
      <c r="D5539" s="1" t="s">
        <v>27</v>
      </c>
      <c r="E5539" s="1" t="s">
        <v>38</v>
      </c>
      <c r="F5539" s="2">
        <v>2</v>
      </c>
      <c r="G5539" s="1">
        <v>319</v>
      </c>
      <c r="H5539" s="1">
        <f t="shared" si="86"/>
        <v>638</v>
      </c>
      <c r="I5539" s="1" t="s">
        <v>29</v>
      </c>
      <c r="J5539" s="1" t="s">
        <v>131</v>
      </c>
      <c r="K5539" s="1" t="s">
        <v>24</v>
      </c>
      <c r="L5539" s="5" t="s">
        <v>12</v>
      </c>
    </row>
    <row r="5540" spans="3:12" ht="16.5" x14ac:dyDescent="0.3">
      <c r="C5540" s="4">
        <v>41780</v>
      </c>
      <c r="D5540" s="1" t="s">
        <v>8</v>
      </c>
      <c r="E5540" s="1" t="s">
        <v>14</v>
      </c>
      <c r="F5540" s="2">
        <v>6</v>
      </c>
      <c r="G5540" s="1">
        <v>428</v>
      </c>
      <c r="H5540" s="1">
        <f t="shared" si="86"/>
        <v>2568</v>
      </c>
      <c r="I5540" s="1" t="s">
        <v>10</v>
      </c>
      <c r="J5540" s="1" t="s">
        <v>128</v>
      </c>
      <c r="K5540" s="1" t="s">
        <v>11</v>
      </c>
      <c r="L5540" s="5" t="s">
        <v>17</v>
      </c>
    </row>
    <row r="5541" spans="3:12" ht="16.5" x14ac:dyDescent="0.3">
      <c r="C5541" s="4">
        <v>41780</v>
      </c>
      <c r="D5541" s="1" t="s">
        <v>53</v>
      </c>
      <c r="E5541" s="1" t="s">
        <v>14</v>
      </c>
      <c r="F5541" s="2">
        <v>2</v>
      </c>
      <c r="G5541" s="1">
        <v>299</v>
      </c>
      <c r="H5541" s="1">
        <f t="shared" si="86"/>
        <v>598</v>
      </c>
      <c r="I5541" s="1" t="s">
        <v>54</v>
      </c>
      <c r="J5541" s="1" t="s">
        <v>139</v>
      </c>
      <c r="K5541" s="1" t="s">
        <v>34</v>
      </c>
      <c r="L5541" s="5" t="s">
        <v>17</v>
      </c>
    </row>
    <row r="5542" spans="3:12" ht="16.5" x14ac:dyDescent="0.3">
      <c r="C5542" s="4">
        <v>41780</v>
      </c>
      <c r="D5542" s="1" t="s">
        <v>98</v>
      </c>
      <c r="E5542" s="1" t="s">
        <v>22</v>
      </c>
      <c r="F5542" s="2">
        <v>1</v>
      </c>
      <c r="G5542" s="1">
        <v>193</v>
      </c>
      <c r="H5542" s="1">
        <f t="shared" si="86"/>
        <v>193</v>
      </c>
      <c r="I5542" s="1" t="s">
        <v>99</v>
      </c>
      <c r="J5542" s="1" t="s">
        <v>142</v>
      </c>
      <c r="K5542" s="1" t="s">
        <v>11</v>
      </c>
      <c r="L5542" s="5" t="s">
        <v>17</v>
      </c>
    </row>
    <row r="5543" spans="3:12" ht="16.5" x14ac:dyDescent="0.3">
      <c r="C5543" s="4">
        <v>41781</v>
      </c>
      <c r="D5543" s="1" t="s">
        <v>68</v>
      </c>
      <c r="E5543" s="1" t="s">
        <v>32</v>
      </c>
      <c r="F5543" s="2">
        <v>3</v>
      </c>
      <c r="G5543" s="1">
        <v>378</v>
      </c>
      <c r="H5543" s="1">
        <f t="shared" si="86"/>
        <v>1134</v>
      </c>
      <c r="I5543" s="1" t="s">
        <v>33</v>
      </c>
      <c r="J5543" s="1" t="s">
        <v>132</v>
      </c>
      <c r="K5543" s="1" t="s">
        <v>34</v>
      </c>
      <c r="L5543" s="5" t="s">
        <v>25</v>
      </c>
    </row>
    <row r="5544" spans="3:12" ht="16.5" x14ac:dyDescent="0.3">
      <c r="C5544" s="4">
        <v>41781</v>
      </c>
      <c r="D5544" s="1" t="s">
        <v>73</v>
      </c>
      <c r="E5544" s="1" t="s">
        <v>9</v>
      </c>
      <c r="F5544" s="2">
        <v>15</v>
      </c>
      <c r="G5544" s="1">
        <v>478</v>
      </c>
      <c r="H5544" s="1">
        <f t="shared" si="86"/>
        <v>7170</v>
      </c>
      <c r="I5544" s="1" t="s">
        <v>39</v>
      </c>
      <c r="J5544" s="1" t="s">
        <v>134</v>
      </c>
      <c r="K5544" s="1" t="s">
        <v>34</v>
      </c>
      <c r="L5544" s="5" t="s">
        <v>25</v>
      </c>
    </row>
    <row r="5545" spans="3:12" ht="16.5" x14ac:dyDescent="0.3">
      <c r="C5545" s="4">
        <v>41781</v>
      </c>
      <c r="D5545" s="1" t="s">
        <v>86</v>
      </c>
      <c r="E5545" s="1" t="s">
        <v>32</v>
      </c>
      <c r="F5545" s="2">
        <v>1</v>
      </c>
      <c r="G5545" s="1">
        <v>213</v>
      </c>
      <c r="H5545" s="1">
        <f t="shared" si="86"/>
        <v>213</v>
      </c>
      <c r="I5545" s="1" t="s">
        <v>87</v>
      </c>
      <c r="J5545" s="1" t="s">
        <v>136</v>
      </c>
      <c r="K5545" s="1" t="s">
        <v>11</v>
      </c>
      <c r="L5545" s="5" t="s">
        <v>25</v>
      </c>
    </row>
    <row r="5546" spans="3:12" ht="16.5" x14ac:dyDescent="0.3">
      <c r="C5546" s="4">
        <v>41781</v>
      </c>
      <c r="D5546" s="1" t="s">
        <v>86</v>
      </c>
      <c r="E5546" s="1" t="s">
        <v>84</v>
      </c>
      <c r="F5546" s="2">
        <v>1</v>
      </c>
      <c r="G5546" s="1">
        <v>324</v>
      </c>
      <c r="H5546" s="1">
        <f t="shared" si="86"/>
        <v>324</v>
      </c>
      <c r="I5546" s="1" t="s">
        <v>87</v>
      </c>
      <c r="J5546" s="1" t="s">
        <v>136</v>
      </c>
      <c r="K5546" s="1" t="s">
        <v>11</v>
      </c>
      <c r="L5546" s="5" t="s">
        <v>25</v>
      </c>
    </row>
    <row r="5547" spans="3:12" ht="16.5" x14ac:dyDescent="0.3">
      <c r="C5547" s="4">
        <v>41781</v>
      </c>
      <c r="D5547" s="1" t="s">
        <v>69</v>
      </c>
      <c r="E5547" s="1" t="s">
        <v>9</v>
      </c>
      <c r="F5547" s="2">
        <v>2</v>
      </c>
      <c r="G5547" s="1">
        <v>359</v>
      </c>
      <c r="H5547" s="1">
        <f t="shared" si="86"/>
        <v>718</v>
      </c>
      <c r="I5547" s="1" t="s">
        <v>39</v>
      </c>
      <c r="J5547" s="1" t="s">
        <v>134</v>
      </c>
      <c r="K5547" s="1" t="s">
        <v>34</v>
      </c>
      <c r="L5547" s="5" t="s">
        <v>25</v>
      </c>
    </row>
    <row r="5548" spans="3:12" ht="16.5" x14ac:dyDescent="0.3">
      <c r="C5548" s="4">
        <v>41781</v>
      </c>
      <c r="D5548" s="1" t="s">
        <v>67</v>
      </c>
      <c r="E5548" s="1" t="s">
        <v>18</v>
      </c>
      <c r="F5548" s="2">
        <v>4</v>
      </c>
      <c r="G5548" s="1">
        <v>359</v>
      </c>
      <c r="H5548" s="1">
        <f t="shared" si="86"/>
        <v>1436</v>
      </c>
      <c r="I5548" s="1" t="s">
        <v>33</v>
      </c>
      <c r="J5548" s="1" t="s">
        <v>132</v>
      </c>
      <c r="K5548" s="1" t="s">
        <v>34</v>
      </c>
      <c r="L5548" s="5" t="s">
        <v>25</v>
      </c>
    </row>
    <row r="5549" spans="3:12" ht="16.5" x14ac:dyDescent="0.3">
      <c r="C5549" s="4">
        <v>41781</v>
      </c>
      <c r="D5549" s="1" t="s">
        <v>114</v>
      </c>
      <c r="E5549" s="1" t="s">
        <v>18</v>
      </c>
      <c r="F5549" s="2">
        <v>3</v>
      </c>
      <c r="G5549" s="1">
        <v>327</v>
      </c>
      <c r="H5549" s="1">
        <f t="shared" si="86"/>
        <v>981</v>
      </c>
      <c r="I5549" s="1" t="s">
        <v>87</v>
      </c>
      <c r="J5549" s="1" t="s">
        <v>136</v>
      </c>
      <c r="K5549" s="1" t="s">
        <v>11</v>
      </c>
      <c r="L5549" s="5" t="s">
        <v>25</v>
      </c>
    </row>
    <row r="5550" spans="3:12" ht="16.5" x14ac:dyDescent="0.3">
      <c r="C5550" s="4">
        <v>41782</v>
      </c>
      <c r="D5550" s="1" t="s">
        <v>71</v>
      </c>
      <c r="E5550" s="1" t="s">
        <v>38</v>
      </c>
      <c r="F5550" s="2">
        <v>3</v>
      </c>
      <c r="G5550" s="1">
        <v>474</v>
      </c>
      <c r="H5550" s="1">
        <f t="shared" si="86"/>
        <v>1422</v>
      </c>
      <c r="I5550" s="1" t="s">
        <v>48</v>
      </c>
      <c r="J5550" s="1" t="s">
        <v>137</v>
      </c>
      <c r="K5550" s="1" t="s">
        <v>24</v>
      </c>
      <c r="L5550" s="5" t="s">
        <v>30</v>
      </c>
    </row>
    <row r="5551" spans="3:12" ht="16.5" x14ac:dyDescent="0.3">
      <c r="C5551" s="4">
        <v>41782</v>
      </c>
      <c r="D5551" s="1" t="s">
        <v>49</v>
      </c>
      <c r="E5551" s="1" t="s">
        <v>32</v>
      </c>
      <c r="F5551" s="2">
        <v>3</v>
      </c>
      <c r="G5551" s="1">
        <v>150</v>
      </c>
      <c r="H5551" s="1">
        <f t="shared" si="86"/>
        <v>450</v>
      </c>
      <c r="I5551" s="1" t="s">
        <v>23</v>
      </c>
      <c r="J5551" s="1" t="s">
        <v>131</v>
      </c>
      <c r="K5551" s="1" t="s">
        <v>24</v>
      </c>
      <c r="L5551" s="5" t="s">
        <v>30</v>
      </c>
    </row>
    <row r="5552" spans="3:12" ht="16.5" x14ac:dyDescent="0.3">
      <c r="C5552" s="4">
        <v>41782</v>
      </c>
      <c r="D5552" s="1" t="s">
        <v>98</v>
      </c>
      <c r="E5552" s="1" t="s">
        <v>14</v>
      </c>
      <c r="F5552" s="2">
        <v>4</v>
      </c>
      <c r="G5552" s="1">
        <v>389</v>
      </c>
      <c r="H5552" s="1">
        <f t="shared" si="86"/>
        <v>1556</v>
      </c>
      <c r="I5552" s="1" t="s">
        <v>99</v>
      </c>
      <c r="J5552" s="1" t="s">
        <v>142</v>
      </c>
      <c r="K5552" s="1" t="s">
        <v>11</v>
      </c>
      <c r="L5552" s="5" t="s">
        <v>30</v>
      </c>
    </row>
    <row r="5553" spans="3:12" ht="16.5" x14ac:dyDescent="0.3">
      <c r="C5553" s="4">
        <v>41782</v>
      </c>
      <c r="D5553" s="1" t="s">
        <v>69</v>
      </c>
      <c r="E5553" s="1" t="s">
        <v>9</v>
      </c>
      <c r="F5553" s="2">
        <v>1</v>
      </c>
      <c r="G5553" s="1">
        <v>129</v>
      </c>
      <c r="H5553" s="1">
        <f t="shared" si="86"/>
        <v>129</v>
      </c>
      <c r="I5553" s="1" t="s">
        <v>39</v>
      </c>
      <c r="J5553" s="1" t="s">
        <v>134</v>
      </c>
      <c r="K5553" s="1" t="s">
        <v>34</v>
      </c>
      <c r="L5553" s="5" t="s">
        <v>30</v>
      </c>
    </row>
    <row r="5554" spans="3:12" ht="16.5" x14ac:dyDescent="0.3">
      <c r="C5554" s="4">
        <v>41782</v>
      </c>
      <c r="D5554" s="1" t="s">
        <v>72</v>
      </c>
      <c r="E5554" s="1" t="s">
        <v>38</v>
      </c>
      <c r="F5554" s="2">
        <v>2</v>
      </c>
      <c r="G5554" s="1">
        <v>364</v>
      </c>
      <c r="H5554" s="1">
        <f t="shared" si="86"/>
        <v>728</v>
      </c>
      <c r="I5554" s="1" t="s">
        <v>39</v>
      </c>
      <c r="J5554" s="1" t="s">
        <v>134</v>
      </c>
      <c r="K5554" s="1" t="s">
        <v>34</v>
      </c>
      <c r="L5554" s="5" t="s">
        <v>30</v>
      </c>
    </row>
    <row r="5555" spans="3:12" ht="16.5" x14ac:dyDescent="0.3">
      <c r="C5555" s="4">
        <v>41783</v>
      </c>
      <c r="D5555" s="1" t="s">
        <v>108</v>
      </c>
      <c r="E5555" s="1" t="s">
        <v>28</v>
      </c>
      <c r="F5555" s="2">
        <v>3</v>
      </c>
      <c r="G5555" s="1">
        <v>470</v>
      </c>
      <c r="H5555" s="1">
        <f t="shared" si="86"/>
        <v>1410</v>
      </c>
      <c r="I5555" s="1" t="s">
        <v>42</v>
      </c>
      <c r="J5555" s="1" t="s">
        <v>131</v>
      </c>
      <c r="K5555" s="1" t="s">
        <v>24</v>
      </c>
      <c r="L5555" s="5" t="s">
        <v>44</v>
      </c>
    </row>
    <row r="5556" spans="3:12" ht="16.5" x14ac:dyDescent="0.3">
      <c r="C5556" s="4">
        <v>41783</v>
      </c>
      <c r="D5556" s="1" t="s">
        <v>69</v>
      </c>
      <c r="E5556" s="1" t="s">
        <v>26</v>
      </c>
      <c r="F5556" s="2">
        <v>2</v>
      </c>
      <c r="G5556" s="1">
        <v>486</v>
      </c>
      <c r="H5556" s="1">
        <f t="shared" si="86"/>
        <v>972</v>
      </c>
      <c r="I5556" s="1" t="s">
        <v>39</v>
      </c>
      <c r="J5556" s="1" t="s">
        <v>134</v>
      </c>
      <c r="K5556" s="1" t="s">
        <v>34</v>
      </c>
      <c r="L5556" s="5" t="s">
        <v>44</v>
      </c>
    </row>
    <row r="5557" spans="3:12" ht="16.5" x14ac:dyDescent="0.3">
      <c r="C5557" s="4">
        <v>41783</v>
      </c>
      <c r="D5557" s="1" t="s">
        <v>53</v>
      </c>
      <c r="E5557" s="1" t="s">
        <v>38</v>
      </c>
      <c r="F5557" s="2">
        <v>2</v>
      </c>
      <c r="G5557" s="1">
        <v>135</v>
      </c>
      <c r="H5557" s="1">
        <f t="shared" si="86"/>
        <v>270</v>
      </c>
      <c r="I5557" s="1" t="s">
        <v>54</v>
      </c>
      <c r="J5557" s="1" t="s">
        <v>139</v>
      </c>
      <c r="K5557" s="1" t="s">
        <v>34</v>
      </c>
      <c r="L5557" s="5" t="s">
        <v>44</v>
      </c>
    </row>
    <row r="5558" spans="3:12" ht="16.5" x14ac:dyDescent="0.3">
      <c r="C5558" s="4">
        <v>41783</v>
      </c>
      <c r="D5558" s="1" t="s">
        <v>27</v>
      </c>
      <c r="E5558" s="1" t="s">
        <v>9</v>
      </c>
      <c r="F5558" s="2">
        <v>1</v>
      </c>
      <c r="G5558" s="1">
        <v>201</v>
      </c>
      <c r="H5558" s="1">
        <f t="shared" si="86"/>
        <v>201</v>
      </c>
      <c r="I5558" s="1" t="s">
        <v>29</v>
      </c>
      <c r="J5558" s="1" t="s">
        <v>131</v>
      </c>
      <c r="K5558" s="1" t="s">
        <v>24</v>
      </c>
      <c r="L5558" s="5" t="s">
        <v>44</v>
      </c>
    </row>
    <row r="5559" spans="3:12" ht="16.5" x14ac:dyDescent="0.3">
      <c r="C5559" s="4">
        <v>41783</v>
      </c>
      <c r="D5559" s="1" t="s">
        <v>122</v>
      </c>
      <c r="E5559" s="1" t="s">
        <v>32</v>
      </c>
      <c r="F5559" s="2">
        <v>2</v>
      </c>
      <c r="G5559" s="1">
        <v>110</v>
      </c>
      <c r="H5559" s="1">
        <f t="shared" si="86"/>
        <v>220</v>
      </c>
      <c r="I5559" s="1" t="s">
        <v>81</v>
      </c>
      <c r="J5559" s="1" t="s">
        <v>140</v>
      </c>
      <c r="K5559" s="1" t="s">
        <v>34</v>
      </c>
      <c r="L5559" s="5" t="s">
        <v>44</v>
      </c>
    </row>
    <row r="5560" spans="3:12" ht="16.5" x14ac:dyDescent="0.3">
      <c r="C5560" s="4">
        <v>41783</v>
      </c>
      <c r="D5560" s="1" t="s">
        <v>111</v>
      </c>
      <c r="E5560" s="1" t="s">
        <v>56</v>
      </c>
      <c r="F5560" s="2">
        <v>24</v>
      </c>
      <c r="G5560" s="1">
        <v>193</v>
      </c>
      <c r="H5560" s="1">
        <f t="shared" si="86"/>
        <v>4632</v>
      </c>
      <c r="I5560" s="1" t="s">
        <v>36</v>
      </c>
      <c r="J5560" s="1" t="s">
        <v>133</v>
      </c>
      <c r="K5560" s="1" t="s">
        <v>24</v>
      </c>
      <c r="L5560" s="5" t="s">
        <v>44</v>
      </c>
    </row>
    <row r="5561" spans="3:12" ht="16.5" x14ac:dyDescent="0.3">
      <c r="C5561" s="4">
        <v>41784</v>
      </c>
      <c r="D5561" s="1" t="s">
        <v>89</v>
      </c>
      <c r="E5561" s="1" t="s">
        <v>56</v>
      </c>
      <c r="F5561" s="2">
        <v>2</v>
      </c>
      <c r="G5561" s="1">
        <v>199</v>
      </c>
      <c r="H5561" s="1">
        <f t="shared" si="86"/>
        <v>398</v>
      </c>
      <c r="I5561" s="1" t="s">
        <v>45</v>
      </c>
      <c r="J5561" s="1" t="s">
        <v>135</v>
      </c>
      <c r="K5561" s="1" t="s">
        <v>34</v>
      </c>
      <c r="L5561" s="5" t="s">
        <v>57</v>
      </c>
    </row>
    <row r="5562" spans="3:12" ht="16.5" x14ac:dyDescent="0.3">
      <c r="C5562" s="4">
        <v>41784</v>
      </c>
      <c r="D5562" s="1" t="s">
        <v>58</v>
      </c>
      <c r="E5562" s="1" t="s">
        <v>14</v>
      </c>
      <c r="F5562" s="2">
        <v>7</v>
      </c>
      <c r="G5562" s="1">
        <v>338</v>
      </c>
      <c r="H5562" s="1">
        <f t="shared" si="86"/>
        <v>2366</v>
      </c>
      <c r="I5562" s="1" t="s">
        <v>42</v>
      </c>
      <c r="J5562" s="1" t="s">
        <v>131</v>
      </c>
      <c r="K5562" s="1" t="s">
        <v>24</v>
      </c>
      <c r="L5562" s="5" t="s">
        <v>57</v>
      </c>
    </row>
    <row r="5563" spans="3:12" ht="16.5" x14ac:dyDescent="0.3">
      <c r="C5563" s="4">
        <v>41785</v>
      </c>
      <c r="D5563" s="1" t="s">
        <v>89</v>
      </c>
      <c r="E5563" s="1" t="s">
        <v>14</v>
      </c>
      <c r="F5563" s="2">
        <v>1</v>
      </c>
      <c r="G5563" s="1">
        <v>202</v>
      </c>
      <c r="H5563" s="1">
        <f t="shared" si="86"/>
        <v>202</v>
      </c>
      <c r="I5563" s="1" t="s">
        <v>45</v>
      </c>
      <c r="J5563" s="1" t="s">
        <v>135</v>
      </c>
      <c r="K5563" s="1" t="s">
        <v>34</v>
      </c>
      <c r="L5563" s="5" t="s">
        <v>60</v>
      </c>
    </row>
    <row r="5564" spans="3:12" ht="16.5" x14ac:dyDescent="0.3">
      <c r="C5564" s="4">
        <v>41785</v>
      </c>
      <c r="D5564" s="1" t="s">
        <v>43</v>
      </c>
      <c r="E5564" s="1" t="s">
        <v>9</v>
      </c>
      <c r="F5564" s="2">
        <v>2</v>
      </c>
      <c r="G5564" s="1">
        <v>127</v>
      </c>
      <c r="H5564" s="1">
        <f t="shared" si="86"/>
        <v>254</v>
      </c>
      <c r="I5564" s="1" t="s">
        <v>20</v>
      </c>
      <c r="J5564" s="1" t="s">
        <v>130</v>
      </c>
      <c r="K5564" s="1" t="s">
        <v>16</v>
      </c>
      <c r="L5564" s="5" t="s">
        <v>60</v>
      </c>
    </row>
    <row r="5565" spans="3:12" ht="16.5" x14ac:dyDescent="0.3">
      <c r="C5565" s="4">
        <v>41785</v>
      </c>
      <c r="D5565" s="1" t="s">
        <v>50</v>
      </c>
      <c r="E5565" s="1" t="s">
        <v>22</v>
      </c>
      <c r="F5565" s="2">
        <v>3</v>
      </c>
      <c r="G5565" s="1">
        <v>271</v>
      </c>
      <c r="H5565" s="1">
        <f t="shared" si="86"/>
        <v>813</v>
      </c>
      <c r="I5565" s="1" t="s">
        <v>15</v>
      </c>
      <c r="J5565" s="1" t="s">
        <v>129</v>
      </c>
      <c r="K5565" s="1" t="s">
        <v>16</v>
      </c>
      <c r="L5565" s="5" t="s">
        <v>60</v>
      </c>
    </row>
    <row r="5566" spans="3:12" ht="16.5" x14ac:dyDescent="0.3">
      <c r="C5566" s="4">
        <v>41785</v>
      </c>
      <c r="D5566" s="1" t="s">
        <v>35</v>
      </c>
      <c r="E5566" s="1" t="s">
        <v>38</v>
      </c>
      <c r="F5566" s="2">
        <v>2</v>
      </c>
      <c r="G5566" s="1">
        <v>373</v>
      </c>
      <c r="H5566" s="1">
        <f t="shared" si="86"/>
        <v>746</v>
      </c>
      <c r="I5566" s="1" t="s">
        <v>36</v>
      </c>
      <c r="J5566" s="1" t="s">
        <v>133</v>
      </c>
      <c r="K5566" s="1" t="s">
        <v>24</v>
      </c>
      <c r="L5566" s="5" t="s">
        <v>60</v>
      </c>
    </row>
    <row r="5567" spans="3:12" ht="16.5" x14ac:dyDescent="0.3">
      <c r="C5567" s="4">
        <v>41785</v>
      </c>
      <c r="D5567" s="1" t="s">
        <v>69</v>
      </c>
      <c r="E5567" s="1" t="s">
        <v>38</v>
      </c>
      <c r="F5567" s="2">
        <v>1</v>
      </c>
      <c r="G5567" s="1">
        <v>349</v>
      </c>
      <c r="H5567" s="1">
        <f t="shared" si="86"/>
        <v>349</v>
      </c>
      <c r="I5567" s="1" t="s">
        <v>39</v>
      </c>
      <c r="J5567" s="1" t="s">
        <v>134</v>
      </c>
      <c r="K5567" s="1" t="s">
        <v>34</v>
      </c>
      <c r="L5567" s="5" t="s">
        <v>60</v>
      </c>
    </row>
    <row r="5568" spans="3:12" ht="16.5" x14ac:dyDescent="0.3">
      <c r="C5568" s="4">
        <v>41786</v>
      </c>
      <c r="D5568" s="1" t="s">
        <v>61</v>
      </c>
      <c r="E5568" s="1" t="s">
        <v>26</v>
      </c>
      <c r="F5568" s="2">
        <v>3</v>
      </c>
      <c r="G5568" s="1">
        <v>394</v>
      </c>
      <c r="H5568" s="1">
        <f t="shared" si="86"/>
        <v>1182</v>
      </c>
      <c r="I5568" s="1" t="s">
        <v>62</v>
      </c>
      <c r="J5568" s="1" t="s">
        <v>138</v>
      </c>
      <c r="K5568" s="1" t="s">
        <v>34</v>
      </c>
      <c r="L5568" s="5" t="s">
        <v>12</v>
      </c>
    </row>
    <row r="5569" spans="3:12" ht="16.5" x14ac:dyDescent="0.3">
      <c r="C5569" s="4">
        <v>41786</v>
      </c>
      <c r="D5569" s="1" t="s">
        <v>73</v>
      </c>
      <c r="E5569" s="1" t="s">
        <v>9</v>
      </c>
      <c r="F5569" s="2">
        <v>2</v>
      </c>
      <c r="G5569" s="1">
        <v>338</v>
      </c>
      <c r="H5569" s="1">
        <f t="shared" si="86"/>
        <v>676</v>
      </c>
      <c r="I5569" s="1" t="s">
        <v>39</v>
      </c>
      <c r="J5569" s="1" t="s">
        <v>134</v>
      </c>
      <c r="K5569" s="1" t="s">
        <v>34</v>
      </c>
      <c r="L5569" s="5" t="s">
        <v>12</v>
      </c>
    </row>
    <row r="5570" spans="3:12" ht="16.5" x14ac:dyDescent="0.3">
      <c r="C5570" s="4">
        <v>41786</v>
      </c>
      <c r="D5570" s="1" t="s">
        <v>51</v>
      </c>
      <c r="E5570" s="1" t="s">
        <v>56</v>
      </c>
      <c r="F5570" s="2">
        <v>1</v>
      </c>
      <c r="G5570" s="1">
        <v>399</v>
      </c>
      <c r="H5570" s="1">
        <f t="shared" si="86"/>
        <v>399</v>
      </c>
      <c r="I5570" s="1" t="s">
        <v>52</v>
      </c>
      <c r="J5570" s="1" t="s">
        <v>138</v>
      </c>
      <c r="K5570" s="1" t="s">
        <v>34</v>
      </c>
      <c r="L5570" s="5" t="s">
        <v>12</v>
      </c>
    </row>
    <row r="5571" spans="3:12" ht="16.5" x14ac:dyDescent="0.3">
      <c r="C5571" s="4">
        <v>41786</v>
      </c>
      <c r="D5571" s="1" t="s">
        <v>59</v>
      </c>
      <c r="E5571" s="1" t="s">
        <v>14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39</v>
      </c>
      <c r="J5571" s="1" t="s">
        <v>134</v>
      </c>
      <c r="K5571" s="1" t="s">
        <v>34</v>
      </c>
      <c r="L5571" s="5" t="s">
        <v>12</v>
      </c>
    </row>
    <row r="5572" spans="3:12" ht="16.5" x14ac:dyDescent="0.3">
      <c r="C5572" s="4">
        <v>41787</v>
      </c>
      <c r="D5572" s="1" t="s">
        <v>8</v>
      </c>
      <c r="E5572" s="1" t="s">
        <v>26</v>
      </c>
      <c r="F5572" s="2">
        <v>1</v>
      </c>
      <c r="G5572" s="1">
        <v>255</v>
      </c>
      <c r="H5572" s="1">
        <f t="shared" si="87"/>
        <v>255</v>
      </c>
      <c r="I5572" s="1" t="s">
        <v>10</v>
      </c>
      <c r="J5572" s="1" t="s">
        <v>128</v>
      </c>
      <c r="K5572" s="1" t="s">
        <v>11</v>
      </c>
      <c r="L5572" s="5" t="s">
        <v>17</v>
      </c>
    </row>
    <row r="5573" spans="3:12" ht="16.5" x14ac:dyDescent="0.3">
      <c r="C5573" s="4">
        <v>41787</v>
      </c>
      <c r="D5573" s="1" t="s">
        <v>118</v>
      </c>
      <c r="E5573" s="1" t="s">
        <v>38</v>
      </c>
      <c r="F5573" s="2">
        <v>2</v>
      </c>
      <c r="G5573" s="1">
        <v>469</v>
      </c>
      <c r="H5573" s="1">
        <f t="shared" si="87"/>
        <v>938</v>
      </c>
      <c r="I5573" s="1" t="s">
        <v>87</v>
      </c>
      <c r="J5573" s="1" t="s">
        <v>136</v>
      </c>
      <c r="K5573" s="1" t="s">
        <v>11</v>
      </c>
      <c r="L5573" s="5" t="s">
        <v>17</v>
      </c>
    </row>
    <row r="5574" spans="3:12" ht="16.5" x14ac:dyDescent="0.3">
      <c r="C5574" s="4">
        <v>41787</v>
      </c>
      <c r="D5574" s="1" t="s">
        <v>19</v>
      </c>
      <c r="E5574" s="1" t="s">
        <v>38</v>
      </c>
      <c r="F5574" s="2">
        <v>2</v>
      </c>
      <c r="G5574" s="1">
        <v>156</v>
      </c>
      <c r="H5574" s="1">
        <f t="shared" si="87"/>
        <v>312</v>
      </c>
      <c r="I5574" s="1" t="s">
        <v>20</v>
      </c>
      <c r="J5574" s="1" t="s">
        <v>130</v>
      </c>
      <c r="K5574" s="1" t="s">
        <v>16</v>
      </c>
      <c r="L5574" s="5" t="s">
        <v>17</v>
      </c>
    </row>
    <row r="5575" spans="3:12" ht="16.5" x14ac:dyDescent="0.3">
      <c r="C5575" s="4">
        <v>41787</v>
      </c>
      <c r="D5575" s="1" t="s">
        <v>94</v>
      </c>
      <c r="E5575" s="1" t="s">
        <v>84</v>
      </c>
      <c r="F5575" s="2">
        <v>3</v>
      </c>
      <c r="G5575" s="1">
        <v>469</v>
      </c>
      <c r="H5575" s="1">
        <f t="shared" si="87"/>
        <v>1407</v>
      </c>
      <c r="I5575" s="1" t="s">
        <v>95</v>
      </c>
      <c r="J5575" s="1" t="s">
        <v>141</v>
      </c>
      <c r="K5575" s="1" t="s">
        <v>16</v>
      </c>
      <c r="L5575" s="5" t="s">
        <v>17</v>
      </c>
    </row>
    <row r="5576" spans="3:12" ht="16.5" x14ac:dyDescent="0.3">
      <c r="C5576" s="4">
        <v>41787</v>
      </c>
      <c r="D5576" s="1" t="s">
        <v>104</v>
      </c>
      <c r="E5576" s="1" t="s">
        <v>32</v>
      </c>
      <c r="F5576" s="2">
        <v>2</v>
      </c>
      <c r="G5576" s="1">
        <v>141</v>
      </c>
      <c r="H5576" s="1">
        <f t="shared" si="87"/>
        <v>282</v>
      </c>
      <c r="I5576" s="1" t="s">
        <v>23</v>
      </c>
      <c r="J5576" s="1" t="s">
        <v>131</v>
      </c>
      <c r="K5576" s="1" t="s">
        <v>24</v>
      </c>
      <c r="L5576" s="5" t="s">
        <v>17</v>
      </c>
    </row>
    <row r="5577" spans="3:12" ht="16.5" x14ac:dyDescent="0.3">
      <c r="C5577" s="4">
        <v>41788</v>
      </c>
      <c r="D5577" s="1" t="s">
        <v>106</v>
      </c>
      <c r="E5577" s="1" t="s">
        <v>22</v>
      </c>
      <c r="F5577" s="2">
        <v>15</v>
      </c>
      <c r="G5577" s="1">
        <v>419</v>
      </c>
      <c r="H5577" s="1">
        <f t="shared" si="87"/>
        <v>6285</v>
      </c>
      <c r="I5577" s="1" t="s">
        <v>36</v>
      </c>
      <c r="J5577" s="1" t="s">
        <v>133</v>
      </c>
      <c r="K5577" s="1" t="s">
        <v>24</v>
      </c>
      <c r="L5577" s="5" t="s">
        <v>25</v>
      </c>
    </row>
    <row r="5578" spans="3:12" ht="16.5" x14ac:dyDescent="0.3">
      <c r="C5578" s="4">
        <v>41788</v>
      </c>
      <c r="D5578" s="1" t="s">
        <v>104</v>
      </c>
      <c r="E5578" s="1" t="s">
        <v>14</v>
      </c>
      <c r="F5578" s="2">
        <v>2</v>
      </c>
      <c r="G5578" s="1">
        <v>109</v>
      </c>
      <c r="H5578" s="1">
        <f t="shared" si="87"/>
        <v>218</v>
      </c>
      <c r="I5578" s="1" t="s">
        <v>23</v>
      </c>
      <c r="J5578" s="1" t="s">
        <v>131</v>
      </c>
      <c r="K5578" s="1" t="s">
        <v>24</v>
      </c>
      <c r="L5578" s="5" t="s">
        <v>25</v>
      </c>
    </row>
    <row r="5579" spans="3:12" ht="16.5" x14ac:dyDescent="0.3">
      <c r="C5579" s="4">
        <v>41788</v>
      </c>
      <c r="D5579" s="1" t="s">
        <v>46</v>
      </c>
      <c r="E5579" s="1" t="s">
        <v>32</v>
      </c>
      <c r="F5579" s="2">
        <v>2</v>
      </c>
      <c r="G5579" s="1">
        <v>289</v>
      </c>
      <c r="H5579" s="1">
        <f t="shared" si="87"/>
        <v>578</v>
      </c>
      <c r="I5579" s="1" t="s">
        <v>47</v>
      </c>
      <c r="J5579" s="1" t="s">
        <v>136</v>
      </c>
      <c r="K5579" s="1" t="s">
        <v>11</v>
      </c>
      <c r="L5579" s="5" t="s">
        <v>25</v>
      </c>
    </row>
    <row r="5580" spans="3:12" ht="16.5" x14ac:dyDescent="0.3">
      <c r="C5580" s="4">
        <v>41788</v>
      </c>
      <c r="D5580" s="1" t="s">
        <v>40</v>
      </c>
      <c r="E5580" s="1" t="s">
        <v>26</v>
      </c>
      <c r="F5580" s="2">
        <v>25</v>
      </c>
      <c r="G5580" s="1">
        <v>211</v>
      </c>
      <c r="H5580" s="1">
        <f t="shared" si="87"/>
        <v>5275</v>
      </c>
      <c r="I5580" s="1" t="s">
        <v>29</v>
      </c>
      <c r="J5580" s="1" t="s">
        <v>131</v>
      </c>
      <c r="K5580" s="1" t="s">
        <v>24</v>
      </c>
      <c r="L5580" s="5" t="s">
        <v>25</v>
      </c>
    </row>
    <row r="5581" spans="3:12" ht="16.5" x14ac:dyDescent="0.3">
      <c r="C5581" s="4">
        <v>41789</v>
      </c>
      <c r="D5581" s="1" t="s">
        <v>69</v>
      </c>
      <c r="E5581" s="1" t="s">
        <v>26</v>
      </c>
      <c r="F5581" s="2">
        <v>2</v>
      </c>
      <c r="G5581" s="1">
        <v>335</v>
      </c>
      <c r="H5581" s="1">
        <f t="shared" si="87"/>
        <v>670</v>
      </c>
      <c r="I5581" s="1" t="s">
        <v>39</v>
      </c>
      <c r="J5581" s="1" t="s">
        <v>134</v>
      </c>
      <c r="K5581" s="1" t="s">
        <v>34</v>
      </c>
      <c r="L5581" s="5" t="s">
        <v>30</v>
      </c>
    </row>
    <row r="5582" spans="3:12" ht="16.5" x14ac:dyDescent="0.3">
      <c r="C5582" s="4">
        <v>41789</v>
      </c>
      <c r="D5582" s="1" t="s">
        <v>80</v>
      </c>
      <c r="E5582" s="1" t="s">
        <v>32</v>
      </c>
      <c r="F5582" s="2">
        <v>3</v>
      </c>
      <c r="G5582" s="1">
        <v>262</v>
      </c>
      <c r="H5582" s="1">
        <f t="shared" si="87"/>
        <v>786</v>
      </c>
      <c r="I5582" s="1" t="s">
        <v>81</v>
      </c>
      <c r="J5582" s="1" t="s">
        <v>140</v>
      </c>
      <c r="K5582" s="1" t="s">
        <v>34</v>
      </c>
      <c r="L5582" s="5" t="s">
        <v>30</v>
      </c>
    </row>
    <row r="5583" spans="3:12" ht="16.5" x14ac:dyDescent="0.3">
      <c r="C5583" s="4">
        <v>41790</v>
      </c>
      <c r="D5583" s="1" t="s">
        <v>102</v>
      </c>
      <c r="E5583" s="1" t="s">
        <v>26</v>
      </c>
      <c r="F5583" s="2">
        <v>1</v>
      </c>
      <c r="G5583" s="1">
        <v>268</v>
      </c>
      <c r="H5583" s="1">
        <f t="shared" si="87"/>
        <v>268</v>
      </c>
      <c r="I5583" s="1" t="s">
        <v>103</v>
      </c>
      <c r="J5583" s="1" t="s">
        <v>130</v>
      </c>
      <c r="K5583" s="1" t="s">
        <v>16</v>
      </c>
      <c r="L5583" s="5" t="s">
        <v>44</v>
      </c>
    </row>
    <row r="5584" spans="3:12" ht="16.5" x14ac:dyDescent="0.3">
      <c r="C5584" s="4">
        <v>41790</v>
      </c>
      <c r="D5584" s="1" t="s">
        <v>71</v>
      </c>
      <c r="E5584" s="1" t="s">
        <v>56</v>
      </c>
      <c r="F5584" s="2">
        <v>3</v>
      </c>
      <c r="G5584" s="1">
        <v>213</v>
      </c>
      <c r="H5584" s="1">
        <f t="shared" si="87"/>
        <v>639</v>
      </c>
      <c r="I5584" s="1" t="s">
        <v>48</v>
      </c>
      <c r="J5584" s="1" t="s">
        <v>137</v>
      </c>
      <c r="K5584" s="1" t="s">
        <v>24</v>
      </c>
      <c r="L5584" s="5" t="s">
        <v>44</v>
      </c>
    </row>
    <row r="5585" spans="3:12" ht="16.5" x14ac:dyDescent="0.3">
      <c r="C5585" s="4">
        <v>41791</v>
      </c>
      <c r="D5585" s="1" t="s">
        <v>114</v>
      </c>
      <c r="E5585" s="1" t="s">
        <v>18</v>
      </c>
      <c r="F5585" s="2">
        <v>2</v>
      </c>
      <c r="G5585" s="1">
        <v>385</v>
      </c>
      <c r="H5585" s="1">
        <f t="shared" si="87"/>
        <v>770</v>
      </c>
      <c r="I5585" s="1" t="s">
        <v>87</v>
      </c>
      <c r="J5585" s="1" t="s">
        <v>136</v>
      </c>
      <c r="K5585" s="1" t="s">
        <v>11</v>
      </c>
      <c r="L5585" s="5" t="s">
        <v>57</v>
      </c>
    </row>
    <row r="5586" spans="3:12" ht="16.5" x14ac:dyDescent="0.3">
      <c r="C5586" s="4">
        <v>41791</v>
      </c>
      <c r="D5586" s="1" t="s">
        <v>43</v>
      </c>
      <c r="E5586" s="1" t="s">
        <v>22</v>
      </c>
      <c r="F5586" s="2">
        <v>2</v>
      </c>
      <c r="G5586" s="1">
        <v>470</v>
      </c>
      <c r="H5586" s="1">
        <f t="shared" si="87"/>
        <v>940</v>
      </c>
      <c r="I5586" s="1" t="s">
        <v>20</v>
      </c>
      <c r="J5586" s="1" t="s">
        <v>130</v>
      </c>
      <c r="K5586" s="1" t="s">
        <v>16</v>
      </c>
      <c r="L5586" s="5" t="s">
        <v>57</v>
      </c>
    </row>
    <row r="5587" spans="3:12" ht="16.5" x14ac:dyDescent="0.3">
      <c r="C5587" s="4">
        <v>41791</v>
      </c>
      <c r="D5587" s="1" t="s">
        <v>43</v>
      </c>
      <c r="E5587" s="1" t="s">
        <v>56</v>
      </c>
      <c r="F5587" s="2">
        <v>2</v>
      </c>
      <c r="G5587" s="1">
        <v>186</v>
      </c>
      <c r="H5587" s="1">
        <f t="shared" si="87"/>
        <v>372</v>
      </c>
      <c r="I5587" s="1" t="s">
        <v>20</v>
      </c>
      <c r="J5587" s="1" t="s">
        <v>130</v>
      </c>
      <c r="K5587" s="1" t="s">
        <v>16</v>
      </c>
      <c r="L5587" s="5" t="s">
        <v>57</v>
      </c>
    </row>
    <row r="5588" spans="3:12" ht="16.5" x14ac:dyDescent="0.3">
      <c r="C5588" s="4">
        <v>41792</v>
      </c>
      <c r="D5588" s="1" t="s">
        <v>59</v>
      </c>
      <c r="E5588" s="1" t="s">
        <v>14</v>
      </c>
      <c r="F5588" s="2">
        <v>3</v>
      </c>
      <c r="G5588" s="1">
        <v>107</v>
      </c>
      <c r="H5588" s="1">
        <f t="shared" si="87"/>
        <v>321</v>
      </c>
      <c r="I5588" s="1" t="s">
        <v>39</v>
      </c>
      <c r="J5588" s="1" t="s">
        <v>134</v>
      </c>
      <c r="K5588" s="1" t="s">
        <v>34</v>
      </c>
      <c r="L5588" s="5" t="s">
        <v>60</v>
      </c>
    </row>
    <row r="5589" spans="3:12" ht="16.5" x14ac:dyDescent="0.3">
      <c r="C5589" s="4">
        <v>41793</v>
      </c>
      <c r="D5589" s="1" t="s">
        <v>124</v>
      </c>
      <c r="E5589" s="1" t="s">
        <v>14</v>
      </c>
      <c r="F5589" s="2">
        <v>1</v>
      </c>
      <c r="G5589" s="1">
        <v>101</v>
      </c>
      <c r="H5589" s="1">
        <f t="shared" si="87"/>
        <v>101</v>
      </c>
      <c r="I5589" s="1" t="s">
        <v>95</v>
      </c>
      <c r="J5589" s="1" t="s">
        <v>141</v>
      </c>
      <c r="K5589" s="1" t="s">
        <v>16</v>
      </c>
      <c r="L5589" s="5" t="s">
        <v>12</v>
      </c>
    </row>
    <row r="5590" spans="3:12" ht="16.5" x14ac:dyDescent="0.3">
      <c r="C5590" s="4">
        <v>41793</v>
      </c>
      <c r="D5590" s="1" t="s">
        <v>58</v>
      </c>
      <c r="E5590" s="1" t="s">
        <v>28</v>
      </c>
      <c r="F5590" s="2">
        <v>2</v>
      </c>
      <c r="G5590" s="1">
        <v>308</v>
      </c>
      <c r="H5590" s="1">
        <f t="shared" si="87"/>
        <v>616</v>
      </c>
      <c r="I5590" s="1" t="s">
        <v>42</v>
      </c>
      <c r="J5590" s="1" t="s">
        <v>131</v>
      </c>
      <c r="K5590" s="1" t="s">
        <v>24</v>
      </c>
      <c r="L5590" s="5" t="s">
        <v>12</v>
      </c>
    </row>
    <row r="5591" spans="3:12" ht="16.5" x14ac:dyDescent="0.3">
      <c r="C5591" s="4">
        <v>41793</v>
      </c>
      <c r="D5591" s="1" t="s">
        <v>37</v>
      </c>
      <c r="E5591" s="1" t="s">
        <v>32</v>
      </c>
      <c r="F5591" s="2">
        <v>3</v>
      </c>
      <c r="G5591" s="1">
        <v>413</v>
      </c>
      <c r="H5591" s="1">
        <f t="shared" si="87"/>
        <v>1239</v>
      </c>
      <c r="I5591" s="1" t="s">
        <v>39</v>
      </c>
      <c r="J5591" s="1" t="s">
        <v>134</v>
      </c>
      <c r="K5591" s="1" t="s">
        <v>34</v>
      </c>
      <c r="L5591" s="5" t="s">
        <v>12</v>
      </c>
    </row>
    <row r="5592" spans="3:12" ht="16.5" x14ac:dyDescent="0.3">
      <c r="C5592" s="4">
        <v>41794</v>
      </c>
      <c r="D5592" s="1" t="s">
        <v>21</v>
      </c>
      <c r="E5592" s="1" t="s">
        <v>14</v>
      </c>
      <c r="F5592" s="2">
        <v>1</v>
      </c>
      <c r="G5592" s="1">
        <v>181</v>
      </c>
      <c r="H5592" s="1">
        <f t="shared" si="87"/>
        <v>181</v>
      </c>
      <c r="I5592" s="1" t="s">
        <v>23</v>
      </c>
      <c r="J5592" s="1" t="s">
        <v>131</v>
      </c>
      <c r="K5592" s="1" t="s">
        <v>24</v>
      </c>
      <c r="L5592" s="5" t="s">
        <v>17</v>
      </c>
    </row>
    <row r="5593" spans="3:12" ht="16.5" x14ac:dyDescent="0.3">
      <c r="C5593" s="4">
        <v>41794</v>
      </c>
      <c r="D5593" s="1" t="s">
        <v>96</v>
      </c>
      <c r="E5593" s="1" t="s">
        <v>18</v>
      </c>
      <c r="F5593" s="2">
        <v>3</v>
      </c>
      <c r="G5593" s="1">
        <v>485</v>
      </c>
      <c r="H5593" s="1">
        <f t="shared" si="87"/>
        <v>1455</v>
      </c>
      <c r="I5593" s="1" t="s">
        <v>42</v>
      </c>
      <c r="J5593" s="1" t="s">
        <v>131</v>
      </c>
      <c r="K5593" s="1" t="s">
        <v>24</v>
      </c>
      <c r="L5593" s="5" t="s">
        <v>17</v>
      </c>
    </row>
    <row r="5594" spans="3:12" ht="16.5" x14ac:dyDescent="0.3">
      <c r="C5594" s="4">
        <v>41794</v>
      </c>
      <c r="D5594" s="1" t="s">
        <v>51</v>
      </c>
      <c r="E5594" s="1" t="s">
        <v>14</v>
      </c>
      <c r="F5594" s="2">
        <v>2</v>
      </c>
      <c r="G5594" s="1">
        <v>498</v>
      </c>
      <c r="H5594" s="1">
        <f t="shared" si="87"/>
        <v>996</v>
      </c>
      <c r="I5594" s="1" t="s">
        <v>52</v>
      </c>
      <c r="J5594" s="1" t="s">
        <v>138</v>
      </c>
      <c r="K5594" s="1" t="s">
        <v>34</v>
      </c>
      <c r="L5594" s="5" t="s">
        <v>17</v>
      </c>
    </row>
    <row r="5595" spans="3:12" ht="16.5" x14ac:dyDescent="0.3">
      <c r="C5595" s="4">
        <v>41794</v>
      </c>
      <c r="D5595" s="1" t="s">
        <v>92</v>
      </c>
      <c r="E5595" s="1" t="s">
        <v>14</v>
      </c>
      <c r="F5595" s="2">
        <v>2</v>
      </c>
      <c r="G5595" s="1">
        <v>166</v>
      </c>
      <c r="H5595" s="1">
        <f t="shared" si="87"/>
        <v>332</v>
      </c>
      <c r="I5595" s="1" t="s">
        <v>42</v>
      </c>
      <c r="J5595" s="1" t="s">
        <v>131</v>
      </c>
      <c r="K5595" s="1" t="s">
        <v>24</v>
      </c>
      <c r="L5595" s="5" t="s">
        <v>17</v>
      </c>
    </row>
    <row r="5596" spans="3:12" ht="16.5" x14ac:dyDescent="0.3">
      <c r="C5596" s="4">
        <v>41795</v>
      </c>
      <c r="D5596" s="1" t="s">
        <v>116</v>
      </c>
      <c r="E5596" s="1" t="s">
        <v>26</v>
      </c>
      <c r="F5596" s="2">
        <v>2</v>
      </c>
      <c r="G5596" s="1">
        <v>249</v>
      </c>
      <c r="H5596" s="1">
        <f t="shared" si="87"/>
        <v>498</v>
      </c>
      <c r="I5596" s="1" t="s">
        <v>62</v>
      </c>
      <c r="J5596" s="1" t="s">
        <v>138</v>
      </c>
      <c r="K5596" s="1" t="s">
        <v>34</v>
      </c>
      <c r="L5596" s="5" t="s">
        <v>25</v>
      </c>
    </row>
    <row r="5597" spans="3:12" ht="16.5" x14ac:dyDescent="0.3">
      <c r="C5597" s="4">
        <v>41795</v>
      </c>
      <c r="D5597" s="1" t="s">
        <v>98</v>
      </c>
      <c r="E5597" s="1" t="s">
        <v>32</v>
      </c>
      <c r="F5597" s="2">
        <v>3</v>
      </c>
      <c r="G5597" s="1">
        <v>125</v>
      </c>
      <c r="H5597" s="1">
        <f t="shared" si="87"/>
        <v>375</v>
      </c>
      <c r="I5597" s="1" t="s">
        <v>99</v>
      </c>
      <c r="J5597" s="1" t="s">
        <v>142</v>
      </c>
      <c r="K5597" s="1" t="s">
        <v>11</v>
      </c>
      <c r="L5597" s="5" t="s">
        <v>25</v>
      </c>
    </row>
    <row r="5598" spans="3:12" ht="16.5" x14ac:dyDescent="0.3">
      <c r="C5598" s="4">
        <v>41795</v>
      </c>
      <c r="D5598" s="1" t="s">
        <v>97</v>
      </c>
      <c r="E5598" s="1" t="s">
        <v>32</v>
      </c>
      <c r="F5598" s="2">
        <v>2</v>
      </c>
      <c r="G5598" s="1">
        <v>118</v>
      </c>
      <c r="H5598" s="1">
        <f t="shared" si="87"/>
        <v>236</v>
      </c>
      <c r="I5598" s="1" t="s">
        <v>52</v>
      </c>
      <c r="J5598" s="1" t="s">
        <v>138</v>
      </c>
      <c r="K5598" s="1" t="s">
        <v>34</v>
      </c>
      <c r="L5598" s="5" t="s">
        <v>25</v>
      </c>
    </row>
    <row r="5599" spans="3:12" ht="16.5" x14ac:dyDescent="0.3">
      <c r="C5599" s="4">
        <v>41796</v>
      </c>
      <c r="D5599" s="1" t="s">
        <v>66</v>
      </c>
      <c r="E5599" s="1" t="s">
        <v>14</v>
      </c>
      <c r="F5599" s="2">
        <v>1</v>
      </c>
      <c r="G5599" s="1">
        <v>200</v>
      </c>
      <c r="H5599" s="1">
        <f t="shared" si="87"/>
        <v>200</v>
      </c>
      <c r="I5599" s="1" t="s">
        <v>45</v>
      </c>
      <c r="J5599" s="1" t="s">
        <v>135</v>
      </c>
      <c r="K5599" s="1" t="s">
        <v>34</v>
      </c>
      <c r="L5599" s="5" t="s">
        <v>30</v>
      </c>
    </row>
    <row r="5600" spans="3:12" ht="16.5" x14ac:dyDescent="0.3">
      <c r="C5600" s="4">
        <v>41796</v>
      </c>
      <c r="D5600" s="1" t="s">
        <v>96</v>
      </c>
      <c r="E5600" s="1" t="s">
        <v>32</v>
      </c>
      <c r="F5600" s="2">
        <v>2</v>
      </c>
      <c r="G5600" s="1">
        <v>408</v>
      </c>
      <c r="H5600" s="1">
        <f t="shared" si="87"/>
        <v>816</v>
      </c>
      <c r="I5600" s="1" t="s">
        <v>42</v>
      </c>
      <c r="J5600" s="1" t="s">
        <v>131</v>
      </c>
      <c r="K5600" s="1" t="s">
        <v>24</v>
      </c>
      <c r="L5600" s="5" t="s">
        <v>30</v>
      </c>
    </row>
    <row r="5601" spans="3:12" ht="16.5" x14ac:dyDescent="0.3">
      <c r="C5601" s="4">
        <v>41797</v>
      </c>
      <c r="D5601" s="1" t="s">
        <v>13</v>
      </c>
      <c r="E5601" s="1" t="s">
        <v>70</v>
      </c>
      <c r="F5601" s="2">
        <v>2</v>
      </c>
      <c r="G5601" s="1">
        <v>157</v>
      </c>
      <c r="H5601" s="1">
        <f t="shared" si="87"/>
        <v>314</v>
      </c>
      <c r="I5601" s="1" t="s">
        <v>15</v>
      </c>
      <c r="J5601" s="1" t="s">
        <v>129</v>
      </c>
      <c r="K5601" s="1" t="s">
        <v>16</v>
      </c>
      <c r="L5601" s="5" t="s">
        <v>44</v>
      </c>
    </row>
    <row r="5602" spans="3:12" ht="16.5" x14ac:dyDescent="0.3">
      <c r="C5602" s="4">
        <v>41797</v>
      </c>
      <c r="D5602" s="1" t="s">
        <v>74</v>
      </c>
      <c r="E5602" s="1" t="s">
        <v>9</v>
      </c>
      <c r="F5602" s="2">
        <v>2</v>
      </c>
      <c r="G5602" s="1">
        <v>277</v>
      </c>
      <c r="H5602" s="1">
        <f t="shared" si="87"/>
        <v>554</v>
      </c>
      <c r="I5602" s="1" t="s">
        <v>75</v>
      </c>
      <c r="J5602" s="1" t="s">
        <v>136</v>
      </c>
      <c r="K5602" s="1" t="s">
        <v>11</v>
      </c>
      <c r="L5602" s="5" t="s">
        <v>44</v>
      </c>
    </row>
    <row r="5603" spans="3:12" ht="16.5" x14ac:dyDescent="0.3">
      <c r="C5603" s="4">
        <v>41798</v>
      </c>
      <c r="D5603" s="1" t="s">
        <v>69</v>
      </c>
      <c r="E5603" s="1" t="s">
        <v>9</v>
      </c>
      <c r="F5603" s="2">
        <v>3</v>
      </c>
      <c r="G5603" s="1">
        <v>254</v>
      </c>
      <c r="H5603" s="1">
        <f t="shared" si="87"/>
        <v>762</v>
      </c>
      <c r="I5603" s="1" t="s">
        <v>39</v>
      </c>
      <c r="J5603" s="1" t="s">
        <v>134</v>
      </c>
      <c r="K5603" s="1" t="s">
        <v>34</v>
      </c>
      <c r="L5603" s="5" t="s">
        <v>57</v>
      </c>
    </row>
    <row r="5604" spans="3:12" ht="16.5" x14ac:dyDescent="0.3">
      <c r="C5604" s="4">
        <v>41798</v>
      </c>
      <c r="D5604" s="1" t="s">
        <v>37</v>
      </c>
      <c r="E5604" s="1" t="s">
        <v>9</v>
      </c>
      <c r="F5604" s="2">
        <v>1</v>
      </c>
      <c r="G5604" s="1">
        <v>245</v>
      </c>
      <c r="H5604" s="1">
        <f t="shared" si="87"/>
        <v>245</v>
      </c>
      <c r="I5604" s="1" t="s">
        <v>39</v>
      </c>
      <c r="J5604" s="1" t="s">
        <v>134</v>
      </c>
      <c r="K5604" s="1" t="s">
        <v>34</v>
      </c>
      <c r="L5604" s="5" t="s">
        <v>57</v>
      </c>
    </row>
    <row r="5605" spans="3:12" ht="16.5" x14ac:dyDescent="0.3">
      <c r="C5605" s="4">
        <v>41798</v>
      </c>
      <c r="D5605" s="1" t="s">
        <v>124</v>
      </c>
      <c r="E5605" s="1" t="s">
        <v>22</v>
      </c>
      <c r="F5605" s="2">
        <v>2</v>
      </c>
      <c r="G5605" s="1">
        <v>103</v>
      </c>
      <c r="H5605" s="1">
        <f t="shared" si="87"/>
        <v>206</v>
      </c>
      <c r="I5605" s="1" t="s">
        <v>95</v>
      </c>
      <c r="J5605" s="1" t="s">
        <v>141</v>
      </c>
      <c r="K5605" s="1" t="s">
        <v>16</v>
      </c>
      <c r="L5605" s="5" t="s">
        <v>57</v>
      </c>
    </row>
    <row r="5606" spans="3:12" ht="16.5" x14ac:dyDescent="0.3">
      <c r="C5606" s="4">
        <v>41798</v>
      </c>
      <c r="D5606" s="1" t="s">
        <v>100</v>
      </c>
      <c r="E5606" s="1" t="s">
        <v>9</v>
      </c>
      <c r="F5606" s="2">
        <v>5</v>
      </c>
      <c r="G5606" s="1">
        <v>333</v>
      </c>
      <c r="H5606" s="1">
        <f t="shared" si="87"/>
        <v>1665</v>
      </c>
      <c r="I5606" s="1" t="s">
        <v>101</v>
      </c>
      <c r="J5606" s="1" t="s">
        <v>129</v>
      </c>
      <c r="K5606" s="1" t="s">
        <v>16</v>
      </c>
      <c r="L5606" s="5" t="s">
        <v>57</v>
      </c>
    </row>
    <row r="5607" spans="3:12" ht="16.5" x14ac:dyDescent="0.3">
      <c r="C5607" s="4">
        <v>41798</v>
      </c>
      <c r="D5607" s="1" t="s">
        <v>109</v>
      </c>
      <c r="E5607" s="1" t="s">
        <v>56</v>
      </c>
      <c r="F5607" s="2">
        <v>2</v>
      </c>
      <c r="G5607" s="1">
        <v>144</v>
      </c>
      <c r="H5607" s="1">
        <f t="shared" si="87"/>
        <v>288</v>
      </c>
      <c r="I5607" s="1" t="s">
        <v>48</v>
      </c>
      <c r="J5607" s="1" t="s">
        <v>137</v>
      </c>
      <c r="K5607" s="1" t="s">
        <v>24</v>
      </c>
      <c r="L5607" s="5" t="s">
        <v>57</v>
      </c>
    </row>
    <row r="5608" spans="3:12" ht="16.5" x14ac:dyDescent="0.3">
      <c r="C5608" s="4">
        <v>41798</v>
      </c>
      <c r="D5608" s="1" t="s">
        <v>27</v>
      </c>
      <c r="E5608" s="1" t="s">
        <v>9</v>
      </c>
      <c r="F5608" s="2">
        <v>1</v>
      </c>
      <c r="G5608" s="1">
        <v>116</v>
      </c>
      <c r="H5608" s="1">
        <f t="shared" si="87"/>
        <v>116</v>
      </c>
      <c r="I5608" s="1" t="s">
        <v>29</v>
      </c>
      <c r="J5608" s="1" t="s">
        <v>131</v>
      </c>
      <c r="K5608" s="1" t="s">
        <v>24</v>
      </c>
      <c r="L5608" s="5" t="s">
        <v>57</v>
      </c>
    </row>
    <row r="5609" spans="3:12" ht="16.5" x14ac:dyDescent="0.3">
      <c r="C5609" s="4">
        <v>41798</v>
      </c>
      <c r="D5609" s="1" t="s">
        <v>119</v>
      </c>
      <c r="E5609" s="1" t="s">
        <v>14</v>
      </c>
      <c r="F5609" s="2">
        <v>2</v>
      </c>
      <c r="G5609" s="1">
        <v>223</v>
      </c>
      <c r="H5609" s="1">
        <f t="shared" si="87"/>
        <v>446</v>
      </c>
      <c r="I5609" s="1" t="s">
        <v>95</v>
      </c>
      <c r="J5609" s="1" t="s">
        <v>141</v>
      </c>
      <c r="K5609" s="1" t="s">
        <v>16</v>
      </c>
      <c r="L5609" s="5" t="s">
        <v>57</v>
      </c>
    </row>
    <row r="5610" spans="3:12" ht="16.5" x14ac:dyDescent="0.3">
      <c r="C5610" s="4">
        <v>41798</v>
      </c>
      <c r="D5610" s="1" t="s">
        <v>93</v>
      </c>
      <c r="E5610" s="1" t="s">
        <v>56</v>
      </c>
      <c r="F5610" s="2">
        <v>3</v>
      </c>
      <c r="G5610" s="1">
        <v>366</v>
      </c>
      <c r="H5610" s="1">
        <f t="shared" si="87"/>
        <v>1098</v>
      </c>
      <c r="I5610" s="1" t="s">
        <v>39</v>
      </c>
      <c r="J5610" s="1" t="s">
        <v>134</v>
      </c>
      <c r="K5610" s="1" t="s">
        <v>34</v>
      </c>
      <c r="L5610" s="5" t="s">
        <v>57</v>
      </c>
    </row>
    <row r="5611" spans="3:12" ht="16.5" x14ac:dyDescent="0.3">
      <c r="C5611" s="4">
        <v>41798</v>
      </c>
      <c r="D5611" s="1" t="s">
        <v>124</v>
      </c>
      <c r="E5611" s="1" t="s">
        <v>18</v>
      </c>
      <c r="F5611" s="2">
        <v>17</v>
      </c>
      <c r="G5611" s="1">
        <v>170</v>
      </c>
      <c r="H5611" s="1">
        <f t="shared" si="87"/>
        <v>2890</v>
      </c>
      <c r="I5611" s="1" t="s">
        <v>95</v>
      </c>
      <c r="J5611" s="1" t="s">
        <v>141</v>
      </c>
      <c r="K5611" s="1" t="s">
        <v>16</v>
      </c>
      <c r="L5611" s="5" t="s">
        <v>57</v>
      </c>
    </row>
    <row r="5612" spans="3:12" ht="16.5" x14ac:dyDescent="0.3">
      <c r="C5612" s="4">
        <v>41799</v>
      </c>
      <c r="D5612" s="1" t="s">
        <v>110</v>
      </c>
      <c r="E5612" s="1" t="s">
        <v>14</v>
      </c>
      <c r="F5612" s="2">
        <v>2</v>
      </c>
      <c r="G5612" s="1">
        <v>401</v>
      </c>
      <c r="H5612" s="1">
        <f t="shared" si="87"/>
        <v>802</v>
      </c>
      <c r="I5612" s="1" t="s">
        <v>87</v>
      </c>
      <c r="J5612" s="1" t="s">
        <v>136</v>
      </c>
      <c r="K5612" s="1" t="s">
        <v>11</v>
      </c>
      <c r="L5612" s="5" t="s">
        <v>60</v>
      </c>
    </row>
    <row r="5613" spans="3:12" ht="16.5" x14ac:dyDescent="0.3">
      <c r="C5613" s="4">
        <v>41799</v>
      </c>
      <c r="D5613" s="1" t="s">
        <v>50</v>
      </c>
      <c r="E5613" s="1" t="s">
        <v>28</v>
      </c>
      <c r="F5613" s="2">
        <v>6</v>
      </c>
      <c r="G5613" s="1">
        <v>321</v>
      </c>
      <c r="H5613" s="1">
        <f t="shared" si="87"/>
        <v>1926</v>
      </c>
      <c r="I5613" s="1" t="s">
        <v>15</v>
      </c>
      <c r="J5613" s="1" t="s">
        <v>129</v>
      </c>
      <c r="K5613" s="1" t="s">
        <v>16</v>
      </c>
      <c r="L5613" s="5" t="s">
        <v>60</v>
      </c>
    </row>
    <row r="5614" spans="3:12" ht="16.5" x14ac:dyDescent="0.3">
      <c r="C5614" s="4">
        <v>41799</v>
      </c>
      <c r="D5614" s="1" t="s">
        <v>90</v>
      </c>
      <c r="E5614" s="1" t="s">
        <v>14</v>
      </c>
      <c r="F5614" s="2">
        <v>1</v>
      </c>
      <c r="G5614" s="1">
        <v>125</v>
      </c>
      <c r="H5614" s="1">
        <f t="shared" si="87"/>
        <v>125</v>
      </c>
      <c r="I5614" s="1" t="s">
        <v>54</v>
      </c>
      <c r="J5614" s="1" t="s">
        <v>139</v>
      </c>
      <c r="K5614" s="1" t="s">
        <v>34</v>
      </c>
      <c r="L5614" s="5" t="s">
        <v>60</v>
      </c>
    </row>
    <row r="5615" spans="3:12" ht="16.5" x14ac:dyDescent="0.3">
      <c r="C5615" s="4">
        <v>41799</v>
      </c>
      <c r="D5615" s="1" t="s">
        <v>61</v>
      </c>
      <c r="E5615" s="1" t="s">
        <v>26</v>
      </c>
      <c r="F5615" s="2">
        <v>2</v>
      </c>
      <c r="G5615" s="1">
        <v>163</v>
      </c>
      <c r="H5615" s="1">
        <f t="shared" si="87"/>
        <v>326</v>
      </c>
      <c r="I5615" s="1" t="s">
        <v>62</v>
      </c>
      <c r="J5615" s="1" t="s">
        <v>138</v>
      </c>
      <c r="K5615" s="1" t="s">
        <v>34</v>
      </c>
      <c r="L5615" s="5" t="s">
        <v>60</v>
      </c>
    </row>
    <row r="5616" spans="3:12" ht="16.5" x14ac:dyDescent="0.3">
      <c r="C5616" s="4">
        <v>41799</v>
      </c>
      <c r="D5616" s="1" t="s">
        <v>114</v>
      </c>
      <c r="E5616" s="1" t="s">
        <v>22</v>
      </c>
      <c r="F5616" s="2">
        <v>3</v>
      </c>
      <c r="G5616" s="1">
        <v>454</v>
      </c>
      <c r="H5616" s="1">
        <f t="shared" si="87"/>
        <v>1362</v>
      </c>
      <c r="I5616" s="1" t="s">
        <v>87</v>
      </c>
      <c r="J5616" s="1" t="s">
        <v>136</v>
      </c>
      <c r="K5616" s="1" t="s">
        <v>11</v>
      </c>
      <c r="L5616" s="5" t="s">
        <v>60</v>
      </c>
    </row>
    <row r="5617" spans="3:12" ht="16.5" x14ac:dyDescent="0.3">
      <c r="C5617" s="4">
        <v>41800</v>
      </c>
      <c r="D5617" s="1" t="s">
        <v>27</v>
      </c>
      <c r="E5617" s="1" t="s">
        <v>32</v>
      </c>
      <c r="F5617" s="2">
        <v>2</v>
      </c>
      <c r="G5617" s="1">
        <v>280</v>
      </c>
      <c r="H5617" s="1">
        <f t="shared" si="87"/>
        <v>560</v>
      </c>
      <c r="I5617" s="1" t="s">
        <v>29</v>
      </c>
      <c r="J5617" s="1" t="s">
        <v>131</v>
      </c>
      <c r="K5617" s="1" t="s">
        <v>24</v>
      </c>
      <c r="L5617" s="5" t="s">
        <v>12</v>
      </c>
    </row>
    <row r="5618" spans="3:12" ht="16.5" x14ac:dyDescent="0.3">
      <c r="C5618" s="4">
        <v>41801</v>
      </c>
      <c r="D5618" s="1" t="s">
        <v>114</v>
      </c>
      <c r="E5618" s="1" t="s">
        <v>14</v>
      </c>
      <c r="F5618" s="2">
        <v>3</v>
      </c>
      <c r="G5618" s="1">
        <v>133</v>
      </c>
      <c r="H5618" s="1">
        <f t="shared" si="87"/>
        <v>399</v>
      </c>
      <c r="I5618" s="1" t="s">
        <v>87</v>
      </c>
      <c r="J5618" s="1" t="s">
        <v>136</v>
      </c>
      <c r="K5618" s="1" t="s">
        <v>11</v>
      </c>
      <c r="L5618" s="5" t="s">
        <v>17</v>
      </c>
    </row>
    <row r="5619" spans="3:12" ht="16.5" x14ac:dyDescent="0.3">
      <c r="C5619" s="4">
        <v>41801</v>
      </c>
      <c r="D5619" s="1" t="s">
        <v>98</v>
      </c>
      <c r="E5619" s="1" t="s">
        <v>32</v>
      </c>
      <c r="F5619" s="2">
        <v>1</v>
      </c>
      <c r="G5619" s="1">
        <v>394</v>
      </c>
      <c r="H5619" s="1">
        <f t="shared" si="87"/>
        <v>394</v>
      </c>
      <c r="I5619" s="1" t="s">
        <v>99</v>
      </c>
      <c r="J5619" s="1" t="s">
        <v>142</v>
      </c>
      <c r="K5619" s="1" t="s">
        <v>11</v>
      </c>
      <c r="L5619" s="5" t="s">
        <v>17</v>
      </c>
    </row>
    <row r="5620" spans="3:12" ht="16.5" x14ac:dyDescent="0.3">
      <c r="C5620" s="4">
        <v>41801</v>
      </c>
      <c r="D5620" s="1" t="s">
        <v>122</v>
      </c>
      <c r="E5620" s="1" t="s">
        <v>32</v>
      </c>
      <c r="F5620" s="2">
        <v>3</v>
      </c>
      <c r="G5620" s="1">
        <v>220</v>
      </c>
      <c r="H5620" s="1">
        <f t="shared" si="87"/>
        <v>660</v>
      </c>
      <c r="I5620" s="1" t="s">
        <v>81</v>
      </c>
      <c r="J5620" s="1" t="s">
        <v>140</v>
      </c>
      <c r="K5620" s="1" t="s">
        <v>34</v>
      </c>
      <c r="L5620" s="5" t="s">
        <v>17</v>
      </c>
    </row>
    <row r="5621" spans="3:12" ht="16.5" x14ac:dyDescent="0.3">
      <c r="C5621" s="4">
        <v>41801</v>
      </c>
      <c r="D5621" s="1" t="s">
        <v>69</v>
      </c>
      <c r="E5621" s="1" t="s">
        <v>18</v>
      </c>
      <c r="F5621" s="2">
        <v>3</v>
      </c>
      <c r="G5621" s="1">
        <v>395</v>
      </c>
      <c r="H5621" s="1">
        <f t="shared" si="87"/>
        <v>1185</v>
      </c>
      <c r="I5621" s="1" t="s">
        <v>39</v>
      </c>
      <c r="J5621" s="1" t="s">
        <v>134</v>
      </c>
      <c r="K5621" s="1" t="s">
        <v>34</v>
      </c>
      <c r="L5621" s="5" t="s">
        <v>17</v>
      </c>
    </row>
    <row r="5622" spans="3:12" ht="16.5" x14ac:dyDescent="0.3">
      <c r="C5622" s="4">
        <v>41801</v>
      </c>
      <c r="D5622" s="1" t="s">
        <v>51</v>
      </c>
      <c r="E5622" s="1" t="s">
        <v>22</v>
      </c>
      <c r="F5622" s="2">
        <v>3</v>
      </c>
      <c r="G5622" s="1">
        <v>126</v>
      </c>
      <c r="H5622" s="1">
        <f t="shared" si="87"/>
        <v>378</v>
      </c>
      <c r="I5622" s="1" t="s">
        <v>52</v>
      </c>
      <c r="J5622" s="1" t="s">
        <v>138</v>
      </c>
      <c r="K5622" s="1" t="s">
        <v>34</v>
      </c>
      <c r="L5622" s="5" t="s">
        <v>17</v>
      </c>
    </row>
    <row r="5623" spans="3:12" ht="16.5" x14ac:dyDescent="0.3">
      <c r="C5623" s="4">
        <v>41802</v>
      </c>
      <c r="D5623" s="1" t="s">
        <v>41</v>
      </c>
      <c r="E5623" s="1" t="s">
        <v>28</v>
      </c>
      <c r="F5623" s="2">
        <v>2</v>
      </c>
      <c r="G5623" s="1">
        <v>372</v>
      </c>
      <c r="H5623" s="1">
        <f t="shared" si="87"/>
        <v>744</v>
      </c>
      <c r="I5623" s="1" t="s">
        <v>42</v>
      </c>
      <c r="J5623" s="1" t="s">
        <v>131</v>
      </c>
      <c r="K5623" s="1" t="s">
        <v>24</v>
      </c>
      <c r="L5623" s="5" t="s">
        <v>25</v>
      </c>
    </row>
    <row r="5624" spans="3:12" ht="16.5" x14ac:dyDescent="0.3">
      <c r="C5624" s="4">
        <v>41802</v>
      </c>
      <c r="D5624" s="1" t="s">
        <v>86</v>
      </c>
      <c r="E5624" s="1" t="s">
        <v>26</v>
      </c>
      <c r="F5624" s="2">
        <v>1</v>
      </c>
      <c r="G5624" s="1">
        <v>446</v>
      </c>
      <c r="H5624" s="1">
        <f t="shared" si="87"/>
        <v>446</v>
      </c>
      <c r="I5624" s="1" t="s">
        <v>87</v>
      </c>
      <c r="J5624" s="1" t="s">
        <v>136</v>
      </c>
      <c r="K5624" s="1" t="s">
        <v>11</v>
      </c>
      <c r="L5624" s="5" t="s">
        <v>25</v>
      </c>
    </row>
    <row r="5625" spans="3:12" ht="16.5" x14ac:dyDescent="0.3">
      <c r="C5625" s="4">
        <v>41802</v>
      </c>
      <c r="D5625" s="1" t="s">
        <v>105</v>
      </c>
      <c r="E5625" s="1" t="s">
        <v>18</v>
      </c>
      <c r="F5625" s="2">
        <v>2</v>
      </c>
      <c r="G5625" s="1">
        <v>473</v>
      </c>
      <c r="H5625" s="1">
        <f t="shared" si="87"/>
        <v>946</v>
      </c>
      <c r="I5625" s="1" t="s">
        <v>23</v>
      </c>
      <c r="J5625" s="1" t="s">
        <v>131</v>
      </c>
      <c r="K5625" s="1" t="s">
        <v>24</v>
      </c>
      <c r="L5625" s="5" t="s">
        <v>25</v>
      </c>
    </row>
    <row r="5626" spans="3:12" ht="16.5" x14ac:dyDescent="0.3">
      <c r="C5626" s="4">
        <v>41803</v>
      </c>
      <c r="D5626" s="1" t="s">
        <v>19</v>
      </c>
      <c r="E5626" s="1" t="s">
        <v>38</v>
      </c>
      <c r="F5626" s="2">
        <v>2</v>
      </c>
      <c r="G5626" s="1">
        <v>172</v>
      </c>
      <c r="H5626" s="1">
        <f t="shared" si="87"/>
        <v>344</v>
      </c>
      <c r="I5626" s="1" t="s">
        <v>20</v>
      </c>
      <c r="J5626" s="1" t="s">
        <v>130</v>
      </c>
      <c r="K5626" s="1" t="s">
        <v>16</v>
      </c>
      <c r="L5626" s="5" t="s">
        <v>30</v>
      </c>
    </row>
    <row r="5627" spans="3:12" ht="16.5" x14ac:dyDescent="0.3">
      <c r="C5627" s="4">
        <v>41803</v>
      </c>
      <c r="D5627" s="1" t="s">
        <v>19</v>
      </c>
      <c r="E5627" s="1" t="s">
        <v>18</v>
      </c>
      <c r="F5627" s="2">
        <v>14</v>
      </c>
      <c r="G5627" s="1">
        <v>127</v>
      </c>
      <c r="H5627" s="1">
        <f t="shared" si="87"/>
        <v>1778</v>
      </c>
      <c r="I5627" s="1" t="s">
        <v>20</v>
      </c>
      <c r="J5627" s="1" t="s">
        <v>130</v>
      </c>
      <c r="K5627" s="1" t="s">
        <v>16</v>
      </c>
      <c r="L5627" s="5" t="s">
        <v>30</v>
      </c>
    </row>
    <row r="5628" spans="3:12" ht="16.5" x14ac:dyDescent="0.3">
      <c r="C5628" s="4">
        <v>41804</v>
      </c>
      <c r="D5628" s="1" t="s">
        <v>88</v>
      </c>
      <c r="E5628" s="1" t="s">
        <v>32</v>
      </c>
      <c r="F5628" s="2">
        <v>3</v>
      </c>
      <c r="G5628" s="1">
        <v>350</v>
      </c>
      <c r="H5628" s="1">
        <f t="shared" si="87"/>
        <v>1050</v>
      </c>
      <c r="I5628" s="1" t="s">
        <v>36</v>
      </c>
      <c r="J5628" s="1" t="s">
        <v>133</v>
      </c>
      <c r="K5628" s="1" t="s">
        <v>24</v>
      </c>
      <c r="L5628" s="5" t="s">
        <v>44</v>
      </c>
    </row>
    <row r="5629" spans="3:12" ht="16.5" x14ac:dyDescent="0.3">
      <c r="C5629" s="4">
        <v>41804</v>
      </c>
      <c r="D5629" s="1" t="s">
        <v>109</v>
      </c>
      <c r="E5629" s="1" t="s">
        <v>14</v>
      </c>
      <c r="F5629" s="2">
        <v>2</v>
      </c>
      <c r="G5629" s="1">
        <v>207</v>
      </c>
      <c r="H5629" s="1">
        <f t="shared" si="87"/>
        <v>414</v>
      </c>
      <c r="I5629" s="1" t="s">
        <v>48</v>
      </c>
      <c r="J5629" s="1" t="s">
        <v>137</v>
      </c>
      <c r="K5629" s="1" t="s">
        <v>24</v>
      </c>
      <c r="L5629" s="5" t="s">
        <v>44</v>
      </c>
    </row>
    <row r="5630" spans="3:12" ht="16.5" x14ac:dyDescent="0.3">
      <c r="C5630" s="4">
        <v>41804</v>
      </c>
      <c r="D5630" s="1" t="s">
        <v>76</v>
      </c>
      <c r="E5630" s="1" t="s">
        <v>9</v>
      </c>
      <c r="F5630" s="2">
        <v>1</v>
      </c>
      <c r="G5630" s="1">
        <v>146</v>
      </c>
      <c r="H5630" s="1">
        <f t="shared" si="87"/>
        <v>146</v>
      </c>
      <c r="I5630" s="1" t="s">
        <v>39</v>
      </c>
      <c r="J5630" s="1" t="s">
        <v>134</v>
      </c>
      <c r="K5630" s="1" t="s">
        <v>34</v>
      </c>
      <c r="L5630" s="5" t="s">
        <v>44</v>
      </c>
    </row>
    <row r="5631" spans="3:12" ht="16.5" x14ac:dyDescent="0.3">
      <c r="C5631" s="4">
        <v>41805</v>
      </c>
      <c r="D5631" s="1" t="s">
        <v>112</v>
      </c>
      <c r="E5631" s="1" t="s">
        <v>26</v>
      </c>
      <c r="F5631" s="2">
        <v>1</v>
      </c>
      <c r="G5631" s="1">
        <v>396</v>
      </c>
      <c r="H5631" s="1">
        <f t="shared" si="87"/>
        <v>396</v>
      </c>
      <c r="I5631" s="1" t="s">
        <v>75</v>
      </c>
      <c r="J5631" s="1" t="s">
        <v>136</v>
      </c>
      <c r="K5631" s="1" t="s">
        <v>11</v>
      </c>
      <c r="L5631" s="5" t="s">
        <v>57</v>
      </c>
    </row>
    <row r="5632" spans="3:12" ht="16.5" x14ac:dyDescent="0.3">
      <c r="C5632" s="4">
        <v>41805</v>
      </c>
      <c r="D5632" s="1" t="s">
        <v>66</v>
      </c>
      <c r="E5632" s="1" t="s">
        <v>26</v>
      </c>
      <c r="F5632" s="2">
        <v>2</v>
      </c>
      <c r="G5632" s="1">
        <v>165</v>
      </c>
      <c r="H5632" s="1">
        <f t="shared" si="87"/>
        <v>330</v>
      </c>
      <c r="I5632" s="1" t="s">
        <v>45</v>
      </c>
      <c r="J5632" s="1" t="s">
        <v>135</v>
      </c>
      <c r="K5632" s="1" t="s">
        <v>34</v>
      </c>
      <c r="L5632" s="5" t="s">
        <v>57</v>
      </c>
    </row>
    <row r="5633" spans="3:12" ht="16.5" x14ac:dyDescent="0.3">
      <c r="C5633" s="4">
        <v>41805</v>
      </c>
      <c r="D5633" s="1" t="s">
        <v>71</v>
      </c>
      <c r="E5633" s="1" t="s">
        <v>28</v>
      </c>
      <c r="F5633" s="2">
        <v>5</v>
      </c>
      <c r="G5633" s="1">
        <v>180</v>
      </c>
      <c r="H5633" s="1">
        <f t="shared" si="87"/>
        <v>900</v>
      </c>
      <c r="I5633" s="1" t="s">
        <v>48</v>
      </c>
      <c r="J5633" s="1" t="s">
        <v>137</v>
      </c>
      <c r="K5633" s="1" t="s">
        <v>24</v>
      </c>
      <c r="L5633" s="5" t="s">
        <v>57</v>
      </c>
    </row>
    <row r="5634" spans="3:12" ht="16.5" x14ac:dyDescent="0.3">
      <c r="C5634" s="4">
        <v>41805</v>
      </c>
      <c r="D5634" s="1" t="s">
        <v>50</v>
      </c>
      <c r="E5634" s="1" t="s">
        <v>22</v>
      </c>
      <c r="F5634" s="2">
        <v>3</v>
      </c>
      <c r="G5634" s="1">
        <v>212</v>
      </c>
      <c r="H5634" s="1">
        <f t="shared" si="87"/>
        <v>636</v>
      </c>
      <c r="I5634" s="1" t="s">
        <v>15</v>
      </c>
      <c r="J5634" s="1" t="s">
        <v>129</v>
      </c>
      <c r="K5634" s="1" t="s">
        <v>16</v>
      </c>
      <c r="L5634" s="5" t="s">
        <v>57</v>
      </c>
    </row>
    <row r="5635" spans="3:12" ht="16.5" x14ac:dyDescent="0.3">
      <c r="C5635" s="4">
        <v>41805</v>
      </c>
      <c r="D5635" s="1" t="s">
        <v>27</v>
      </c>
      <c r="E5635" s="1" t="s">
        <v>14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29</v>
      </c>
      <c r="J5635" s="1" t="s">
        <v>131</v>
      </c>
      <c r="K5635" s="1" t="s">
        <v>24</v>
      </c>
      <c r="L5635" s="5" t="s">
        <v>57</v>
      </c>
    </row>
    <row r="5636" spans="3:12" ht="16.5" x14ac:dyDescent="0.3">
      <c r="C5636" s="4">
        <v>41805</v>
      </c>
      <c r="D5636" s="1" t="s">
        <v>27</v>
      </c>
      <c r="E5636" s="1" t="s">
        <v>14</v>
      </c>
      <c r="F5636" s="2">
        <v>3</v>
      </c>
      <c r="G5636" s="1">
        <v>380</v>
      </c>
      <c r="H5636" s="1">
        <f t="shared" si="88"/>
        <v>1140</v>
      </c>
      <c r="I5636" s="1" t="s">
        <v>29</v>
      </c>
      <c r="J5636" s="1" t="s">
        <v>131</v>
      </c>
      <c r="K5636" s="1" t="s">
        <v>24</v>
      </c>
      <c r="L5636" s="5" t="s">
        <v>57</v>
      </c>
    </row>
    <row r="5637" spans="3:12" ht="16.5" x14ac:dyDescent="0.3">
      <c r="C5637" s="4">
        <v>41805</v>
      </c>
      <c r="D5637" s="1" t="s">
        <v>112</v>
      </c>
      <c r="E5637" s="1" t="s">
        <v>14</v>
      </c>
      <c r="F5637" s="2">
        <v>2</v>
      </c>
      <c r="G5637" s="1">
        <v>297</v>
      </c>
      <c r="H5637" s="1">
        <f t="shared" si="88"/>
        <v>594</v>
      </c>
      <c r="I5637" s="1" t="s">
        <v>75</v>
      </c>
      <c r="J5637" s="1" t="s">
        <v>136</v>
      </c>
      <c r="K5637" s="1" t="s">
        <v>11</v>
      </c>
      <c r="L5637" s="5" t="s">
        <v>57</v>
      </c>
    </row>
    <row r="5638" spans="3:12" ht="16.5" x14ac:dyDescent="0.3">
      <c r="C5638" s="4">
        <v>41806</v>
      </c>
      <c r="D5638" s="1" t="s">
        <v>76</v>
      </c>
      <c r="E5638" s="1" t="s">
        <v>56</v>
      </c>
      <c r="F5638" s="2">
        <v>2</v>
      </c>
      <c r="G5638" s="1">
        <v>225</v>
      </c>
      <c r="H5638" s="1">
        <f t="shared" si="88"/>
        <v>450</v>
      </c>
      <c r="I5638" s="1" t="s">
        <v>39</v>
      </c>
      <c r="J5638" s="1" t="s">
        <v>134</v>
      </c>
      <c r="K5638" s="1" t="s">
        <v>34</v>
      </c>
      <c r="L5638" s="5" t="s">
        <v>60</v>
      </c>
    </row>
    <row r="5639" spans="3:12" ht="16.5" x14ac:dyDescent="0.3">
      <c r="C5639" s="4">
        <v>41806</v>
      </c>
      <c r="D5639" s="1" t="s">
        <v>51</v>
      </c>
      <c r="E5639" s="1" t="s">
        <v>22</v>
      </c>
      <c r="F5639" s="2">
        <v>2</v>
      </c>
      <c r="G5639" s="1">
        <v>453</v>
      </c>
      <c r="H5639" s="1">
        <f t="shared" si="88"/>
        <v>906</v>
      </c>
      <c r="I5639" s="1" t="s">
        <v>52</v>
      </c>
      <c r="J5639" s="1" t="s">
        <v>138</v>
      </c>
      <c r="K5639" s="1" t="s">
        <v>34</v>
      </c>
      <c r="L5639" s="5" t="s">
        <v>60</v>
      </c>
    </row>
    <row r="5640" spans="3:12" ht="16.5" x14ac:dyDescent="0.3">
      <c r="C5640" s="4">
        <v>41806</v>
      </c>
      <c r="D5640" s="1" t="s">
        <v>104</v>
      </c>
      <c r="E5640" s="1" t="s">
        <v>14</v>
      </c>
      <c r="F5640" s="2">
        <v>1</v>
      </c>
      <c r="G5640" s="1">
        <v>304</v>
      </c>
      <c r="H5640" s="1">
        <f t="shared" si="88"/>
        <v>304</v>
      </c>
      <c r="I5640" s="1" t="s">
        <v>23</v>
      </c>
      <c r="J5640" s="1" t="s">
        <v>131</v>
      </c>
      <c r="K5640" s="1" t="s">
        <v>24</v>
      </c>
      <c r="L5640" s="5" t="s">
        <v>60</v>
      </c>
    </row>
    <row r="5641" spans="3:12" ht="16.5" x14ac:dyDescent="0.3">
      <c r="C5641" s="4">
        <v>41806</v>
      </c>
      <c r="D5641" s="1" t="s">
        <v>68</v>
      </c>
      <c r="E5641" s="1" t="s">
        <v>14</v>
      </c>
      <c r="F5641" s="2">
        <v>1</v>
      </c>
      <c r="G5641" s="1">
        <v>335</v>
      </c>
      <c r="H5641" s="1">
        <f t="shared" si="88"/>
        <v>335</v>
      </c>
      <c r="I5641" s="1" t="s">
        <v>33</v>
      </c>
      <c r="J5641" s="1" t="s">
        <v>132</v>
      </c>
      <c r="K5641" s="1" t="s">
        <v>34</v>
      </c>
      <c r="L5641" s="5" t="s">
        <v>60</v>
      </c>
    </row>
    <row r="5642" spans="3:12" ht="16.5" x14ac:dyDescent="0.3">
      <c r="C5642" s="4">
        <v>41806</v>
      </c>
      <c r="D5642" s="1" t="s">
        <v>58</v>
      </c>
      <c r="E5642" s="1" t="s">
        <v>18</v>
      </c>
      <c r="F5642" s="2">
        <v>1</v>
      </c>
      <c r="G5642" s="1">
        <v>472</v>
      </c>
      <c r="H5642" s="1">
        <f t="shared" si="88"/>
        <v>472</v>
      </c>
      <c r="I5642" s="1" t="s">
        <v>42</v>
      </c>
      <c r="J5642" s="1" t="s">
        <v>131</v>
      </c>
      <c r="K5642" s="1" t="s">
        <v>24</v>
      </c>
      <c r="L5642" s="5" t="s">
        <v>60</v>
      </c>
    </row>
    <row r="5643" spans="3:12" ht="16.5" x14ac:dyDescent="0.3">
      <c r="C5643" s="4">
        <v>41806</v>
      </c>
      <c r="D5643" s="1" t="s">
        <v>98</v>
      </c>
      <c r="E5643" s="1" t="s">
        <v>28</v>
      </c>
      <c r="F5643" s="2">
        <v>4</v>
      </c>
      <c r="G5643" s="1">
        <v>394</v>
      </c>
      <c r="H5643" s="1">
        <f t="shared" si="88"/>
        <v>1576</v>
      </c>
      <c r="I5643" s="1" t="s">
        <v>99</v>
      </c>
      <c r="J5643" s="1" t="s">
        <v>142</v>
      </c>
      <c r="K5643" s="1" t="s">
        <v>11</v>
      </c>
      <c r="L5643" s="5" t="s">
        <v>60</v>
      </c>
    </row>
    <row r="5644" spans="3:12" ht="16.5" x14ac:dyDescent="0.3">
      <c r="C5644" s="4">
        <v>41807</v>
      </c>
      <c r="D5644" s="1" t="s">
        <v>100</v>
      </c>
      <c r="E5644" s="1" t="s">
        <v>14</v>
      </c>
      <c r="F5644" s="2">
        <v>17</v>
      </c>
      <c r="G5644" s="1">
        <v>163</v>
      </c>
      <c r="H5644" s="1">
        <f t="shared" si="88"/>
        <v>2771</v>
      </c>
      <c r="I5644" s="1" t="s">
        <v>101</v>
      </c>
      <c r="J5644" s="1" t="s">
        <v>129</v>
      </c>
      <c r="K5644" s="1" t="s">
        <v>16</v>
      </c>
      <c r="L5644" s="5" t="s">
        <v>12</v>
      </c>
    </row>
    <row r="5645" spans="3:12" ht="16.5" x14ac:dyDescent="0.3">
      <c r="C5645" s="4">
        <v>41807</v>
      </c>
      <c r="D5645" s="1" t="s">
        <v>67</v>
      </c>
      <c r="E5645" s="1" t="s">
        <v>26</v>
      </c>
      <c r="F5645" s="2">
        <v>1</v>
      </c>
      <c r="G5645" s="1">
        <v>342</v>
      </c>
      <c r="H5645" s="1">
        <f t="shared" si="88"/>
        <v>342</v>
      </c>
      <c r="I5645" s="1" t="s">
        <v>33</v>
      </c>
      <c r="J5645" s="1" t="s">
        <v>132</v>
      </c>
      <c r="K5645" s="1" t="s">
        <v>34</v>
      </c>
      <c r="L5645" s="5" t="s">
        <v>12</v>
      </c>
    </row>
    <row r="5646" spans="3:12" ht="16.5" x14ac:dyDescent="0.3">
      <c r="C5646" s="4">
        <v>41807</v>
      </c>
      <c r="D5646" s="1" t="s">
        <v>13</v>
      </c>
      <c r="E5646" s="1" t="s">
        <v>28</v>
      </c>
      <c r="F5646" s="2">
        <v>2</v>
      </c>
      <c r="G5646" s="1">
        <v>236</v>
      </c>
      <c r="H5646" s="1">
        <f t="shared" si="88"/>
        <v>472</v>
      </c>
      <c r="I5646" s="1" t="s">
        <v>15</v>
      </c>
      <c r="J5646" s="1" t="s">
        <v>129</v>
      </c>
      <c r="K5646" s="1" t="s">
        <v>16</v>
      </c>
      <c r="L5646" s="5" t="s">
        <v>12</v>
      </c>
    </row>
    <row r="5647" spans="3:12" ht="16.5" x14ac:dyDescent="0.3">
      <c r="C5647" s="4">
        <v>41807</v>
      </c>
      <c r="D5647" s="1" t="s">
        <v>123</v>
      </c>
      <c r="E5647" s="1" t="s">
        <v>22</v>
      </c>
      <c r="F5647" s="2">
        <v>11</v>
      </c>
      <c r="G5647" s="1">
        <v>419</v>
      </c>
      <c r="H5647" s="1">
        <f t="shared" si="88"/>
        <v>4609</v>
      </c>
      <c r="I5647" s="1" t="s">
        <v>54</v>
      </c>
      <c r="J5647" s="1" t="s">
        <v>139</v>
      </c>
      <c r="K5647" s="1" t="s">
        <v>34</v>
      </c>
      <c r="L5647" s="5" t="s">
        <v>12</v>
      </c>
    </row>
    <row r="5648" spans="3:12" ht="16.5" x14ac:dyDescent="0.3">
      <c r="C5648" s="4">
        <v>41807</v>
      </c>
      <c r="D5648" s="1" t="s">
        <v>8</v>
      </c>
      <c r="E5648" s="1" t="s">
        <v>38</v>
      </c>
      <c r="F5648" s="2">
        <v>1</v>
      </c>
      <c r="G5648" s="1">
        <v>304</v>
      </c>
      <c r="H5648" s="1">
        <f t="shared" si="88"/>
        <v>304</v>
      </c>
      <c r="I5648" s="1" t="s">
        <v>10</v>
      </c>
      <c r="J5648" s="1" t="s">
        <v>128</v>
      </c>
      <c r="K5648" s="1" t="s">
        <v>11</v>
      </c>
      <c r="L5648" s="5" t="s">
        <v>12</v>
      </c>
    </row>
    <row r="5649" spans="3:12" ht="16.5" x14ac:dyDescent="0.3">
      <c r="C5649" s="4">
        <v>41808</v>
      </c>
      <c r="D5649" s="1" t="s">
        <v>21</v>
      </c>
      <c r="E5649" s="1" t="s">
        <v>84</v>
      </c>
      <c r="F5649" s="2">
        <v>3</v>
      </c>
      <c r="G5649" s="1">
        <v>486</v>
      </c>
      <c r="H5649" s="1">
        <f t="shared" si="88"/>
        <v>1458</v>
      </c>
      <c r="I5649" s="1" t="s">
        <v>23</v>
      </c>
      <c r="J5649" s="1" t="s">
        <v>131</v>
      </c>
      <c r="K5649" s="1" t="s">
        <v>24</v>
      </c>
      <c r="L5649" s="5" t="s">
        <v>17</v>
      </c>
    </row>
    <row r="5650" spans="3:12" ht="16.5" x14ac:dyDescent="0.3">
      <c r="C5650" s="4">
        <v>41808</v>
      </c>
      <c r="D5650" s="1" t="s">
        <v>19</v>
      </c>
      <c r="E5650" s="1" t="s">
        <v>84</v>
      </c>
      <c r="F5650" s="2">
        <v>2</v>
      </c>
      <c r="G5650" s="1">
        <v>423</v>
      </c>
      <c r="H5650" s="1">
        <f t="shared" si="88"/>
        <v>846</v>
      </c>
      <c r="I5650" s="1" t="s">
        <v>20</v>
      </c>
      <c r="J5650" s="1" t="s">
        <v>130</v>
      </c>
      <c r="K5650" s="1" t="s">
        <v>16</v>
      </c>
      <c r="L5650" s="5" t="s">
        <v>17</v>
      </c>
    </row>
    <row r="5651" spans="3:12" ht="16.5" x14ac:dyDescent="0.3">
      <c r="C5651" s="4">
        <v>41808</v>
      </c>
      <c r="D5651" s="1" t="s">
        <v>100</v>
      </c>
      <c r="E5651" s="1" t="s">
        <v>32</v>
      </c>
      <c r="F5651" s="2">
        <v>3</v>
      </c>
      <c r="G5651" s="1">
        <v>224</v>
      </c>
      <c r="H5651" s="1">
        <f t="shared" si="88"/>
        <v>672</v>
      </c>
      <c r="I5651" s="1" t="s">
        <v>101</v>
      </c>
      <c r="J5651" s="1" t="s">
        <v>129</v>
      </c>
      <c r="K5651" s="1" t="s">
        <v>16</v>
      </c>
      <c r="L5651" s="5" t="s">
        <v>17</v>
      </c>
    </row>
    <row r="5652" spans="3:12" ht="16.5" x14ac:dyDescent="0.3">
      <c r="C5652" s="4">
        <v>41808</v>
      </c>
      <c r="D5652" s="1" t="s">
        <v>8</v>
      </c>
      <c r="E5652" s="1" t="s">
        <v>32</v>
      </c>
      <c r="F5652" s="2">
        <v>2</v>
      </c>
      <c r="G5652" s="1">
        <v>147</v>
      </c>
      <c r="H5652" s="1">
        <f t="shared" si="88"/>
        <v>294</v>
      </c>
      <c r="I5652" s="1" t="s">
        <v>10</v>
      </c>
      <c r="J5652" s="1" t="s">
        <v>128</v>
      </c>
      <c r="K5652" s="1" t="s">
        <v>11</v>
      </c>
      <c r="L5652" s="5" t="s">
        <v>17</v>
      </c>
    </row>
    <row r="5653" spans="3:12" ht="16.5" x14ac:dyDescent="0.3">
      <c r="C5653" s="4">
        <v>41809</v>
      </c>
      <c r="D5653" s="1" t="s">
        <v>106</v>
      </c>
      <c r="E5653" s="1" t="s">
        <v>28</v>
      </c>
      <c r="F5653" s="2">
        <v>1</v>
      </c>
      <c r="G5653" s="1">
        <v>174</v>
      </c>
      <c r="H5653" s="1">
        <f t="shared" si="88"/>
        <v>174</v>
      </c>
      <c r="I5653" s="1" t="s">
        <v>36</v>
      </c>
      <c r="J5653" s="1" t="s">
        <v>133</v>
      </c>
      <c r="K5653" s="1" t="s">
        <v>24</v>
      </c>
      <c r="L5653" s="5" t="s">
        <v>25</v>
      </c>
    </row>
    <row r="5654" spans="3:12" ht="16.5" x14ac:dyDescent="0.3">
      <c r="C5654" s="4">
        <v>41809</v>
      </c>
      <c r="D5654" s="1" t="s">
        <v>27</v>
      </c>
      <c r="E5654" s="1" t="s">
        <v>14</v>
      </c>
      <c r="F5654" s="2">
        <v>2</v>
      </c>
      <c r="G5654" s="1">
        <v>133</v>
      </c>
      <c r="H5654" s="1">
        <f t="shared" si="88"/>
        <v>266</v>
      </c>
      <c r="I5654" s="1" t="s">
        <v>29</v>
      </c>
      <c r="J5654" s="1" t="s">
        <v>131</v>
      </c>
      <c r="K5654" s="1" t="s">
        <v>24</v>
      </c>
      <c r="L5654" s="5" t="s">
        <v>25</v>
      </c>
    </row>
    <row r="5655" spans="3:12" ht="16.5" x14ac:dyDescent="0.3">
      <c r="C5655" s="4">
        <v>41809</v>
      </c>
      <c r="D5655" s="1" t="s">
        <v>46</v>
      </c>
      <c r="E5655" s="1" t="s">
        <v>32</v>
      </c>
      <c r="F5655" s="2">
        <v>3</v>
      </c>
      <c r="G5655" s="1">
        <v>259</v>
      </c>
      <c r="H5655" s="1">
        <f t="shared" si="88"/>
        <v>777</v>
      </c>
      <c r="I5655" s="1" t="s">
        <v>47</v>
      </c>
      <c r="J5655" s="1" t="s">
        <v>136</v>
      </c>
      <c r="K5655" s="1" t="s">
        <v>11</v>
      </c>
      <c r="L5655" s="5" t="s">
        <v>25</v>
      </c>
    </row>
    <row r="5656" spans="3:12" ht="16.5" x14ac:dyDescent="0.3">
      <c r="C5656" s="4">
        <v>41809</v>
      </c>
      <c r="D5656" s="1" t="s">
        <v>13</v>
      </c>
      <c r="E5656" s="1" t="s">
        <v>28</v>
      </c>
      <c r="F5656" s="2">
        <v>2</v>
      </c>
      <c r="G5656" s="1">
        <v>385</v>
      </c>
      <c r="H5656" s="1">
        <f t="shared" si="88"/>
        <v>770</v>
      </c>
      <c r="I5656" s="1" t="s">
        <v>15</v>
      </c>
      <c r="J5656" s="1" t="s">
        <v>129</v>
      </c>
      <c r="K5656" s="1" t="s">
        <v>16</v>
      </c>
      <c r="L5656" s="5" t="s">
        <v>25</v>
      </c>
    </row>
    <row r="5657" spans="3:12" ht="16.5" x14ac:dyDescent="0.3">
      <c r="C5657" s="4">
        <v>41809</v>
      </c>
      <c r="D5657" s="1" t="s">
        <v>43</v>
      </c>
      <c r="E5657" s="1" t="s">
        <v>22</v>
      </c>
      <c r="F5657" s="2">
        <v>3</v>
      </c>
      <c r="G5657" s="1">
        <v>474</v>
      </c>
      <c r="H5657" s="1">
        <f t="shared" si="88"/>
        <v>1422</v>
      </c>
      <c r="I5657" s="1" t="s">
        <v>20</v>
      </c>
      <c r="J5657" s="1" t="s">
        <v>130</v>
      </c>
      <c r="K5657" s="1" t="s">
        <v>16</v>
      </c>
      <c r="L5657" s="5" t="s">
        <v>25</v>
      </c>
    </row>
    <row r="5658" spans="3:12" ht="16.5" x14ac:dyDescent="0.3">
      <c r="C5658" s="4">
        <v>41810</v>
      </c>
      <c r="D5658" s="1" t="s">
        <v>35</v>
      </c>
      <c r="E5658" s="1" t="s">
        <v>9</v>
      </c>
      <c r="F5658" s="2">
        <v>1</v>
      </c>
      <c r="G5658" s="1">
        <v>478</v>
      </c>
      <c r="H5658" s="1">
        <f t="shared" si="88"/>
        <v>478</v>
      </c>
      <c r="I5658" s="1" t="s">
        <v>36</v>
      </c>
      <c r="J5658" s="1" t="s">
        <v>133</v>
      </c>
      <c r="K5658" s="1" t="s">
        <v>24</v>
      </c>
      <c r="L5658" s="5" t="s">
        <v>30</v>
      </c>
    </row>
    <row r="5659" spans="3:12" ht="16.5" x14ac:dyDescent="0.3">
      <c r="C5659" s="4">
        <v>41810</v>
      </c>
      <c r="D5659" s="1" t="s">
        <v>82</v>
      </c>
      <c r="E5659" s="1" t="s">
        <v>28</v>
      </c>
      <c r="F5659" s="2">
        <v>2</v>
      </c>
      <c r="G5659" s="1">
        <v>374</v>
      </c>
      <c r="H5659" s="1">
        <f t="shared" si="88"/>
        <v>748</v>
      </c>
      <c r="I5659" s="1" t="s">
        <v>20</v>
      </c>
      <c r="J5659" s="1" t="s">
        <v>130</v>
      </c>
      <c r="K5659" s="1" t="s">
        <v>16</v>
      </c>
      <c r="L5659" s="5" t="s">
        <v>30</v>
      </c>
    </row>
    <row r="5660" spans="3:12" ht="16.5" x14ac:dyDescent="0.3">
      <c r="C5660" s="4">
        <v>41810</v>
      </c>
      <c r="D5660" s="1" t="s">
        <v>91</v>
      </c>
      <c r="E5660" s="1" t="s">
        <v>18</v>
      </c>
      <c r="F5660" s="2">
        <v>2</v>
      </c>
      <c r="G5660" s="1">
        <v>153</v>
      </c>
      <c r="H5660" s="1">
        <f t="shared" si="88"/>
        <v>306</v>
      </c>
      <c r="I5660" s="1" t="s">
        <v>23</v>
      </c>
      <c r="J5660" s="1" t="s">
        <v>131</v>
      </c>
      <c r="K5660" s="1" t="s">
        <v>24</v>
      </c>
      <c r="L5660" s="5" t="s">
        <v>30</v>
      </c>
    </row>
    <row r="5661" spans="3:12" ht="16.5" x14ac:dyDescent="0.3">
      <c r="C5661" s="4">
        <v>41811</v>
      </c>
      <c r="D5661" s="1" t="s">
        <v>100</v>
      </c>
      <c r="E5661" s="1" t="s">
        <v>14</v>
      </c>
      <c r="F5661" s="2">
        <v>7</v>
      </c>
      <c r="G5661" s="1">
        <v>331</v>
      </c>
      <c r="H5661" s="1">
        <f t="shared" si="88"/>
        <v>2317</v>
      </c>
      <c r="I5661" s="1" t="s">
        <v>101</v>
      </c>
      <c r="J5661" s="1" t="s">
        <v>129</v>
      </c>
      <c r="K5661" s="1" t="s">
        <v>16</v>
      </c>
      <c r="L5661" s="5" t="s">
        <v>44</v>
      </c>
    </row>
    <row r="5662" spans="3:12" ht="16.5" x14ac:dyDescent="0.3">
      <c r="C5662" s="4">
        <v>41811</v>
      </c>
      <c r="D5662" s="1" t="s">
        <v>73</v>
      </c>
      <c r="E5662" s="1" t="s">
        <v>38</v>
      </c>
      <c r="F5662" s="2">
        <v>2</v>
      </c>
      <c r="G5662" s="1">
        <v>306</v>
      </c>
      <c r="H5662" s="1">
        <f t="shared" si="88"/>
        <v>612</v>
      </c>
      <c r="I5662" s="1" t="s">
        <v>39</v>
      </c>
      <c r="J5662" s="1" t="s">
        <v>134</v>
      </c>
      <c r="K5662" s="1" t="s">
        <v>34</v>
      </c>
      <c r="L5662" s="5" t="s">
        <v>44</v>
      </c>
    </row>
    <row r="5663" spans="3:12" ht="16.5" x14ac:dyDescent="0.3">
      <c r="C5663" s="4">
        <v>41811</v>
      </c>
      <c r="D5663" s="1" t="s">
        <v>13</v>
      </c>
      <c r="E5663" s="1" t="s">
        <v>9</v>
      </c>
      <c r="F5663" s="2">
        <v>20</v>
      </c>
      <c r="G5663" s="1">
        <v>147</v>
      </c>
      <c r="H5663" s="1">
        <f t="shared" si="88"/>
        <v>2940</v>
      </c>
      <c r="I5663" s="1" t="s">
        <v>15</v>
      </c>
      <c r="J5663" s="1" t="s">
        <v>129</v>
      </c>
      <c r="K5663" s="1" t="s">
        <v>16</v>
      </c>
      <c r="L5663" s="5" t="s">
        <v>44</v>
      </c>
    </row>
    <row r="5664" spans="3:12" ht="16.5" x14ac:dyDescent="0.3">
      <c r="C5664" s="4">
        <v>41811</v>
      </c>
      <c r="D5664" s="1" t="s">
        <v>123</v>
      </c>
      <c r="E5664" s="1" t="s">
        <v>28</v>
      </c>
      <c r="F5664" s="2">
        <v>3</v>
      </c>
      <c r="G5664" s="1">
        <v>317</v>
      </c>
      <c r="H5664" s="1">
        <f t="shared" si="88"/>
        <v>951</v>
      </c>
      <c r="I5664" s="1" t="s">
        <v>54</v>
      </c>
      <c r="J5664" s="1" t="s">
        <v>139</v>
      </c>
      <c r="K5664" s="1" t="s">
        <v>34</v>
      </c>
      <c r="L5664" s="5" t="s">
        <v>44</v>
      </c>
    </row>
    <row r="5665" spans="3:12" ht="16.5" x14ac:dyDescent="0.3">
      <c r="C5665" s="4">
        <v>41811</v>
      </c>
      <c r="D5665" s="1" t="s">
        <v>115</v>
      </c>
      <c r="E5665" s="1" t="s">
        <v>9</v>
      </c>
      <c r="F5665" s="2">
        <v>25</v>
      </c>
      <c r="G5665" s="1">
        <v>129</v>
      </c>
      <c r="H5665" s="1">
        <f t="shared" si="88"/>
        <v>3225</v>
      </c>
      <c r="I5665" s="1" t="s">
        <v>101</v>
      </c>
      <c r="J5665" s="1" t="s">
        <v>129</v>
      </c>
      <c r="K5665" s="1" t="s">
        <v>16</v>
      </c>
      <c r="L5665" s="5" t="s">
        <v>44</v>
      </c>
    </row>
    <row r="5666" spans="3:12" ht="16.5" x14ac:dyDescent="0.3">
      <c r="C5666" s="4">
        <v>41811</v>
      </c>
      <c r="D5666" s="1" t="s">
        <v>64</v>
      </c>
      <c r="E5666" s="1" t="s">
        <v>26</v>
      </c>
      <c r="F5666" s="2">
        <v>1</v>
      </c>
      <c r="G5666" s="1">
        <v>221</v>
      </c>
      <c r="H5666" s="1">
        <f t="shared" si="88"/>
        <v>221</v>
      </c>
      <c r="I5666" s="1" t="s">
        <v>47</v>
      </c>
      <c r="J5666" s="1" t="s">
        <v>136</v>
      </c>
      <c r="K5666" s="1" t="s">
        <v>11</v>
      </c>
      <c r="L5666" s="5" t="s">
        <v>44</v>
      </c>
    </row>
    <row r="5667" spans="3:12" ht="16.5" x14ac:dyDescent="0.3">
      <c r="C5667" s="4">
        <v>41811</v>
      </c>
      <c r="D5667" s="1" t="s">
        <v>46</v>
      </c>
      <c r="E5667" s="1" t="s">
        <v>26</v>
      </c>
      <c r="F5667" s="2">
        <v>2</v>
      </c>
      <c r="G5667" s="1">
        <v>309</v>
      </c>
      <c r="H5667" s="1">
        <f t="shared" si="88"/>
        <v>618</v>
      </c>
      <c r="I5667" s="1" t="s">
        <v>47</v>
      </c>
      <c r="J5667" s="1" t="s">
        <v>136</v>
      </c>
      <c r="K5667" s="1" t="s">
        <v>11</v>
      </c>
      <c r="L5667" s="5" t="s">
        <v>44</v>
      </c>
    </row>
    <row r="5668" spans="3:12" ht="16.5" x14ac:dyDescent="0.3">
      <c r="C5668" s="4">
        <v>41812</v>
      </c>
      <c r="D5668" s="1" t="s">
        <v>104</v>
      </c>
      <c r="E5668" s="1" t="s">
        <v>70</v>
      </c>
      <c r="F5668" s="2">
        <v>1</v>
      </c>
      <c r="G5668" s="1">
        <v>292</v>
      </c>
      <c r="H5668" s="1">
        <f t="shared" si="88"/>
        <v>292</v>
      </c>
      <c r="I5668" s="1" t="s">
        <v>23</v>
      </c>
      <c r="J5668" s="1" t="s">
        <v>131</v>
      </c>
      <c r="K5668" s="1" t="s">
        <v>24</v>
      </c>
      <c r="L5668" s="5" t="s">
        <v>57</v>
      </c>
    </row>
    <row r="5669" spans="3:12" ht="16.5" x14ac:dyDescent="0.3">
      <c r="C5669" s="4">
        <v>41812</v>
      </c>
      <c r="D5669" s="1" t="s">
        <v>19</v>
      </c>
      <c r="E5669" s="1" t="s">
        <v>70</v>
      </c>
      <c r="F5669" s="2">
        <v>2</v>
      </c>
      <c r="G5669" s="1">
        <v>317</v>
      </c>
      <c r="H5669" s="1">
        <f t="shared" si="88"/>
        <v>634</v>
      </c>
      <c r="I5669" s="1" t="s">
        <v>20</v>
      </c>
      <c r="J5669" s="1" t="s">
        <v>130</v>
      </c>
      <c r="K5669" s="1" t="s">
        <v>16</v>
      </c>
      <c r="L5669" s="5" t="s">
        <v>57</v>
      </c>
    </row>
    <row r="5670" spans="3:12" ht="16.5" x14ac:dyDescent="0.3">
      <c r="C5670" s="4">
        <v>41812</v>
      </c>
      <c r="D5670" s="1" t="s">
        <v>82</v>
      </c>
      <c r="E5670" s="1" t="s">
        <v>56</v>
      </c>
      <c r="F5670" s="2">
        <v>3</v>
      </c>
      <c r="G5670" s="1">
        <v>497</v>
      </c>
      <c r="H5670" s="1">
        <f t="shared" si="88"/>
        <v>1491</v>
      </c>
      <c r="I5670" s="1" t="s">
        <v>20</v>
      </c>
      <c r="J5670" s="1" t="s">
        <v>130</v>
      </c>
      <c r="K5670" s="1" t="s">
        <v>16</v>
      </c>
      <c r="L5670" s="5" t="s">
        <v>57</v>
      </c>
    </row>
    <row r="5671" spans="3:12" ht="16.5" x14ac:dyDescent="0.3">
      <c r="C5671" s="4">
        <v>41812</v>
      </c>
      <c r="D5671" s="1" t="s">
        <v>115</v>
      </c>
      <c r="E5671" s="1" t="s">
        <v>70</v>
      </c>
      <c r="F5671" s="2">
        <v>3</v>
      </c>
      <c r="G5671" s="1">
        <v>299</v>
      </c>
      <c r="H5671" s="1">
        <f t="shared" si="88"/>
        <v>897</v>
      </c>
      <c r="I5671" s="1" t="s">
        <v>101</v>
      </c>
      <c r="J5671" s="1" t="s">
        <v>129</v>
      </c>
      <c r="K5671" s="1" t="s">
        <v>16</v>
      </c>
      <c r="L5671" s="5" t="s">
        <v>57</v>
      </c>
    </row>
    <row r="5672" spans="3:12" ht="16.5" x14ac:dyDescent="0.3">
      <c r="C5672" s="4">
        <v>41812</v>
      </c>
      <c r="D5672" s="1" t="s">
        <v>114</v>
      </c>
      <c r="E5672" s="1" t="s">
        <v>56</v>
      </c>
      <c r="F5672" s="2">
        <v>3</v>
      </c>
      <c r="G5672" s="1">
        <v>234</v>
      </c>
      <c r="H5672" s="1">
        <f t="shared" si="88"/>
        <v>702</v>
      </c>
      <c r="I5672" s="1" t="s">
        <v>87</v>
      </c>
      <c r="J5672" s="1" t="s">
        <v>136</v>
      </c>
      <c r="K5672" s="1" t="s">
        <v>11</v>
      </c>
      <c r="L5672" s="5" t="s">
        <v>57</v>
      </c>
    </row>
    <row r="5673" spans="3:12" ht="16.5" x14ac:dyDescent="0.3">
      <c r="C5673" s="4">
        <v>41812</v>
      </c>
      <c r="D5673" s="1" t="s">
        <v>86</v>
      </c>
      <c r="E5673" s="1" t="s">
        <v>9</v>
      </c>
      <c r="F5673" s="2">
        <v>2</v>
      </c>
      <c r="G5673" s="1">
        <v>426</v>
      </c>
      <c r="H5673" s="1">
        <f t="shared" si="88"/>
        <v>852</v>
      </c>
      <c r="I5673" s="1" t="s">
        <v>87</v>
      </c>
      <c r="J5673" s="1" t="s">
        <v>136</v>
      </c>
      <c r="K5673" s="1" t="s">
        <v>11</v>
      </c>
      <c r="L5673" s="5" t="s">
        <v>57</v>
      </c>
    </row>
    <row r="5674" spans="3:12" ht="16.5" x14ac:dyDescent="0.3">
      <c r="C5674" s="4">
        <v>41812</v>
      </c>
      <c r="D5674" s="1" t="s">
        <v>107</v>
      </c>
      <c r="E5674" s="1" t="s">
        <v>28</v>
      </c>
      <c r="F5674" s="2">
        <v>2</v>
      </c>
      <c r="G5674" s="1">
        <v>225</v>
      </c>
      <c r="H5674" s="1">
        <f t="shared" si="88"/>
        <v>450</v>
      </c>
      <c r="I5674" s="1" t="s">
        <v>48</v>
      </c>
      <c r="J5674" s="1" t="s">
        <v>137</v>
      </c>
      <c r="K5674" s="1" t="s">
        <v>24</v>
      </c>
      <c r="L5674" s="5" t="s">
        <v>57</v>
      </c>
    </row>
    <row r="5675" spans="3:12" ht="16.5" x14ac:dyDescent="0.3">
      <c r="C5675" s="4">
        <v>41812</v>
      </c>
      <c r="D5675" s="1" t="s">
        <v>21</v>
      </c>
      <c r="E5675" s="1" t="s">
        <v>28</v>
      </c>
      <c r="F5675" s="2">
        <v>17</v>
      </c>
      <c r="G5675" s="1">
        <v>348</v>
      </c>
      <c r="H5675" s="1">
        <f t="shared" si="88"/>
        <v>5916</v>
      </c>
      <c r="I5675" s="1" t="s">
        <v>23</v>
      </c>
      <c r="J5675" s="1" t="s">
        <v>131</v>
      </c>
      <c r="K5675" s="1" t="s">
        <v>24</v>
      </c>
      <c r="L5675" s="5" t="s">
        <v>57</v>
      </c>
    </row>
    <row r="5676" spans="3:12" ht="16.5" x14ac:dyDescent="0.3">
      <c r="C5676" s="4">
        <v>41812</v>
      </c>
      <c r="D5676" s="1" t="s">
        <v>89</v>
      </c>
      <c r="E5676" s="1" t="s">
        <v>28</v>
      </c>
      <c r="F5676" s="2">
        <v>3</v>
      </c>
      <c r="G5676" s="1">
        <v>199</v>
      </c>
      <c r="H5676" s="1">
        <f t="shared" si="88"/>
        <v>597</v>
      </c>
      <c r="I5676" s="1" t="s">
        <v>45</v>
      </c>
      <c r="J5676" s="1" t="s">
        <v>135</v>
      </c>
      <c r="K5676" s="1" t="s">
        <v>34</v>
      </c>
      <c r="L5676" s="5" t="s">
        <v>57</v>
      </c>
    </row>
    <row r="5677" spans="3:12" ht="16.5" x14ac:dyDescent="0.3">
      <c r="C5677" s="4">
        <v>41813</v>
      </c>
      <c r="D5677" s="1" t="s">
        <v>113</v>
      </c>
      <c r="E5677" s="1" t="s">
        <v>9</v>
      </c>
      <c r="F5677" s="2">
        <v>2</v>
      </c>
      <c r="G5677" s="1">
        <v>249</v>
      </c>
      <c r="H5677" s="1">
        <f t="shared" si="88"/>
        <v>498</v>
      </c>
      <c r="I5677" s="1" t="s">
        <v>62</v>
      </c>
      <c r="J5677" s="1" t="s">
        <v>138</v>
      </c>
      <c r="K5677" s="1" t="s">
        <v>34</v>
      </c>
      <c r="L5677" s="5" t="s">
        <v>60</v>
      </c>
    </row>
    <row r="5678" spans="3:12" ht="16.5" x14ac:dyDescent="0.3">
      <c r="C5678" s="4">
        <v>41813</v>
      </c>
      <c r="D5678" s="1" t="s">
        <v>89</v>
      </c>
      <c r="E5678" s="1" t="s">
        <v>38</v>
      </c>
      <c r="F5678" s="2">
        <v>2</v>
      </c>
      <c r="G5678" s="1">
        <v>411</v>
      </c>
      <c r="H5678" s="1">
        <f t="shared" si="88"/>
        <v>822</v>
      </c>
      <c r="I5678" s="1" t="s">
        <v>45</v>
      </c>
      <c r="J5678" s="1" t="s">
        <v>135</v>
      </c>
      <c r="K5678" s="1" t="s">
        <v>34</v>
      </c>
      <c r="L5678" s="5" t="s">
        <v>60</v>
      </c>
    </row>
    <row r="5679" spans="3:12" ht="16.5" x14ac:dyDescent="0.3">
      <c r="C5679" s="4">
        <v>41813</v>
      </c>
      <c r="D5679" s="1" t="s">
        <v>8</v>
      </c>
      <c r="E5679" s="1" t="s">
        <v>9</v>
      </c>
      <c r="F5679" s="2">
        <v>1</v>
      </c>
      <c r="G5679" s="1">
        <v>441</v>
      </c>
      <c r="H5679" s="1">
        <f t="shared" si="88"/>
        <v>441</v>
      </c>
      <c r="I5679" s="1" t="s">
        <v>10</v>
      </c>
      <c r="J5679" s="1" t="s">
        <v>128</v>
      </c>
      <c r="K5679" s="1" t="s">
        <v>11</v>
      </c>
      <c r="L5679" s="5" t="s">
        <v>60</v>
      </c>
    </row>
    <row r="5680" spans="3:12" ht="16.5" x14ac:dyDescent="0.3">
      <c r="C5680" s="4">
        <v>41814</v>
      </c>
      <c r="D5680" s="1" t="s">
        <v>63</v>
      </c>
      <c r="E5680" s="1" t="s">
        <v>9</v>
      </c>
      <c r="F5680" s="2">
        <v>2</v>
      </c>
      <c r="G5680" s="1">
        <v>286</v>
      </c>
      <c r="H5680" s="1">
        <f t="shared" si="88"/>
        <v>572</v>
      </c>
      <c r="I5680" s="1" t="s">
        <v>10</v>
      </c>
      <c r="J5680" s="1" t="s">
        <v>128</v>
      </c>
      <c r="K5680" s="1" t="s">
        <v>11</v>
      </c>
      <c r="L5680" s="5" t="s">
        <v>12</v>
      </c>
    </row>
    <row r="5681" spans="3:12" ht="16.5" x14ac:dyDescent="0.3">
      <c r="C5681" s="4">
        <v>41814</v>
      </c>
      <c r="D5681" s="1" t="s">
        <v>104</v>
      </c>
      <c r="E5681" s="1" t="s">
        <v>32</v>
      </c>
      <c r="F5681" s="2">
        <v>2</v>
      </c>
      <c r="G5681" s="1">
        <v>259</v>
      </c>
      <c r="H5681" s="1">
        <f t="shared" si="88"/>
        <v>518</v>
      </c>
      <c r="I5681" s="1" t="s">
        <v>23</v>
      </c>
      <c r="J5681" s="1" t="s">
        <v>131</v>
      </c>
      <c r="K5681" s="1" t="s">
        <v>24</v>
      </c>
      <c r="L5681" s="5" t="s">
        <v>12</v>
      </c>
    </row>
    <row r="5682" spans="3:12" ht="16.5" x14ac:dyDescent="0.3">
      <c r="C5682" s="4">
        <v>41814</v>
      </c>
      <c r="D5682" s="1" t="s">
        <v>82</v>
      </c>
      <c r="E5682" s="1" t="s">
        <v>32</v>
      </c>
      <c r="F5682" s="2">
        <v>2</v>
      </c>
      <c r="G5682" s="1">
        <v>243</v>
      </c>
      <c r="H5682" s="1">
        <f t="shared" si="88"/>
        <v>486</v>
      </c>
      <c r="I5682" s="1" t="s">
        <v>20</v>
      </c>
      <c r="J5682" s="1" t="s">
        <v>130</v>
      </c>
      <c r="K5682" s="1" t="s">
        <v>16</v>
      </c>
      <c r="L5682" s="5" t="s">
        <v>12</v>
      </c>
    </row>
    <row r="5683" spans="3:12" ht="16.5" x14ac:dyDescent="0.3">
      <c r="C5683" s="4">
        <v>41814</v>
      </c>
      <c r="D5683" s="1" t="s">
        <v>93</v>
      </c>
      <c r="E5683" s="1" t="s">
        <v>14</v>
      </c>
      <c r="F5683" s="2">
        <v>1</v>
      </c>
      <c r="G5683" s="1">
        <v>360</v>
      </c>
      <c r="H5683" s="1">
        <f t="shared" si="88"/>
        <v>360</v>
      </c>
      <c r="I5683" s="1" t="s">
        <v>39</v>
      </c>
      <c r="J5683" s="1" t="s">
        <v>134</v>
      </c>
      <c r="K5683" s="1" t="s">
        <v>34</v>
      </c>
      <c r="L5683" s="5" t="s">
        <v>12</v>
      </c>
    </row>
    <row r="5684" spans="3:12" ht="16.5" x14ac:dyDescent="0.3">
      <c r="C5684" s="4">
        <v>41815</v>
      </c>
      <c r="D5684" s="1" t="s">
        <v>110</v>
      </c>
      <c r="E5684" s="1" t="s">
        <v>18</v>
      </c>
      <c r="F5684" s="2">
        <v>3</v>
      </c>
      <c r="G5684" s="1">
        <v>277</v>
      </c>
      <c r="H5684" s="1">
        <f t="shared" si="88"/>
        <v>831</v>
      </c>
      <c r="I5684" s="1" t="s">
        <v>87</v>
      </c>
      <c r="J5684" s="1" t="s">
        <v>136</v>
      </c>
      <c r="K5684" s="1" t="s">
        <v>11</v>
      </c>
      <c r="L5684" s="5" t="s">
        <v>17</v>
      </c>
    </row>
    <row r="5685" spans="3:12" ht="16.5" x14ac:dyDescent="0.3">
      <c r="C5685" s="4">
        <v>41815</v>
      </c>
      <c r="D5685" s="1" t="s">
        <v>94</v>
      </c>
      <c r="E5685" s="1" t="s">
        <v>38</v>
      </c>
      <c r="F5685" s="2">
        <v>3</v>
      </c>
      <c r="G5685" s="1">
        <v>101</v>
      </c>
      <c r="H5685" s="1">
        <f t="shared" si="88"/>
        <v>303</v>
      </c>
      <c r="I5685" s="1" t="s">
        <v>95</v>
      </c>
      <c r="J5685" s="1" t="s">
        <v>141</v>
      </c>
      <c r="K5685" s="1" t="s">
        <v>16</v>
      </c>
      <c r="L5685" s="5" t="s">
        <v>17</v>
      </c>
    </row>
    <row r="5686" spans="3:12" ht="16.5" x14ac:dyDescent="0.3">
      <c r="C5686" s="4">
        <v>41815</v>
      </c>
      <c r="D5686" s="1" t="s">
        <v>35</v>
      </c>
      <c r="E5686" s="1" t="s">
        <v>32</v>
      </c>
      <c r="F5686" s="2">
        <v>3</v>
      </c>
      <c r="G5686" s="1">
        <v>377</v>
      </c>
      <c r="H5686" s="1">
        <f t="shared" si="88"/>
        <v>1131</v>
      </c>
      <c r="I5686" s="1" t="s">
        <v>36</v>
      </c>
      <c r="J5686" s="1" t="s">
        <v>133</v>
      </c>
      <c r="K5686" s="1" t="s">
        <v>24</v>
      </c>
      <c r="L5686" s="5" t="s">
        <v>17</v>
      </c>
    </row>
    <row r="5687" spans="3:12" ht="16.5" x14ac:dyDescent="0.3">
      <c r="C5687" s="4">
        <v>41815</v>
      </c>
      <c r="D5687" s="1" t="s">
        <v>27</v>
      </c>
      <c r="E5687" s="1" t="s">
        <v>28</v>
      </c>
      <c r="F5687" s="2">
        <v>2</v>
      </c>
      <c r="G5687" s="1">
        <v>256</v>
      </c>
      <c r="H5687" s="1">
        <f t="shared" si="88"/>
        <v>512</v>
      </c>
      <c r="I5687" s="1" t="s">
        <v>29</v>
      </c>
      <c r="J5687" s="1" t="s">
        <v>131</v>
      </c>
      <c r="K5687" s="1" t="s">
        <v>24</v>
      </c>
      <c r="L5687" s="5" t="s">
        <v>17</v>
      </c>
    </row>
    <row r="5688" spans="3:12" ht="16.5" x14ac:dyDescent="0.3">
      <c r="C5688" s="4">
        <v>41815</v>
      </c>
      <c r="D5688" s="1" t="s">
        <v>97</v>
      </c>
      <c r="E5688" s="1" t="s">
        <v>38</v>
      </c>
      <c r="F5688" s="2">
        <v>3</v>
      </c>
      <c r="G5688" s="1">
        <v>101</v>
      </c>
      <c r="H5688" s="1">
        <f t="shared" si="88"/>
        <v>303</v>
      </c>
      <c r="I5688" s="1" t="s">
        <v>52</v>
      </c>
      <c r="J5688" s="1" t="s">
        <v>138</v>
      </c>
      <c r="K5688" s="1" t="s">
        <v>34</v>
      </c>
      <c r="L5688" s="5" t="s">
        <v>17</v>
      </c>
    </row>
    <row r="5689" spans="3:12" ht="16.5" x14ac:dyDescent="0.3">
      <c r="C5689" s="4">
        <v>41816</v>
      </c>
      <c r="D5689" s="1" t="s">
        <v>92</v>
      </c>
      <c r="E5689" s="1" t="s">
        <v>70</v>
      </c>
      <c r="F5689" s="2">
        <v>2</v>
      </c>
      <c r="G5689" s="1">
        <v>192</v>
      </c>
      <c r="H5689" s="1">
        <f t="shared" si="88"/>
        <v>384</v>
      </c>
      <c r="I5689" s="1" t="s">
        <v>42</v>
      </c>
      <c r="J5689" s="1" t="s">
        <v>131</v>
      </c>
      <c r="K5689" s="1" t="s">
        <v>24</v>
      </c>
      <c r="L5689" s="5" t="s">
        <v>25</v>
      </c>
    </row>
    <row r="5690" spans="3:12" ht="16.5" x14ac:dyDescent="0.3">
      <c r="C5690" s="4">
        <v>41816</v>
      </c>
      <c r="D5690" s="1" t="s">
        <v>40</v>
      </c>
      <c r="E5690" s="1" t="s">
        <v>28</v>
      </c>
      <c r="F5690" s="2">
        <v>2</v>
      </c>
      <c r="G5690" s="1">
        <v>115</v>
      </c>
      <c r="H5690" s="1">
        <f t="shared" si="88"/>
        <v>230</v>
      </c>
      <c r="I5690" s="1" t="s">
        <v>29</v>
      </c>
      <c r="J5690" s="1" t="s">
        <v>131</v>
      </c>
      <c r="K5690" s="1" t="s">
        <v>24</v>
      </c>
      <c r="L5690" s="5" t="s">
        <v>25</v>
      </c>
    </row>
    <row r="5691" spans="3:12" ht="16.5" x14ac:dyDescent="0.3">
      <c r="C5691" s="4">
        <v>41816</v>
      </c>
      <c r="D5691" s="1" t="s">
        <v>83</v>
      </c>
      <c r="E5691" s="1" t="s">
        <v>14</v>
      </c>
      <c r="F5691" s="2">
        <v>4</v>
      </c>
      <c r="G5691" s="1">
        <v>316</v>
      </c>
      <c r="H5691" s="1">
        <f t="shared" si="88"/>
        <v>1264</v>
      </c>
      <c r="I5691" s="1" t="s">
        <v>33</v>
      </c>
      <c r="J5691" s="1" t="s">
        <v>132</v>
      </c>
      <c r="K5691" s="1" t="s">
        <v>34</v>
      </c>
      <c r="L5691" s="5" t="s">
        <v>25</v>
      </c>
    </row>
    <row r="5692" spans="3:12" ht="16.5" x14ac:dyDescent="0.3">
      <c r="C5692" s="4">
        <v>41816</v>
      </c>
      <c r="D5692" s="1" t="s">
        <v>65</v>
      </c>
      <c r="E5692" s="1" t="s">
        <v>32</v>
      </c>
      <c r="F5692" s="2">
        <v>3</v>
      </c>
      <c r="G5692" s="1">
        <v>298</v>
      </c>
      <c r="H5692" s="1">
        <f t="shared" si="88"/>
        <v>894</v>
      </c>
      <c r="I5692" s="1" t="s">
        <v>39</v>
      </c>
      <c r="J5692" s="1" t="s">
        <v>134</v>
      </c>
      <c r="K5692" s="1" t="s">
        <v>34</v>
      </c>
      <c r="L5692" s="5" t="s">
        <v>25</v>
      </c>
    </row>
    <row r="5693" spans="3:12" ht="16.5" x14ac:dyDescent="0.3">
      <c r="C5693" s="4">
        <v>41817</v>
      </c>
      <c r="D5693" s="1" t="s">
        <v>93</v>
      </c>
      <c r="E5693" s="1" t="s">
        <v>32</v>
      </c>
      <c r="F5693" s="2">
        <v>2</v>
      </c>
      <c r="G5693" s="1">
        <v>219</v>
      </c>
      <c r="H5693" s="1">
        <f t="shared" si="88"/>
        <v>438</v>
      </c>
      <c r="I5693" s="1" t="s">
        <v>39</v>
      </c>
      <c r="J5693" s="1" t="s">
        <v>134</v>
      </c>
      <c r="K5693" s="1" t="s">
        <v>34</v>
      </c>
      <c r="L5693" s="5" t="s">
        <v>30</v>
      </c>
    </row>
    <row r="5694" spans="3:12" ht="16.5" x14ac:dyDescent="0.3">
      <c r="C5694" s="4">
        <v>41817</v>
      </c>
      <c r="D5694" s="1" t="s">
        <v>119</v>
      </c>
      <c r="E5694" s="1" t="s">
        <v>26</v>
      </c>
      <c r="F5694" s="2">
        <v>1</v>
      </c>
      <c r="G5694" s="1">
        <v>296</v>
      </c>
      <c r="H5694" s="1">
        <f t="shared" si="88"/>
        <v>296</v>
      </c>
      <c r="I5694" s="1" t="s">
        <v>95</v>
      </c>
      <c r="J5694" s="1" t="s">
        <v>141</v>
      </c>
      <c r="K5694" s="1" t="s">
        <v>16</v>
      </c>
      <c r="L5694" s="5" t="s">
        <v>30</v>
      </c>
    </row>
    <row r="5695" spans="3:12" ht="16.5" x14ac:dyDescent="0.3">
      <c r="C5695" s="4">
        <v>41817</v>
      </c>
      <c r="D5695" s="1" t="s">
        <v>102</v>
      </c>
      <c r="E5695" s="1" t="s">
        <v>22</v>
      </c>
      <c r="F5695" s="2">
        <v>1</v>
      </c>
      <c r="G5695" s="1">
        <v>348</v>
      </c>
      <c r="H5695" s="1">
        <f t="shared" si="88"/>
        <v>348</v>
      </c>
      <c r="I5695" s="1" t="s">
        <v>103</v>
      </c>
      <c r="J5695" s="1" t="s">
        <v>130</v>
      </c>
      <c r="K5695" s="1" t="s">
        <v>16</v>
      </c>
      <c r="L5695" s="5" t="s">
        <v>30</v>
      </c>
    </row>
    <row r="5696" spans="3:12" ht="16.5" x14ac:dyDescent="0.3">
      <c r="C5696" s="4">
        <v>41818</v>
      </c>
      <c r="D5696" s="1" t="s">
        <v>116</v>
      </c>
      <c r="E5696" s="1" t="s">
        <v>32</v>
      </c>
      <c r="F5696" s="2">
        <v>3</v>
      </c>
      <c r="G5696" s="1">
        <v>364</v>
      </c>
      <c r="H5696" s="1">
        <f t="shared" si="88"/>
        <v>1092</v>
      </c>
      <c r="I5696" s="1" t="s">
        <v>62</v>
      </c>
      <c r="J5696" s="1" t="s">
        <v>138</v>
      </c>
      <c r="K5696" s="1" t="s">
        <v>34</v>
      </c>
      <c r="L5696" s="5" t="s">
        <v>44</v>
      </c>
    </row>
    <row r="5697" spans="3:12" ht="16.5" x14ac:dyDescent="0.3">
      <c r="C5697" s="4">
        <v>41818</v>
      </c>
      <c r="D5697" s="1" t="s">
        <v>19</v>
      </c>
      <c r="E5697" s="1" t="s">
        <v>56</v>
      </c>
      <c r="F5697" s="2">
        <v>1</v>
      </c>
      <c r="G5697" s="1">
        <v>130</v>
      </c>
      <c r="H5697" s="1">
        <f t="shared" si="88"/>
        <v>130</v>
      </c>
      <c r="I5697" s="1" t="s">
        <v>20</v>
      </c>
      <c r="J5697" s="1" t="s">
        <v>130</v>
      </c>
      <c r="K5697" s="1" t="s">
        <v>16</v>
      </c>
      <c r="L5697" s="5" t="s">
        <v>44</v>
      </c>
    </row>
    <row r="5698" spans="3:12" ht="16.5" x14ac:dyDescent="0.3">
      <c r="C5698" s="4">
        <v>41818</v>
      </c>
      <c r="D5698" s="1" t="s">
        <v>58</v>
      </c>
      <c r="E5698" s="1" t="s">
        <v>18</v>
      </c>
      <c r="F5698" s="2">
        <v>2</v>
      </c>
      <c r="G5698" s="1">
        <v>427</v>
      </c>
      <c r="H5698" s="1">
        <f t="shared" si="88"/>
        <v>854</v>
      </c>
      <c r="I5698" s="1" t="s">
        <v>42</v>
      </c>
      <c r="J5698" s="1" t="s">
        <v>131</v>
      </c>
      <c r="K5698" s="1" t="s">
        <v>24</v>
      </c>
      <c r="L5698" s="5" t="s">
        <v>44</v>
      </c>
    </row>
    <row r="5699" spans="3:12" ht="16.5" x14ac:dyDescent="0.3">
      <c r="C5699" s="4">
        <v>41818</v>
      </c>
      <c r="D5699" s="1" t="s">
        <v>88</v>
      </c>
      <c r="E5699" s="1" t="s">
        <v>56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36</v>
      </c>
      <c r="J5699" s="1" t="s">
        <v>133</v>
      </c>
      <c r="K5699" s="1" t="s">
        <v>24</v>
      </c>
      <c r="L5699" s="5" t="s">
        <v>44</v>
      </c>
    </row>
    <row r="5700" spans="3:12" ht="16.5" x14ac:dyDescent="0.3">
      <c r="C5700" s="4">
        <v>41818</v>
      </c>
      <c r="D5700" s="1" t="s">
        <v>8</v>
      </c>
      <c r="E5700" s="1" t="s">
        <v>9</v>
      </c>
      <c r="F5700" s="2">
        <v>2</v>
      </c>
      <c r="G5700" s="1">
        <v>449</v>
      </c>
      <c r="H5700" s="1">
        <f t="shared" si="89"/>
        <v>898</v>
      </c>
      <c r="I5700" s="1" t="s">
        <v>10</v>
      </c>
      <c r="J5700" s="1" t="s">
        <v>128</v>
      </c>
      <c r="K5700" s="1" t="s">
        <v>11</v>
      </c>
      <c r="L5700" s="5" t="s">
        <v>44</v>
      </c>
    </row>
    <row r="5701" spans="3:12" ht="16.5" x14ac:dyDescent="0.3">
      <c r="C5701" s="4">
        <v>41818</v>
      </c>
      <c r="D5701" s="1" t="s">
        <v>94</v>
      </c>
      <c r="E5701" s="1" t="s">
        <v>9</v>
      </c>
      <c r="F5701" s="2">
        <v>1</v>
      </c>
      <c r="G5701" s="1">
        <v>479</v>
      </c>
      <c r="H5701" s="1">
        <f t="shared" si="89"/>
        <v>479</v>
      </c>
      <c r="I5701" s="1" t="s">
        <v>95</v>
      </c>
      <c r="J5701" s="1" t="s">
        <v>141</v>
      </c>
      <c r="K5701" s="1" t="s">
        <v>16</v>
      </c>
      <c r="L5701" s="5" t="s">
        <v>44</v>
      </c>
    </row>
    <row r="5702" spans="3:12" ht="16.5" x14ac:dyDescent="0.3">
      <c r="C5702" s="4">
        <v>41819</v>
      </c>
      <c r="D5702" s="1" t="s">
        <v>43</v>
      </c>
      <c r="E5702" s="1" t="s">
        <v>32</v>
      </c>
      <c r="F5702" s="2">
        <v>2</v>
      </c>
      <c r="G5702" s="1">
        <v>108</v>
      </c>
      <c r="H5702" s="1">
        <f t="shared" si="89"/>
        <v>216</v>
      </c>
      <c r="I5702" s="1" t="s">
        <v>20</v>
      </c>
      <c r="J5702" s="1" t="s">
        <v>130</v>
      </c>
      <c r="K5702" s="1" t="s">
        <v>16</v>
      </c>
      <c r="L5702" s="5" t="s">
        <v>57</v>
      </c>
    </row>
    <row r="5703" spans="3:12" ht="16.5" x14ac:dyDescent="0.3">
      <c r="C5703" s="4">
        <v>41819</v>
      </c>
      <c r="D5703" s="1" t="s">
        <v>31</v>
      </c>
      <c r="E5703" s="1" t="s">
        <v>22</v>
      </c>
      <c r="F5703" s="2">
        <v>14</v>
      </c>
      <c r="G5703" s="1">
        <v>281</v>
      </c>
      <c r="H5703" s="1">
        <f t="shared" si="89"/>
        <v>3934</v>
      </c>
      <c r="I5703" s="1" t="s">
        <v>48</v>
      </c>
      <c r="J5703" s="1" t="s">
        <v>137</v>
      </c>
      <c r="K5703" s="1" t="s">
        <v>24</v>
      </c>
      <c r="L5703" s="5" t="s">
        <v>57</v>
      </c>
    </row>
    <row r="5704" spans="3:12" ht="16.5" x14ac:dyDescent="0.3">
      <c r="C5704" s="4">
        <v>41819</v>
      </c>
      <c r="D5704" s="1" t="s">
        <v>21</v>
      </c>
      <c r="E5704" s="1" t="s">
        <v>28</v>
      </c>
      <c r="F5704" s="2">
        <v>3</v>
      </c>
      <c r="G5704" s="1">
        <v>239</v>
      </c>
      <c r="H5704" s="1">
        <f t="shared" si="89"/>
        <v>717</v>
      </c>
      <c r="I5704" s="1" t="s">
        <v>23</v>
      </c>
      <c r="J5704" s="1" t="s">
        <v>131</v>
      </c>
      <c r="K5704" s="1" t="s">
        <v>24</v>
      </c>
      <c r="L5704" s="5" t="s">
        <v>57</v>
      </c>
    </row>
    <row r="5705" spans="3:12" ht="16.5" x14ac:dyDescent="0.3">
      <c r="C5705" s="4">
        <v>41820</v>
      </c>
      <c r="D5705" s="1" t="s">
        <v>100</v>
      </c>
      <c r="E5705" s="1" t="s">
        <v>28</v>
      </c>
      <c r="F5705" s="2">
        <v>3</v>
      </c>
      <c r="G5705" s="1">
        <v>314</v>
      </c>
      <c r="H5705" s="1">
        <f t="shared" si="89"/>
        <v>942</v>
      </c>
      <c r="I5705" s="1" t="s">
        <v>101</v>
      </c>
      <c r="J5705" s="1" t="s">
        <v>129</v>
      </c>
      <c r="K5705" s="1" t="s">
        <v>16</v>
      </c>
      <c r="L5705" s="5" t="s">
        <v>60</v>
      </c>
    </row>
    <row r="5706" spans="3:12" ht="16.5" x14ac:dyDescent="0.3">
      <c r="C5706" s="4">
        <v>41820</v>
      </c>
      <c r="D5706" s="1" t="s">
        <v>118</v>
      </c>
      <c r="E5706" s="1" t="s">
        <v>9</v>
      </c>
      <c r="F5706" s="2">
        <v>1</v>
      </c>
      <c r="G5706" s="1">
        <v>494</v>
      </c>
      <c r="H5706" s="1">
        <f t="shared" si="89"/>
        <v>494</v>
      </c>
      <c r="I5706" s="1" t="s">
        <v>87</v>
      </c>
      <c r="J5706" s="1" t="s">
        <v>136</v>
      </c>
      <c r="K5706" s="1" t="s">
        <v>11</v>
      </c>
      <c r="L5706" s="5" t="s">
        <v>60</v>
      </c>
    </row>
    <row r="5707" spans="3:12" ht="16.5" x14ac:dyDescent="0.3">
      <c r="C5707" s="4">
        <v>41820</v>
      </c>
      <c r="D5707" s="1" t="s">
        <v>89</v>
      </c>
      <c r="E5707" s="1" t="s">
        <v>26</v>
      </c>
      <c r="F5707" s="2">
        <v>2</v>
      </c>
      <c r="G5707" s="1">
        <v>292</v>
      </c>
      <c r="H5707" s="1">
        <f t="shared" si="89"/>
        <v>584</v>
      </c>
      <c r="I5707" s="1" t="s">
        <v>45</v>
      </c>
      <c r="J5707" s="1" t="s">
        <v>135</v>
      </c>
      <c r="K5707" s="1" t="s">
        <v>34</v>
      </c>
      <c r="L5707" s="5" t="s">
        <v>60</v>
      </c>
    </row>
    <row r="5708" spans="3:12" ht="16.5" x14ac:dyDescent="0.3">
      <c r="C5708" s="4">
        <v>41820</v>
      </c>
      <c r="D5708" s="1" t="s">
        <v>53</v>
      </c>
      <c r="E5708" s="1" t="s">
        <v>56</v>
      </c>
      <c r="F5708" s="2">
        <v>3</v>
      </c>
      <c r="G5708" s="1">
        <v>337</v>
      </c>
      <c r="H5708" s="1">
        <f t="shared" si="89"/>
        <v>1011</v>
      </c>
      <c r="I5708" s="1" t="s">
        <v>54</v>
      </c>
      <c r="J5708" s="1" t="s">
        <v>139</v>
      </c>
      <c r="K5708" s="1" t="s">
        <v>34</v>
      </c>
      <c r="L5708" s="5" t="s">
        <v>60</v>
      </c>
    </row>
    <row r="5709" spans="3:12" ht="16.5" x14ac:dyDescent="0.3">
      <c r="C5709" s="4">
        <v>41820</v>
      </c>
      <c r="D5709" s="1" t="s">
        <v>37</v>
      </c>
      <c r="E5709" s="1" t="s">
        <v>70</v>
      </c>
      <c r="F5709" s="2">
        <v>2</v>
      </c>
      <c r="G5709" s="1">
        <v>258</v>
      </c>
      <c r="H5709" s="1">
        <f t="shared" si="89"/>
        <v>516</v>
      </c>
      <c r="I5709" s="1" t="s">
        <v>39</v>
      </c>
      <c r="J5709" s="1" t="s">
        <v>134</v>
      </c>
      <c r="K5709" s="1" t="s">
        <v>34</v>
      </c>
      <c r="L5709" s="5" t="s">
        <v>60</v>
      </c>
    </row>
    <row r="5710" spans="3:12" ht="16.5" x14ac:dyDescent="0.3">
      <c r="C5710" s="4">
        <v>41821</v>
      </c>
      <c r="D5710" s="1" t="s">
        <v>98</v>
      </c>
      <c r="E5710" s="1" t="s">
        <v>18</v>
      </c>
      <c r="F5710" s="2">
        <v>2</v>
      </c>
      <c r="G5710" s="1">
        <v>488</v>
      </c>
      <c r="H5710" s="1">
        <f t="shared" si="89"/>
        <v>976</v>
      </c>
      <c r="I5710" s="1" t="s">
        <v>99</v>
      </c>
      <c r="J5710" s="1" t="s">
        <v>142</v>
      </c>
      <c r="K5710" s="1" t="s">
        <v>11</v>
      </c>
      <c r="L5710" s="5" t="s">
        <v>12</v>
      </c>
    </row>
    <row r="5711" spans="3:12" ht="16.5" x14ac:dyDescent="0.3">
      <c r="C5711" s="4">
        <v>41821</v>
      </c>
      <c r="D5711" s="1" t="s">
        <v>69</v>
      </c>
      <c r="E5711" s="1" t="s">
        <v>14</v>
      </c>
      <c r="F5711" s="2">
        <v>3</v>
      </c>
      <c r="G5711" s="1">
        <v>358</v>
      </c>
      <c r="H5711" s="1">
        <f t="shared" si="89"/>
        <v>1074</v>
      </c>
      <c r="I5711" s="1" t="s">
        <v>39</v>
      </c>
      <c r="J5711" s="1" t="s">
        <v>134</v>
      </c>
      <c r="K5711" s="1" t="s">
        <v>34</v>
      </c>
      <c r="L5711" s="5" t="s">
        <v>12</v>
      </c>
    </row>
    <row r="5712" spans="3:12" ht="16.5" x14ac:dyDescent="0.3">
      <c r="C5712" s="4">
        <v>41821</v>
      </c>
      <c r="D5712" s="1" t="s">
        <v>76</v>
      </c>
      <c r="E5712" s="1" t="s">
        <v>14</v>
      </c>
      <c r="F5712" s="2">
        <v>2</v>
      </c>
      <c r="G5712" s="1">
        <v>283</v>
      </c>
      <c r="H5712" s="1">
        <f t="shared" si="89"/>
        <v>566</v>
      </c>
      <c r="I5712" s="1" t="s">
        <v>39</v>
      </c>
      <c r="J5712" s="1" t="s">
        <v>134</v>
      </c>
      <c r="K5712" s="1" t="s">
        <v>34</v>
      </c>
      <c r="L5712" s="5" t="s">
        <v>12</v>
      </c>
    </row>
    <row r="5713" spans="3:12" ht="16.5" x14ac:dyDescent="0.3">
      <c r="C5713" s="4">
        <v>41822</v>
      </c>
      <c r="D5713" s="1" t="s">
        <v>94</v>
      </c>
      <c r="E5713" s="1" t="s">
        <v>38</v>
      </c>
      <c r="F5713" s="2">
        <v>3</v>
      </c>
      <c r="G5713" s="1">
        <v>433</v>
      </c>
      <c r="H5713" s="1">
        <f t="shared" si="89"/>
        <v>1299</v>
      </c>
      <c r="I5713" s="1" t="s">
        <v>95</v>
      </c>
      <c r="J5713" s="1" t="s">
        <v>141</v>
      </c>
      <c r="K5713" s="1" t="s">
        <v>16</v>
      </c>
      <c r="L5713" s="5" t="s">
        <v>17</v>
      </c>
    </row>
    <row r="5714" spans="3:12" ht="16.5" x14ac:dyDescent="0.3">
      <c r="C5714" s="4">
        <v>41822</v>
      </c>
      <c r="D5714" s="1" t="s">
        <v>21</v>
      </c>
      <c r="E5714" s="1" t="s">
        <v>14</v>
      </c>
      <c r="F5714" s="2">
        <v>2</v>
      </c>
      <c r="G5714" s="1">
        <v>467</v>
      </c>
      <c r="H5714" s="1">
        <f t="shared" si="89"/>
        <v>934</v>
      </c>
      <c r="I5714" s="1" t="s">
        <v>23</v>
      </c>
      <c r="J5714" s="1" t="s">
        <v>131</v>
      </c>
      <c r="K5714" s="1" t="s">
        <v>24</v>
      </c>
      <c r="L5714" s="5" t="s">
        <v>17</v>
      </c>
    </row>
    <row r="5715" spans="3:12" ht="16.5" x14ac:dyDescent="0.3">
      <c r="C5715" s="4">
        <v>41822</v>
      </c>
      <c r="D5715" s="1" t="s">
        <v>37</v>
      </c>
      <c r="E5715" s="1" t="s">
        <v>22</v>
      </c>
      <c r="F5715" s="2">
        <v>4</v>
      </c>
      <c r="G5715" s="1">
        <v>316</v>
      </c>
      <c r="H5715" s="1">
        <f t="shared" si="89"/>
        <v>1264</v>
      </c>
      <c r="I5715" s="1" t="s">
        <v>39</v>
      </c>
      <c r="J5715" s="1" t="s">
        <v>134</v>
      </c>
      <c r="K5715" s="1" t="s">
        <v>34</v>
      </c>
      <c r="L5715" s="5" t="s">
        <v>17</v>
      </c>
    </row>
    <row r="5716" spans="3:12" ht="16.5" x14ac:dyDescent="0.3">
      <c r="C5716" s="4">
        <v>41822</v>
      </c>
      <c r="D5716" s="1" t="s">
        <v>65</v>
      </c>
      <c r="E5716" s="1" t="s">
        <v>32</v>
      </c>
      <c r="F5716" s="2">
        <v>13</v>
      </c>
      <c r="G5716" s="1">
        <v>157</v>
      </c>
      <c r="H5716" s="1">
        <f t="shared" si="89"/>
        <v>2041</v>
      </c>
      <c r="I5716" s="1" t="s">
        <v>39</v>
      </c>
      <c r="J5716" s="1" t="s">
        <v>134</v>
      </c>
      <c r="K5716" s="1" t="s">
        <v>34</v>
      </c>
      <c r="L5716" s="5" t="s">
        <v>17</v>
      </c>
    </row>
    <row r="5717" spans="3:12" ht="16.5" x14ac:dyDescent="0.3">
      <c r="C5717" s="4">
        <v>41822</v>
      </c>
      <c r="D5717" s="1" t="s">
        <v>115</v>
      </c>
      <c r="E5717" s="1" t="s">
        <v>14</v>
      </c>
      <c r="F5717" s="2">
        <v>1</v>
      </c>
      <c r="G5717" s="1">
        <v>426</v>
      </c>
      <c r="H5717" s="1">
        <f t="shared" si="89"/>
        <v>426</v>
      </c>
      <c r="I5717" s="1" t="s">
        <v>101</v>
      </c>
      <c r="J5717" s="1" t="s">
        <v>129</v>
      </c>
      <c r="K5717" s="1" t="s">
        <v>16</v>
      </c>
      <c r="L5717" s="5" t="s">
        <v>17</v>
      </c>
    </row>
    <row r="5718" spans="3:12" ht="16.5" x14ac:dyDescent="0.3">
      <c r="C5718" s="4">
        <v>41822</v>
      </c>
      <c r="D5718" s="1" t="s">
        <v>27</v>
      </c>
      <c r="E5718" s="1" t="s">
        <v>18</v>
      </c>
      <c r="F5718" s="2">
        <v>3</v>
      </c>
      <c r="G5718" s="1">
        <v>458</v>
      </c>
      <c r="H5718" s="1">
        <f t="shared" si="89"/>
        <v>1374</v>
      </c>
      <c r="I5718" s="1" t="s">
        <v>29</v>
      </c>
      <c r="J5718" s="1" t="s">
        <v>131</v>
      </c>
      <c r="K5718" s="1" t="s">
        <v>24</v>
      </c>
      <c r="L5718" s="5" t="s">
        <v>17</v>
      </c>
    </row>
    <row r="5719" spans="3:12" ht="16.5" x14ac:dyDescent="0.3">
      <c r="C5719" s="4">
        <v>41822</v>
      </c>
      <c r="D5719" s="1" t="s">
        <v>73</v>
      </c>
      <c r="E5719" s="1" t="s">
        <v>70</v>
      </c>
      <c r="F5719" s="2">
        <v>3</v>
      </c>
      <c r="G5719" s="1">
        <v>106</v>
      </c>
      <c r="H5719" s="1">
        <f t="shared" si="89"/>
        <v>318</v>
      </c>
      <c r="I5719" s="1" t="s">
        <v>39</v>
      </c>
      <c r="J5719" s="1" t="s">
        <v>134</v>
      </c>
      <c r="K5719" s="1" t="s">
        <v>34</v>
      </c>
      <c r="L5719" s="5" t="s">
        <v>17</v>
      </c>
    </row>
    <row r="5720" spans="3:12" ht="16.5" x14ac:dyDescent="0.3">
      <c r="C5720" s="4">
        <v>41822</v>
      </c>
      <c r="D5720" s="1" t="s">
        <v>110</v>
      </c>
      <c r="E5720" s="1" t="s">
        <v>32</v>
      </c>
      <c r="F5720" s="2">
        <v>1</v>
      </c>
      <c r="G5720" s="1">
        <v>231</v>
      </c>
      <c r="H5720" s="1">
        <f t="shared" si="89"/>
        <v>231</v>
      </c>
      <c r="I5720" s="1" t="s">
        <v>87</v>
      </c>
      <c r="J5720" s="1" t="s">
        <v>136</v>
      </c>
      <c r="K5720" s="1" t="s">
        <v>11</v>
      </c>
      <c r="L5720" s="5" t="s">
        <v>17</v>
      </c>
    </row>
    <row r="5721" spans="3:12" ht="16.5" x14ac:dyDescent="0.3">
      <c r="C5721" s="4">
        <v>41823</v>
      </c>
      <c r="D5721" s="1" t="s">
        <v>21</v>
      </c>
      <c r="E5721" s="1" t="s">
        <v>28</v>
      </c>
      <c r="F5721" s="2">
        <v>1</v>
      </c>
      <c r="G5721" s="1">
        <v>247</v>
      </c>
      <c r="H5721" s="1">
        <f t="shared" si="89"/>
        <v>247</v>
      </c>
      <c r="I5721" s="1" t="s">
        <v>23</v>
      </c>
      <c r="J5721" s="1" t="s">
        <v>131</v>
      </c>
      <c r="K5721" s="1" t="s">
        <v>24</v>
      </c>
      <c r="L5721" s="5" t="s">
        <v>25</v>
      </c>
    </row>
    <row r="5722" spans="3:12" ht="16.5" x14ac:dyDescent="0.3">
      <c r="C5722" s="4">
        <v>41823</v>
      </c>
      <c r="D5722" s="1" t="s">
        <v>110</v>
      </c>
      <c r="E5722" s="1" t="s">
        <v>9</v>
      </c>
      <c r="F5722" s="2">
        <v>1</v>
      </c>
      <c r="G5722" s="1">
        <v>470</v>
      </c>
      <c r="H5722" s="1">
        <f t="shared" si="89"/>
        <v>470</v>
      </c>
      <c r="I5722" s="1" t="s">
        <v>87</v>
      </c>
      <c r="J5722" s="1" t="s">
        <v>136</v>
      </c>
      <c r="K5722" s="1" t="s">
        <v>11</v>
      </c>
      <c r="L5722" s="5" t="s">
        <v>25</v>
      </c>
    </row>
    <row r="5723" spans="3:12" ht="16.5" x14ac:dyDescent="0.3">
      <c r="C5723" s="4">
        <v>41823</v>
      </c>
      <c r="D5723" s="1" t="s">
        <v>53</v>
      </c>
      <c r="E5723" s="1" t="s">
        <v>14</v>
      </c>
      <c r="F5723" s="2">
        <v>2</v>
      </c>
      <c r="G5723" s="1">
        <v>310</v>
      </c>
      <c r="H5723" s="1">
        <f t="shared" si="89"/>
        <v>620</v>
      </c>
      <c r="I5723" s="1" t="s">
        <v>54</v>
      </c>
      <c r="J5723" s="1" t="s">
        <v>139</v>
      </c>
      <c r="K5723" s="1" t="s">
        <v>34</v>
      </c>
      <c r="L5723" s="5" t="s">
        <v>25</v>
      </c>
    </row>
    <row r="5724" spans="3:12" ht="16.5" x14ac:dyDescent="0.3">
      <c r="C5724" s="4">
        <v>41823</v>
      </c>
      <c r="D5724" s="1" t="s">
        <v>80</v>
      </c>
      <c r="E5724" s="1" t="s">
        <v>9</v>
      </c>
      <c r="F5724" s="2">
        <v>3</v>
      </c>
      <c r="G5724" s="1">
        <v>448</v>
      </c>
      <c r="H5724" s="1">
        <f t="shared" si="89"/>
        <v>1344</v>
      </c>
      <c r="I5724" s="1" t="s">
        <v>81</v>
      </c>
      <c r="J5724" s="1" t="s">
        <v>140</v>
      </c>
      <c r="K5724" s="1" t="s">
        <v>34</v>
      </c>
      <c r="L5724" s="5" t="s">
        <v>25</v>
      </c>
    </row>
    <row r="5725" spans="3:12" ht="16.5" x14ac:dyDescent="0.3">
      <c r="C5725" s="4">
        <v>41823</v>
      </c>
      <c r="D5725" s="1" t="s">
        <v>13</v>
      </c>
      <c r="E5725" s="1" t="s">
        <v>9</v>
      </c>
      <c r="F5725" s="2">
        <v>4</v>
      </c>
      <c r="G5725" s="1">
        <v>366</v>
      </c>
      <c r="H5725" s="1">
        <f t="shared" si="89"/>
        <v>1464</v>
      </c>
      <c r="I5725" s="1" t="s">
        <v>15</v>
      </c>
      <c r="J5725" s="1" t="s">
        <v>129</v>
      </c>
      <c r="K5725" s="1" t="s">
        <v>16</v>
      </c>
      <c r="L5725" s="5" t="s">
        <v>25</v>
      </c>
    </row>
    <row r="5726" spans="3:12" ht="16.5" x14ac:dyDescent="0.3">
      <c r="C5726" s="4">
        <v>41823</v>
      </c>
      <c r="D5726" s="1" t="s">
        <v>76</v>
      </c>
      <c r="E5726" s="1" t="s">
        <v>38</v>
      </c>
      <c r="F5726" s="2">
        <v>2</v>
      </c>
      <c r="G5726" s="1">
        <v>284</v>
      </c>
      <c r="H5726" s="1">
        <f t="shared" si="89"/>
        <v>568</v>
      </c>
      <c r="I5726" s="1" t="s">
        <v>39</v>
      </c>
      <c r="J5726" s="1" t="s">
        <v>134</v>
      </c>
      <c r="K5726" s="1" t="s">
        <v>34</v>
      </c>
      <c r="L5726" s="5" t="s">
        <v>25</v>
      </c>
    </row>
    <row r="5727" spans="3:12" ht="16.5" x14ac:dyDescent="0.3">
      <c r="C5727" s="4">
        <v>41823</v>
      </c>
      <c r="D5727" s="1" t="s">
        <v>121</v>
      </c>
      <c r="E5727" s="1" t="s">
        <v>26</v>
      </c>
      <c r="F5727" s="2">
        <v>14</v>
      </c>
      <c r="G5727" s="1">
        <v>348</v>
      </c>
      <c r="H5727" s="1">
        <f t="shared" si="89"/>
        <v>4872</v>
      </c>
      <c r="I5727" s="1" t="s">
        <v>99</v>
      </c>
      <c r="J5727" s="1" t="s">
        <v>142</v>
      </c>
      <c r="K5727" s="1" t="s">
        <v>11</v>
      </c>
      <c r="L5727" s="5" t="s">
        <v>25</v>
      </c>
    </row>
    <row r="5728" spans="3:12" ht="16.5" x14ac:dyDescent="0.3">
      <c r="C5728" s="4">
        <v>41823</v>
      </c>
      <c r="D5728" s="1" t="s">
        <v>77</v>
      </c>
      <c r="E5728" s="1" t="s">
        <v>18</v>
      </c>
      <c r="F5728" s="2">
        <v>2</v>
      </c>
      <c r="G5728" s="1">
        <v>328</v>
      </c>
      <c r="H5728" s="1">
        <f t="shared" si="89"/>
        <v>656</v>
      </c>
      <c r="I5728" s="1" t="s">
        <v>42</v>
      </c>
      <c r="J5728" s="1" t="s">
        <v>131</v>
      </c>
      <c r="K5728" s="1" t="s">
        <v>24</v>
      </c>
      <c r="L5728" s="5" t="s">
        <v>25</v>
      </c>
    </row>
    <row r="5729" spans="3:12" ht="16.5" x14ac:dyDescent="0.3">
      <c r="C5729" s="4">
        <v>41824</v>
      </c>
      <c r="D5729" s="1" t="s">
        <v>108</v>
      </c>
      <c r="E5729" s="1" t="s">
        <v>9</v>
      </c>
      <c r="F5729" s="2">
        <v>2</v>
      </c>
      <c r="G5729" s="1">
        <v>249</v>
      </c>
      <c r="H5729" s="1">
        <f t="shared" si="89"/>
        <v>498</v>
      </c>
      <c r="I5729" s="1" t="s">
        <v>42</v>
      </c>
      <c r="J5729" s="1" t="s">
        <v>131</v>
      </c>
      <c r="K5729" s="1" t="s">
        <v>24</v>
      </c>
      <c r="L5729" s="5" t="s">
        <v>30</v>
      </c>
    </row>
    <row r="5730" spans="3:12" ht="16.5" x14ac:dyDescent="0.3">
      <c r="C5730" s="4">
        <v>41824</v>
      </c>
      <c r="D5730" s="1" t="s">
        <v>8</v>
      </c>
      <c r="E5730" s="1" t="s">
        <v>14</v>
      </c>
      <c r="F5730" s="2">
        <v>3</v>
      </c>
      <c r="G5730" s="1">
        <v>208</v>
      </c>
      <c r="H5730" s="1">
        <f t="shared" si="89"/>
        <v>624</v>
      </c>
      <c r="I5730" s="1" t="s">
        <v>10</v>
      </c>
      <c r="J5730" s="1" t="s">
        <v>128</v>
      </c>
      <c r="K5730" s="1" t="s">
        <v>11</v>
      </c>
      <c r="L5730" s="5" t="s">
        <v>30</v>
      </c>
    </row>
    <row r="5731" spans="3:12" ht="16.5" x14ac:dyDescent="0.3">
      <c r="C5731" s="4">
        <v>41824</v>
      </c>
      <c r="D5731" s="1" t="s">
        <v>98</v>
      </c>
      <c r="E5731" s="1" t="s">
        <v>28</v>
      </c>
      <c r="F5731" s="2">
        <v>2</v>
      </c>
      <c r="G5731" s="1">
        <v>245</v>
      </c>
      <c r="H5731" s="1">
        <f t="shared" si="89"/>
        <v>490</v>
      </c>
      <c r="I5731" s="1" t="s">
        <v>99</v>
      </c>
      <c r="J5731" s="1" t="s">
        <v>142</v>
      </c>
      <c r="K5731" s="1" t="s">
        <v>11</v>
      </c>
      <c r="L5731" s="5" t="s">
        <v>30</v>
      </c>
    </row>
    <row r="5732" spans="3:12" ht="16.5" x14ac:dyDescent="0.3">
      <c r="C5732" s="4">
        <v>41825</v>
      </c>
      <c r="D5732" s="1" t="s">
        <v>27</v>
      </c>
      <c r="E5732" s="1" t="s">
        <v>32</v>
      </c>
      <c r="F5732" s="2">
        <v>2</v>
      </c>
      <c r="G5732" s="1">
        <v>271</v>
      </c>
      <c r="H5732" s="1">
        <f t="shared" si="89"/>
        <v>542</v>
      </c>
      <c r="I5732" s="1" t="s">
        <v>29</v>
      </c>
      <c r="J5732" s="1" t="s">
        <v>131</v>
      </c>
      <c r="K5732" s="1" t="s">
        <v>24</v>
      </c>
      <c r="L5732" s="5" t="s">
        <v>44</v>
      </c>
    </row>
    <row r="5733" spans="3:12" ht="16.5" x14ac:dyDescent="0.3">
      <c r="C5733" s="4">
        <v>41825</v>
      </c>
      <c r="D5733" s="1" t="s">
        <v>86</v>
      </c>
      <c r="E5733" s="1" t="s">
        <v>84</v>
      </c>
      <c r="F5733" s="2">
        <v>2</v>
      </c>
      <c r="G5733" s="1">
        <v>154</v>
      </c>
      <c r="H5733" s="1">
        <f t="shared" si="89"/>
        <v>308</v>
      </c>
      <c r="I5733" s="1" t="s">
        <v>87</v>
      </c>
      <c r="J5733" s="1" t="s">
        <v>136</v>
      </c>
      <c r="K5733" s="1" t="s">
        <v>11</v>
      </c>
      <c r="L5733" s="5" t="s">
        <v>44</v>
      </c>
    </row>
    <row r="5734" spans="3:12" ht="16.5" x14ac:dyDescent="0.3">
      <c r="C5734" s="4">
        <v>41825</v>
      </c>
      <c r="D5734" s="1" t="s">
        <v>27</v>
      </c>
      <c r="E5734" s="1" t="s">
        <v>9</v>
      </c>
      <c r="F5734" s="2">
        <v>2</v>
      </c>
      <c r="G5734" s="1">
        <v>387</v>
      </c>
      <c r="H5734" s="1">
        <f t="shared" si="89"/>
        <v>774</v>
      </c>
      <c r="I5734" s="1" t="s">
        <v>29</v>
      </c>
      <c r="J5734" s="1" t="s">
        <v>131</v>
      </c>
      <c r="K5734" s="1" t="s">
        <v>24</v>
      </c>
      <c r="L5734" s="5" t="s">
        <v>44</v>
      </c>
    </row>
    <row r="5735" spans="3:12" ht="16.5" x14ac:dyDescent="0.3">
      <c r="C5735" s="4">
        <v>41825</v>
      </c>
      <c r="D5735" s="1" t="s">
        <v>86</v>
      </c>
      <c r="E5735" s="1" t="s">
        <v>14</v>
      </c>
      <c r="F5735" s="2">
        <v>3</v>
      </c>
      <c r="G5735" s="1">
        <v>408</v>
      </c>
      <c r="H5735" s="1">
        <f t="shared" si="89"/>
        <v>1224</v>
      </c>
      <c r="I5735" s="1" t="s">
        <v>87</v>
      </c>
      <c r="J5735" s="1" t="s">
        <v>136</v>
      </c>
      <c r="K5735" s="1" t="s">
        <v>11</v>
      </c>
      <c r="L5735" s="5" t="s">
        <v>44</v>
      </c>
    </row>
    <row r="5736" spans="3:12" ht="16.5" x14ac:dyDescent="0.3">
      <c r="C5736" s="4">
        <v>41826</v>
      </c>
      <c r="D5736" s="1" t="s">
        <v>111</v>
      </c>
      <c r="E5736" s="1" t="s">
        <v>26</v>
      </c>
      <c r="F5736" s="2">
        <v>2</v>
      </c>
      <c r="G5736" s="1">
        <v>112</v>
      </c>
      <c r="H5736" s="1">
        <f t="shared" si="89"/>
        <v>224</v>
      </c>
      <c r="I5736" s="1" t="s">
        <v>36</v>
      </c>
      <c r="J5736" s="1" t="s">
        <v>133</v>
      </c>
      <c r="K5736" s="1" t="s">
        <v>24</v>
      </c>
      <c r="L5736" s="5" t="s">
        <v>57</v>
      </c>
    </row>
    <row r="5737" spans="3:12" ht="16.5" x14ac:dyDescent="0.3">
      <c r="C5737" s="4">
        <v>41827</v>
      </c>
      <c r="D5737" s="1" t="s">
        <v>37</v>
      </c>
      <c r="E5737" s="1" t="s">
        <v>26</v>
      </c>
      <c r="F5737" s="2">
        <v>23</v>
      </c>
      <c r="G5737" s="1">
        <v>473</v>
      </c>
      <c r="H5737" s="1">
        <f t="shared" si="89"/>
        <v>10879</v>
      </c>
      <c r="I5737" s="1" t="s">
        <v>39</v>
      </c>
      <c r="J5737" s="1" t="s">
        <v>134</v>
      </c>
      <c r="K5737" s="1" t="s">
        <v>34</v>
      </c>
      <c r="L5737" s="5" t="s">
        <v>60</v>
      </c>
    </row>
    <row r="5738" spans="3:12" ht="16.5" x14ac:dyDescent="0.3">
      <c r="C5738" s="4">
        <v>41827</v>
      </c>
      <c r="D5738" s="1" t="s">
        <v>51</v>
      </c>
      <c r="E5738" s="1" t="s">
        <v>14</v>
      </c>
      <c r="F5738" s="2">
        <v>2</v>
      </c>
      <c r="G5738" s="1">
        <v>477</v>
      </c>
      <c r="H5738" s="1">
        <f t="shared" si="89"/>
        <v>954</v>
      </c>
      <c r="I5738" s="1" t="s">
        <v>52</v>
      </c>
      <c r="J5738" s="1" t="s">
        <v>138</v>
      </c>
      <c r="K5738" s="1" t="s">
        <v>34</v>
      </c>
      <c r="L5738" s="5" t="s">
        <v>60</v>
      </c>
    </row>
    <row r="5739" spans="3:12" ht="16.5" x14ac:dyDescent="0.3">
      <c r="C5739" s="4">
        <v>41827</v>
      </c>
      <c r="D5739" s="1" t="s">
        <v>104</v>
      </c>
      <c r="E5739" s="1" t="s">
        <v>26</v>
      </c>
      <c r="F5739" s="2">
        <v>2</v>
      </c>
      <c r="G5739" s="1">
        <v>358</v>
      </c>
      <c r="H5739" s="1">
        <f t="shared" si="89"/>
        <v>716</v>
      </c>
      <c r="I5739" s="1" t="s">
        <v>23</v>
      </c>
      <c r="J5739" s="1" t="s">
        <v>131</v>
      </c>
      <c r="K5739" s="1" t="s">
        <v>24</v>
      </c>
      <c r="L5739" s="5" t="s">
        <v>60</v>
      </c>
    </row>
    <row r="5740" spans="3:12" ht="16.5" x14ac:dyDescent="0.3">
      <c r="C5740" s="4">
        <v>41828</v>
      </c>
      <c r="D5740" s="1" t="s">
        <v>49</v>
      </c>
      <c r="E5740" s="1" t="s">
        <v>32</v>
      </c>
      <c r="F5740" s="2">
        <v>2</v>
      </c>
      <c r="G5740" s="1">
        <v>325</v>
      </c>
      <c r="H5740" s="1">
        <f t="shared" si="89"/>
        <v>650</v>
      </c>
      <c r="I5740" s="1" t="s">
        <v>23</v>
      </c>
      <c r="J5740" s="1" t="s">
        <v>131</v>
      </c>
      <c r="K5740" s="1" t="s">
        <v>24</v>
      </c>
      <c r="L5740" s="5" t="s">
        <v>12</v>
      </c>
    </row>
    <row r="5741" spans="3:12" ht="16.5" x14ac:dyDescent="0.3">
      <c r="C5741" s="4">
        <v>41828</v>
      </c>
      <c r="D5741" s="1" t="s">
        <v>88</v>
      </c>
      <c r="E5741" s="1" t="s">
        <v>28</v>
      </c>
      <c r="F5741" s="2">
        <v>17</v>
      </c>
      <c r="G5741" s="1">
        <v>397</v>
      </c>
      <c r="H5741" s="1">
        <f t="shared" si="89"/>
        <v>6749</v>
      </c>
      <c r="I5741" s="1" t="s">
        <v>36</v>
      </c>
      <c r="J5741" s="1" t="s">
        <v>133</v>
      </c>
      <c r="K5741" s="1" t="s">
        <v>24</v>
      </c>
      <c r="L5741" s="5" t="s">
        <v>12</v>
      </c>
    </row>
    <row r="5742" spans="3:12" ht="16.5" x14ac:dyDescent="0.3">
      <c r="C5742" s="4">
        <v>41828</v>
      </c>
      <c r="D5742" s="1" t="s">
        <v>82</v>
      </c>
      <c r="E5742" s="1" t="s">
        <v>56</v>
      </c>
      <c r="F5742" s="2">
        <v>1</v>
      </c>
      <c r="G5742" s="1">
        <v>415</v>
      </c>
      <c r="H5742" s="1">
        <f t="shared" si="89"/>
        <v>415</v>
      </c>
      <c r="I5742" s="1" t="s">
        <v>20</v>
      </c>
      <c r="J5742" s="1" t="s">
        <v>130</v>
      </c>
      <c r="K5742" s="1" t="s">
        <v>16</v>
      </c>
      <c r="L5742" s="5" t="s">
        <v>12</v>
      </c>
    </row>
    <row r="5743" spans="3:12" ht="16.5" x14ac:dyDescent="0.3">
      <c r="C5743" s="4">
        <v>41828</v>
      </c>
      <c r="D5743" s="1" t="s">
        <v>108</v>
      </c>
      <c r="E5743" s="1" t="s">
        <v>14</v>
      </c>
      <c r="F5743" s="2">
        <v>16</v>
      </c>
      <c r="G5743" s="1">
        <v>323</v>
      </c>
      <c r="H5743" s="1">
        <f t="shared" si="89"/>
        <v>5168</v>
      </c>
      <c r="I5743" s="1" t="s">
        <v>42</v>
      </c>
      <c r="J5743" s="1" t="s">
        <v>131</v>
      </c>
      <c r="K5743" s="1" t="s">
        <v>24</v>
      </c>
      <c r="L5743" s="5" t="s">
        <v>12</v>
      </c>
    </row>
    <row r="5744" spans="3:12" ht="16.5" x14ac:dyDescent="0.3">
      <c r="C5744" s="4">
        <v>41829</v>
      </c>
      <c r="D5744" s="1" t="s">
        <v>107</v>
      </c>
      <c r="E5744" s="1" t="s">
        <v>28</v>
      </c>
      <c r="F5744" s="2">
        <v>2</v>
      </c>
      <c r="G5744" s="1">
        <v>298</v>
      </c>
      <c r="H5744" s="1">
        <f t="shared" si="89"/>
        <v>596</v>
      </c>
      <c r="I5744" s="1" t="s">
        <v>48</v>
      </c>
      <c r="J5744" s="1" t="s">
        <v>137</v>
      </c>
      <c r="K5744" s="1" t="s">
        <v>24</v>
      </c>
      <c r="L5744" s="5" t="s">
        <v>17</v>
      </c>
    </row>
    <row r="5745" spans="3:12" ht="16.5" x14ac:dyDescent="0.3">
      <c r="C5745" s="4">
        <v>41829</v>
      </c>
      <c r="D5745" s="1" t="s">
        <v>114</v>
      </c>
      <c r="E5745" s="1" t="s">
        <v>14</v>
      </c>
      <c r="F5745" s="2">
        <v>2</v>
      </c>
      <c r="G5745" s="1">
        <v>378</v>
      </c>
      <c r="H5745" s="1">
        <f t="shared" si="89"/>
        <v>756</v>
      </c>
      <c r="I5745" s="1" t="s">
        <v>87</v>
      </c>
      <c r="J5745" s="1" t="s">
        <v>136</v>
      </c>
      <c r="K5745" s="1" t="s">
        <v>11</v>
      </c>
      <c r="L5745" s="5" t="s">
        <v>17</v>
      </c>
    </row>
    <row r="5746" spans="3:12" ht="16.5" x14ac:dyDescent="0.3">
      <c r="C5746" s="4">
        <v>41829</v>
      </c>
      <c r="D5746" s="1" t="s">
        <v>27</v>
      </c>
      <c r="E5746" s="1" t="s">
        <v>14</v>
      </c>
      <c r="F5746" s="2">
        <v>1</v>
      </c>
      <c r="G5746" s="1">
        <v>278</v>
      </c>
      <c r="H5746" s="1">
        <f t="shared" si="89"/>
        <v>278</v>
      </c>
      <c r="I5746" s="1" t="s">
        <v>29</v>
      </c>
      <c r="J5746" s="1" t="s">
        <v>131</v>
      </c>
      <c r="K5746" s="1" t="s">
        <v>24</v>
      </c>
      <c r="L5746" s="5" t="s">
        <v>17</v>
      </c>
    </row>
    <row r="5747" spans="3:12" ht="16.5" x14ac:dyDescent="0.3">
      <c r="C5747" s="4">
        <v>41829</v>
      </c>
      <c r="D5747" s="1" t="s">
        <v>68</v>
      </c>
      <c r="E5747" s="1" t="s">
        <v>9</v>
      </c>
      <c r="F5747" s="2">
        <v>2</v>
      </c>
      <c r="G5747" s="1">
        <v>460</v>
      </c>
      <c r="H5747" s="1">
        <f t="shared" si="89"/>
        <v>920</v>
      </c>
      <c r="I5747" s="1" t="s">
        <v>33</v>
      </c>
      <c r="J5747" s="1" t="s">
        <v>132</v>
      </c>
      <c r="K5747" s="1" t="s">
        <v>34</v>
      </c>
      <c r="L5747" s="5" t="s">
        <v>17</v>
      </c>
    </row>
    <row r="5748" spans="3:12" ht="16.5" x14ac:dyDescent="0.3">
      <c r="C5748" s="4">
        <v>41830</v>
      </c>
      <c r="D5748" s="1" t="s">
        <v>67</v>
      </c>
      <c r="E5748" s="1" t="s">
        <v>14</v>
      </c>
      <c r="F5748" s="2">
        <v>3</v>
      </c>
      <c r="G5748" s="1">
        <v>166</v>
      </c>
      <c r="H5748" s="1">
        <f t="shared" si="89"/>
        <v>498</v>
      </c>
      <c r="I5748" s="1" t="s">
        <v>33</v>
      </c>
      <c r="J5748" s="1" t="s">
        <v>132</v>
      </c>
      <c r="K5748" s="1" t="s">
        <v>34</v>
      </c>
      <c r="L5748" s="5" t="s">
        <v>25</v>
      </c>
    </row>
    <row r="5749" spans="3:12" ht="16.5" x14ac:dyDescent="0.3">
      <c r="C5749" s="4">
        <v>41831</v>
      </c>
      <c r="D5749" s="1" t="s">
        <v>41</v>
      </c>
      <c r="E5749" s="1" t="s">
        <v>14</v>
      </c>
      <c r="F5749" s="2">
        <v>2</v>
      </c>
      <c r="G5749" s="1">
        <v>448</v>
      </c>
      <c r="H5749" s="1">
        <f t="shared" si="89"/>
        <v>896</v>
      </c>
      <c r="I5749" s="1" t="s">
        <v>42</v>
      </c>
      <c r="J5749" s="1" t="s">
        <v>131</v>
      </c>
      <c r="K5749" s="1" t="s">
        <v>24</v>
      </c>
      <c r="L5749" s="5" t="s">
        <v>30</v>
      </c>
    </row>
    <row r="5750" spans="3:12" ht="16.5" x14ac:dyDescent="0.3">
      <c r="C5750" s="4">
        <v>41831</v>
      </c>
      <c r="D5750" s="1" t="s">
        <v>105</v>
      </c>
      <c r="E5750" s="1" t="s">
        <v>14</v>
      </c>
      <c r="F5750" s="2">
        <v>2</v>
      </c>
      <c r="G5750" s="1">
        <v>143</v>
      </c>
      <c r="H5750" s="1">
        <f t="shared" si="89"/>
        <v>286</v>
      </c>
      <c r="I5750" s="1" t="s">
        <v>23</v>
      </c>
      <c r="J5750" s="1" t="s">
        <v>131</v>
      </c>
      <c r="K5750" s="1" t="s">
        <v>24</v>
      </c>
      <c r="L5750" s="5" t="s">
        <v>30</v>
      </c>
    </row>
    <row r="5751" spans="3:12" ht="16.5" x14ac:dyDescent="0.3">
      <c r="C5751" s="4">
        <v>41831</v>
      </c>
      <c r="D5751" s="1" t="s">
        <v>61</v>
      </c>
      <c r="E5751" s="1" t="s">
        <v>26</v>
      </c>
      <c r="F5751" s="2">
        <v>2</v>
      </c>
      <c r="G5751" s="1">
        <v>243</v>
      </c>
      <c r="H5751" s="1">
        <f t="shared" si="89"/>
        <v>486</v>
      </c>
      <c r="I5751" s="1" t="s">
        <v>62</v>
      </c>
      <c r="J5751" s="1" t="s">
        <v>138</v>
      </c>
      <c r="K5751" s="1" t="s">
        <v>34</v>
      </c>
      <c r="L5751" s="5" t="s">
        <v>30</v>
      </c>
    </row>
    <row r="5752" spans="3:12" ht="16.5" x14ac:dyDescent="0.3">
      <c r="C5752" s="4">
        <v>41831</v>
      </c>
      <c r="D5752" s="1" t="s">
        <v>35</v>
      </c>
      <c r="E5752" s="1" t="s">
        <v>38</v>
      </c>
      <c r="F5752" s="2">
        <v>1</v>
      </c>
      <c r="G5752" s="1">
        <v>469</v>
      </c>
      <c r="H5752" s="1">
        <f t="shared" si="89"/>
        <v>469</v>
      </c>
      <c r="I5752" s="1" t="s">
        <v>36</v>
      </c>
      <c r="J5752" s="1" t="s">
        <v>133</v>
      </c>
      <c r="K5752" s="1" t="s">
        <v>24</v>
      </c>
      <c r="L5752" s="5" t="s">
        <v>30</v>
      </c>
    </row>
    <row r="5753" spans="3:12" ht="16.5" x14ac:dyDescent="0.3">
      <c r="C5753" s="4">
        <v>41831</v>
      </c>
      <c r="D5753" s="1" t="s">
        <v>51</v>
      </c>
      <c r="E5753" s="1" t="s">
        <v>22</v>
      </c>
      <c r="F5753" s="2">
        <v>1</v>
      </c>
      <c r="G5753" s="1">
        <v>311</v>
      </c>
      <c r="H5753" s="1">
        <f t="shared" si="89"/>
        <v>311</v>
      </c>
      <c r="I5753" s="1" t="s">
        <v>52</v>
      </c>
      <c r="J5753" s="1" t="s">
        <v>138</v>
      </c>
      <c r="K5753" s="1" t="s">
        <v>34</v>
      </c>
      <c r="L5753" s="5" t="s">
        <v>30</v>
      </c>
    </row>
    <row r="5754" spans="3:12" ht="16.5" x14ac:dyDescent="0.3">
      <c r="C5754" s="4">
        <v>41832</v>
      </c>
      <c r="D5754" s="1" t="s">
        <v>77</v>
      </c>
      <c r="E5754" s="1" t="s">
        <v>14</v>
      </c>
      <c r="F5754" s="2">
        <v>1</v>
      </c>
      <c r="G5754" s="1">
        <v>353</v>
      </c>
      <c r="H5754" s="1">
        <f t="shared" si="89"/>
        <v>353</v>
      </c>
      <c r="I5754" s="1" t="s">
        <v>42</v>
      </c>
      <c r="J5754" s="1" t="s">
        <v>131</v>
      </c>
      <c r="K5754" s="1" t="s">
        <v>24</v>
      </c>
      <c r="L5754" s="5" t="s">
        <v>44</v>
      </c>
    </row>
    <row r="5755" spans="3:12" ht="16.5" x14ac:dyDescent="0.3">
      <c r="C5755" s="4">
        <v>41832</v>
      </c>
      <c r="D5755" s="1" t="s">
        <v>67</v>
      </c>
      <c r="E5755" s="1" t="s">
        <v>32</v>
      </c>
      <c r="F5755" s="2">
        <v>2</v>
      </c>
      <c r="G5755" s="1">
        <v>227</v>
      </c>
      <c r="H5755" s="1">
        <f t="shared" si="89"/>
        <v>454</v>
      </c>
      <c r="I5755" s="1" t="s">
        <v>33</v>
      </c>
      <c r="J5755" s="1" t="s">
        <v>132</v>
      </c>
      <c r="K5755" s="1" t="s">
        <v>34</v>
      </c>
      <c r="L5755" s="5" t="s">
        <v>44</v>
      </c>
    </row>
    <row r="5756" spans="3:12" ht="16.5" x14ac:dyDescent="0.3">
      <c r="C5756" s="4">
        <v>41832</v>
      </c>
      <c r="D5756" s="1" t="s">
        <v>113</v>
      </c>
      <c r="E5756" s="1" t="s">
        <v>28</v>
      </c>
      <c r="F5756" s="2">
        <v>2</v>
      </c>
      <c r="G5756" s="1">
        <v>467</v>
      </c>
      <c r="H5756" s="1">
        <f t="shared" si="89"/>
        <v>934</v>
      </c>
      <c r="I5756" s="1" t="s">
        <v>62</v>
      </c>
      <c r="J5756" s="1" t="s">
        <v>138</v>
      </c>
      <c r="K5756" s="1" t="s">
        <v>34</v>
      </c>
      <c r="L5756" s="5" t="s">
        <v>44</v>
      </c>
    </row>
    <row r="5757" spans="3:12" ht="16.5" x14ac:dyDescent="0.3">
      <c r="C5757" s="4">
        <v>41832</v>
      </c>
      <c r="D5757" s="1" t="s">
        <v>71</v>
      </c>
      <c r="E5757" s="1" t="s">
        <v>14</v>
      </c>
      <c r="F5757" s="2">
        <v>3</v>
      </c>
      <c r="G5757" s="1">
        <v>182</v>
      </c>
      <c r="H5757" s="1">
        <f t="shared" si="89"/>
        <v>546</v>
      </c>
      <c r="I5757" s="1" t="s">
        <v>48</v>
      </c>
      <c r="J5757" s="1" t="s">
        <v>137</v>
      </c>
      <c r="K5757" s="1" t="s">
        <v>24</v>
      </c>
      <c r="L5757" s="5" t="s">
        <v>44</v>
      </c>
    </row>
    <row r="5758" spans="3:12" ht="16.5" x14ac:dyDescent="0.3">
      <c r="C5758" s="4">
        <v>41832</v>
      </c>
      <c r="D5758" s="1" t="s">
        <v>19</v>
      </c>
      <c r="E5758" s="1" t="s">
        <v>9</v>
      </c>
      <c r="F5758" s="2">
        <v>2</v>
      </c>
      <c r="G5758" s="1">
        <v>163</v>
      </c>
      <c r="H5758" s="1">
        <f t="shared" si="89"/>
        <v>326</v>
      </c>
      <c r="I5758" s="1" t="s">
        <v>20</v>
      </c>
      <c r="J5758" s="1" t="s">
        <v>130</v>
      </c>
      <c r="K5758" s="1" t="s">
        <v>16</v>
      </c>
      <c r="L5758" s="5" t="s">
        <v>44</v>
      </c>
    </row>
    <row r="5759" spans="3:12" ht="16.5" x14ac:dyDescent="0.3">
      <c r="C5759" s="4">
        <v>41832</v>
      </c>
      <c r="D5759" s="1" t="s">
        <v>80</v>
      </c>
      <c r="E5759" s="1" t="s">
        <v>9</v>
      </c>
      <c r="F5759" s="2">
        <v>1</v>
      </c>
      <c r="G5759" s="1">
        <v>487</v>
      </c>
      <c r="H5759" s="1">
        <f t="shared" si="89"/>
        <v>487</v>
      </c>
      <c r="I5759" s="1" t="s">
        <v>81</v>
      </c>
      <c r="J5759" s="1" t="s">
        <v>140</v>
      </c>
      <c r="K5759" s="1" t="s">
        <v>34</v>
      </c>
      <c r="L5759" s="5" t="s">
        <v>44</v>
      </c>
    </row>
    <row r="5760" spans="3:12" ht="16.5" x14ac:dyDescent="0.3">
      <c r="C5760" s="4">
        <v>41833</v>
      </c>
      <c r="D5760" s="1" t="s">
        <v>67</v>
      </c>
      <c r="E5760" s="1" t="s">
        <v>22</v>
      </c>
      <c r="F5760" s="2">
        <v>3</v>
      </c>
      <c r="G5760" s="1">
        <v>187</v>
      </c>
      <c r="H5760" s="1">
        <f t="shared" si="89"/>
        <v>561</v>
      </c>
      <c r="I5760" s="1" t="s">
        <v>33</v>
      </c>
      <c r="J5760" s="1" t="s">
        <v>132</v>
      </c>
      <c r="K5760" s="1" t="s">
        <v>34</v>
      </c>
      <c r="L5760" s="5" t="s">
        <v>57</v>
      </c>
    </row>
    <row r="5761" spans="3:12" ht="16.5" x14ac:dyDescent="0.3">
      <c r="C5761" s="4">
        <v>41833</v>
      </c>
      <c r="D5761" s="1" t="s">
        <v>19</v>
      </c>
      <c r="E5761" s="1" t="s">
        <v>9</v>
      </c>
      <c r="F5761" s="2">
        <v>11</v>
      </c>
      <c r="G5761" s="1">
        <v>322</v>
      </c>
      <c r="H5761" s="1">
        <f t="shared" si="89"/>
        <v>3542</v>
      </c>
      <c r="I5761" s="1" t="s">
        <v>20</v>
      </c>
      <c r="J5761" s="1" t="s">
        <v>130</v>
      </c>
      <c r="K5761" s="1" t="s">
        <v>16</v>
      </c>
      <c r="L5761" s="5" t="s">
        <v>57</v>
      </c>
    </row>
    <row r="5762" spans="3:12" ht="16.5" x14ac:dyDescent="0.3">
      <c r="C5762" s="4">
        <v>41833</v>
      </c>
      <c r="D5762" s="1" t="s">
        <v>59</v>
      </c>
      <c r="E5762" s="1" t="s">
        <v>26</v>
      </c>
      <c r="F5762" s="2">
        <v>4</v>
      </c>
      <c r="G5762" s="1">
        <v>442</v>
      </c>
      <c r="H5762" s="1">
        <f t="shared" si="89"/>
        <v>1768</v>
      </c>
      <c r="I5762" s="1" t="s">
        <v>39</v>
      </c>
      <c r="J5762" s="1" t="s">
        <v>134</v>
      </c>
      <c r="K5762" s="1" t="s">
        <v>34</v>
      </c>
      <c r="L5762" s="5" t="s">
        <v>57</v>
      </c>
    </row>
    <row r="5763" spans="3:12" ht="16.5" x14ac:dyDescent="0.3">
      <c r="C5763" s="4">
        <v>41833</v>
      </c>
      <c r="D5763" s="1" t="s">
        <v>67</v>
      </c>
      <c r="E5763" s="1" t="s">
        <v>26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33</v>
      </c>
      <c r="J5763" s="1" t="s">
        <v>132</v>
      </c>
      <c r="K5763" s="1" t="s">
        <v>34</v>
      </c>
      <c r="L5763" s="5" t="s">
        <v>57</v>
      </c>
    </row>
    <row r="5764" spans="3:12" ht="16.5" x14ac:dyDescent="0.3">
      <c r="C5764" s="4">
        <v>41833</v>
      </c>
      <c r="D5764" s="1" t="s">
        <v>43</v>
      </c>
      <c r="E5764" s="1" t="s">
        <v>32</v>
      </c>
      <c r="F5764" s="2">
        <v>3</v>
      </c>
      <c r="G5764" s="1">
        <v>407</v>
      </c>
      <c r="H5764" s="1">
        <f t="shared" si="90"/>
        <v>1221</v>
      </c>
      <c r="I5764" s="1" t="s">
        <v>20</v>
      </c>
      <c r="J5764" s="1" t="s">
        <v>130</v>
      </c>
      <c r="K5764" s="1" t="s">
        <v>16</v>
      </c>
      <c r="L5764" s="5" t="s">
        <v>57</v>
      </c>
    </row>
    <row r="5765" spans="3:12" ht="16.5" x14ac:dyDescent="0.3">
      <c r="C5765" s="4">
        <v>41833</v>
      </c>
      <c r="D5765" s="1" t="s">
        <v>78</v>
      </c>
      <c r="E5765" s="1" t="s">
        <v>56</v>
      </c>
      <c r="F5765" s="2">
        <v>3</v>
      </c>
      <c r="G5765" s="1">
        <v>308</v>
      </c>
      <c r="H5765" s="1">
        <f t="shared" si="90"/>
        <v>924</v>
      </c>
      <c r="I5765" s="1" t="s">
        <v>79</v>
      </c>
      <c r="J5765" s="1" t="s">
        <v>137</v>
      </c>
      <c r="K5765" s="1" t="s">
        <v>24</v>
      </c>
      <c r="L5765" s="5" t="s">
        <v>57</v>
      </c>
    </row>
    <row r="5766" spans="3:12" ht="16.5" x14ac:dyDescent="0.3">
      <c r="C5766" s="4">
        <v>41833</v>
      </c>
      <c r="D5766" s="1" t="s">
        <v>86</v>
      </c>
      <c r="E5766" s="1" t="s">
        <v>26</v>
      </c>
      <c r="F5766" s="2">
        <v>2</v>
      </c>
      <c r="G5766" s="1">
        <v>417</v>
      </c>
      <c r="H5766" s="1">
        <f t="shared" si="90"/>
        <v>834</v>
      </c>
      <c r="I5766" s="1" t="s">
        <v>87</v>
      </c>
      <c r="J5766" s="1" t="s">
        <v>136</v>
      </c>
      <c r="K5766" s="1" t="s">
        <v>11</v>
      </c>
      <c r="L5766" s="5" t="s">
        <v>57</v>
      </c>
    </row>
    <row r="5767" spans="3:12" ht="16.5" x14ac:dyDescent="0.3">
      <c r="C5767" s="4">
        <v>41834</v>
      </c>
      <c r="D5767" s="1" t="s">
        <v>19</v>
      </c>
      <c r="E5767" s="1" t="s">
        <v>9</v>
      </c>
      <c r="F5767" s="2">
        <v>2</v>
      </c>
      <c r="G5767" s="1">
        <v>195</v>
      </c>
      <c r="H5767" s="1">
        <f t="shared" si="90"/>
        <v>390</v>
      </c>
      <c r="I5767" s="1" t="s">
        <v>20</v>
      </c>
      <c r="J5767" s="1" t="s">
        <v>130</v>
      </c>
      <c r="K5767" s="1" t="s">
        <v>16</v>
      </c>
      <c r="L5767" s="5" t="s">
        <v>60</v>
      </c>
    </row>
    <row r="5768" spans="3:12" ht="16.5" x14ac:dyDescent="0.3">
      <c r="C5768" s="4">
        <v>41834</v>
      </c>
      <c r="D5768" s="1" t="s">
        <v>64</v>
      </c>
      <c r="E5768" s="1" t="s">
        <v>22</v>
      </c>
      <c r="F5768" s="2">
        <v>1</v>
      </c>
      <c r="G5768" s="1">
        <v>318</v>
      </c>
      <c r="H5768" s="1">
        <f t="shared" si="90"/>
        <v>318</v>
      </c>
      <c r="I5768" s="1" t="s">
        <v>47</v>
      </c>
      <c r="J5768" s="1" t="s">
        <v>136</v>
      </c>
      <c r="K5768" s="1" t="s">
        <v>11</v>
      </c>
      <c r="L5768" s="5" t="s">
        <v>60</v>
      </c>
    </row>
    <row r="5769" spans="3:12" ht="16.5" x14ac:dyDescent="0.3">
      <c r="C5769" s="4">
        <v>41834</v>
      </c>
      <c r="D5769" s="1" t="s">
        <v>8</v>
      </c>
      <c r="E5769" s="1" t="s">
        <v>26</v>
      </c>
      <c r="F5769" s="2">
        <v>3</v>
      </c>
      <c r="G5769" s="1">
        <v>127</v>
      </c>
      <c r="H5769" s="1">
        <f t="shared" si="90"/>
        <v>381</v>
      </c>
      <c r="I5769" s="1" t="s">
        <v>10</v>
      </c>
      <c r="J5769" s="1" t="s">
        <v>128</v>
      </c>
      <c r="K5769" s="1" t="s">
        <v>11</v>
      </c>
      <c r="L5769" s="5" t="s">
        <v>60</v>
      </c>
    </row>
    <row r="5770" spans="3:12" ht="16.5" x14ac:dyDescent="0.3">
      <c r="C5770" s="4">
        <v>41834</v>
      </c>
      <c r="D5770" s="1" t="s">
        <v>116</v>
      </c>
      <c r="E5770" s="1" t="s">
        <v>22</v>
      </c>
      <c r="F5770" s="2">
        <v>1</v>
      </c>
      <c r="G5770" s="1">
        <v>160</v>
      </c>
      <c r="H5770" s="1">
        <f t="shared" si="90"/>
        <v>160</v>
      </c>
      <c r="I5770" s="1" t="s">
        <v>62</v>
      </c>
      <c r="J5770" s="1" t="s">
        <v>138</v>
      </c>
      <c r="K5770" s="1" t="s">
        <v>34</v>
      </c>
      <c r="L5770" s="5" t="s">
        <v>60</v>
      </c>
    </row>
    <row r="5771" spans="3:12" ht="16.5" x14ac:dyDescent="0.3">
      <c r="C5771" s="4">
        <v>41834</v>
      </c>
      <c r="D5771" s="1" t="s">
        <v>68</v>
      </c>
      <c r="E5771" s="1" t="s">
        <v>26</v>
      </c>
      <c r="F5771" s="2">
        <v>2</v>
      </c>
      <c r="G5771" s="1">
        <v>216</v>
      </c>
      <c r="H5771" s="1">
        <f t="shared" si="90"/>
        <v>432</v>
      </c>
      <c r="I5771" s="1" t="s">
        <v>33</v>
      </c>
      <c r="J5771" s="1" t="s">
        <v>132</v>
      </c>
      <c r="K5771" s="1" t="s">
        <v>34</v>
      </c>
      <c r="L5771" s="5" t="s">
        <v>60</v>
      </c>
    </row>
    <row r="5772" spans="3:12" ht="16.5" x14ac:dyDescent="0.3">
      <c r="C5772" s="4">
        <v>41834</v>
      </c>
      <c r="D5772" s="1" t="s">
        <v>102</v>
      </c>
      <c r="E5772" s="1" t="s">
        <v>32</v>
      </c>
      <c r="F5772" s="2">
        <v>2</v>
      </c>
      <c r="G5772" s="1">
        <v>206</v>
      </c>
      <c r="H5772" s="1">
        <f t="shared" si="90"/>
        <v>412</v>
      </c>
      <c r="I5772" s="1" t="s">
        <v>103</v>
      </c>
      <c r="J5772" s="1" t="s">
        <v>130</v>
      </c>
      <c r="K5772" s="1" t="s">
        <v>16</v>
      </c>
      <c r="L5772" s="5" t="s">
        <v>60</v>
      </c>
    </row>
    <row r="5773" spans="3:12" ht="16.5" x14ac:dyDescent="0.3">
      <c r="C5773" s="4">
        <v>41835</v>
      </c>
      <c r="D5773" s="1" t="s">
        <v>93</v>
      </c>
      <c r="E5773" s="1" t="s">
        <v>28</v>
      </c>
      <c r="F5773" s="2">
        <v>3</v>
      </c>
      <c r="G5773" s="1">
        <v>400</v>
      </c>
      <c r="H5773" s="1">
        <f t="shared" si="90"/>
        <v>1200</v>
      </c>
      <c r="I5773" s="1" t="s">
        <v>39</v>
      </c>
      <c r="J5773" s="1" t="s">
        <v>134</v>
      </c>
      <c r="K5773" s="1" t="s">
        <v>34</v>
      </c>
      <c r="L5773" s="5" t="s">
        <v>12</v>
      </c>
    </row>
    <row r="5774" spans="3:12" ht="16.5" x14ac:dyDescent="0.3">
      <c r="C5774" s="4">
        <v>41835</v>
      </c>
      <c r="D5774" s="1" t="s">
        <v>98</v>
      </c>
      <c r="E5774" s="1" t="s">
        <v>32</v>
      </c>
      <c r="F5774" s="2">
        <v>1</v>
      </c>
      <c r="G5774" s="1">
        <v>170</v>
      </c>
      <c r="H5774" s="1">
        <f t="shared" si="90"/>
        <v>170</v>
      </c>
      <c r="I5774" s="1" t="s">
        <v>99</v>
      </c>
      <c r="J5774" s="1" t="s">
        <v>142</v>
      </c>
      <c r="K5774" s="1" t="s">
        <v>11</v>
      </c>
      <c r="L5774" s="5" t="s">
        <v>12</v>
      </c>
    </row>
    <row r="5775" spans="3:12" ht="16.5" x14ac:dyDescent="0.3">
      <c r="C5775" s="4">
        <v>41835</v>
      </c>
      <c r="D5775" s="1" t="s">
        <v>8</v>
      </c>
      <c r="E5775" s="1" t="s">
        <v>70</v>
      </c>
      <c r="F5775" s="2">
        <v>14</v>
      </c>
      <c r="G5775" s="1">
        <v>118</v>
      </c>
      <c r="H5775" s="1">
        <f t="shared" si="90"/>
        <v>1652</v>
      </c>
      <c r="I5775" s="1" t="s">
        <v>10</v>
      </c>
      <c r="J5775" s="1" t="s">
        <v>128</v>
      </c>
      <c r="K5775" s="1" t="s">
        <v>11</v>
      </c>
      <c r="L5775" s="5" t="s">
        <v>12</v>
      </c>
    </row>
    <row r="5776" spans="3:12" ht="16.5" x14ac:dyDescent="0.3">
      <c r="C5776" s="4">
        <v>41835</v>
      </c>
      <c r="D5776" s="1" t="s">
        <v>116</v>
      </c>
      <c r="E5776" s="1" t="s">
        <v>70</v>
      </c>
      <c r="F5776" s="2">
        <v>2</v>
      </c>
      <c r="G5776" s="1">
        <v>189</v>
      </c>
      <c r="H5776" s="1">
        <f t="shared" si="90"/>
        <v>378</v>
      </c>
      <c r="I5776" s="1" t="s">
        <v>62</v>
      </c>
      <c r="J5776" s="1" t="s">
        <v>138</v>
      </c>
      <c r="K5776" s="1" t="s">
        <v>34</v>
      </c>
      <c r="L5776" s="5" t="s">
        <v>12</v>
      </c>
    </row>
    <row r="5777" spans="3:12" ht="16.5" x14ac:dyDescent="0.3">
      <c r="C5777" s="4">
        <v>41835</v>
      </c>
      <c r="D5777" s="1" t="s">
        <v>74</v>
      </c>
      <c r="E5777" s="1" t="s">
        <v>56</v>
      </c>
      <c r="F5777" s="2">
        <v>2</v>
      </c>
      <c r="G5777" s="1">
        <v>294</v>
      </c>
      <c r="H5777" s="1">
        <f t="shared" si="90"/>
        <v>588</v>
      </c>
      <c r="I5777" s="1" t="s">
        <v>75</v>
      </c>
      <c r="J5777" s="1" t="s">
        <v>136</v>
      </c>
      <c r="K5777" s="1" t="s">
        <v>11</v>
      </c>
      <c r="L5777" s="5" t="s">
        <v>12</v>
      </c>
    </row>
    <row r="5778" spans="3:12" ht="16.5" x14ac:dyDescent="0.3">
      <c r="C5778" s="4">
        <v>41835</v>
      </c>
      <c r="D5778" s="1" t="s">
        <v>92</v>
      </c>
      <c r="E5778" s="1" t="s">
        <v>18</v>
      </c>
      <c r="F5778" s="2">
        <v>3</v>
      </c>
      <c r="G5778" s="1">
        <v>351</v>
      </c>
      <c r="H5778" s="1">
        <f t="shared" si="90"/>
        <v>1053</v>
      </c>
      <c r="I5778" s="1" t="s">
        <v>42</v>
      </c>
      <c r="J5778" s="1" t="s">
        <v>131</v>
      </c>
      <c r="K5778" s="1" t="s">
        <v>24</v>
      </c>
      <c r="L5778" s="5" t="s">
        <v>12</v>
      </c>
    </row>
    <row r="5779" spans="3:12" ht="16.5" x14ac:dyDescent="0.3">
      <c r="C5779" s="4">
        <v>41835</v>
      </c>
      <c r="D5779" s="1" t="s">
        <v>100</v>
      </c>
      <c r="E5779" s="1" t="s">
        <v>38</v>
      </c>
      <c r="F5779" s="2">
        <v>2</v>
      </c>
      <c r="G5779" s="1">
        <v>202</v>
      </c>
      <c r="H5779" s="1">
        <f t="shared" si="90"/>
        <v>404</v>
      </c>
      <c r="I5779" s="1" t="s">
        <v>101</v>
      </c>
      <c r="J5779" s="1" t="s">
        <v>129</v>
      </c>
      <c r="K5779" s="1" t="s">
        <v>16</v>
      </c>
      <c r="L5779" s="5" t="s">
        <v>12</v>
      </c>
    </row>
    <row r="5780" spans="3:12" ht="16.5" x14ac:dyDescent="0.3">
      <c r="C5780" s="4">
        <v>41835</v>
      </c>
      <c r="D5780" s="1" t="s">
        <v>77</v>
      </c>
      <c r="E5780" s="1" t="s">
        <v>26</v>
      </c>
      <c r="F5780" s="2">
        <v>2</v>
      </c>
      <c r="G5780" s="1">
        <v>343</v>
      </c>
      <c r="H5780" s="1">
        <f t="shared" si="90"/>
        <v>686</v>
      </c>
      <c r="I5780" s="1" t="s">
        <v>42</v>
      </c>
      <c r="J5780" s="1" t="s">
        <v>131</v>
      </c>
      <c r="K5780" s="1" t="s">
        <v>24</v>
      </c>
      <c r="L5780" s="5" t="s">
        <v>12</v>
      </c>
    </row>
    <row r="5781" spans="3:12" ht="16.5" x14ac:dyDescent="0.3">
      <c r="C5781" s="4">
        <v>41835</v>
      </c>
      <c r="D5781" s="1" t="s">
        <v>111</v>
      </c>
      <c r="E5781" s="1" t="s">
        <v>9</v>
      </c>
      <c r="F5781" s="2">
        <v>10</v>
      </c>
      <c r="G5781" s="1">
        <v>349</v>
      </c>
      <c r="H5781" s="1">
        <f t="shared" si="90"/>
        <v>3490</v>
      </c>
      <c r="I5781" s="1" t="s">
        <v>36</v>
      </c>
      <c r="J5781" s="1" t="s">
        <v>133</v>
      </c>
      <c r="K5781" s="1" t="s">
        <v>24</v>
      </c>
      <c r="L5781" s="5" t="s">
        <v>12</v>
      </c>
    </row>
    <row r="5782" spans="3:12" ht="16.5" x14ac:dyDescent="0.3">
      <c r="C5782" s="4">
        <v>41835</v>
      </c>
      <c r="D5782" s="1" t="s">
        <v>31</v>
      </c>
      <c r="E5782" s="1" t="s">
        <v>9</v>
      </c>
      <c r="F5782" s="2">
        <v>3</v>
      </c>
      <c r="G5782" s="1">
        <v>299</v>
      </c>
      <c r="H5782" s="1">
        <f t="shared" si="90"/>
        <v>897</v>
      </c>
      <c r="I5782" s="1" t="s">
        <v>48</v>
      </c>
      <c r="J5782" s="1" t="s">
        <v>137</v>
      </c>
      <c r="K5782" s="1" t="s">
        <v>24</v>
      </c>
      <c r="L5782" s="5" t="s">
        <v>12</v>
      </c>
    </row>
    <row r="5783" spans="3:12" ht="16.5" x14ac:dyDescent="0.3">
      <c r="C5783" s="4">
        <v>41835</v>
      </c>
      <c r="D5783" s="1" t="s">
        <v>19</v>
      </c>
      <c r="E5783" s="1" t="s">
        <v>26</v>
      </c>
      <c r="F5783" s="2">
        <v>1</v>
      </c>
      <c r="G5783" s="1">
        <v>167</v>
      </c>
      <c r="H5783" s="1">
        <f t="shared" si="90"/>
        <v>167</v>
      </c>
      <c r="I5783" s="1" t="s">
        <v>20</v>
      </c>
      <c r="J5783" s="1" t="s">
        <v>130</v>
      </c>
      <c r="K5783" s="1" t="s">
        <v>16</v>
      </c>
      <c r="L5783" s="5" t="s">
        <v>12</v>
      </c>
    </row>
    <row r="5784" spans="3:12" ht="16.5" x14ac:dyDescent="0.3">
      <c r="C5784" s="4">
        <v>41835</v>
      </c>
      <c r="D5784" s="1" t="s">
        <v>58</v>
      </c>
      <c r="E5784" s="1" t="s">
        <v>32</v>
      </c>
      <c r="F5784" s="2">
        <v>12</v>
      </c>
      <c r="G5784" s="1">
        <v>389</v>
      </c>
      <c r="H5784" s="1">
        <f t="shared" si="90"/>
        <v>4668</v>
      </c>
      <c r="I5784" s="1" t="s">
        <v>42</v>
      </c>
      <c r="J5784" s="1" t="s">
        <v>131</v>
      </c>
      <c r="K5784" s="1" t="s">
        <v>24</v>
      </c>
      <c r="L5784" s="5" t="s">
        <v>12</v>
      </c>
    </row>
    <row r="5785" spans="3:12" ht="16.5" x14ac:dyDescent="0.3">
      <c r="C5785" s="4">
        <v>41835</v>
      </c>
      <c r="D5785" s="1" t="s">
        <v>72</v>
      </c>
      <c r="E5785" s="1" t="s">
        <v>28</v>
      </c>
      <c r="F5785" s="2">
        <v>3</v>
      </c>
      <c r="G5785" s="1">
        <v>265</v>
      </c>
      <c r="H5785" s="1">
        <f t="shared" si="90"/>
        <v>795</v>
      </c>
      <c r="I5785" s="1" t="s">
        <v>39</v>
      </c>
      <c r="J5785" s="1" t="s">
        <v>134</v>
      </c>
      <c r="K5785" s="1" t="s">
        <v>34</v>
      </c>
      <c r="L5785" s="5" t="s">
        <v>12</v>
      </c>
    </row>
    <row r="5786" spans="3:12" ht="16.5" x14ac:dyDescent="0.3">
      <c r="C5786" s="4">
        <v>41835</v>
      </c>
      <c r="D5786" s="1" t="s">
        <v>122</v>
      </c>
      <c r="E5786" s="1" t="s">
        <v>28</v>
      </c>
      <c r="F5786" s="2">
        <v>3</v>
      </c>
      <c r="G5786" s="1">
        <v>357</v>
      </c>
      <c r="H5786" s="1">
        <f t="shared" si="90"/>
        <v>1071</v>
      </c>
      <c r="I5786" s="1" t="s">
        <v>81</v>
      </c>
      <c r="J5786" s="1" t="s">
        <v>140</v>
      </c>
      <c r="K5786" s="1" t="s">
        <v>34</v>
      </c>
      <c r="L5786" s="5" t="s">
        <v>12</v>
      </c>
    </row>
    <row r="5787" spans="3:12" ht="16.5" x14ac:dyDescent="0.3">
      <c r="C5787" s="4">
        <v>41836</v>
      </c>
      <c r="D5787" s="1" t="s">
        <v>109</v>
      </c>
      <c r="E5787" s="1" t="s">
        <v>9</v>
      </c>
      <c r="F5787" s="2">
        <v>3</v>
      </c>
      <c r="G5787" s="1">
        <v>421</v>
      </c>
      <c r="H5787" s="1">
        <f t="shared" si="90"/>
        <v>1263</v>
      </c>
      <c r="I5787" s="1" t="s">
        <v>48</v>
      </c>
      <c r="J5787" s="1" t="s">
        <v>137</v>
      </c>
      <c r="K5787" s="1" t="s">
        <v>24</v>
      </c>
      <c r="L5787" s="5" t="s">
        <v>17</v>
      </c>
    </row>
    <row r="5788" spans="3:12" ht="16.5" x14ac:dyDescent="0.3">
      <c r="C5788" s="4">
        <v>41836</v>
      </c>
      <c r="D5788" s="1" t="s">
        <v>86</v>
      </c>
      <c r="E5788" s="1" t="s">
        <v>26</v>
      </c>
      <c r="F5788" s="2">
        <v>2</v>
      </c>
      <c r="G5788" s="1">
        <v>339</v>
      </c>
      <c r="H5788" s="1">
        <f t="shared" si="90"/>
        <v>678</v>
      </c>
      <c r="I5788" s="1" t="s">
        <v>87</v>
      </c>
      <c r="J5788" s="1" t="s">
        <v>136</v>
      </c>
      <c r="K5788" s="1" t="s">
        <v>11</v>
      </c>
      <c r="L5788" s="5" t="s">
        <v>17</v>
      </c>
    </row>
    <row r="5789" spans="3:12" ht="16.5" x14ac:dyDescent="0.3">
      <c r="C5789" s="4">
        <v>41836</v>
      </c>
      <c r="D5789" s="1" t="s">
        <v>68</v>
      </c>
      <c r="E5789" s="1" t="s">
        <v>14</v>
      </c>
      <c r="F5789" s="2">
        <v>2</v>
      </c>
      <c r="G5789" s="1">
        <v>348</v>
      </c>
      <c r="H5789" s="1">
        <f t="shared" si="90"/>
        <v>696</v>
      </c>
      <c r="I5789" s="1" t="s">
        <v>33</v>
      </c>
      <c r="J5789" s="1" t="s">
        <v>132</v>
      </c>
      <c r="K5789" s="1" t="s">
        <v>34</v>
      </c>
      <c r="L5789" s="5" t="s">
        <v>17</v>
      </c>
    </row>
    <row r="5790" spans="3:12" ht="16.5" x14ac:dyDescent="0.3">
      <c r="C5790" s="4">
        <v>41837</v>
      </c>
      <c r="D5790" s="1" t="s">
        <v>13</v>
      </c>
      <c r="E5790" s="1" t="s">
        <v>22</v>
      </c>
      <c r="F5790" s="2">
        <v>2</v>
      </c>
      <c r="G5790" s="1">
        <v>143</v>
      </c>
      <c r="H5790" s="1">
        <f t="shared" si="90"/>
        <v>286</v>
      </c>
      <c r="I5790" s="1" t="s">
        <v>15</v>
      </c>
      <c r="J5790" s="1" t="s">
        <v>129</v>
      </c>
      <c r="K5790" s="1" t="s">
        <v>16</v>
      </c>
      <c r="L5790" s="5" t="s">
        <v>25</v>
      </c>
    </row>
    <row r="5791" spans="3:12" ht="16.5" x14ac:dyDescent="0.3">
      <c r="C5791" s="4">
        <v>41837</v>
      </c>
      <c r="D5791" s="1" t="s">
        <v>63</v>
      </c>
      <c r="E5791" s="1" t="s">
        <v>9</v>
      </c>
      <c r="F5791" s="2">
        <v>1</v>
      </c>
      <c r="G5791" s="1">
        <v>419</v>
      </c>
      <c r="H5791" s="1">
        <f t="shared" si="90"/>
        <v>419</v>
      </c>
      <c r="I5791" s="1" t="s">
        <v>10</v>
      </c>
      <c r="J5791" s="1" t="s">
        <v>128</v>
      </c>
      <c r="K5791" s="1" t="s">
        <v>11</v>
      </c>
      <c r="L5791" s="5" t="s">
        <v>25</v>
      </c>
    </row>
    <row r="5792" spans="3:12" ht="16.5" x14ac:dyDescent="0.3">
      <c r="C5792" s="4">
        <v>41837</v>
      </c>
      <c r="D5792" s="1" t="s">
        <v>64</v>
      </c>
      <c r="E5792" s="1" t="s">
        <v>14</v>
      </c>
      <c r="F5792" s="2">
        <v>4</v>
      </c>
      <c r="G5792" s="1">
        <v>463</v>
      </c>
      <c r="H5792" s="1">
        <f t="shared" si="90"/>
        <v>1852</v>
      </c>
      <c r="I5792" s="1" t="s">
        <v>47</v>
      </c>
      <c r="J5792" s="1" t="s">
        <v>136</v>
      </c>
      <c r="K5792" s="1" t="s">
        <v>11</v>
      </c>
      <c r="L5792" s="5" t="s">
        <v>25</v>
      </c>
    </row>
    <row r="5793" spans="3:12" ht="16.5" x14ac:dyDescent="0.3">
      <c r="C5793" s="4">
        <v>41837</v>
      </c>
      <c r="D5793" s="1" t="s">
        <v>115</v>
      </c>
      <c r="E5793" s="1" t="s">
        <v>14</v>
      </c>
      <c r="F5793" s="2">
        <v>2</v>
      </c>
      <c r="G5793" s="1">
        <v>228</v>
      </c>
      <c r="H5793" s="1">
        <f t="shared" si="90"/>
        <v>456</v>
      </c>
      <c r="I5793" s="1" t="s">
        <v>101</v>
      </c>
      <c r="J5793" s="1" t="s">
        <v>129</v>
      </c>
      <c r="K5793" s="1" t="s">
        <v>16</v>
      </c>
      <c r="L5793" s="5" t="s">
        <v>25</v>
      </c>
    </row>
    <row r="5794" spans="3:12" ht="16.5" x14ac:dyDescent="0.3">
      <c r="C5794" s="4">
        <v>41837</v>
      </c>
      <c r="D5794" s="1" t="s">
        <v>43</v>
      </c>
      <c r="E5794" s="1" t="s">
        <v>56</v>
      </c>
      <c r="F5794" s="2">
        <v>2</v>
      </c>
      <c r="G5794" s="1">
        <v>250</v>
      </c>
      <c r="H5794" s="1">
        <f t="shared" si="90"/>
        <v>500</v>
      </c>
      <c r="I5794" s="1" t="s">
        <v>20</v>
      </c>
      <c r="J5794" s="1" t="s">
        <v>130</v>
      </c>
      <c r="K5794" s="1" t="s">
        <v>16</v>
      </c>
      <c r="L5794" s="5" t="s">
        <v>25</v>
      </c>
    </row>
    <row r="5795" spans="3:12" ht="16.5" x14ac:dyDescent="0.3">
      <c r="C5795" s="4">
        <v>41837</v>
      </c>
      <c r="D5795" s="1" t="s">
        <v>109</v>
      </c>
      <c r="E5795" s="1" t="s">
        <v>32</v>
      </c>
      <c r="F5795" s="2">
        <v>2</v>
      </c>
      <c r="G5795" s="1">
        <v>177</v>
      </c>
      <c r="H5795" s="1">
        <f t="shared" si="90"/>
        <v>354</v>
      </c>
      <c r="I5795" s="1" t="s">
        <v>48</v>
      </c>
      <c r="J5795" s="1" t="s">
        <v>137</v>
      </c>
      <c r="K5795" s="1" t="s">
        <v>24</v>
      </c>
      <c r="L5795" s="5" t="s">
        <v>25</v>
      </c>
    </row>
    <row r="5796" spans="3:12" ht="16.5" x14ac:dyDescent="0.3">
      <c r="C5796" s="4">
        <v>41837</v>
      </c>
      <c r="D5796" s="1" t="s">
        <v>35</v>
      </c>
      <c r="E5796" s="1" t="s">
        <v>28</v>
      </c>
      <c r="F5796" s="2">
        <v>2</v>
      </c>
      <c r="G5796" s="1">
        <v>301</v>
      </c>
      <c r="H5796" s="1">
        <f t="shared" si="90"/>
        <v>602</v>
      </c>
      <c r="I5796" s="1" t="s">
        <v>36</v>
      </c>
      <c r="J5796" s="1" t="s">
        <v>133</v>
      </c>
      <c r="K5796" s="1" t="s">
        <v>24</v>
      </c>
      <c r="L5796" s="5" t="s">
        <v>25</v>
      </c>
    </row>
    <row r="5797" spans="3:12" ht="16.5" x14ac:dyDescent="0.3">
      <c r="C5797" s="4">
        <v>41837</v>
      </c>
      <c r="D5797" s="1" t="s">
        <v>19</v>
      </c>
      <c r="E5797" s="1" t="s">
        <v>28</v>
      </c>
      <c r="F5797" s="2">
        <v>2</v>
      </c>
      <c r="G5797" s="1">
        <v>381</v>
      </c>
      <c r="H5797" s="1">
        <f t="shared" si="90"/>
        <v>762</v>
      </c>
      <c r="I5797" s="1" t="s">
        <v>20</v>
      </c>
      <c r="J5797" s="1" t="s">
        <v>130</v>
      </c>
      <c r="K5797" s="1" t="s">
        <v>16</v>
      </c>
      <c r="L5797" s="5" t="s">
        <v>25</v>
      </c>
    </row>
    <row r="5798" spans="3:12" ht="16.5" x14ac:dyDescent="0.3">
      <c r="C5798" s="4">
        <v>41837</v>
      </c>
      <c r="D5798" s="1" t="s">
        <v>41</v>
      </c>
      <c r="E5798" s="1" t="s">
        <v>9</v>
      </c>
      <c r="F5798" s="2">
        <v>11</v>
      </c>
      <c r="G5798" s="1">
        <v>341</v>
      </c>
      <c r="H5798" s="1">
        <f t="shared" si="90"/>
        <v>3751</v>
      </c>
      <c r="I5798" s="1" t="s">
        <v>42</v>
      </c>
      <c r="J5798" s="1" t="s">
        <v>131</v>
      </c>
      <c r="K5798" s="1" t="s">
        <v>24</v>
      </c>
      <c r="L5798" s="5" t="s">
        <v>25</v>
      </c>
    </row>
    <row r="5799" spans="3:12" ht="16.5" x14ac:dyDescent="0.3">
      <c r="C5799" s="4">
        <v>41837</v>
      </c>
      <c r="D5799" s="1" t="s">
        <v>104</v>
      </c>
      <c r="E5799" s="1" t="s">
        <v>26</v>
      </c>
      <c r="F5799" s="2">
        <v>1</v>
      </c>
      <c r="G5799" s="1">
        <v>308</v>
      </c>
      <c r="H5799" s="1">
        <f t="shared" si="90"/>
        <v>308</v>
      </c>
      <c r="I5799" s="1" t="s">
        <v>23</v>
      </c>
      <c r="J5799" s="1" t="s">
        <v>131</v>
      </c>
      <c r="K5799" s="1" t="s">
        <v>24</v>
      </c>
      <c r="L5799" s="5" t="s">
        <v>25</v>
      </c>
    </row>
    <row r="5800" spans="3:12" ht="16.5" x14ac:dyDescent="0.3">
      <c r="C5800" s="4">
        <v>41837</v>
      </c>
      <c r="D5800" s="1" t="s">
        <v>8</v>
      </c>
      <c r="E5800" s="1" t="s">
        <v>14</v>
      </c>
      <c r="F5800" s="2">
        <v>4</v>
      </c>
      <c r="G5800" s="1">
        <v>239</v>
      </c>
      <c r="H5800" s="1">
        <f t="shared" si="90"/>
        <v>956</v>
      </c>
      <c r="I5800" s="1" t="s">
        <v>10</v>
      </c>
      <c r="J5800" s="1" t="s">
        <v>128</v>
      </c>
      <c r="K5800" s="1" t="s">
        <v>11</v>
      </c>
      <c r="L5800" s="5" t="s">
        <v>25</v>
      </c>
    </row>
    <row r="5801" spans="3:12" ht="16.5" x14ac:dyDescent="0.3">
      <c r="C5801" s="4">
        <v>41837</v>
      </c>
      <c r="D5801" s="1" t="s">
        <v>121</v>
      </c>
      <c r="E5801" s="1" t="s">
        <v>28</v>
      </c>
      <c r="F5801" s="2">
        <v>3</v>
      </c>
      <c r="G5801" s="1">
        <v>496</v>
      </c>
      <c r="H5801" s="1">
        <f t="shared" si="90"/>
        <v>1488</v>
      </c>
      <c r="I5801" s="1" t="s">
        <v>99</v>
      </c>
      <c r="J5801" s="1" t="s">
        <v>142</v>
      </c>
      <c r="K5801" s="1" t="s">
        <v>11</v>
      </c>
      <c r="L5801" s="5" t="s">
        <v>25</v>
      </c>
    </row>
    <row r="5802" spans="3:12" ht="16.5" x14ac:dyDescent="0.3">
      <c r="C5802" s="4">
        <v>41837</v>
      </c>
      <c r="D5802" s="1" t="s">
        <v>8</v>
      </c>
      <c r="E5802" s="1" t="s">
        <v>26</v>
      </c>
      <c r="F5802" s="2">
        <v>4</v>
      </c>
      <c r="G5802" s="1">
        <v>398</v>
      </c>
      <c r="H5802" s="1">
        <f t="shared" si="90"/>
        <v>1592</v>
      </c>
      <c r="I5802" s="1" t="s">
        <v>10</v>
      </c>
      <c r="J5802" s="1" t="s">
        <v>128</v>
      </c>
      <c r="K5802" s="1" t="s">
        <v>11</v>
      </c>
      <c r="L5802" s="5" t="s">
        <v>25</v>
      </c>
    </row>
    <row r="5803" spans="3:12" ht="16.5" x14ac:dyDescent="0.3">
      <c r="C5803" s="4">
        <v>41838</v>
      </c>
      <c r="D5803" s="1" t="s">
        <v>114</v>
      </c>
      <c r="E5803" s="1" t="s">
        <v>18</v>
      </c>
      <c r="F5803" s="2">
        <v>3</v>
      </c>
      <c r="G5803" s="1">
        <v>401</v>
      </c>
      <c r="H5803" s="1">
        <f t="shared" si="90"/>
        <v>1203</v>
      </c>
      <c r="I5803" s="1" t="s">
        <v>87</v>
      </c>
      <c r="J5803" s="1" t="s">
        <v>136</v>
      </c>
      <c r="K5803" s="1" t="s">
        <v>11</v>
      </c>
      <c r="L5803" s="5" t="s">
        <v>30</v>
      </c>
    </row>
    <row r="5804" spans="3:12" ht="16.5" x14ac:dyDescent="0.3">
      <c r="C5804" s="4">
        <v>41838</v>
      </c>
      <c r="D5804" s="1" t="s">
        <v>37</v>
      </c>
      <c r="E5804" s="1" t="s">
        <v>32</v>
      </c>
      <c r="F5804" s="2">
        <v>1</v>
      </c>
      <c r="G5804" s="1">
        <v>200</v>
      </c>
      <c r="H5804" s="1">
        <f t="shared" si="90"/>
        <v>200</v>
      </c>
      <c r="I5804" s="1" t="s">
        <v>39</v>
      </c>
      <c r="J5804" s="1" t="s">
        <v>134</v>
      </c>
      <c r="K5804" s="1" t="s">
        <v>34</v>
      </c>
      <c r="L5804" s="5" t="s">
        <v>30</v>
      </c>
    </row>
    <row r="5805" spans="3:12" ht="16.5" x14ac:dyDescent="0.3">
      <c r="C5805" s="4">
        <v>41838</v>
      </c>
      <c r="D5805" s="1" t="s">
        <v>69</v>
      </c>
      <c r="E5805" s="1" t="s">
        <v>32</v>
      </c>
      <c r="F5805" s="2">
        <v>1</v>
      </c>
      <c r="G5805" s="1">
        <v>483</v>
      </c>
      <c r="H5805" s="1">
        <f t="shared" si="90"/>
        <v>483</v>
      </c>
      <c r="I5805" s="1" t="s">
        <v>39</v>
      </c>
      <c r="J5805" s="1" t="s">
        <v>134</v>
      </c>
      <c r="K5805" s="1" t="s">
        <v>34</v>
      </c>
      <c r="L5805" s="5" t="s">
        <v>30</v>
      </c>
    </row>
    <row r="5806" spans="3:12" ht="16.5" x14ac:dyDescent="0.3">
      <c r="C5806" s="4">
        <v>41839</v>
      </c>
      <c r="D5806" s="1" t="s">
        <v>63</v>
      </c>
      <c r="E5806" s="1" t="s">
        <v>28</v>
      </c>
      <c r="F5806" s="2">
        <v>1</v>
      </c>
      <c r="G5806" s="1">
        <v>171</v>
      </c>
      <c r="H5806" s="1">
        <f t="shared" si="90"/>
        <v>171</v>
      </c>
      <c r="I5806" s="1" t="s">
        <v>10</v>
      </c>
      <c r="J5806" s="1" t="s">
        <v>128</v>
      </c>
      <c r="K5806" s="1" t="s">
        <v>11</v>
      </c>
      <c r="L5806" s="5" t="s">
        <v>44</v>
      </c>
    </row>
    <row r="5807" spans="3:12" ht="16.5" x14ac:dyDescent="0.3">
      <c r="C5807" s="4">
        <v>41839</v>
      </c>
      <c r="D5807" s="1" t="s">
        <v>122</v>
      </c>
      <c r="E5807" s="1" t="s">
        <v>9</v>
      </c>
      <c r="F5807" s="2">
        <v>3</v>
      </c>
      <c r="G5807" s="1">
        <v>459</v>
      </c>
      <c r="H5807" s="1">
        <f t="shared" si="90"/>
        <v>1377</v>
      </c>
      <c r="I5807" s="1" t="s">
        <v>81</v>
      </c>
      <c r="J5807" s="1" t="s">
        <v>140</v>
      </c>
      <c r="K5807" s="1" t="s">
        <v>34</v>
      </c>
      <c r="L5807" s="5" t="s">
        <v>44</v>
      </c>
    </row>
    <row r="5808" spans="3:12" ht="16.5" x14ac:dyDescent="0.3">
      <c r="C5808" s="4">
        <v>41839</v>
      </c>
      <c r="D5808" s="1" t="s">
        <v>51</v>
      </c>
      <c r="E5808" s="1" t="s">
        <v>32</v>
      </c>
      <c r="F5808" s="2">
        <v>1</v>
      </c>
      <c r="G5808" s="1">
        <v>296</v>
      </c>
      <c r="H5808" s="1">
        <f t="shared" si="90"/>
        <v>296</v>
      </c>
      <c r="I5808" s="1" t="s">
        <v>52</v>
      </c>
      <c r="J5808" s="1" t="s">
        <v>138</v>
      </c>
      <c r="K5808" s="1" t="s">
        <v>34</v>
      </c>
      <c r="L5808" s="5" t="s">
        <v>44</v>
      </c>
    </row>
    <row r="5809" spans="3:12" ht="16.5" x14ac:dyDescent="0.3">
      <c r="C5809" s="4">
        <v>41839</v>
      </c>
      <c r="D5809" s="1" t="s">
        <v>27</v>
      </c>
      <c r="E5809" s="1" t="s">
        <v>14</v>
      </c>
      <c r="F5809" s="2">
        <v>1</v>
      </c>
      <c r="G5809" s="1">
        <v>458</v>
      </c>
      <c r="H5809" s="1">
        <f t="shared" si="90"/>
        <v>458</v>
      </c>
      <c r="I5809" s="1" t="s">
        <v>29</v>
      </c>
      <c r="J5809" s="1" t="s">
        <v>131</v>
      </c>
      <c r="K5809" s="1" t="s">
        <v>24</v>
      </c>
      <c r="L5809" s="5" t="s">
        <v>44</v>
      </c>
    </row>
    <row r="5810" spans="3:12" ht="16.5" x14ac:dyDescent="0.3">
      <c r="C5810" s="4">
        <v>41839</v>
      </c>
      <c r="D5810" s="1" t="s">
        <v>19</v>
      </c>
      <c r="E5810" s="1" t="s">
        <v>26</v>
      </c>
      <c r="F5810" s="2">
        <v>1</v>
      </c>
      <c r="G5810" s="1">
        <v>270</v>
      </c>
      <c r="H5810" s="1">
        <f t="shared" si="90"/>
        <v>270</v>
      </c>
      <c r="I5810" s="1" t="s">
        <v>20</v>
      </c>
      <c r="J5810" s="1" t="s">
        <v>130</v>
      </c>
      <c r="K5810" s="1" t="s">
        <v>16</v>
      </c>
      <c r="L5810" s="5" t="s">
        <v>44</v>
      </c>
    </row>
    <row r="5811" spans="3:12" ht="16.5" x14ac:dyDescent="0.3">
      <c r="C5811" s="4">
        <v>41840</v>
      </c>
      <c r="D5811" s="1" t="s">
        <v>94</v>
      </c>
      <c r="E5811" s="1" t="s">
        <v>9</v>
      </c>
      <c r="F5811" s="2">
        <v>1</v>
      </c>
      <c r="G5811" s="1">
        <v>332</v>
      </c>
      <c r="H5811" s="1">
        <f t="shared" si="90"/>
        <v>332</v>
      </c>
      <c r="I5811" s="1" t="s">
        <v>95</v>
      </c>
      <c r="J5811" s="1" t="s">
        <v>141</v>
      </c>
      <c r="K5811" s="1" t="s">
        <v>16</v>
      </c>
      <c r="L5811" s="5" t="s">
        <v>57</v>
      </c>
    </row>
    <row r="5812" spans="3:12" ht="16.5" x14ac:dyDescent="0.3">
      <c r="C5812" s="4">
        <v>41840</v>
      </c>
      <c r="D5812" s="1" t="s">
        <v>37</v>
      </c>
      <c r="E5812" s="1" t="s">
        <v>28</v>
      </c>
      <c r="F5812" s="2">
        <v>3</v>
      </c>
      <c r="G5812" s="1">
        <v>389</v>
      </c>
      <c r="H5812" s="1">
        <f t="shared" si="90"/>
        <v>1167</v>
      </c>
      <c r="I5812" s="1" t="s">
        <v>39</v>
      </c>
      <c r="J5812" s="1" t="s">
        <v>134</v>
      </c>
      <c r="K5812" s="1" t="s">
        <v>34</v>
      </c>
      <c r="L5812" s="5" t="s">
        <v>57</v>
      </c>
    </row>
    <row r="5813" spans="3:12" ht="16.5" x14ac:dyDescent="0.3">
      <c r="C5813" s="4">
        <v>41840</v>
      </c>
      <c r="D5813" s="1" t="s">
        <v>76</v>
      </c>
      <c r="E5813" s="1" t="s">
        <v>18</v>
      </c>
      <c r="F5813" s="2">
        <v>3</v>
      </c>
      <c r="G5813" s="1">
        <v>175</v>
      </c>
      <c r="H5813" s="1">
        <f t="shared" si="90"/>
        <v>525</v>
      </c>
      <c r="I5813" s="1" t="s">
        <v>39</v>
      </c>
      <c r="J5813" s="1" t="s">
        <v>134</v>
      </c>
      <c r="K5813" s="1" t="s">
        <v>34</v>
      </c>
      <c r="L5813" s="5" t="s">
        <v>57</v>
      </c>
    </row>
    <row r="5814" spans="3:12" ht="16.5" x14ac:dyDescent="0.3">
      <c r="C5814" s="4">
        <v>41840</v>
      </c>
      <c r="D5814" s="1" t="s">
        <v>8</v>
      </c>
      <c r="E5814" s="1" t="s">
        <v>84</v>
      </c>
      <c r="F5814" s="2">
        <v>1</v>
      </c>
      <c r="G5814" s="1">
        <v>473</v>
      </c>
      <c r="H5814" s="1">
        <f t="shared" si="90"/>
        <v>473</v>
      </c>
      <c r="I5814" s="1" t="s">
        <v>10</v>
      </c>
      <c r="J5814" s="1" t="s">
        <v>128</v>
      </c>
      <c r="K5814" s="1" t="s">
        <v>11</v>
      </c>
      <c r="L5814" s="5" t="s">
        <v>57</v>
      </c>
    </row>
    <row r="5815" spans="3:12" ht="16.5" x14ac:dyDescent="0.3">
      <c r="C5815" s="4">
        <v>41841</v>
      </c>
      <c r="D5815" s="1" t="s">
        <v>43</v>
      </c>
      <c r="E5815" s="1" t="s">
        <v>14</v>
      </c>
      <c r="F5815" s="2">
        <v>1</v>
      </c>
      <c r="G5815" s="1">
        <v>342</v>
      </c>
      <c r="H5815" s="1">
        <f t="shared" si="90"/>
        <v>342</v>
      </c>
      <c r="I5815" s="1" t="s">
        <v>20</v>
      </c>
      <c r="J5815" s="1" t="s">
        <v>130</v>
      </c>
      <c r="K5815" s="1" t="s">
        <v>16</v>
      </c>
      <c r="L5815" s="5" t="s">
        <v>60</v>
      </c>
    </row>
    <row r="5816" spans="3:12" ht="16.5" x14ac:dyDescent="0.3">
      <c r="C5816" s="4">
        <v>41841</v>
      </c>
      <c r="D5816" s="1" t="s">
        <v>122</v>
      </c>
      <c r="E5816" s="1" t="s">
        <v>9</v>
      </c>
      <c r="F5816" s="2">
        <v>2</v>
      </c>
      <c r="G5816" s="1">
        <v>259</v>
      </c>
      <c r="H5816" s="1">
        <f t="shared" si="90"/>
        <v>518</v>
      </c>
      <c r="I5816" s="1" t="s">
        <v>81</v>
      </c>
      <c r="J5816" s="1" t="s">
        <v>140</v>
      </c>
      <c r="K5816" s="1" t="s">
        <v>34</v>
      </c>
      <c r="L5816" s="5" t="s">
        <v>60</v>
      </c>
    </row>
    <row r="5817" spans="3:12" ht="16.5" x14ac:dyDescent="0.3">
      <c r="C5817" s="4">
        <v>41841</v>
      </c>
      <c r="D5817" s="1" t="s">
        <v>21</v>
      </c>
      <c r="E5817" s="1" t="s">
        <v>18</v>
      </c>
      <c r="F5817" s="2">
        <v>4</v>
      </c>
      <c r="G5817" s="1">
        <v>209</v>
      </c>
      <c r="H5817" s="1">
        <f t="shared" si="90"/>
        <v>836</v>
      </c>
      <c r="I5817" s="1" t="s">
        <v>23</v>
      </c>
      <c r="J5817" s="1" t="s">
        <v>131</v>
      </c>
      <c r="K5817" s="1" t="s">
        <v>24</v>
      </c>
      <c r="L5817" s="5" t="s">
        <v>60</v>
      </c>
    </row>
    <row r="5818" spans="3:12" ht="16.5" x14ac:dyDescent="0.3">
      <c r="C5818" s="4">
        <v>41842</v>
      </c>
      <c r="D5818" s="1" t="s">
        <v>27</v>
      </c>
      <c r="E5818" s="1" t="s">
        <v>26</v>
      </c>
      <c r="F5818" s="2">
        <v>2</v>
      </c>
      <c r="G5818" s="1">
        <v>483</v>
      </c>
      <c r="H5818" s="1">
        <f t="shared" si="90"/>
        <v>966</v>
      </c>
      <c r="I5818" s="1" t="s">
        <v>29</v>
      </c>
      <c r="J5818" s="1" t="s">
        <v>131</v>
      </c>
      <c r="K5818" s="1" t="s">
        <v>24</v>
      </c>
      <c r="L5818" s="5" t="s">
        <v>12</v>
      </c>
    </row>
    <row r="5819" spans="3:12" ht="16.5" x14ac:dyDescent="0.3">
      <c r="C5819" s="4">
        <v>41842</v>
      </c>
      <c r="D5819" s="1" t="s">
        <v>115</v>
      </c>
      <c r="E5819" s="1" t="s">
        <v>22</v>
      </c>
      <c r="F5819" s="2">
        <v>3</v>
      </c>
      <c r="G5819" s="1">
        <v>125</v>
      </c>
      <c r="H5819" s="1">
        <f t="shared" si="90"/>
        <v>375</v>
      </c>
      <c r="I5819" s="1" t="s">
        <v>101</v>
      </c>
      <c r="J5819" s="1" t="s">
        <v>129</v>
      </c>
      <c r="K5819" s="1" t="s">
        <v>16</v>
      </c>
      <c r="L5819" s="5" t="s">
        <v>12</v>
      </c>
    </row>
    <row r="5820" spans="3:12" ht="16.5" x14ac:dyDescent="0.3">
      <c r="C5820" s="4">
        <v>41842</v>
      </c>
      <c r="D5820" s="1" t="s">
        <v>40</v>
      </c>
      <c r="E5820" s="1" t="s">
        <v>22</v>
      </c>
      <c r="F5820" s="2">
        <v>4</v>
      </c>
      <c r="G5820" s="1">
        <v>139</v>
      </c>
      <c r="H5820" s="1">
        <f t="shared" si="90"/>
        <v>556</v>
      </c>
      <c r="I5820" s="1" t="s">
        <v>29</v>
      </c>
      <c r="J5820" s="1" t="s">
        <v>131</v>
      </c>
      <c r="K5820" s="1" t="s">
        <v>24</v>
      </c>
      <c r="L5820" s="5" t="s">
        <v>12</v>
      </c>
    </row>
    <row r="5821" spans="3:12" ht="16.5" x14ac:dyDescent="0.3">
      <c r="C5821" s="4">
        <v>41843</v>
      </c>
      <c r="D5821" s="1" t="s">
        <v>88</v>
      </c>
      <c r="E5821" s="1" t="s">
        <v>14</v>
      </c>
      <c r="F5821" s="2">
        <v>3</v>
      </c>
      <c r="G5821" s="1">
        <v>472</v>
      </c>
      <c r="H5821" s="1">
        <f t="shared" si="90"/>
        <v>1416</v>
      </c>
      <c r="I5821" s="1" t="s">
        <v>36</v>
      </c>
      <c r="J5821" s="1" t="s">
        <v>133</v>
      </c>
      <c r="K5821" s="1" t="s">
        <v>24</v>
      </c>
      <c r="L5821" s="5" t="s">
        <v>17</v>
      </c>
    </row>
    <row r="5822" spans="3:12" ht="16.5" x14ac:dyDescent="0.3">
      <c r="C5822" s="4">
        <v>41843</v>
      </c>
      <c r="D5822" s="1" t="s">
        <v>77</v>
      </c>
      <c r="E5822" s="1" t="s">
        <v>18</v>
      </c>
      <c r="F5822" s="2">
        <v>2</v>
      </c>
      <c r="G5822" s="1">
        <v>494</v>
      </c>
      <c r="H5822" s="1">
        <f t="shared" si="90"/>
        <v>988</v>
      </c>
      <c r="I5822" s="1" t="s">
        <v>42</v>
      </c>
      <c r="J5822" s="1" t="s">
        <v>131</v>
      </c>
      <c r="K5822" s="1" t="s">
        <v>24</v>
      </c>
      <c r="L5822" s="5" t="s">
        <v>17</v>
      </c>
    </row>
    <row r="5823" spans="3:12" ht="16.5" x14ac:dyDescent="0.3">
      <c r="C5823" s="4">
        <v>41843</v>
      </c>
      <c r="D5823" s="1" t="s">
        <v>69</v>
      </c>
      <c r="E5823" s="1" t="s">
        <v>18</v>
      </c>
      <c r="F5823" s="2">
        <v>3</v>
      </c>
      <c r="G5823" s="1">
        <v>127</v>
      </c>
      <c r="H5823" s="1">
        <f t="shared" si="90"/>
        <v>381</v>
      </c>
      <c r="I5823" s="1" t="s">
        <v>39</v>
      </c>
      <c r="J5823" s="1" t="s">
        <v>134</v>
      </c>
      <c r="K5823" s="1" t="s">
        <v>34</v>
      </c>
      <c r="L5823" s="5" t="s">
        <v>17</v>
      </c>
    </row>
    <row r="5824" spans="3:12" ht="16.5" x14ac:dyDescent="0.3">
      <c r="C5824" s="4">
        <v>41844</v>
      </c>
      <c r="D5824" s="1" t="s">
        <v>108</v>
      </c>
      <c r="E5824" s="1" t="s">
        <v>32</v>
      </c>
      <c r="F5824" s="2">
        <v>2</v>
      </c>
      <c r="G5824" s="1">
        <v>154</v>
      </c>
      <c r="H5824" s="1">
        <f t="shared" si="90"/>
        <v>308</v>
      </c>
      <c r="I5824" s="1" t="s">
        <v>42</v>
      </c>
      <c r="J5824" s="1" t="s">
        <v>131</v>
      </c>
      <c r="K5824" s="1" t="s">
        <v>24</v>
      </c>
      <c r="L5824" s="5" t="s">
        <v>25</v>
      </c>
    </row>
    <row r="5825" spans="3:12" ht="16.5" x14ac:dyDescent="0.3">
      <c r="C5825" s="4">
        <v>41844</v>
      </c>
      <c r="D5825" s="1" t="s">
        <v>53</v>
      </c>
      <c r="E5825" s="1" t="s">
        <v>26</v>
      </c>
      <c r="F5825" s="2">
        <v>2</v>
      </c>
      <c r="G5825" s="1">
        <v>488</v>
      </c>
      <c r="H5825" s="1">
        <f t="shared" si="90"/>
        <v>976</v>
      </c>
      <c r="I5825" s="1" t="s">
        <v>54</v>
      </c>
      <c r="J5825" s="1" t="s">
        <v>139</v>
      </c>
      <c r="K5825" s="1" t="s">
        <v>34</v>
      </c>
      <c r="L5825" s="5" t="s">
        <v>25</v>
      </c>
    </row>
    <row r="5826" spans="3:12" ht="16.5" x14ac:dyDescent="0.3">
      <c r="C5826" s="4">
        <v>41844</v>
      </c>
      <c r="D5826" s="1" t="s">
        <v>124</v>
      </c>
      <c r="E5826" s="1" t="s">
        <v>70</v>
      </c>
      <c r="F5826" s="2">
        <v>1</v>
      </c>
      <c r="G5826" s="1">
        <v>242</v>
      </c>
      <c r="H5826" s="1">
        <f t="shared" si="90"/>
        <v>242</v>
      </c>
      <c r="I5826" s="1" t="s">
        <v>95</v>
      </c>
      <c r="J5826" s="1" t="s">
        <v>141</v>
      </c>
      <c r="K5826" s="1" t="s">
        <v>16</v>
      </c>
      <c r="L5826" s="5" t="s">
        <v>25</v>
      </c>
    </row>
    <row r="5827" spans="3:12" ht="16.5" x14ac:dyDescent="0.3">
      <c r="C5827" s="4">
        <v>41844</v>
      </c>
      <c r="D5827" s="1" t="s">
        <v>117</v>
      </c>
      <c r="E5827" s="1" t="s">
        <v>28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101</v>
      </c>
      <c r="J5827" s="1" t="s">
        <v>129</v>
      </c>
      <c r="K5827" s="1" t="s">
        <v>16</v>
      </c>
      <c r="L5827" s="5" t="s">
        <v>25</v>
      </c>
    </row>
    <row r="5828" spans="3:12" ht="16.5" x14ac:dyDescent="0.3">
      <c r="C5828" s="4">
        <v>41844</v>
      </c>
      <c r="D5828" s="1" t="s">
        <v>64</v>
      </c>
      <c r="E5828" s="1" t="s">
        <v>14</v>
      </c>
      <c r="F5828" s="2">
        <v>3</v>
      </c>
      <c r="G5828" s="1">
        <v>457</v>
      </c>
      <c r="H5828" s="1">
        <f t="shared" si="91"/>
        <v>1371</v>
      </c>
      <c r="I5828" s="1" t="s">
        <v>47</v>
      </c>
      <c r="J5828" s="1" t="s">
        <v>136</v>
      </c>
      <c r="K5828" s="1" t="s">
        <v>11</v>
      </c>
      <c r="L5828" s="5" t="s">
        <v>25</v>
      </c>
    </row>
    <row r="5829" spans="3:12" ht="16.5" x14ac:dyDescent="0.3">
      <c r="C5829" s="4">
        <v>41844</v>
      </c>
      <c r="D5829" s="1" t="s">
        <v>105</v>
      </c>
      <c r="E5829" s="1" t="s">
        <v>14</v>
      </c>
      <c r="F5829" s="2">
        <v>3</v>
      </c>
      <c r="G5829" s="1">
        <v>457</v>
      </c>
      <c r="H5829" s="1">
        <f t="shared" si="91"/>
        <v>1371</v>
      </c>
      <c r="I5829" s="1" t="s">
        <v>23</v>
      </c>
      <c r="J5829" s="1" t="s">
        <v>131</v>
      </c>
      <c r="K5829" s="1" t="s">
        <v>24</v>
      </c>
      <c r="L5829" s="5" t="s">
        <v>25</v>
      </c>
    </row>
    <row r="5830" spans="3:12" ht="16.5" x14ac:dyDescent="0.3">
      <c r="C5830" s="4">
        <v>41844</v>
      </c>
      <c r="D5830" s="1" t="s">
        <v>51</v>
      </c>
      <c r="E5830" s="1" t="s">
        <v>9</v>
      </c>
      <c r="F5830" s="2">
        <v>2</v>
      </c>
      <c r="G5830" s="1">
        <v>421</v>
      </c>
      <c r="H5830" s="1">
        <f t="shared" si="91"/>
        <v>842</v>
      </c>
      <c r="I5830" s="1" t="s">
        <v>52</v>
      </c>
      <c r="J5830" s="1" t="s">
        <v>138</v>
      </c>
      <c r="K5830" s="1" t="s">
        <v>34</v>
      </c>
      <c r="L5830" s="5" t="s">
        <v>25</v>
      </c>
    </row>
    <row r="5831" spans="3:12" ht="16.5" x14ac:dyDescent="0.3">
      <c r="C5831" s="4">
        <v>41844</v>
      </c>
      <c r="D5831" s="1" t="s">
        <v>65</v>
      </c>
      <c r="E5831" s="1" t="s">
        <v>38</v>
      </c>
      <c r="F5831" s="2">
        <v>1</v>
      </c>
      <c r="G5831" s="1">
        <v>296</v>
      </c>
      <c r="H5831" s="1">
        <f t="shared" si="91"/>
        <v>296</v>
      </c>
      <c r="I5831" s="1" t="s">
        <v>39</v>
      </c>
      <c r="J5831" s="1" t="s">
        <v>134</v>
      </c>
      <c r="K5831" s="1" t="s">
        <v>34</v>
      </c>
      <c r="L5831" s="5" t="s">
        <v>25</v>
      </c>
    </row>
    <row r="5832" spans="3:12" ht="16.5" x14ac:dyDescent="0.3">
      <c r="C5832" s="4">
        <v>41844</v>
      </c>
      <c r="D5832" s="1" t="s">
        <v>21</v>
      </c>
      <c r="E5832" s="1" t="s">
        <v>14</v>
      </c>
      <c r="F5832" s="2">
        <v>4</v>
      </c>
      <c r="G5832" s="1">
        <v>215</v>
      </c>
      <c r="H5832" s="1">
        <f t="shared" si="91"/>
        <v>860</v>
      </c>
      <c r="I5832" s="1" t="s">
        <v>23</v>
      </c>
      <c r="J5832" s="1" t="s">
        <v>131</v>
      </c>
      <c r="K5832" s="1" t="s">
        <v>24</v>
      </c>
      <c r="L5832" s="5" t="s">
        <v>25</v>
      </c>
    </row>
    <row r="5833" spans="3:12" ht="16.5" x14ac:dyDescent="0.3">
      <c r="C5833" s="4">
        <v>41845</v>
      </c>
      <c r="D5833" s="1" t="s">
        <v>50</v>
      </c>
      <c r="E5833" s="1" t="s">
        <v>28</v>
      </c>
      <c r="F5833" s="2">
        <v>1</v>
      </c>
      <c r="G5833" s="1">
        <v>421</v>
      </c>
      <c r="H5833" s="1">
        <f t="shared" si="91"/>
        <v>421</v>
      </c>
      <c r="I5833" s="1" t="s">
        <v>15</v>
      </c>
      <c r="J5833" s="1" t="s">
        <v>129</v>
      </c>
      <c r="K5833" s="1" t="s">
        <v>16</v>
      </c>
      <c r="L5833" s="5" t="s">
        <v>30</v>
      </c>
    </row>
    <row r="5834" spans="3:12" ht="16.5" x14ac:dyDescent="0.3">
      <c r="C5834" s="4">
        <v>41845</v>
      </c>
      <c r="D5834" s="1" t="s">
        <v>93</v>
      </c>
      <c r="E5834" s="1" t="s">
        <v>9</v>
      </c>
      <c r="F5834" s="2">
        <v>3</v>
      </c>
      <c r="G5834" s="1">
        <v>459</v>
      </c>
      <c r="H5834" s="1">
        <f t="shared" si="91"/>
        <v>1377</v>
      </c>
      <c r="I5834" s="1" t="s">
        <v>39</v>
      </c>
      <c r="J5834" s="1" t="s">
        <v>134</v>
      </c>
      <c r="K5834" s="1" t="s">
        <v>34</v>
      </c>
      <c r="L5834" s="5" t="s">
        <v>30</v>
      </c>
    </row>
    <row r="5835" spans="3:12" ht="16.5" x14ac:dyDescent="0.3">
      <c r="C5835" s="4">
        <v>41845</v>
      </c>
      <c r="D5835" s="1" t="s">
        <v>35</v>
      </c>
      <c r="E5835" s="1" t="s">
        <v>22</v>
      </c>
      <c r="F5835" s="2">
        <v>2</v>
      </c>
      <c r="G5835" s="1">
        <v>118</v>
      </c>
      <c r="H5835" s="1">
        <f t="shared" si="91"/>
        <v>236</v>
      </c>
      <c r="I5835" s="1" t="s">
        <v>36</v>
      </c>
      <c r="J5835" s="1" t="s">
        <v>133</v>
      </c>
      <c r="K5835" s="1" t="s">
        <v>24</v>
      </c>
      <c r="L5835" s="5" t="s">
        <v>30</v>
      </c>
    </row>
    <row r="5836" spans="3:12" ht="16.5" x14ac:dyDescent="0.3">
      <c r="C5836" s="4">
        <v>41845</v>
      </c>
      <c r="D5836" s="1" t="s">
        <v>98</v>
      </c>
      <c r="E5836" s="1" t="s">
        <v>14</v>
      </c>
      <c r="F5836" s="2">
        <v>10</v>
      </c>
      <c r="G5836" s="1">
        <v>228</v>
      </c>
      <c r="H5836" s="1">
        <f t="shared" si="91"/>
        <v>2280</v>
      </c>
      <c r="I5836" s="1" t="s">
        <v>99</v>
      </c>
      <c r="J5836" s="1" t="s">
        <v>142</v>
      </c>
      <c r="K5836" s="1" t="s">
        <v>11</v>
      </c>
      <c r="L5836" s="5" t="s">
        <v>30</v>
      </c>
    </row>
    <row r="5837" spans="3:12" ht="16.5" x14ac:dyDescent="0.3">
      <c r="C5837" s="4">
        <v>41845</v>
      </c>
      <c r="D5837" s="1" t="s">
        <v>67</v>
      </c>
      <c r="E5837" s="1" t="s">
        <v>32</v>
      </c>
      <c r="F5837" s="2">
        <v>1</v>
      </c>
      <c r="G5837" s="1">
        <v>336</v>
      </c>
      <c r="H5837" s="1">
        <f t="shared" si="91"/>
        <v>336</v>
      </c>
      <c r="I5837" s="1" t="s">
        <v>33</v>
      </c>
      <c r="J5837" s="1" t="s">
        <v>132</v>
      </c>
      <c r="K5837" s="1" t="s">
        <v>34</v>
      </c>
      <c r="L5837" s="5" t="s">
        <v>30</v>
      </c>
    </row>
    <row r="5838" spans="3:12" ht="16.5" x14ac:dyDescent="0.3">
      <c r="C5838" s="4">
        <v>41846</v>
      </c>
      <c r="D5838" s="1" t="s">
        <v>51</v>
      </c>
      <c r="E5838" s="1" t="s">
        <v>14</v>
      </c>
      <c r="F5838" s="2">
        <v>3</v>
      </c>
      <c r="G5838" s="1">
        <v>362</v>
      </c>
      <c r="H5838" s="1">
        <f t="shared" si="91"/>
        <v>1086</v>
      </c>
      <c r="I5838" s="1" t="s">
        <v>52</v>
      </c>
      <c r="J5838" s="1" t="s">
        <v>138</v>
      </c>
      <c r="K5838" s="1" t="s">
        <v>34</v>
      </c>
      <c r="L5838" s="5" t="s">
        <v>44</v>
      </c>
    </row>
    <row r="5839" spans="3:12" ht="16.5" x14ac:dyDescent="0.3">
      <c r="C5839" s="4">
        <v>41846</v>
      </c>
      <c r="D5839" s="1" t="s">
        <v>46</v>
      </c>
      <c r="E5839" s="1" t="s">
        <v>22</v>
      </c>
      <c r="F5839" s="2">
        <v>2</v>
      </c>
      <c r="G5839" s="1">
        <v>438</v>
      </c>
      <c r="H5839" s="1">
        <f t="shared" si="91"/>
        <v>876</v>
      </c>
      <c r="I5839" s="1" t="s">
        <v>47</v>
      </c>
      <c r="J5839" s="1" t="s">
        <v>136</v>
      </c>
      <c r="K5839" s="1" t="s">
        <v>11</v>
      </c>
      <c r="L5839" s="5" t="s">
        <v>44</v>
      </c>
    </row>
    <row r="5840" spans="3:12" ht="16.5" x14ac:dyDescent="0.3">
      <c r="C5840" s="4">
        <v>41846</v>
      </c>
      <c r="D5840" s="1" t="s">
        <v>71</v>
      </c>
      <c r="E5840" s="1" t="s">
        <v>14</v>
      </c>
      <c r="F5840" s="2">
        <v>3</v>
      </c>
      <c r="G5840" s="1">
        <v>332</v>
      </c>
      <c r="H5840" s="1">
        <f t="shared" si="91"/>
        <v>996</v>
      </c>
      <c r="I5840" s="1" t="s">
        <v>48</v>
      </c>
      <c r="J5840" s="1" t="s">
        <v>137</v>
      </c>
      <c r="K5840" s="1" t="s">
        <v>24</v>
      </c>
      <c r="L5840" s="5" t="s">
        <v>44</v>
      </c>
    </row>
    <row r="5841" spans="3:12" ht="16.5" x14ac:dyDescent="0.3">
      <c r="C5841" s="4">
        <v>41846</v>
      </c>
      <c r="D5841" s="1" t="s">
        <v>90</v>
      </c>
      <c r="E5841" s="1" t="s">
        <v>22</v>
      </c>
      <c r="F5841" s="2">
        <v>1</v>
      </c>
      <c r="G5841" s="1">
        <v>400</v>
      </c>
      <c r="H5841" s="1">
        <f t="shared" si="91"/>
        <v>400</v>
      </c>
      <c r="I5841" s="1" t="s">
        <v>54</v>
      </c>
      <c r="J5841" s="1" t="s">
        <v>139</v>
      </c>
      <c r="K5841" s="1" t="s">
        <v>34</v>
      </c>
      <c r="L5841" s="5" t="s">
        <v>44</v>
      </c>
    </row>
    <row r="5842" spans="3:12" ht="16.5" x14ac:dyDescent="0.3">
      <c r="C5842" s="4">
        <v>41846</v>
      </c>
      <c r="D5842" s="1" t="s">
        <v>61</v>
      </c>
      <c r="E5842" s="1" t="s">
        <v>56</v>
      </c>
      <c r="F5842" s="2">
        <v>1</v>
      </c>
      <c r="G5842" s="1">
        <v>477</v>
      </c>
      <c r="H5842" s="1">
        <f t="shared" si="91"/>
        <v>477</v>
      </c>
      <c r="I5842" s="1" t="s">
        <v>62</v>
      </c>
      <c r="J5842" s="1" t="s">
        <v>138</v>
      </c>
      <c r="K5842" s="1" t="s">
        <v>34</v>
      </c>
      <c r="L5842" s="5" t="s">
        <v>44</v>
      </c>
    </row>
    <row r="5843" spans="3:12" ht="16.5" x14ac:dyDescent="0.3">
      <c r="C5843" s="4">
        <v>41847</v>
      </c>
      <c r="D5843" s="1" t="s">
        <v>98</v>
      </c>
      <c r="E5843" s="1" t="s">
        <v>26</v>
      </c>
      <c r="F5843" s="2">
        <v>1</v>
      </c>
      <c r="G5843" s="1">
        <v>291</v>
      </c>
      <c r="H5843" s="1">
        <f t="shared" si="91"/>
        <v>291</v>
      </c>
      <c r="I5843" s="1" t="s">
        <v>99</v>
      </c>
      <c r="J5843" s="1" t="s">
        <v>142</v>
      </c>
      <c r="K5843" s="1" t="s">
        <v>11</v>
      </c>
      <c r="L5843" s="5" t="s">
        <v>57</v>
      </c>
    </row>
    <row r="5844" spans="3:12" ht="16.5" x14ac:dyDescent="0.3">
      <c r="C5844" s="4">
        <v>41847</v>
      </c>
      <c r="D5844" s="1" t="s">
        <v>78</v>
      </c>
      <c r="E5844" s="1" t="s">
        <v>28</v>
      </c>
      <c r="F5844" s="2">
        <v>1</v>
      </c>
      <c r="G5844" s="1">
        <v>163</v>
      </c>
      <c r="H5844" s="1">
        <f t="shared" si="91"/>
        <v>163</v>
      </c>
      <c r="I5844" s="1" t="s">
        <v>79</v>
      </c>
      <c r="J5844" s="1" t="s">
        <v>137</v>
      </c>
      <c r="K5844" s="1" t="s">
        <v>24</v>
      </c>
      <c r="L5844" s="5" t="s">
        <v>57</v>
      </c>
    </row>
    <row r="5845" spans="3:12" ht="16.5" x14ac:dyDescent="0.3">
      <c r="C5845" s="4">
        <v>41847</v>
      </c>
      <c r="D5845" s="1" t="s">
        <v>89</v>
      </c>
      <c r="E5845" s="1" t="s">
        <v>28</v>
      </c>
      <c r="F5845" s="2">
        <v>3</v>
      </c>
      <c r="G5845" s="1">
        <v>310</v>
      </c>
      <c r="H5845" s="1">
        <f t="shared" si="91"/>
        <v>930</v>
      </c>
      <c r="I5845" s="1" t="s">
        <v>45</v>
      </c>
      <c r="J5845" s="1" t="s">
        <v>135</v>
      </c>
      <c r="K5845" s="1" t="s">
        <v>34</v>
      </c>
      <c r="L5845" s="5" t="s">
        <v>57</v>
      </c>
    </row>
    <row r="5846" spans="3:12" ht="16.5" x14ac:dyDescent="0.3">
      <c r="C5846" s="4">
        <v>41847</v>
      </c>
      <c r="D5846" s="1" t="s">
        <v>108</v>
      </c>
      <c r="E5846" s="1" t="s">
        <v>38</v>
      </c>
      <c r="F5846" s="2">
        <v>3</v>
      </c>
      <c r="G5846" s="1">
        <v>269</v>
      </c>
      <c r="H5846" s="1">
        <f t="shared" si="91"/>
        <v>807</v>
      </c>
      <c r="I5846" s="1" t="s">
        <v>42</v>
      </c>
      <c r="J5846" s="1" t="s">
        <v>131</v>
      </c>
      <c r="K5846" s="1" t="s">
        <v>24</v>
      </c>
      <c r="L5846" s="5" t="s">
        <v>57</v>
      </c>
    </row>
    <row r="5847" spans="3:12" ht="16.5" x14ac:dyDescent="0.3">
      <c r="C5847" s="4">
        <v>41848</v>
      </c>
      <c r="D5847" s="1" t="s">
        <v>35</v>
      </c>
      <c r="E5847" s="1" t="s">
        <v>14</v>
      </c>
      <c r="F5847" s="2">
        <v>2</v>
      </c>
      <c r="G5847" s="1">
        <v>233</v>
      </c>
      <c r="H5847" s="1">
        <f t="shared" si="91"/>
        <v>466</v>
      </c>
      <c r="I5847" s="1" t="s">
        <v>36</v>
      </c>
      <c r="J5847" s="1" t="s">
        <v>133</v>
      </c>
      <c r="K5847" s="1" t="s">
        <v>24</v>
      </c>
      <c r="L5847" s="5" t="s">
        <v>60</v>
      </c>
    </row>
    <row r="5848" spans="3:12" ht="16.5" x14ac:dyDescent="0.3">
      <c r="C5848" s="4">
        <v>41848</v>
      </c>
      <c r="D5848" s="1" t="s">
        <v>112</v>
      </c>
      <c r="E5848" s="1" t="s">
        <v>26</v>
      </c>
      <c r="F5848" s="2">
        <v>3</v>
      </c>
      <c r="G5848" s="1">
        <v>196</v>
      </c>
      <c r="H5848" s="1">
        <f t="shared" si="91"/>
        <v>588</v>
      </c>
      <c r="I5848" s="1" t="s">
        <v>75</v>
      </c>
      <c r="J5848" s="1" t="s">
        <v>136</v>
      </c>
      <c r="K5848" s="1" t="s">
        <v>11</v>
      </c>
      <c r="L5848" s="5" t="s">
        <v>60</v>
      </c>
    </row>
    <row r="5849" spans="3:12" ht="16.5" x14ac:dyDescent="0.3">
      <c r="C5849" s="4">
        <v>41848</v>
      </c>
      <c r="D5849" s="1" t="s">
        <v>98</v>
      </c>
      <c r="E5849" s="1" t="s">
        <v>18</v>
      </c>
      <c r="F5849" s="2">
        <v>2</v>
      </c>
      <c r="G5849" s="1">
        <v>496</v>
      </c>
      <c r="H5849" s="1">
        <f t="shared" si="91"/>
        <v>992</v>
      </c>
      <c r="I5849" s="1" t="s">
        <v>99</v>
      </c>
      <c r="J5849" s="1" t="s">
        <v>142</v>
      </c>
      <c r="K5849" s="1" t="s">
        <v>11</v>
      </c>
      <c r="L5849" s="5" t="s">
        <v>60</v>
      </c>
    </row>
    <row r="5850" spans="3:12" ht="16.5" x14ac:dyDescent="0.3">
      <c r="C5850" s="4">
        <v>41848</v>
      </c>
      <c r="D5850" s="1" t="s">
        <v>37</v>
      </c>
      <c r="E5850" s="1" t="s">
        <v>28</v>
      </c>
      <c r="F5850" s="2">
        <v>2</v>
      </c>
      <c r="G5850" s="1">
        <v>344</v>
      </c>
      <c r="H5850" s="1">
        <f t="shared" si="91"/>
        <v>688</v>
      </c>
      <c r="I5850" s="1" t="s">
        <v>39</v>
      </c>
      <c r="J5850" s="1" t="s">
        <v>134</v>
      </c>
      <c r="K5850" s="1" t="s">
        <v>34</v>
      </c>
      <c r="L5850" s="5" t="s">
        <v>60</v>
      </c>
    </row>
    <row r="5851" spans="3:12" ht="16.5" x14ac:dyDescent="0.3">
      <c r="C5851" s="4">
        <v>41848</v>
      </c>
      <c r="D5851" s="1" t="s">
        <v>86</v>
      </c>
      <c r="E5851" s="1" t="s">
        <v>22</v>
      </c>
      <c r="F5851" s="2">
        <v>1</v>
      </c>
      <c r="G5851" s="1">
        <v>104</v>
      </c>
      <c r="H5851" s="1">
        <f t="shared" si="91"/>
        <v>104</v>
      </c>
      <c r="I5851" s="1" t="s">
        <v>87</v>
      </c>
      <c r="J5851" s="1" t="s">
        <v>136</v>
      </c>
      <c r="K5851" s="1" t="s">
        <v>11</v>
      </c>
      <c r="L5851" s="5" t="s">
        <v>60</v>
      </c>
    </row>
    <row r="5852" spans="3:12" ht="16.5" x14ac:dyDescent="0.3">
      <c r="C5852" s="4">
        <v>41848</v>
      </c>
      <c r="D5852" s="1" t="s">
        <v>71</v>
      </c>
      <c r="E5852" s="1" t="s">
        <v>28</v>
      </c>
      <c r="F5852" s="2">
        <v>1</v>
      </c>
      <c r="G5852" s="1">
        <v>190</v>
      </c>
      <c r="H5852" s="1">
        <f t="shared" si="91"/>
        <v>190</v>
      </c>
      <c r="I5852" s="1" t="s">
        <v>48</v>
      </c>
      <c r="J5852" s="1" t="s">
        <v>137</v>
      </c>
      <c r="K5852" s="1" t="s">
        <v>24</v>
      </c>
      <c r="L5852" s="5" t="s">
        <v>60</v>
      </c>
    </row>
    <row r="5853" spans="3:12" ht="16.5" x14ac:dyDescent="0.3">
      <c r="C5853" s="4">
        <v>41848</v>
      </c>
      <c r="D5853" s="1" t="s">
        <v>37</v>
      </c>
      <c r="E5853" s="1" t="s">
        <v>9</v>
      </c>
      <c r="F5853" s="2">
        <v>2</v>
      </c>
      <c r="G5853" s="1">
        <v>277</v>
      </c>
      <c r="H5853" s="1">
        <f t="shared" si="91"/>
        <v>554</v>
      </c>
      <c r="I5853" s="1" t="s">
        <v>39</v>
      </c>
      <c r="J5853" s="1" t="s">
        <v>134</v>
      </c>
      <c r="K5853" s="1" t="s">
        <v>34</v>
      </c>
      <c r="L5853" s="5" t="s">
        <v>60</v>
      </c>
    </row>
    <row r="5854" spans="3:12" ht="16.5" x14ac:dyDescent="0.3">
      <c r="C5854" s="4">
        <v>41848</v>
      </c>
      <c r="D5854" s="1" t="s">
        <v>66</v>
      </c>
      <c r="E5854" s="1" t="s">
        <v>9</v>
      </c>
      <c r="F5854" s="2">
        <v>1</v>
      </c>
      <c r="G5854" s="1">
        <v>344</v>
      </c>
      <c r="H5854" s="1">
        <f t="shared" si="91"/>
        <v>344</v>
      </c>
      <c r="I5854" s="1" t="s">
        <v>45</v>
      </c>
      <c r="J5854" s="1" t="s">
        <v>135</v>
      </c>
      <c r="K5854" s="1" t="s">
        <v>34</v>
      </c>
      <c r="L5854" s="5" t="s">
        <v>60</v>
      </c>
    </row>
    <row r="5855" spans="3:12" ht="16.5" x14ac:dyDescent="0.3">
      <c r="C5855" s="4">
        <v>41849</v>
      </c>
      <c r="D5855" s="1" t="s">
        <v>53</v>
      </c>
      <c r="E5855" s="1" t="s">
        <v>26</v>
      </c>
      <c r="F5855" s="2">
        <v>2</v>
      </c>
      <c r="G5855" s="1">
        <v>413</v>
      </c>
      <c r="H5855" s="1">
        <f t="shared" si="91"/>
        <v>826</v>
      </c>
      <c r="I5855" s="1" t="s">
        <v>54</v>
      </c>
      <c r="J5855" s="1" t="s">
        <v>139</v>
      </c>
      <c r="K5855" s="1" t="s">
        <v>34</v>
      </c>
      <c r="L5855" s="5" t="s">
        <v>12</v>
      </c>
    </row>
    <row r="5856" spans="3:12" ht="16.5" x14ac:dyDescent="0.3">
      <c r="C5856" s="4">
        <v>41849</v>
      </c>
      <c r="D5856" s="1" t="s">
        <v>93</v>
      </c>
      <c r="E5856" s="1" t="s">
        <v>22</v>
      </c>
      <c r="F5856" s="2">
        <v>2</v>
      </c>
      <c r="G5856" s="1">
        <v>417</v>
      </c>
      <c r="H5856" s="1">
        <f t="shared" si="91"/>
        <v>834</v>
      </c>
      <c r="I5856" s="1" t="s">
        <v>39</v>
      </c>
      <c r="J5856" s="1" t="s">
        <v>134</v>
      </c>
      <c r="K5856" s="1" t="s">
        <v>34</v>
      </c>
      <c r="L5856" s="5" t="s">
        <v>12</v>
      </c>
    </row>
    <row r="5857" spans="3:12" ht="16.5" x14ac:dyDescent="0.3">
      <c r="C5857" s="4">
        <v>41849</v>
      </c>
      <c r="D5857" s="1" t="s">
        <v>109</v>
      </c>
      <c r="E5857" s="1" t="s">
        <v>22</v>
      </c>
      <c r="F5857" s="2">
        <v>2</v>
      </c>
      <c r="G5857" s="1">
        <v>473</v>
      </c>
      <c r="H5857" s="1">
        <f t="shared" si="91"/>
        <v>946</v>
      </c>
      <c r="I5857" s="1" t="s">
        <v>48</v>
      </c>
      <c r="J5857" s="1" t="s">
        <v>137</v>
      </c>
      <c r="K5857" s="1" t="s">
        <v>24</v>
      </c>
      <c r="L5857" s="5" t="s">
        <v>12</v>
      </c>
    </row>
    <row r="5858" spans="3:12" ht="16.5" x14ac:dyDescent="0.3">
      <c r="C5858" s="4">
        <v>41849</v>
      </c>
      <c r="D5858" s="1" t="s">
        <v>88</v>
      </c>
      <c r="E5858" s="1" t="s">
        <v>9</v>
      </c>
      <c r="F5858" s="2">
        <v>2</v>
      </c>
      <c r="G5858" s="1">
        <v>422</v>
      </c>
      <c r="H5858" s="1">
        <f t="shared" si="91"/>
        <v>844</v>
      </c>
      <c r="I5858" s="1" t="s">
        <v>36</v>
      </c>
      <c r="J5858" s="1" t="s">
        <v>133</v>
      </c>
      <c r="K5858" s="1" t="s">
        <v>24</v>
      </c>
      <c r="L5858" s="5" t="s">
        <v>12</v>
      </c>
    </row>
    <row r="5859" spans="3:12" ht="16.5" x14ac:dyDescent="0.3">
      <c r="C5859" s="4">
        <v>41849</v>
      </c>
      <c r="D5859" s="1" t="s">
        <v>98</v>
      </c>
      <c r="E5859" s="1" t="s">
        <v>84</v>
      </c>
      <c r="F5859" s="2">
        <v>2</v>
      </c>
      <c r="G5859" s="1">
        <v>265</v>
      </c>
      <c r="H5859" s="1">
        <f t="shared" si="91"/>
        <v>530</v>
      </c>
      <c r="I5859" s="1" t="s">
        <v>99</v>
      </c>
      <c r="J5859" s="1" t="s">
        <v>142</v>
      </c>
      <c r="K5859" s="1" t="s">
        <v>11</v>
      </c>
      <c r="L5859" s="5" t="s">
        <v>12</v>
      </c>
    </row>
    <row r="5860" spans="3:12" ht="16.5" x14ac:dyDescent="0.3">
      <c r="C5860" s="4">
        <v>41849</v>
      </c>
      <c r="D5860" s="1" t="s">
        <v>94</v>
      </c>
      <c r="E5860" s="1" t="s">
        <v>22</v>
      </c>
      <c r="F5860" s="2">
        <v>3</v>
      </c>
      <c r="G5860" s="1">
        <v>101</v>
      </c>
      <c r="H5860" s="1">
        <f t="shared" si="91"/>
        <v>303</v>
      </c>
      <c r="I5860" s="1" t="s">
        <v>95</v>
      </c>
      <c r="J5860" s="1" t="s">
        <v>141</v>
      </c>
      <c r="K5860" s="1" t="s">
        <v>16</v>
      </c>
      <c r="L5860" s="5" t="s">
        <v>12</v>
      </c>
    </row>
    <row r="5861" spans="3:12" ht="16.5" x14ac:dyDescent="0.3">
      <c r="C5861" s="4">
        <v>41849</v>
      </c>
      <c r="D5861" s="1" t="s">
        <v>69</v>
      </c>
      <c r="E5861" s="1" t="s">
        <v>84</v>
      </c>
      <c r="F5861" s="2">
        <v>3</v>
      </c>
      <c r="G5861" s="1">
        <v>439</v>
      </c>
      <c r="H5861" s="1">
        <f t="shared" si="91"/>
        <v>1317</v>
      </c>
      <c r="I5861" s="1" t="s">
        <v>39</v>
      </c>
      <c r="J5861" s="1" t="s">
        <v>134</v>
      </c>
      <c r="K5861" s="1" t="s">
        <v>34</v>
      </c>
      <c r="L5861" s="5" t="s">
        <v>12</v>
      </c>
    </row>
    <row r="5862" spans="3:12" ht="16.5" x14ac:dyDescent="0.3">
      <c r="C5862" s="4">
        <v>41849</v>
      </c>
      <c r="D5862" s="1" t="s">
        <v>74</v>
      </c>
      <c r="E5862" s="1" t="s">
        <v>56</v>
      </c>
      <c r="F5862" s="2">
        <v>1</v>
      </c>
      <c r="G5862" s="1">
        <v>448</v>
      </c>
      <c r="H5862" s="1">
        <f t="shared" si="91"/>
        <v>448</v>
      </c>
      <c r="I5862" s="1" t="s">
        <v>75</v>
      </c>
      <c r="J5862" s="1" t="s">
        <v>136</v>
      </c>
      <c r="K5862" s="1" t="s">
        <v>11</v>
      </c>
      <c r="L5862" s="5" t="s">
        <v>12</v>
      </c>
    </row>
    <row r="5863" spans="3:12" ht="16.5" x14ac:dyDescent="0.3">
      <c r="C5863" s="4">
        <v>41849</v>
      </c>
      <c r="D5863" s="1" t="s">
        <v>77</v>
      </c>
      <c r="E5863" s="1" t="s">
        <v>28</v>
      </c>
      <c r="F5863" s="2">
        <v>2</v>
      </c>
      <c r="G5863" s="1">
        <v>240</v>
      </c>
      <c r="H5863" s="1">
        <f t="shared" si="91"/>
        <v>480</v>
      </c>
      <c r="I5863" s="1" t="s">
        <v>42</v>
      </c>
      <c r="J5863" s="1" t="s">
        <v>131</v>
      </c>
      <c r="K5863" s="1" t="s">
        <v>24</v>
      </c>
      <c r="L5863" s="5" t="s">
        <v>12</v>
      </c>
    </row>
    <row r="5864" spans="3:12" ht="16.5" x14ac:dyDescent="0.3">
      <c r="C5864" s="4">
        <v>41850</v>
      </c>
      <c r="D5864" s="1" t="s">
        <v>13</v>
      </c>
      <c r="E5864" s="1" t="s">
        <v>28</v>
      </c>
      <c r="F5864" s="2">
        <v>2</v>
      </c>
      <c r="G5864" s="1">
        <v>443</v>
      </c>
      <c r="H5864" s="1">
        <f t="shared" si="91"/>
        <v>886</v>
      </c>
      <c r="I5864" s="1" t="s">
        <v>15</v>
      </c>
      <c r="J5864" s="1" t="s">
        <v>129</v>
      </c>
      <c r="K5864" s="1" t="s">
        <v>16</v>
      </c>
      <c r="L5864" s="5" t="s">
        <v>17</v>
      </c>
    </row>
    <row r="5865" spans="3:12" ht="16.5" x14ac:dyDescent="0.3">
      <c r="C5865" s="4">
        <v>41850</v>
      </c>
      <c r="D5865" s="1" t="s">
        <v>53</v>
      </c>
      <c r="E5865" s="1" t="s">
        <v>32</v>
      </c>
      <c r="F5865" s="2">
        <v>3</v>
      </c>
      <c r="G5865" s="1">
        <v>330</v>
      </c>
      <c r="H5865" s="1">
        <f t="shared" si="91"/>
        <v>990</v>
      </c>
      <c r="I5865" s="1" t="s">
        <v>54</v>
      </c>
      <c r="J5865" s="1" t="s">
        <v>139</v>
      </c>
      <c r="K5865" s="1" t="s">
        <v>34</v>
      </c>
      <c r="L5865" s="5" t="s">
        <v>17</v>
      </c>
    </row>
    <row r="5866" spans="3:12" ht="16.5" x14ac:dyDescent="0.3">
      <c r="C5866" s="4">
        <v>41850</v>
      </c>
      <c r="D5866" s="1" t="s">
        <v>21</v>
      </c>
      <c r="E5866" s="1" t="s">
        <v>14</v>
      </c>
      <c r="F5866" s="2">
        <v>2</v>
      </c>
      <c r="G5866" s="1">
        <v>395</v>
      </c>
      <c r="H5866" s="1">
        <f t="shared" si="91"/>
        <v>790</v>
      </c>
      <c r="I5866" s="1" t="s">
        <v>23</v>
      </c>
      <c r="J5866" s="1" t="s">
        <v>131</v>
      </c>
      <c r="K5866" s="1" t="s">
        <v>24</v>
      </c>
      <c r="L5866" s="5" t="s">
        <v>17</v>
      </c>
    </row>
    <row r="5867" spans="3:12" ht="16.5" x14ac:dyDescent="0.3">
      <c r="C5867" s="4">
        <v>41850</v>
      </c>
      <c r="D5867" s="1" t="s">
        <v>108</v>
      </c>
      <c r="E5867" s="1" t="s">
        <v>28</v>
      </c>
      <c r="F5867" s="2">
        <v>2</v>
      </c>
      <c r="G5867" s="1">
        <v>310</v>
      </c>
      <c r="H5867" s="1">
        <f t="shared" si="91"/>
        <v>620</v>
      </c>
      <c r="I5867" s="1" t="s">
        <v>42</v>
      </c>
      <c r="J5867" s="1" t="s">
        <v>131</v>
      </c>
      <c r="K5867" s="1" t="s">
        <v>24</v>
      </c>
      <c r="L5867" s="5" t="s">
        <v>17</v>
      </c>
    </row>
    <row r="5868" spans="3:12" ht="16.5" x14ac:dyDescent="0.3">
      <c r="C5868" s="4">
        <v>41850</v>
      </c>
      <c r="D5868" s="1" t="s">
        <v>115</v>
      </c>
      <c r="E5868" s="1" t="s">
        <v>9</v>
      </c>
      <c r="F5868" s="2">
        <v>3</v>
      </c>
      <c r="G5868" s="1">
        <v>302</v>
      </c>
      <c r="H5868" s="1">
        <f t="shared" si="91"/>
        <v>906</v>
      </c>
      <c r="I5868" s="1" t="s">
        <v>101</v>
      </c>
      <c r="J5868" s="1" t="s">
        <v>129</v>
      </c>
      <c r="K5868" s="1" t="s">
        <v>16</v>
      </c>
      <c r="L5868" s="5" t="s">
        <v>17</v>
      </c>
    </row>
    <row r="5869" spans="3:12" ht="16.5" x14ac:dyDescent="0.3">
      <c r="C5869" s="4">
        <v>41851</v>
      </c>
      <c r="D5869" s="1" t="s">
        <v>76</v>
      </c>
      <c r="E5869" s="1" t="s">
        <v>9</v>
      </c>
      <c r="F5869" s="2">
        <v>1</v>
      </c>
      <c r="G5869" s="1">
        <v>262</v>
      </c>
      <c r="H5869" s="1">
        <f t="shared" si="91"/>
        <v>262</v>
      </c>
      <c r="I5869" s="1" t="s">
        <v>39</v>
      </c>
      <c r="J5869" s="1" t="s">
        <v>134</v>
      </c>
      <c r="K5869" s="1" t="s">
        <v>34</v>
      </c>
      <c r="L5869" s="5" t="s">
        <v>25</v>
      </c>
    </row>
    <row r="5870" spans="3:12" ht="16.5" x14ac:dyDescent="0.3">
      <c r="C5870" s="4">
        <v>41851</v>
      </c>
      <c r="D5870" s="1" t="s">
        <v>8</v>
      </c>
      <c r="E5870" s="1" t="s">
        <v>14</v>
      </c>
      <c r="F5870" s="2">
        <v>2</v>
      </c>
      <c r="G5870" s="1">
        <v>226</v>
      </c>
      <c r="H5870" s="1">
        <f t="shared" si="91"/>
        <v>452</v>
      </c>
      <c r="I5870" s="1" t="s">
        <v>10</v>
      </c>
      <c r="J5870" s="1" t="s">
        <v>128</v>
      </c>
      <c r="K5870" s="1" t="s">
        <v>11</v>
      </c>
      <c r="L5870" s="5" t="s">
        <v>25</v>
      </c>
    </row>
    <row r="5871" spans="3:12" ht="16.5" x14ac:dyDescent="0.3">
      <c r="C5871" s="4">
        <v>41851</v>
      </c>
      <c r="D5871" s="1" t="s">
        <v>86</v>
      </c>
      <c r="E5871" s="1" t="s">
        <v>26</v>
      </c>
      <c r="F5871" s="2">
        <v>3</v>
      </c>
      <c r="G5871" s="1">
        <v>420</v>
      </c>
      <c r="H5871" s="1">
        <f t="shared" si="91"/>
        <v>1260</v>
      </c>
      <c r="I5871" s="1" t="s">
        <v>87</v>
      </c>
      <c r="J5871" s="1" t="s">
        <v>136</v>
      </c>
      <c r="K5871" s="1" t="s">
        <v>11</v>
      </c>
      <c r="L5871" s="5" t="s">
        <v>25</v>
      </c>
    </row>
    <row r="5872" spans="3:12" ht="16.5" x14ac:dyDescent="0.3">
      <c r="C5872" s="4">
        <v>41851</v>
      </c>
      <c r="D5872" s="1" t="s">
        <v>35</v>
      </c>
      <c r="E5872" s="1" t="s">
        <v>14</v>
      </c>
      <c r="F5872" s="2">
        <v>2</v>
      </c>
      <c r="G5872" s="1">
        <v>336</v>
      </c>
      <c r="H5872" s="1">
        <f t="shared" si="91"/>
        <v>672</v>
      </c>
      <c r="I5872" s="1" t="s">
        <v>36</v>
      </c>
      <c r="J5872" s="1" t="s">
        <v>133</v>
      </c>
      <c r="K5872" s="1" t="s">
        <v>24</v>
      </c>
      <c r="L5872" s="5" t="s">
        <v>25</v>
      </c>
    </row>
    <row r="5873" spans="3:12" ht="16.5" x14ac:dyDescent="0.3">
      <c r="C5873" s="4">
        <v>41851</v>
      </c>
      <c r="D5873" s="1" t="s">
        <v>27</v>
      </c>
      <c r="E5873" s="1" t="s">
        <v>9</v>
      </c>
      <c r="F5873" s="2">
        <v>3</v>
      </c>
      <c r="G5873" s="1">
        <v>427</v>
      </c>
      <c r="H5873" s="1">
        <f t="shared" si="91"/>
        <v>1281</v>
      </c>
      <c r="I5873" s="1" t="s">
        <v>29</v>
      </c>
      <c r="J5873" s="1" t="s">
        <v>131</v>
      </c>
      <c r="K5873" s="1" t="s">
        <v>24</v>
      </c>
      <c r="L5873" s="5" t="s">
        <v>25</v>
      </c>
    </row>
    <row r="5874" spans="3:12" ht="16.5" x14ac:dyDescent="0.3">
      <c r="C5874" s="4">
        <v>41852</v>
      </c>
      <c r="D5874" s="1" t="s">
        <v>112</v>
      </c>
      <c r="E5874" s="1" t="s">
        <v>9</v>
      </c>
      <c r="F5874" s="2">
        <v>3</v>
      </c>
      <c r="G5874" s="1">
        <v>462</v>
      </c>
      <c r="H5874" s="1">
        <f t="shared" si="91"/>
        <v>1386</v>
      </c>
      <c r="I5874" s="1" t="s">
        <v>75</v>
      </c>
      <c r="J5874" s="1" t="s">
        <v>136</v>
      </c>
      <c r="K5874" s="1" t="s">
        <v>11</v>
      </c>
      <c r="L5874" s="5" t="s">
        <v>30</v>
      </c>
    </row>
    <row r="5875" spans="3:12" ht="16.5" x14ac:dyDescent="0.3">
      <c r="C5875" s="4">
        <v>41852</v>
      </c>
      <c r="D5875" s="1" t="s">
        <v>13</v>
      </c>
      <c r="E5875" s="1" t="s">
        <v>26</v>
      </c>
      <c r="F5875" s="2">
        <v>2</v>
      </c>
      <c r="G5875" s="1">
        <v>420</v>
      </c>
      <c r="H5875" s="1">
        <f t="shared" si="91"/>
        <v>840</v>
      </c>
      <c r="I5875" s="1" t="s">
        <v>15</v>
      </c>
      <c r="J5875" s="1" t="s">
        <v>129</v>
      </c>
      <c r="K5875" s="1" t="s">
        <v>16</v>
      </c>
      <c r="L5875" s="5" t="s">
        <v>30</v>
      </c>
    </row>
    <row r="5876" spans="3:12" ht="16.5" x14ac:dyDescent="0.3">
      <c r="C5876" s="4">
        <v>41852</v>
      </c>
      <c r="D5876" s="1" t="s">
        <v>89</v>
      </c>
      <c r="E5876" s="1" t="s">
        <v>14</v>
      </c>
      <c r="F5876" s="2">
        <v>3</v>
      </c>
      <c r="G5876" s="1">
        <v>308</v>
      </c>
      <c r="H5876" s="1">
        <f t="shared" si="91"/>
        <v>924</v>
      </c>
      <c r="I5876" s="1" t="s">
        <v>45</v>
      </c>
      <c r="J5876" s="1" t="s">
        <v>135</v>
      </c>
      <c r="K5876" s="1" t="s">
        <v>34</v>
      </c>
      <c r="L5876" s="5" t="s">
        <v>30</v>
      </c>
    </row>
    <row r="5877" spans="3:12" ht="16.5" x14ac:dyDescent="0.3">
      <c r="C5877" s="4">
        <v>41852</v>
      </c>
      <c r="D5877" s="1" t="s">
        <v>102</v>
      </c>
      <c r="E5877" s="1" t="s">
        <v>32</v>
      </c>
      <c r="F5877" s="2">
        <v>2</v>
      </c>
      <c r="G5877" s="1">
        <v>499</v>
      </c>
      <c r="H5877" s="1">
        <f t="shared" si="91"/>
        <v>998</v>
      </c>
      <c r="I5877" s="1" t="s">
        <v>103</v>
      </c>
      <c r="J5877" s="1" t="s">
        <v>130</v>
      </c>
      <c r="K5877" s="1" t="s">
        <v>16</v>
      </c>
      <c r="L5877" s="5" t="s">
        <v>30</v>
      </c>
    </row>
    <row r="5878" spans="3:12" ht="16.5" x14ac:dyDescent="0.3">
      <c r="C5878" s="4">
        <v>41852</v>
      </c>
      <c r="D5878" s="1" t="s">
        <v>90</v>
      </c>
      <c r="E5878" s="1" t="s">
        <v>70</v>
      </c>
      <c r="F5878" s="2">
        <v>3</v>
      </c>
      <c r="G5878" s="1">
        <v>232</v>
      </c>
      <c r="H5878" s="1">
        <f t="shared" si="91"/>
        <v>696</v>
      </c>
      <c r="I5878" s="1" t="s">
        <v>54</v>
      </c>
      <c r="J5878" s="1" t="s">
        <v>139</v>
      </c>
      <c r="K5878" s="1" t="s">
        <v>34</v>
      </c>
      <c r="L5878" s="5" t="s">
        <v>30</v>
      </c>
    </row>
    <row r="5879" spans="3:12" ht="16.5" x14ac:dyDescent="0.3">
      <c r="C5879" s="4">
        <v>41854</v>
      </c>
      <c r="D5879" s="1" t="s">
        <v>93</v>
      </c>
      <c r="E5879" s="1" t="s">
        <v>14</v>
      </c>
      <c r="F5879" s="2">
        <v>3</v>
      </c>
      <c r="G5879" s="1">
        <v>183</v>
      </c>
      <c r="H5879" s="1">
        <f t="shared" si="91"/>
        <v>549</v>
      </c>
      <c r="I5879" s="1" t="s">
        <v>39</v>
      </c>
      <c r="J5879" s="1" t="s">
        <v>134</v>
      </c>
      <c r="K5879" s="1" t="s">
        <v>34</v>
      </c>
      <c r="L5879" s="5" t="s">
        <v>57</v>
      </c>
    </row>
    <row r="5880" spans="3:12" ht="16.5" x14ac:dyDescent="0.3">
      <c r="C5880" s="4">
        <v>41854</v>
      </c>
      <c r="D5880" s="1" t="s">
        <v>74</v>
      </c>
      <c r="E5880" s="1" t="s">
        <v>28</v>
      </c>
      <c r="F5880" s="2">
        <v>2</v>
      </c>
      <c r="G5880" s="1">
        <v>190</v>
      </c>
      <c r="H5880" s="1">
        <f t="shared" si="91"/>
        <v>380</v>
      </c>
      <c r="I5880" s="1" t="s">
        <v>75</v>
      </c>
      <c r="J5880" s="1" t="s">
        <v>136</v>
      </c>
      <c r="K5880" s="1" t="s">
        <v>11</v>
      </c>
      <c r="L5880" s="5" t="s">
        <v>57</v>
      </c>
    </row>
    <row r="5881" spans="3:12" ht="16.5" x14ac:dyDescent="0.3">
      <c r="C5881" s="4">
        <v>41854</v>
      </c>
      <c r="D5881" s="1" t="s">
        <v>114</v>
      </c>
      <c r="E5881" s="1" t="s">
        <v>32</v>
      </c>
      <c r="F5881" s="2">
        <v>1</v>
      </c>
      <c r="G5881" s="1">
        <v>310</v>
      </c>
      <c r="H5881" s="1">
        <f t="shared" si="91"/>
        <v>310</v>
      </c>
      <c r="I5881" s="1" t="s">
        <v>87</v>
      </c>
      <c r="J5881" s="1" t="s">
        <v>136</v>
      </c>
      <c r="K5881" s="1" t="s">
        <v>11</v>
      </c>
      <c r="L5881" s="5" t="s">
        <v>57</v>
      </c>
    </row>
    <row r="5882" spans="3:12" ht="16.5" x14ac:dyDescent="0.3">
      <c r="C5882" s="4">
        <v>41854</v>
      </c>
      <c r="D5882" s="1" t="s">
        <v>31</v>
      </c>
      <c r="E5882" s="1" t="s">
        <v>32</v>
      </c>
      <c r="F5882" s="2">
        <v>3</v>
      </c>
      <c r="G5882" s="1">
        <v>434</v>
      </c>
      <c r="H5882" s="1">
        <f t="shared" si="91"/>
        <v>1302</v>
      </c>
      <c r="I5882" s="1" t="s">
        <v>48</v>
      </c>
      <c r="J5882" s="1" t="s">
        <v>137</v>
      </c>
      <c r="K5882" s="1" t="s">
        <v>24</v>
      </c>
      <c r="L5882" s="5" t="s">
        <v>57</v>
      </c>
    </row>
    <row r="5883" spans="3:12" ht="16.5" x14ac:dyDescent="0.3">
      <c r="C5883" s="4">
        <v>41854</v>
      </c>
      <c r="D5883" s="1" t="s">
        <v>19</v>
      </c>
      <c r="E5883" s="1" t="s">
        <v>28</v>
      </c>
      <c r="F5883" s="2">
        <v>2</v>
      </c>
      <c r="G5883" s="1">
        <v>409</v>
      </c>
      <c r="H5883" s="1">
        <f t="shared" si="91"/>
        <v>818</v>
      </c>
      <c r="I5883" s="1" t="s">
        <v>20</v>
      </c>
      <c r="J5883" s="1" t="s">
        <v>130</v>
      </c>
      <c r="K5883" s="1" t="s">
        <v>16</v>
      </c>
      <c r="L5883" s="5" t="s">
        <v>57</v>
      </c>
    </row>
    <row r="5884" spans="3:12" ht="16.5" x14ac:dyDescent="0.3">
      <c r="C5884" s="4">
        <v>41854</v>
      </c>
      <c r="D5884" s="1" t="s">
        <v>114</v>
      </c>
      <c r="E5884" s="1" t="s">
        <v>9</v>
      </c>
      <c r="F5884" s="2">
        <v>3</v>
      </c>
      <c r="G5884" s="1">
        <v>123</v>
      </c>
      <c r="H5884" s="1">
        <f t="shared" si="91"/>
        <v>369</v>
      </c>
      <c r="I5884" s="1" t="s">
        <v>87</v>
      </c>
      <c r="J5884" s="1" t="s">
        <v>136</v>
      </c>
      <c r="K5884" s="1" t="s">
        <v>11</v>
      </c>
      <c r="L5884" s="5" t="s">
        <v>57</v>
      </c>
    </row>
    <row r="5885" spans="3:12" ht="16.5" x14ac:dyDescent="0.3">
      <c r="C5885" s="4">
        <v>41855</v>
      </c>
      <c r="D5885" s="1" t="s">
        <v>116</v>
      </c>
      <c r="E5885" s="1" t="s">
        <v>22</v>
      </c>
      <c r="F5885" s="2">
        <v>1</v>
      </c>
      <c r="G5885" s="1">
        <v>425</v>
      </c>
      <c r="H5885" s="1">
        <f t="shared" si="91"/>
        <v>425</v>
      </c>
      <c r="I5885" s="1" t="s">
        <v>62</v>
      </c>
      <c r="J5885" s="1" t="s">
        <v>138</v>
      </c>
      <c r="K5885" s="1" t="s">
        <v>34</v>
      </c>
      <c r="L5885" s="5" t="s">
        <v>60</v>
      </c>
    </row>
    <row r="5886" spans="3:12" ht="16.5" x14ac:dyDescent="0.3">
      <c r="C5886" s="4">
        <v>41855</v>
      </c>
      <c r="D5886" s="1" t="s">
        <v>118</v>
      </c>
      <c r="E5886" s="1" t="s">
        <v>22</v>
      </c>
      <c r="F5886" s="2">
        <v>3</v>
      </c>
      <c r="G5886" s="1">
        <v>319</v>
      </c>
      <c r="H5886" s="1">
        <f t="shared" si="91"/>
        <v>957</v>
      </c>
      <c r="I5886" s="1" t="s">
        <v>87</v>
      </c>
      <c r="J5886" s="1" t="s">
        <v>136</v>
      </c>
      <c r="K5886" s="1" t="s">
        <v>11</v>
      </c>
      <c r="L5886" s="5" t="s">
        <v>60</v>
      </c>
    </row>
    <row r="5887" spans="3:12" ht="16.5" x14ac:dyDescent="0.3">
      <c r="C5887" s="4">
        <v>41855</v>
      </c>
      <c r="D5887" s="1" t="s">
        <v>69</v>
      </c>
      <c r="E5887" s="1" t="s">
        <v>14</v>
      </c>
      <c r="F5887" s="2">
        <v>1</v>
      </c>
      <c r="G5887" s="1">
        <v>181</v>
      </c>
      <c r="H5887" s="1">
        <f t="shared" si="91"/>
        <v>181</v>
      </c>
      <c r="I5887" s="1" t="s">
        <v>39</v>
      </c>
      <c r="J5887" s="1" t="s">
        <v>134</v>
      </c>
      <c r="K5887" s="1" t="s">
        <v>34</v>
      </c>
      <c r="L5887" s="5" t="s">
        <v>60</v>
      </c>
    </row>
    <row r="5888" spans="3:12" ht="16.5" x14ac:dyDescent="0.3">
      <c r="C5888" s="4">
        <v>41856</v>
      </c>
      <c r="D5888" s="1" t="s">
        <v>46</v>
      </c>
      <c r="E5888" s="1" t="s">
        <v>32</v>
      </c>
      <c r="F5888" s="2">
        <v>1</v>
      </c>
      <c r="G5888" s="1">
        <v>424</v>
      </c>
      <c r="H5888" s="1">
        <f t="shared" si="91"/>
        <v>424</v>
      </c>
      <c r="I5888" s="1" t="s">
        <v>47</v>
      </c>
      <c r="J5888" s="1" t="s">
        <v>136</v>
      </c>
      <c r="K5888" s="1" t="s">
        <v>11</v>
      </c>
      <c r="L5888" s="5" t="s">
        <v>12</v>
      </c>
    </row>
    <row r="5889" spans="3:12" ht="16.5" x14ac:dyDescent="0.3">
      <c r="C5889" s="4">
        <v>41856</v>
      </c>
      <c r="D5889" s="1" t="s">
        <v>77</v>
      </c>
      <c r="E5889" s="1" t="s">
        <v>18</v>
      </c>
      <c r="F5889" s="2">
        <v>2</v>
      </c>
      <c r="G5889" s="1">
        <v>418</v>
      </c>
      <c r="H5889" s="1">
        <f t="shared" si="91"/>
        <v>836</v>
      </c>
      <c r="I5889" s="1" t="s">
        <v>42</v>
      </c>
      <c r="J5889" s="1" t="s">
        <v>131</v>
      </c>
      <c r="K5889" s="1" t="s">
        <v>24</v>
      </c>
      <c r="L5889" s="5" t="s">
        <v>12</v>
      </c>
    </row>
    <row r="5890" spans="3:12" ht="16.5" x14ac:dyDescent="0.3">
      <c r="C5890" s="4">
        <v>41856</v>
      </c>
      <c r="D5890" s="1" t="s">
        <v>35</v>
      </c>
      <c r="E5890" s="1" t="s">
        <v>38</v>
      </c>
      <c r="F5890" s="2">
        <v>1</v>
      </c>
      <c r="G5890" s="1">
        <v>217</v>
      </c>
      <c r="H5890" s="1">
        <f t="shared" si="91"/>
        <v>217</v>
      </c>
      <c r="I5890" s="1" t="s">
        <v>36</v>
      </c>
      <c r="J5890" s="1" t="s">
        <v>133</v>
      </c>
      <c r="K5890" s="1" t="s">
        <v>24</v>
      </c>
      <c r="L5890" s="5" t="s">
        <v>12</v>
      </c>
    </row>
    <row r="5891" spans="3:12" ht="16.5" x14ac:dyDescent="0.3">
      <c r="C5891" s="4">
        <v>41856</v>
      </c>
      <c r="D5891" s="1" t="s">
        <v>69</v>
      </c>
      <c r="E5891" s="1" t="s">
        <v>38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39</v>
      </c>
      <c r="J5891" s="1" t="s">
        <v>134</v>
      </c>
      <c r="K5891" s="1" t="s">
        <v>34</v>
      </c>
      <c r="L5891" s="5" t="s">
        <v>12</v>
      </c>
    </row>
    <row r="5892" spans="3:12" ht="16.5" x14ac:dyDescent="0.3">
      <c r="C5892" s="4">
        <v>41856</v>
      </c>
      <c r="D5892" s="1" t="s">
        <v>65</v>
      </c>
      <c r="E5892" s="1" t="s">
        <v>70</v>
      </c>
      <c r="F5892" s="2">
        <v>3</v>
      </c>
      <c r="G5892" s="1">
        <v>227</v>
      </c>
      <c r="H5892" s="1">
        <f t="shared" si="92"/>
        <v>681</v>
      </c>
      <c r="I5892" s="1" t="s">
        <v>39</v>
      </c>
      <c r="J5892" s="1" t="s">
        <v>134</v>
      </c>
      <c r="K5892" s="1" t="s">
        <v>34</v>
      </c>
      <c r="L5892" s="5" t="s">
        <v>12</v>
      </c>
    </row>
    <row r="5893" spans="3:12" ht="16.5" x14ac:dyDescent="0.3">
      <c r="C5893" s="4">
        <v>41856</v>
      </c>
      <c r="D5893" s="1" t="s">
        <v>82</v>
      </c>
      <c r="E5893" s="1" t="s">
        <v>28</v>
      </c>
      <c r="F5893" s="2">
        <v>2</v>
      </c>
      <c r="G5893" s="1">
        <v>134</v>
      </c>
      <c r="H5893" s="1">
        <f t="shared" si="92"/>
        <v>268</v>
      </c>
      <c r="I5893" s="1" t="s">
        <v>20</v>
      </c>
      <c r="J5893" s="1" t="s">
        <v>130</v>
      </c>
      <c r="K5893" s="1" t="s">
        <v>16</v>
      </c>
      <c r="L5893" s="5" t="s">
        <v>12</v>
      </c>
    </row>
    <row r="5894" spans="3:12" ht="16.5" x14ac:dyDescent="0.3">
      <c r="C5894" s="4">
        <v>41857</v>
      </c>
      <c r="D5894" s="1" t="s">
        <v>8</v>
      </c>
      <c r="E5894" s="1" t="s">
        <v>14</v>
      </c>
      <c r="F5894" s="2">
        <v>1</v>
      </c>
      <c r="G5894" s="1">
        <v>489</v>
      </c>
      <c r="H5894" s="1">
        <f t="shared" si="92"/>
        <v>489</v>
      </c>
      <c r="I5894" s="1" t="s">
        <v>10</v>
      </c>
      <c r="J5894" s="1" t="s">
        <v>128</v>
      </c>
      <c r="K5894" s="1" t="s">
        <v>11</v>
      </c>
      <c r="L5894" s="5" t="s">
        <v>17</v>
      </c>
    </row>
    <row r="5895" spans="3:12" ht="16.5" x14ac:dyDescent="0.3">
      <c r="C5895" s="4">
        <v>41857</v>
      </c>
      <c r="D5895" s="1" t="s">
        <v>35</v>
      </c>
      <c r="E5895" s="1" t="s">
        <v>26</v>
      </c>
      <c r="F5895" s="2">
        <v>3</v>
      </c>
      <c r="G5895" s="1">
        <v>493</v>
      </c>
      <c r="H5895" s="1">
        <f t="shared" si="92"/>
        <v>1479</v>
      </c>
      <c r="I5895" s="1" t="s">
        <v>36</v>
      </c>
      <c r="J5895" s="1" t="s">
        <v>133</v>
      </c>
      <c r="K5895" s="1" t="s">
        <v>24</v>
      </c>
      <c r="L5895" s="5" t="s">
        <v>17</v>
      </c>
    </row>
    <row r="5896" spans="3:12" ht="16.5" x14ac:dyDescent="0.3">
      <c r="C5896" s="4">
        <v>41857</v>
      </c>
      <c r="D5896" s="1" t="s">
        <v>67</v>
      </c>
      <c r="E5896" s="1" t="s">
        <v>9</v>
      </c>
      <c r="F5896" s="2">
        <v>3</v>
      </c>
      <c r="G5896" s="1">
        <v>377</v>
      </c>
      <c r="H5896" s="1">
        <f t="shared" si="92"/>
        <v>1131</v>
      </c>
      <c r="I5896" s="1" t="s">
        <v>33</v>
      </c>
      <c r="J5896" s="1" t="s">
        <v>132</v>
      </c>
      <c r="K5896" s="1" t="s">
        <v>34</v>
      </c>
      <c r="L5896" s="5" t="s">
        <v>17</v>
      </c>
    </row>
    <row r="5897" spans="3:12" ht="16.5" x14ac:dyDescent="0.3">
      <c r="C5897" s="4">
        <v>41858</v>
      </c>
      <c r="D5897" s="1" t="s">
        <v>68</v>
      </c>
      <c r="E5897" s="1" t="s">
        <v>26</v>
      </c>
      <c r="F5897" s="2">
        <v>1</v>
      </c>
      <c r="G5897" s="1">
        <v>215</v>
      </c>
      <c r="H5897" s="1">
        <f t="shared" si="92"/>
        <v>215</v>
      </c>
      <c r="I5897" s="1" t="s">
        <v>33</v>
      </c>
      <c r="J5897" s="1" t="s">
        <v>132</v>
      </c>
      <c r="K5897" s="1" t="s">
        <v>34</v>
      </c>
      <c r="L5897" s="5" t="s">
        <v>25</v>
      </c>
    </row>
    <row r="5898" spans="3:12" ht="16.5" x14ac:dyDescent="0.3">
      <c r="C5898" s="4">
        <v>41859</v>
      </c>
      <c r="D5898" s="1" t="s">
        <v>64</v>
      </c>
      <c r="E5898" s="1" t="s">
        <v>26</v>
      </c>
      <c r="F5898" s="2">
        <v>2</v>
      </c>
      <c r="G5898" s="1">
        <v>285</v>
      </c>
      <c r="H5898" s="1">
        <f t="shared" si="92"/>
        <v>570</v>
      </c>
      <c r="I5898" s="1" t="s">
        <v>47</v>
      </c>
      <c r="J5898" s="1" t="s">
        <v>136</v>
      </c>
      <c r="K5898" s="1" t="s">
        <v>11</v>
      </c>
      <c r="L5898" s="5" t="s">
        <v>30</v>
      </c>
    </row>
    <row r="5899" spans="3:12" ht="16.5" x14ac:dyDescent="0.3">
      <c r="C5899" s="4">
        <v>41860</v>
      </c>
      <c r="D5899" s="1" t="s">
        <v>80</v>
      </c>
      <c r="E5899" s="1" t="s">
        <v>28</v>
      </c>
      <c r="F5899" s="2">
        <v>2</v>
      </c>
      <c r="G5899" s="1">
        <v>116</v>
      </c>
      <c r="H5899" s="1">
        <f t="shared" si="92"/>
        <v>232</v>
      </c>
      <c r="I5899" s="1" t="s">
        <v>81</v>
      </c>
      <c r="J5899" s="1" t="s">
        <v>140</v>
      </c>
      <c r="K5899" s="1" t="s">
        <v>34</v>
      </c>
      <c r="L5899" s="5" t="s">
        <v>44</v>
      </c>
    </row>
    <row r="5900" spans="3:12" ht="16.5" x14ac:dyDescent="0.3">
      <c r="C5900" s="4">
        <v>41860</v>
      </c>
      <c r="D5900" s="1" t="s">
        <v>90</v>
      </c>
      <c r="E5900" s="1" t="s">
        <v>22</v>
      </c>
      <c r="F5900" s="2">
        <v>3</v>
      </c>
      <c r="G5900" s="1">
        <v>468</v>
      </c>
      <c r="H5900" s="1">
        <f t="shared" si="92"/>
        <v>1404</v>
      </c>
      <c r="I5900" s="1" t="s">
        <v>54</v>
      </c>
      <c r="J5900" s="1" t="s">
        <v>139</v>
      </c>
      <c r="K5900" s="1" t="s">
        <v>34</v>
      </c>
      <c r="L5900" s="5" t="s">
        <v>44</v>
      </c>
    </row>
    <row r="5901" spans="3:12" ht="16.5" x14ac:dyDescent="0.3">
      <c r="C5901" s="4">
        <v>41861</v>
      </c>
      <c r="D5901" s="1" t="s">
        <v>88</v>
      </c>
      <c r="E5901" s="1" t="s">
        <v>56</v>
      </c>
      <c r="F5901" s="2">
        <v>3</v>
      </c>
      <c r="G5901" s="1">
        <v>294</v>
      </c>
      <c r="H5901" s="1">
        <f t="shared" si="92"/>
        <v>882</v>
      </c>
      <c r="I5901" s="1" t="s">
        <v>36</v>
      </c>
      <c r="J5901" s="1" t="s">
        <v>133</v>
      </c>
      <c r="K5901" s="1" t="s">
        <v>24</v>
      </c>
      <c r="L5901" s="5" t="s">
        <v>57</v>
      </c>
    </row>
    <row r="5902" spans="3:12" ht="16.5" x14ac:dyDescent="0.3">
      <c r="C5902" s="4">
        <v>41861</v>
      </c>
      <c r="D5902" s="1" t="s">
        <v>46</v>
      </c>
      <c r="E5902" s="1" t="s">
        <v>9</v>
      </c>
      <c r="F5902" s="2">
        <v>2</v>
      </c>
      <c r="G5902" s="1">
        <v>123</v>
      </c>
      <c r="H5902" s="1">
        <f t="shared" si="92"/>
        <v>246</v>
      </c>
      <c r="I5902" s="1" t="s">
        <v>47</v>
      </c>
      <c r="J5902" s="1" t="s">
        <v>136</v>
      </c>
      <c r="K5902" s="1" t="s">
        <v>11</v>
      </c>
      <c r="L5902" s="5" t="s">
        <v>57</v>
      </c>
    </row>
    <row r="5903" spans="3:12" ht="16.5" x14ac:dyDescent="0.3">
      <c r="C5903" s="4">
        <v>41861</v>
      </c>
      <c r="D5903" s="1" t="s">
        <v>88</v>
      </c>
      <c r="E5903" s="1" t="s">
        <v>28</v>
      </c>
      <c r="F5903" s="2">
        <v>3</v>
      </c>
      <c r="G5903" s="1">
        <v>257</v>
      </c>
      <c r="H5903" s="1">
        <f t="shared" si="92"/>
        <v>771</v>
      </c>
      <c r="I5903" s="1" t="s">
        <v>36</v>
      </c>
      <c r="J5903" s="1" t="s">
        <v>133</v>
      </c>
      <c r="K5903" s="1" t="s">
        <v>24</v>
      </c>
      <c r="L5903" s="5" t="s">
        <v>57</v>
      </c>
    </row>
    <row r="5904" spans="3:12" ht="16.5" x14ac:dyDescent="0.3">
      <c r="C5904" s="4">
        <v>41861</v>
      </c>
      <c r="D5904" s="1" t="s">
        <v>27</v>
      </c>
      <c r="E5904" s="1" t="s">
        <v>9</v>
      </c>
      <c r="F5904" s="2">
        <v>1</v>
      </c>
      <c r="G5904" s="1">
        <v>418</v>
      </c>
      <c r="H5904" s="1">
        <f t="shared" si="92"/>
        <v>418</v>
      </c>
      <c r="I5904" s="1" t="s">
        <v>29</v>
      </c>
      <c r="J5904" s="1" t="s">
        <v>131</v>
      </c>
      <c r="K5904" s="1" t="s">
        <v>24</v>
      </c>
      <c r="L5904" s="5" t="s">
        <v>57</v>
      </c>
    </row>
    <row r="5905" spans="3:12" ht="16.5" x14ac:dyDescent="0.3">
      <c r="C5905" s="4">
        <v>41861</v>
      </c>
      <c r="D5905" s="1" t="s">
        <v>13</v>
      </c>
      <c r="E5905" s="1" t="s">
        <v>32</v>
      </c>
      <c r="F5905" s="2">
        <v>2</v>
      </c>
      <c r="G5905" s="1">
        <v>213</v>
      </c>
      <c r="H5905" s="1">
        <f t="shared" si="92"/>
        <v>426</v>
      </c>
      <c r="I5905" s="1" t="s">
        <v>15</v>
      </c>
      <c r="J5905" s="1" t="s">
        <v>129</v>
      </c>
      <c r="K5905" s="1" t="s">
        <v>16</v>
      </c>
      <c r="L5905" s="5" t="s">
        <v>57</v>
      </c>
    </row>
    <row r="5906" spans="3:12" ht="16.5" x14ac:dyDescent="0.3">
      <c r="C5906" s="4">
        <v>41861</v>
      </c>
      <c r="D5906" s="1" t="s">
        <v>58</v>
      </c>
      <c r="E5906" s="1" t="s">
        <v>9</v>
      </c>
      <c r="F5906" s="2">
        <v>2</v>
      </c>
      <c r="G5906" s="1">
        <v>203</v>
      </c>
      <c r="H5906" s="1">
        <f t="shared" si="92"/>
        <v>406</v>
      </c>
      <c r="I5906" s="1" t="s">
        <v>42</v>
      </c>
      <c r="J5906" s="1" t="s">
        <v>131</v>
      </c>
      <c r="K5906" s="1" t="s">
        <v>24</v>
      </c>
      <c r="L5906" s="5" t="s">
        <v>57</v>
      </c>
    </row>
    <row r="5907" spans="3:12" ht="16.5" x14ac:dyDescent="0.3">
      <c r="C5907" s="4">
        <v>41862</v>
      </c>
      <c r="D5907" s="1" t="s">
        <v>104</v>
      </c>
      <c r="E5907" s="1" t="s">
        <v>26</v>
      </c>
      <c r="F5907" s="2">
        <v>10</v>
      </c>
      <c r="G5907" s="1">
        <v>433</v>
      </c>
      <c r="H5907" s="1">
        <f t="shared" si="92"/>
        <v>4330</v>
      </c>
      <c r="I5907" s="1" t="s">
        <v>23</v>
      </c>
      <c r="J5907" s="1" t="s">
        <v>131</v>
      </c>
      <c r="K5907" s="1" t="s">
        <v>24</v>
      </c>
      <c r="L5907" s="5" t="s">
        <v>60</v>
      </c>
    </row>
    <row r="5908" spans="3:12" ht="16.5" x14ac:dyDescent="0.3">
      <c r="C5908" s="4">
        <v>41862</v>
      </c>
      <c r="D5908" s="1" t="s">
        <v>66</v>
      </c>
      <c r="E5908" s="1" t="s">
        <v>38</v>
      </c>
      <c r="F5908" s="2">
        <v>4</v>
      </c>
      <c r="G5908" s="1">
        <v>488</v>
      </c>
      <c r="H5908" s="1">
        <f t="shared" si="92"/>
        <v>1952</v>
      </c>
      <c r="I5908" s="1" t="s">
        <v>45</v>
      </c>
      <c r="J5908" s="1" t="s">
        <v>135</v>
      </c>
      <c r="K5908" s="1" t="s">
        <v>34</v>
      </c>
      <c r="L5908" s="5" t="s">
        <v>60</v>
      </c>
    </row>
    <row r="5909" spans="3:12" ht="16.5" x14ac:dyDescent="0.3">
      <c r="C5909" s="4">
        <v>41862</v>
      </c>
      <c r="D5909" s="1" t="s">
        <v>122</v>
      </c>
      <c r="E5909" s="1" t="s">
        <v>56</v>
      </c>
      <c r="F5909" s="2">
        <v>3</v>
      </c>
      <c r="G5909" s="1">
        <v>131</v>
      </c>
      <c r="H5909" s="1">
        <f t="shared" si="92"/>
        <v>393</v>
      </c>
      <c r="I5909" s="1" t="s">
        <v>81</v>
      </c>
      <c r="J5909" s="1" t="s">
        <v>140</v>
      </c>
      <c r="K5909" s="1" t="s">
        <v>34</v>
      </c>
      <c r="L5909" s="5" t="s">
        <v>60</v>
      </c>
    </row>
    <row r="5910" spans="3:12" ht="16.5" x14ac:dyDescent="0.3">
      <c r="C5910" s="4">
        <v>41862</v>
      </c>
      <c r="D5910" s="1" t="s">
        <v>121</v>
      </c>
      <c r="E5910" s="1" t="s">
        <v>18</v>
      </c>
      <c r="F5910" s="2">
        <v>4</v>
      </c>
      <c r="G5910" s="1">
        <v>151</v>
      </c>
      <c r="H5910" s="1">
        <f t="shared" si="92"/>
        <v>604</v>
      </c>
      <c r="I5910" s="1" t="s">
        <v>99</v>
      </c>
      <c r="J5910" s="1" t="s">
        <v>142</v>
      </c>
      <c r="K5910" s="1" t="s">
        <v>11</v>
      </c>
      <c r="L5910" s="5" t="s">
        <v>60</v>
      </c>
    </row>
    <row r="5911" spans="3:12" ht="16.5" x14ac:dyDescent="0.3">
      <c r="C5911" s="4">
        <v>41863</v>
      </c>
      <c r="D5911" s="1" t="s">
        <v>90</v>
      </c>
      <c r="E5911" s="1" t="s">
        <v>14</v>
      </c>
      <c r="F5911" s="2">
        <v>2</v>
      </c>
      <c r="G5911" s="1">
        <v>362</v>
      </c>
      <c r="H5911" s="1">
        <f t="shared" si="92"/>
        <v>724</v>
      </c>
      <c r="I5911" s="1" t="s">
        <v>54</v>
      </c>
      <c r="J5911" s="1" t="s">
        <v>139</v>
      </c>
      <c r="K5911" s="1" t="s">
        <v>34</v>
      </c>
      <c r="L5911" s="5" t="s">
        <v>12</v>
      </c>
    </row>
    <row r="5912" spans="3:12" ht="16.5" x14ac:dyDescent="0.3">
      <c r="C5912" s="4">
        <v>41863</v>
      </c>
      <c r="D5912" s="1" t="s">
        <v>112</v>
      </c>
      <c r="E5912" s="1" t="s">
        <v>18</v>
      </c>
      <c r="F5912" s="2">
        <v>1</v>
      </c>
      <c r="G5912" s="1">
        <v>375</v>
      </c>
      <c r="H5912" s="1">
        <f t="shared" si="92"/>
        <v>375</v>
      </c>
      <c r="I5912" s="1" t="s">
        <v>75</v>
      </c>
      <c r="J5912" s="1" t="s">
        <v>136</v>
      </c>
      <c r="K5912" s="1" t="s">
        <v>11</v>
      </c>
      <c r="L5912" s="5" t="s">
        <v>12</v>
      </c>
    </row>
    <row r="5913" spans="3:12" ht="16.5" x14ac:dyDescent="0.3">
      <c r="C5913" s="4">
        <v>41863</v>
      </c>
      <c r="D5913" s="1" t="s">
        <v>41</v>
      </c>
      <c r="E5913" s="1" t="s">
        <v>38</v>
      </c>
      <c r="F5913" s="2">
        <v>2</v>
      </c>
      <c r="G5913" s="1">
        <v>108</v>
      </c>
      <c r="H5913" s="1">
        <f t="shared" si="92"/>
        <v>216</v>
      </c>
      <c r="I5913" s="1" t="s">
        <v>42</v>
      </c>
      <c r="J5913" s="1" t="s">
        <v>131</v>
      </c>
      <c r="K5913" s="1" t="s">
        <v>24</v>
      </c>
      <c r="L5913" s="5" t="s">
        <v>12</v>
      </c>
    </row>
    <row r="5914" spans="3:12" ht="16.5" x14ac:dyDescent="0.3">
      <c r="C5914" s="4">
        <v>41863</v>
      </c>
      <c r="D5914" s="1" t="s">
        <v>65</v>
      </c>
      <c r="E5914" s="1" t="s">
        <v>28</v>
      </c>
      <c r="F5914" s="2">
        <v>2</v>
      </c>
      <c r="G5914" s="1">
        <v>296</v>
      </c>
      <c r="H5914" s="1">
        <f t="shared" si="92"/>
        <v>592</v>
      </c>
      <c r="I5914" s="1" t="s">
        <v>39</v>
      </c>
      <c r="J5914" s="1" t="s">
        <v>134</v>
      </c>
      <c r="K5914" s="1" t="s">
        <v>34</v>
      </c>
      <c r="L5914" s="5" t="s">
        <v>12</v>
      </c>
    </row>
    <row r="5915" spans="3:12" ht="16.5" x14ac:dyDescent="0.3">
      <c r="C5915" s="4">
        <v>41863</v>
      </c>
      <c r="D5915" s="1" t="s">
        <v>55</v>
      </c>
      <c r="E5915" s="1" t="s">
        <v>32</v>
      </c>
      <c r="F5915" s="2">
        <v>2</v>
      </c>
      <c r="G5915" s="1">
        <v>277</v>
      </c>
      <c r="H5915" s="1">
        <f t="shared" si="92"/>
        <v>554</v>
      </c>
      <c r="I5915" s="1" t="s">
        <v>29</v>
      </c>
      <c r="J5915" s="1" t="s">
        <v>131</v>
      </c>
      <c r="K5915" s="1" t="s">
        <v>24</v>
      </c>
      <c r="L5915" s="5" t="s">
        <v>12</v>
      </c>
    </row>
    <row r="5916" spans="3:12" ht="16.5" x14ac:dyDescent="0.3">
      <c r="C5916" s="4">
        <v>41863</v>
      </c>
      <c r="D5916" s="1" t="s">
        <v>63</v>
      </c>
      <c r="E5916" s="1" t="s">
        <v>38</v>
      </c>
      <c r="F5916" s="2">
        <v>3</v>
      </c>
      <c r="G5916" s="1">
        <v>489</v>
      </c>
      <c r="H5916" s="1">
        <f t="shared" si="92"/>
        <v>1467</v>
      </c>
      <c r="I5916" s="1" t="s">
        <v>10</v>
      </c>
      <c r="J5916" s="1" t="s">
        <v>128</v>
      </c>
      <c r="K5916" s="1" t="s">
        <v>11</v>
      </c>
      <c r="L5916" s="5" t="s">
        <v>12</v>
      </c>
    </row>
    <row r="5917" spans="3:12" ht="16.5" x14ac:dyDescent="0.3">
      <c r="C5917" s="4">
        <v>41863</v>
      </c>
      <c r="D5917" s="1" t="s">
        <v>108</v>
      </c>
      <c r="E5917" s="1" t="s">
        <v>38</v>
      </c>
      <c r="F5917" s="2">
        <v>2</v>
      </c>
      <c r="G5917" s="1">
        <v>172</v>
      </c>
      <c r="H5917" s="1">
        <f t="shared" si="92"/>
        <v>344</v>
      </c>
      <c r="I5917" s="1" t="s">
        <v>42</v>
      </c>
      <c r="J5917" s="1" t="s">
        <v>131</v>
      </c>
      <c r="K5917" s="1" t="s">
        <v>24</v>
      </c>
      <c r="L5917" s="5" t="s">
        <v>12</v>
      </c>
    </row>
    <row r="5918" spans="3:12" ht="16.5" x14ac:dyDescent="0.3">
      <c r="C5918" s="4">
        <v>41863</v>
      </c>
      <c r="D5918" s="1" t="s">
        <v>76</v>
      </c>
      <c r="E5918" s="1" t="s">
        <v>84</v>
      </c>
      <c r="F5918" s="2">
        <v>2</v>
      </c>
      <c r="G5918" s="1">
        <v>327</v>
      </c>
      <c r="H5918" s="1">
        <f t="shared" si="92"/>
        <v>654</v>
      </c>
      <c r="I5918" s="1" t="s">
        <v>39</v>
      </c>
      <c r="J5918" s="1" t="s">
        <v>134</v>
      </c>
      <c r="K5918" s="1" t="s">
        <v>34</v>
      </c>
      <c r="L5918" s="5" t="s">
        <v>12</v>
      </c>
    </row>
    <row r="5919" spans="3:12" ht="16.5" x14ac:dyDescent="0.3">
      <c r="C5919" s="4">
        <v>41863</v>
      </c>
      <c r="D5919" s="1" t="s">
        <v>71</v>
      </c>
      <c r="E5919" s="1" t="s">
        <v>26</v>
      </c>
      <c r="F5919" s="2">
        <v>2</v>
      </c>
      <c r="G5919" s="1">
        <v>154</v>
      </c>
      <c r="H5919" s="1">
        <f t="shared" si="92"/>
        <v>308</v>
      </c>
      <c r="I5919" s="1" t="s">
        <v>48</v>
      </c>
      <c r="J5919" s="1" t="s">
        <v>137</v>
      </c>
      <c r="K5919" s="1" t="s">
        <v>24</v>
      </c>
      <c r="L5919" s="5" t="s">
        <v>12</v>
      </c>
    </row>
    <row r="5920" spans="3:12" ht="16.5" x14ac:dyDescent="0.3">
      <c r="C5920" s="4">
        <v>41864</v>
      </c>
      <c r="D5920" s="1" t="s">
        <v>96</v>
      </c>
      <c r="E5920" s="1" t="s">
        <v>22</v>
      </c>
      <c r="F5920" s="2">
        <v>15</v>
      </c>
      <c r="G5920" s="1">
        <v>452</v>
      </c>
      <c r="H5920" s="1">
        <f t="shared" si="92"/>
        <v>6780</v>
      </c>
      <c r="I5920" s="1" t="s">
        <v>42</v>
      </c>
      <c r="J5920" s="1" t="s">
        <v>131</v>
      </c>
      <c r="K5920" s="1" t="s">
        <v>24</v>
      </c>
      <c r="L5920" s="5" t="s">
        <v>17</v>
      </c>
    </row>
    <row r="5921" spans="3:12" ht="16.5" x14ac:dyDescent="0.3">
      <c r="C5921" s="4">
        <v>41864</v>
      </c>
      <c r="D5921" s="1" t="s">
        <v>31</v>
      </c>
      <c r="E5921" s="1" t="s">
        <v>32</v>
      </c>
      <c r="F5921" s="2">
        <v>2</v>
      </c>
      <c r="G5921" s="1">
        <v>391</v>
      </c>
      <c r="H5921" s="1">
        <f t="shared" si="92"/>
        <v>782</v>
      </c>
      <c r="I5921" s="1" t="s">
        <v>48</v>
      </c>
      <c r="J5921" s="1" t="s">
        <v>137</v>
      </c>
      <c r="K5921" s="1" t="s">
        <v>24</v>
      </c>
      <c r="L5921" s="5" t="s">
        <v>17</v>
      </c>
    </row>
    <row r="5922" spans="3:12" ht="16.5" x14ac:dyDescent="0.3">
      <c r="C5922" s="4">
        <v>41865</v>
      </c>
      <c r="D5922" s="1" t="s">
        <v>117</v>
      </c>
      <c r="E5922" s="1" t="s">
        <v>84</v>
      </c>
      <c r="F5922" s="2">
        <v>2</v>
      </c>
      <c r="G5922" s="1">
        <v>145</v>
      </c>
      <c r="H5922" s="1">
        <f t="shared" si="92"/>
        <v>290</v>
      </c>
      <c r="I5922" s="1" t="s">
        <v>101</v>
      </c>
      <c r="J5922" s="1" t="s">
        <v>129</v>
      </c>
      <c r="K5922" s="1" t="s">
        <v>16</v>
      </c>
      <c r="L5922" s="5" t="s">
        <v>25</v>
      </c>
    </row>
    <row r="5923" spans="3:12" ht="16.5" x14ac:dyDescent="0.3">
      <c r="C5923" s="4">
        <v>41865</v>
      </c>
      <c r="D5923" s="1" t="s">
        <v>116</v>
      </c>
      <c r="E5923" s="1" t="s">
        <v>32</v>
      </c>
      <c r="F5923" s="2">
        <v>19</v>
      </c>
      <c r="G5923" s="1">
        <v>426</v>
      </c>
      <c r="H5923" s="1">
        <f t="shared" si="92"/>
        <v>8094</v>
      </c>
      <c r="I5923" s="1" t="s">
        <v>62</v>
      </c>
      <c r="J5923" s="1" t="s">
        <v>138</v>
      </c>
      <c r="K5923" s="1" t="s">
        <v>34</v>
      </c>
      <c r="L5923" s="5" t="s">
        <v>25</v>
      </c>
    </row>
    <row r="5924" spans="3:12" ht="16.5" x14ac:dyDescent="0.3">
      <c r="C5924" s="4">
        <v>41865</v>
      </c>
      <c r="D5924" s="1" t="s">
        <v>83</v>
      </c>
      <c r="E5924" s="1" t="s">
        <v>14</v>
      </c>
      <c r="F5924" s="2">
        <v>2</v>
      </c>
      <c r="G5924" s="1">
        <v>372</v>
      </c>
      <c r="H5924" s="1">
        <f t="shared" si="92"/>
        <v>744</v>
      </c>
      <c r="I5924" s="1" t="s">
        <v>33</v>
      </c>
      <c r="J5924" s="1" t="s">
        <v>132</v>
      </c>
      <c r="K5924" s="1" t="s">
        <v>34</v>
      </c>
      <c r="L5924" s="5" t="s">
        <v>25</v>
      </c>
    </row>
    <row r="5925" spans="3:12" ht="16.5" x14ac:dyDescent="0.3">
      <c r="C5925" s="4">
        <v>41866</v>
      </c>
      <c r="D5925" s="1" t="s">
        <v>8</v>
      </c>
      <c r="E5925" s="1" t="s">
        <v>9</v>
      </c>
      <c r="F5925" s="2">
        <v>2</v>
      </c>
      <c r="G5925" s="1">
        <v>406</v>
      </c>
      <c r="H5925" s="1">
        <f t="shared" si="92"/>
        <v>812</v>
      </c>
      <c r="I5925" s="1" t="s">
        <v>10</v>
      </c>
      <c r="J5925" s="1" t="s">
        <v>128</v>
      </c>
      <c r="K5925" s="1" t="s">
        <v>11</v>
      </c>
      <c r="L5925" s="5" t="s">
        <v>30</v>
      </c>
    </row>
    <row r="5926" spans="3:12" ht="16.5" x14ac:dyDescent="0.3">
      <c r="C5926" s="4">
        <v>41866</v>
      </c>
      <c r="D5926" s="1" t="s">
        <v>21</v>
      </c>
      <c r="E5926" s="1" t="s">
        <v>18</v>
      </c>
      <c r="F5926" s="2">
        <v>1</v>
      </c>
      <c r="G5926" s="1">
        <v>490</v>
      </c>
      <c r="H5926" s="1">
        <f t="shared" si="92"/>
        <v>490</v>
      </c>
      <c r="I5926" s="1" t="s">
        <v>23</v>
      </c>
      <c r="J5926" s="1" t="s">
        <v>131</v>
      </c>
      <c r="K5926" s="1" t="s">
        <v>24</v>
      </c>
      <c r="L5926" s="5" t="s">
        <v>30</v>
      </c>
    </row>
    <row r="5927" spans="3:12" ht="16.5" x14ac:dyDescent="0.3">
      <c r="C5927" s="4">
        <v>41866</v>
      </c>
      <c r="D5927" s="1" t="s">
        <v>66</v>
      </c>
      <c r="E5927" s="1" t="s">
        <v>18</v>
      </c>
      <c r="F5927" s="2">
        <v>2</v>
      </c>
      <c r="G5927" s="1">
        <v>283</v>
      </c>
      <c r="H5927" s="1">
        <f t="shared" si="92"/>
        <v>566</v>
      </c>
      <c r="I5927" s="1" t="s">
        <v>45</v>
      </c>
      <c r="J5927" s="1" t="s">
        <v>135</v>
      </c>
      <c r="K5927" s="1" t="s">
        <v>34</v>
      </c>
      <c r="L5927" s="5" t="s">
        <v>30</v>
      </c>
    </row>
    <row r="5928" spans="3:12" ht="16.5" x14ac:dyDescent="0.3">
      <c r="C5928" s="4">
        <v>41866</v>
      </c>
      <c r="D5928" s="1" t="s">
        <v>122</v>
      </c>
      <c r="E5928" s="1" t="s">
        <v>38</v>
      </c>
      <c r="F5928" s="2">
        <v>1</v>
      </c>
      <c r="G5928" s="1">
        <v>317</v>
      </c>
      <c r="H5928" s="1">
        <f t="shared" si="92"/>
        <v>317</v>
      </c>
      <c r="I5928" s="1" t="s">
        <v>81</v>
      </c>
      <c r="J5928" s="1" t="s">
        <v>140</v>
      </c>
      <c r="K5928" s="1" t="s">
        <v>34</v>
      </c>
      <c r="L5928" s="5" t="s">
        <v>30</v>
      </c>
    </row>
    <row r="5929" spans="3:12" ht="16.5" x14ac:dyDescent="0.3">
      <c r="C5929" s="4">
        <v>41866</v>
      </c>
      <c r="D5929" s="1" t="s">
        <v>113</v>
      </c>
      <c r="E5929" s="1" t="s">
        <v>38</v>
      </c>
      <c r="F5929" s="2">
        <v>3</v>
      </c>
      <c r="G5929" s="1">
        <v>178</v>
      </c>
      <c r="H5929" s="1">
        <f t="shared" si="92"/>
        <v>534</v>
      </c>
      <c r="I5929" s="1" t="s">
        <v>62</v>
      </c>
      <c r="J5929" s="1" t="s">
        <v>138</v>
      </c>
      <c r="K5929" s="1" t="s">
        <v>34</v>
      </c>
      <c r="L5929" s="5" t="s">
        <v>30</v>
      </c>
    </row>
    <row r="5930" spans="3:12" ht="16.5" x14ac:dyDescent="0.3">
      <c r="C5930" s="4">
        <v>41866</v>
      </c>
      <c r="D5930" s="1" t="s">
        <v>117</v>
      </c>
      <c r="E5930" s="1" t="s">
        <v>22</v>
      </c>
      <c r="F5930" s="2">
        <v>2</v>
      </c>
      <c r="G5930" s="1">
        <v>484</v>
      </c>
      <c r="H5930" s="1">
        <f t="shared" si="92"/>
        <v>968</v>
      </c>
      <c r="I5930" s="1" t="s">
        <v>101</v>
      </c>
      <c r="J5930" s="1" t="s">
        <v>129</v>
      </c>
      <c r="K5930" s="1" t="s">
        <v>16</v>
      </c>
      <c r="L5930" s="5" t="s">
        <v>30</v>
      </c>
    </row>
    <row r="5931" spans="3:12" ht="16.5" x14ac:dyDescent="0.3">
      <c r="C5931" s="4">
        <v>41866</v>
      </c>
      <c r="D5931" s="1" t="s">
        <v>77</v>
      </c>
      <c r="E5931" s="1" t="s">
        <v>22</v>
      </c>
      <c r="F5931" s="2">
        <v>3</v>
      </c>
      <c r="G5931" s="1">
        <v>436</v>
      </c>
      <c r="H5931" s="1">
        <f t="shared" si="92"/>
        <v>1308</v>
      </c>
      <c r="I5931" s="1" t="s">
        <v>42</v>
      </c>
      <c r="J5931" s="1" t="s">
        <v>131</v>
      </c>
      <c r="K5931" s="1" t="s">
        <v>24</v>
      </c>
      <c r="L5931" s="5" t="s">
        <v>30</v>
      </c>
    </row>
    <row r="5932" spans="3:12" ht="16.5" x14ac:dyDescent="0.3">
      <c r="C5932" s="4">
        <v>41866</v>
      </c>
      <c r="D5932" s="1" t="s">
        <v>50</v>
      </c>
      <c r="E5932" s="1" t="s">
        <v>22</v>
      </c>
      <c r="F5932" s="2">
        <v>3</v>
      </c>
      <c r="G5932" s="1">
        <v>373</v>
      </c>
      <c r="H5932" s="1">
        <f t="shared" si="92"/>
        <v>1119</v>
      </c>
      <c r="I5932" s="1" t="s">
        <v>15</v>
      </c>
      <c r="J5932" s="1" t="s">
        <v>129</v>
      </c>
      <c r="K5932" s="1" t="s">
        <v>16</v>
      </c>
      <c r="L5932" s="5" t="s">
        <v>30</v>
      </c>
    </row>
    <row r="5933" spans="3:12" ht="16.5" x14ac:dyDescent="0.3">
      <c r="C5933" s="4">
        <v>41866</v>
      </c>
      <c r="D5933" s="1" t="s">
        <v>37</v>
      </c>
      <c r="E5933" s="1" t="s">
        <v>22</v>
      </c>
      <c r="F5933" s="2">
        <v>5</v>
      </c>
      <c r="G5933" s="1">
        <v>462</v>
      </c>
      <c r="H5933" s="1">
        <f t="shared" si="92"/>
        <v>2310</v>
      </c>
      <c r="I5933" s="1" t="s">
        <v>39</v>
      </c>
      <c r="J5933" s="1" t="s">
        <v>134</v>
      </c>
      <c r="K5933" s="1" t="s">
        <v>34</v>
      </c>
      <c r="L5933" s="5" t="s">
        <v>30</v>
      </c>
    </row>
    <row r="5934" spans="3:12" ht="16.5" x14ac:dyDescent="0.3">
      <c r="C5934" s="4">
        <v>41867</v>
      </c>
      <c r="D5934" s="1" t="s">
        <v>53</v>
      </c>
      <c r="E5934" s="1" t="s">
        <v>32</v>
      </c>
      <c r="F5934" s="2">
        <v>2</v>
      </c>
      <c r="G5934" s="1">
        <v>354</v>
      </c>
      <c r="H5934" s="1">
        <f t="shared" si="92"/>
        <v>708</v>
      </c>
      <c r="I5934" s="1" t="s">
        <v>54</v>
      </c>
      <c r="J5934" s="1" t="s">
        <v>139</v>
      </c>
      <c r="K5934" s="1" t="s">
        <v>34</v>
      </c>
      <c r="L5934" s="5" t="s">
        <v>44</v>
      </c>
    </row>
    <row r="5935" spans="3:12" ht="16.5" x14ac:dyDescent="0.3">
      <c r="C5935" s="4">
        <v>41867</v>
      </c>
      <c r="D5935" s="1" t="s">
        <v>53</v>
      </c>
      <c r="E5935" s="1" t="s">
        <v>38</v>
      </c>
      <c r="F5935" s="2">
        <v>12</v>
      </c>
      <c r="G5935" s="1">
        <v>381</v>
      </c>
      <c r="H5935" s="1">
        <f t="shared" si="92"/>
        <v>4572</v>
      </c>
      <c r="I5935" s="1" t="s">
        <v>54</v>
      </c>
      <c r="J5935" s="1" t="s">
        <v>139</v>
      </c>
      <c r="K5935" s="1" t="s">
        <v>34</v>
      </c>
      <c r="L5935" s="5" t="s">
        <v>44</v>
      </c>
    </row>
    <row r="5936" spans="3:12" ht="16.5" x14ac:dyDescent="0.3">
      <c r="C5936" s="4">
        <v>41867</v>
      </c>
      <c r="D5936" s="1" t="s">
        <v>37</v>
      </c>
      <c r="E5936" s="1" t="s">
        <v>22</v>
      </c>
      <c r="F5936" s="2">
        <v>5</v>
      </c>
      <c r="G5936" s="1">
        <v>340</v>
      </c>
      <c r="H5936" s="1">
        <f t="shared" si="92"/>
        <v>1700</v>
      </c>
      <c r="I5936" s="1" t="s">
        <v>39</v>
      </c>
      <c r="J5936" s="1" t="s">
        <v>134</v>
      </c>
      <c r="K5936" s="1" t="s">
        <v>34</v>
      </c>
      <c r="L5936" s="5" t="s">
        <v>44</v>
      </c>
    </row>
    <row r="5937" spans="3:12" ht="16.5" x14ac:dyDescent="0.3">
      <c r="C5937" s="4">
        <v>41867</v>
      </c>
      <c r="D5937" s="1" t="s">
        <v>119</v>
      </c>
      <c r="E5937" s="1" t="s">
        <v>9</v>
      </c>
      <c r="F5937" s="2">
        <v>1</v>
      </c>
      <c r="G5937" s="1">
        <v>162</v>
      </c>
      <c r="H5937" s="1">
        <f t="shared" si="92"/>
        <v>162</v>
      </c>
      <c r="I5937" s="1" t="s">
        <v>95</v>
      </c>
      <c r="J5937" s="1" t="s">
        <v>141</v>
      </c>
      <c r="K5937" s="1" t="s">
        <v>16</v>
      </c>
      <c r="L5937" s="5" t="s">
        <v>44</v>
      </c>
    </row>
    <row r="5938" spans="3:12" ht="16.5" x14ac:dyDescent="0.3">
      <c r="C5938" s="4">
        <v>41867</v>
      </c>
      <c r="D5938" s="1" t="s">
        <v>19</v>
      </c>
      <c r="E5938" s="1" t="s">
        <v>56</v>
      </c>
      <c r="F5938" s="2">
        <v>3</v>
      </c>
      <c r="G5938" s="1">
        <v>367</v>
      </c>
      <c r="H5938" s="1">
        <f t="shared" si="92"/>
        <v>1101</v>
      </c>
      <c r="I5938" s="1" t="s">
        <v>20</v>
      </c>
      <c r="J5938" s="1" t="s">
        <v>130</v>
      </c>
      <c r="K5938" s="1" t="s">
        <v>16</v>
      </c>
      <c r="L5938" s="5" t="s">
        <v>44</v>
      </c>
    </row>
    <row r="5939" spans="3:12" ht="16.5" x14ac:dyDescent="0.3">
      <c r="C5939" s="4">
        <v>41868</v>
      </c>
      <c r="D5939" s="1" t="s">
        <v>98</v>
      </c>
      <c r="E5939" s="1" t="s">
        <v>22</v>
      </c>
      <c r="F5939" s="2">
        <v>2</v>
      </c>
      <c r="G5939" s="1">
        <v>499</v>
      </c>
      <c r="H5939" s="1">
        <f t="shared" si="92"/>
        <v>998</v>
      </c>
      <c r="I5939" s="1" t="s">
        <v>99</v>
      </c>
      <c r="J5939" s="1" t="s">
        <v>142</v>
      </c>
      <c r="K5939" s="1" t="s">
        <v>11</v>
      </c>
      <c r="L5939" s="5" t="s">
        <v>57</v>
      </c>
    </row>
    <row r="5940" spans="3:12" ht="16.5" x14ac:dyDescent="0.3">
      <c r="C5940" s="4">
        <v>41868</v>
      </c>
      <c r="D5940" s="1" t="s">
        <v>35</v>
      </c>
      <c r="E5940" s="1" t="s">
        <v>32</v>
      </c>
      <c r="F5940" s="2">
        <v>3</v>
      </c>
      <c r="G5940" s="1">
        <v>415</v>
      </c>
      <c r="H5940" s="1">
        <f t="shared" si="92"/>
        <v>1245</v>
      </c>
      <c r="I5940" s="1" t="s">
        <v>36</v>
      </c>
      <c r="J5940" s="1" t="s">
        <v>133</v>
      </c>
      <c r="K5940" s="1" t="s">
        <v>24</v>
      </c>
      <c r="L5940" s="5" t="s">
        <v>57</v>
      </c>
    </row>
    <row r="5941" spans="3:12" ht="16.5" x14ac:dyDescent="0.3">
      <c r="C5941" s="4">
        <v>41868</v>
      </c>
      <c r="D5941" s="1" t="s">
        <v>121</v>
      </c>
      <c r="E5941" s="1" t="s">
        <v>18</v>
      </c>
      <c r="F5941" s="2">
        <v>1</v>
      </c>
      <c r="G5941" s="1">
        <v>197</v>
      </c>
      <c r="H5941" s="1">
        <f t="shared" si="92"/>
        <v>197</v>
      </c>
      <c r="I5941" s="1" t="s">
        <v>99</v>
      </c>
      <c r="J5941" s="1" t="s">
        <v>142</v>
      </c>
      <c r="K5941" s="1" t="s">
        <v>11</v>
      </c>
      <c r="L5941" s="5" t="s">
        <v>57</v>
      </c>
    </row>
    <row r="5942" spans="3:12" ht="16.5" x14ac:dyDescent="0.3">
      <c r="C5942" s="4">
        <v>41868</v>
      </c>
      <c r="D5942" s="1" t="s">
        <v>77</v>
      </c>
      <c r="E5942" s="1" t="s">
        <v>28</v>
      </c>
      <c r="F5942" s="2">
        <v>3</v>
      </c>
      <c r="G5942" s="1">
        <v>447</v>
      </c>
      <c r="H5942" s="1">
        <f t="shared" si="92"/>
        <v>1341</v>
      </c>
      <c r="I5942" s="1" t="s">
        <v>42</v>
      </c>
      <c r="J5942" s="1" t="s">
        <v>131</v>
      </c>
      <c r="K5942" s="1" t="s">
        <v>24</v>
      </c>
      <c r="L5942" s="5" t="s">
        <v>57</v>
      </c>
    </row>
    <row r="5943" spans="3:12" ht="16.5" x14ac:dyDescent="0.3">
      <c r="C5943" s="4">
        <v>41869</v>
      </c>
      <c r="D5943" s="1" t="s">
        <v>122</v>
      </c>
      <c r="E5943" s="1" t="s">
        <v>26</v>
      </c>
      <c r="F5943" s="2">
        <v>1</v>
      </c>
      <c r="G5943" s="1">
        <v>318</v>
      </c>
      <c r="H5943" s="1">
        <f t="shared" si="92"/>
        <v>318</v>
      </c>
      <c r="I5943" s="1" t="s">
        <v>81</v>
      </c>
      <c r="J5943" s="1" t="s">
        <v>140</v>
      </c>
      <c r="K5943" s="1" t="s">
        <v>34</v>
      </c>
      <c r="L5943" s="5" t="s">
        <v>60</v>
      </c>
    </row>
    <row r="5944" spans="3:12" ht="16.5" x14ac:dyDescent="0.3">
      <c r="C5944" s="4">
        <v>41869</v>
      </c>
      <c r="D5944" s="1" t="s">
        <v>110</v>
      </c>
      <c r="E5944" s="1" t="s">
        <v>14</v>
      </c>
      <c r="F5944" s="2">
        <v>2</v>
      </c>
      <c r="G5944" s="1">
        <v>284</v>
      </c>
      <c r="H5944" s="1">
        <f t="shared" si="92"/>
        <v>568</v>
      </c>
      <c r="I5944" s="1" t="s">
        <v>87</v>
      </c>
      <c r="J5944" s="1" t="s">
        <v>136</v>
      </c>
      <c r="K5944" s="1" t="s">
        <v>11</v>
      </c>
      <c r="L5944" s="5" t="s">
        <v>60</v>
      </c>
    </row>
    <row r="5945" spans="3:12" ht="16.5" x14ac:dyDescent="0.3">
      <c r="C5945" s="4">
        <v>41869</v>
      </c>
      <c r="D5945" s="1" t="s">
        <v>19</v>
      </c>
      <c r="E5945" s="1" t="s">
        <v>9</v>
      </c>
      <c r="F5945" s="2">
        <v>3</v>
      </c>
      <c r="G5945" s="1">
        <v>341</v>
      </c>
      <c r="H5945" s="1">
        <f t="shared" si="92"/>
        <v>1023</v>
      </c>
      <c r="I5945" s="1" t="s">
        <v>20</v>
      </c>
      <c r="J5945" s="1" t="s">
        <v>130</v>
      </c>
      <c r="K5945" s="1" t="s">
        <v>16</v>
      </c>
      <c r="L5945" s="5" t="s">
        <v>60</v>
      </c>
    </row>
    <row r="5946" spans="3:12" ht="16.5" x14ac:dyDescent="0.3">
      <c r="C5946" s="4">
        <v>41869</v>
      </c>
      <c r="D5946" s="1" t="s">
        <v>121</v>
      </c>
      <c r="E5946" s="1" t="s">
        <v>14</v>
      </c>
      <c r="F5946" s="2">
        <v>2</v>
      </c>
      <c r="G5946" s="1">
        <v>284</v>
      </c>
      <c r="H5946" s="1">
        <f t="shared" si="92"/>
        <v>568</v>
      </c>
      <c r="I5946" s="1" t="s">
        <v>99</v>
      </c>
      <c r="J5946" s="1" t="s">
        <v>142</v>
      </c>
      <c r="K5946" s="1" t="s">
        <v>11</v>
      </c>
      <c r="L5946" s="5" t="s">
        <v>60</v>
      </c>
    </row>
    <row r="5947" spans="3:12" ht="16.5" x14ac:dyDescent="0.3">
      <c r="C5947" s="4">
        <v>41870</v>
      </c>
      <c r="D5947" s="1" t="s">
        <v>98</v>
      </c>
      <c r="E5947" s="1" t="s">
        <v>9</v>
      </c>
      <c r="F5947" s="2">
        <v>1</v>
      </c>
      <c r="G5947" s="1">
        <v>224</v>
      </c>
      <c r="H5947" s="1">
        <f t="shared" si="92"/>
        <v>224</v>
      </c>
      <c r="I5947" s="1" t="s">
        <v>99</v>
      </c>
      <c r="J5947" s="1" t="s">
        <v>142</v>
      </c>
      <c r="K5947" s="1" t="s">
        <v>11</v>
      </c>
      <c r="L5947" s="5" t="s">
        <v>12</v>
      </c>
    </row>
    <row r="5948" spans="3:12" ht="16.5" x14ac:dyDescent="0.3">
      <c r="C5948" s="4">
        <v>41870</v>
      </c>
      <c r="D5948" s="1" t="s">
        <v>113</v>
      </c>
      <c r="E5948" s="1" t="s">
        <v>14</v>
      </c>
      <c r="F5948" s="2">
        <v>3</v>
      </c>
      <c r="G5948" s="1">
        <v>219</v>
      </c>
      <c r="H5948" s="1">
        <f t="shared" si="92"/>
        <v>657</v>
      </c>
      <c r="I5948" s="1" t="s">
        <v>62</v>
      </c>
      <c r="J5948" s="1" t="s">
        <v>138</v>
      </c>
      <c r="K5948" s="1" t="s">
        <v>34</v>
      </c>
      <c r="L5948" s="5" t="s">
        <v>12</v>
      </c>
    </row>
    <row r="5949" spans="3:12" ht="16.5" x14ac:dyDescent="0.3">
      <c r="C5949" s="4">
        <v>41870</v>
      </c>
      <c r="D5949" s="1" t="s">
        <v>105</v>
      </c>
      <c r="E5949" s="1" t="s">
        <v>14</v>
      </c>
      <c r="F5949" s="2">
        <v>5</v>
      </c>
      <c r="G5949" s="1">
        <v>367</v>
      </c>
      <c r="H5949" s="1">
        <f t="shared" si="92"/>
        <v>1835</v>
      </c>
      <c r="I5949" s="1" t="s">
        <v>23</v>
      </c>
      <c r="J5949" s="1" t="s">
        <v>131</v>
      </c>
      <c r="K5949" s="1" t="s">
        <v>24</v>
      </c>
      <c r="L5949" s="5" t="s">
        <v>12</v>
      </c>
    </row>
    <row r="5950" spans="3:12" ht="16.5" x14ac:dyDescent="0.3">
      <c r="C5950" s="4">
        <v>41871</v>
      </c>
      <c r="D5950" s="1" t="s">
        <v>27</v>
      </c>
      <c r="E5950" s="1" t="s">
        <v>32</v>
      </c>
      <c r="F5950" s="2">
        <v>2</v>
      </c>
      <c r="G5950" s="1">
        <v>180</v>
      </c>
      <c r="H5950" s="1">
        <f t="shared" si="92"/>
        <v>360</v>
      </c>
      <c r="I5950" s="1" t="s">
        <v>29</v>
      </c>
      <c r="J5950" s="1" t="s">
        <v>131</v>
      </c>
      <c r="K5950" s="1" t="s">
        <v>24</v>
      </c>
      <c r="L5950" s="5" t="s">
        <v>17</v>
      </c>
    </row>
    <row r="5951" spans="3:12" ht="16.5" x14ac:dyDescent="0.3">
      <c r="C5951" s="4">
        <v>41871</v>
      </c>
      <c r="D5951" s="1" t="s">
        <v>111</v>
      </c>
      <c r="E5951" s="1" t="s">
        <v>84</v>
      </c>
      <c r="F5951" s="2">
        <v>2</v>
      </c>
      <c r="G5951" s="1">
        <v>476</v>
      </c>
      <c r="H5951" s="1">
        <f t="shared" si="92"/>
        <v>952</v>
      </c>
      <c r="I5951" s="1" t="s">
        <v>36</v>
      </c>
      <c r="J5951" s="1" t="s">
        <v>133</v>
      </c>
      <c r="K5951" s="1" t="s">
        <v>24</v>
      </c>
      <c r="L5951" s="5" t="s">
        <v>17</v>
      </c>
    </row>
    <row r="5952" spans="3:12" ht="16.5" x14ac:dyDescent="0.3">
      <c r="C5952" s="4">
        <v>41871</v>
      </c>
      <c r="D5952" s="1" t="s">
        <v>71</v>
      </c>
      <c r="E5952" s="1" t="s">
        <v>32</v>
      </c>
      <c r="F5952" s="2">
        <v>3</v>
      </c>
      <c r="G5952" s="1">
        <v>425</v>
      </c>
      <c r="H5952" s="1">
        <f t="shared" si="92"/>
        <v>1275</v>
      </c>
      <c r="I5952" s="1" t="s">
        <v>48</v>
      </c>
      <c r="J5952" s="1" t="s">
        <v>137</v>
      </c>
      <c r="K5952" s="1" t="s">
        <v>24</v>
      </c>
      <c r="L5952" s="5" t="s">
        <v>17</v>
      </c>
    </row>
    <row r="5953" spans="3:12" ht="16.5" x14ac:dyDescent="0.3">
      <c r="C5953" s="4">
        <v>41871</v>
      </c>
      <c r="D5953" s="1" t="s">
        <v>85</v>
      </c>
      <c r="E5953" s="1" t="s">
        <v>18</v>
      </c>
      <c r="F5953" s="2">
        <v>2</v>
      </c>
      <c r="G5953" s="1">
        <v>401</v>
      </c>
      <c r="H5953" s="1">
        <f t="shared" si="92"/>
        <v>802</v>
      </c>
      <c r="I5953" s="1" t="s">
        <v>54</v>
      </c>
      <c r="J5953" s="1" t="s">
        <v>139</v>
      </c>
      <c r="K5953" s="1" t="s">
        <v>34</v>
      </c>
      <c r="L5953" s="5" t="s">
        <v>17</v>
      </c>
    </row>
    <row r="5954" spans="3:12" ht="16.5" x14ac:dyDescent="0.3">
      <c r="C5954" s="4">
        <v>41871</v>
      </c>
      <c r="D5954" s="1" t="s">
        <v>49</v>
      </c>
      <c r="E5954" s="1" t="s">
        <v>28</v>
      </c>
      <c r="F5954" s="2">
        <v>2</v>
      </c>
      <c r="G5954" s="1">
        <v>352</v>
      </c>
      <c r="H5954" s="1">
        <f t="shared" si="92"/>
        <v>704</v>
      </c>
      <c r="I5954" s="1" t="s">
        <v>23</v>
      </c>
      <c r="J5954" s="1" t="s">
        <v>131</v>
      </c>
      <c r="K5954" s="1" t="s">
        <v>24</v>
      </c>
      <c r="L5954" s="5" t="s">
        <v>17</v>
      </c>
    </row>
    <row r="5955" spans="3:12" ht="16.5" x14ac:dyDescent="0.3">
      <c r="C5955" s="4">
        <v>41871</v>
      </c>
      <c r="D5955" s="1" t="s">
        <v>86</v>
      </c>
      <c r="E5955" s="1" t="s">
        <v>28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87</v>
      </c>
      <c r="J5955" s="1" t="s">
        <v>136</v>
      </c>
      <c r="K5955" s="1" t="s">
        <v>11</v>
      </c>
      <c r="L5955" s="5" t="s">
        <v>17</v>
      </c>
    </row>
    <row r="5956" spans="3:12" ht="16.5" x14ac:dyDescent="0.3">
      <c r="C5956" s="4">
        <v>41872</v>
      </c>
      <c r="D5956" s="1" t="s">
        <v>21</v>
      </c>
      <c r="E5956" s="1" t="s">
        <v>14</v>
      </c>
      <c r="F5956" s="2">
        <v>3</v>
      </c>
      <c r="G5956" s="1">
        <v>171</v>
      </c>
      <c r="H5956" s="1">
        <f t="shared" si="93"/>
        <v>513</v>
      </c>
      <c r="I5956" s="1" t="s">
        <v>23</v>
      </c>
      <c r="J5956" s="1" t="s">
        <v>131</v>
      </c>
      <c r="K5956" s="1" t="s">
        <v>24</v>
      </c>
      <c r="L5956" s="5" t="s">
        <v>25</v>
      </c>
    </row>
    <row r="5957" spans="3:12" ht="16.5" x14ac:dyDescent="0.3">
      <c r="C5957" s="4">
        <v>41872</v>
      </c>
      <c r="D5957" s="1" t="s">
        <v>68</v>
      </c>
      <c r="E5957" s="1" t="s">
        <v>28</v>
      </c>
      <c r="F5957" s="2">
        <v>2</v>
      </c>
      <c r="G5957" s="1">
        <v>425</v>
      </c>
      <c r="H5957" s="1">
        <f t="shared" si="93"/>
        <v>850</v>
      </c>
      <c r="I5957" s="1" t="s">
        <v>33</v>
      </c>
      <c r="J5957" s="1" t="s">
        <v>132</v>
      </c>
      <c r="K5957" s="1" t="s">
        <v>34</v>
      </c>
      <c r="L5957" s="5" t="s">
        <v>25</v>
      </c>
    </row>
    <row r="5958" spans="3:12" ht="16.5" x14ac:dyDescent="0.3">
      <c r="C5958" s="4">
        <v>41872</v>
      </c>
      <c r="D5958" s="1" t="s">
        <v>106</v>
      </c>
      <c r="E5958" s="1" t="s">
        <v>14</v>
      </c>
      <c r="F5958" s="2">
        <v>1</v>
      </c>
      <c r="G5958" s="1">
        <v>295</v>
      </c>
      <c r="H5958" s="1">
        <f t="shared" si="93"/>
        <v>295</v>
      </c>
      <c r="I5958" s="1" t="s">
        <v>36</v>
      </c>
      <c r="J5958" s="1" t="s">
        <v>133</v>
      </c>
      <c r="K5958" s="1" t="s">
        <v>24</v>
      </c>
      <c r="L5958" s="5" t="s">
        <v>25</v>
      </c>
    </row>
    <row r="5959" spans="3:12" ht="16.5" x14ac:dyDescent="0.3">
      <c r="C5959" s="4">
        <v>41872</v>
      </c>
      <c r="D5959" s="1" t="s">
        <v>19</v>
      </c>
      <c r="E5959" s="1" t="s">
        <v>28</v>
      </c>
      <c r="F5959" s="2">
        <v>3</v>
      </c>
      <c r="G5959" s="1">
        <v>280</v>
      </c>
      <c r="H5959" s="1">
        <f t="shared" si="93"/>
        <v>840</v>
      </c>
      <c r="I5959" s="1" t="s">
        <v>20</v>
      </c>
      <c r="J5959" s="1" t="s">
        <v>130</v>
      </c>
      <c r="K5959" s="1" t="s">
        <v>16</v>
      </c>
      <c r="L5959" s="5" t="s">
        <v>25</v>
      </c>
    </row>
    <row r="5960" spans="3:12" ht="16.5" x14ac:dyDescent="0.3">
      <c r="C5960" s="4">
        <v>41873</v>
      </c>
      <c r="D5960" s="1" t="s">
        <v>97</v>
      </c>
      <c r="E5960" s="1" t="s">
        <v>9</v>
      </c>
      <c r="F5960" s="2">
        <v>2</v>
      </c>
      <c r="G5960" s="1">
        <v>386</v>
      </c>
      <c r="H5960" s="1">
        <f t="shared" si="93"/>
        <v>772</v>
      </c>
      <c r="I5960" s="1" t="s">
        <v>52</v>
      </c>
      <c r="J5960" s="1" t="s">
        <v>138</v>
      </c>
      <c r="K5960" s="1" t="s">
        <v>34</v>
      </c>
      <c r="L5960" s="5" t="s">
        <v>30</v>
      </c>
    </row>
    <row r="5961" spans="3:12" ht="16.5" x14ac:dyDescent="0.3">
      <c r="C5961" s="4">
        <v>41873</v>
      </c>
      <c r="D5961" s="1" t="s">
        <v>108</v>
      </c>
      <c r="E5961" s="1" t="s">
        <v>14</v>
      </c>
      <c r="F5961" s="2">
        <v>3</v>
      </c>
      <c r="G5961" s="1">
        <v>455</v>
      </c>
      <c r="H5961" s="1">
        <f t="shared" si="93"/>
        <v>1365</v>
      </c>
      <c r="I5961" s="1" t="s">
        <v>42</v>
      </c>
      <c r="J5961" s="1" t="s">
        <v>131</v>
      </c>
      <c r="K5961" s="1" t="s">
        <v>24</v>
      </c>
      <c r="L5961" s="5" t="s">
        <v>30</v>
      </c>
    </row>
    <row r="5962" spans="3:12" ht="16.5" x14ac:dyDescent="0.3">
      <c r="C5962" s="4">
        <v>41873</v>
      </c>
      <c r="D5962" s="1" t="s">
        <v>76</v>
      </c>
      <c r="E5962" s="1" t="s">
        <v>22</v>
      </c>
      <c r="F5962" s="2">
        <v>2</v>
      </c>
      <c r="G5962" s="1">
        <v>259</v>
      </c>
      <c r="H5962" s="1">
        <f t="shared" si="93"/>
        <v>518</v>
      </c>
      <c r="I5962" s="1" t="s">
        <v>39</v>
      </c>
      <c r="J5962" s="1" t="s">
        <v>134</v>
      </c>
      <c r="K5962" s="1" t="s">
        <v>34</v>
      </c>
      <c r="L5962" s="5" t="s">
        <v>30</v>
      </c>
    </row>
    <row r="5963" spans="3:12" ht="16.5" x14ac:dyDescent="0.3">
      <c r="C5963" s="4">
        <v>41873</v>
      </c>
      <c r="D5963" s="1" t="s">
        <v>19</v>
      </c>
      <c r="E5963" s="1" t="s">
        <v>9</v>
      </c>
      <c r="F5963" s="2">
        <v>4</v>
      </c>
      <c r="G5963" s="1">
        <v>105</v>
      </c>
      <c r="H5963" s="1">
        <f t="shared" si="93"/>
        <v>420</v>
      </c>
      <c r="I5963" s="1" t="s">
        <v>20</v>
      </c>
      <c r="J5963" s="1" t="s">
        <v>130</v>
      </c>
      <c r="K5963" s="1" t="s">
        <v>16</v>
      </c>
      <c r="L5963" s="5" t="s">
        <v>30</v>
      </c>
    </row>
    <row r="5964" spans="3:12" ht="16.5" x14ac:dyDescent="0.3">
      <c r="C5964" s="4">
        <v>41873</v>
      </c>
      <c r="D5964" s="1" t="s">
        <v>76</v>
      </c>
      <c r="E5964" s="1" t="s">
        <v>14</v>
      </c>
      <c r="F5964" s="2">
        <v>2</v>
      </c>
      <c r="G5964" s="1">
        <v>167</v>
      </c>
      <c r="H5964" s="1">
        <f t="shared" si="93"/>
        <v>334</v>
      </c>
      <c r="I5964" s="1" t="s">
        <v>39</v>
      </c>
      <c r="J5964" s="1" t="s">
        <v>134</v>
      </c>
      <c r="K5964" s="1" t="s">
        <v>34</v>
      </c>
      <c r="L5964" s="5" t="s">
        <v>30</v>
      </c>
    </row>
    <row r="5965" spans="3:12" ht="16.5" x14ac:dyDescent="0.3">
      <c r="C5965" s="4">
        <v>41873</v>
      </c>
      <c r="D5965" s="1" t="s">
        <v>97</v>
      </c>
      <c r="E5965" s="1" t="s">
        <v>14</v>
      </c>
      <c r="F5965" s="2">
        <v>2</v>
      </c>
      <c r="G5965" s="1">
        <v>461</v>
      </c>
      <c r="H5965" s="1">
        <f t="shared" si="93"/>
        <v>922</v>
      </c>
      <c r="I5965" s="1" t="s">
        <v>52</v>
      </c>
      <c r="J5965" s="1" t="s">
        <v>138</v>
      </c>
      <c r="K5965" s="1" t="s">
        <v>34</v>
      </c>
      <c r="L5965" s="5" t="s">
        <v>30</v>
      </c>
    </row>
    <row r="5966" spans="3:12" ht="16.5" x14ac:dyDescent="0.3">
      <c r="C5966" s="4">
        <v>41873</v>
      </c>
      <c r="D5966" s="1" t="s">
        <v>19</v>
      </c>
      <c r="E5966" s="1" t="s">
        <v>28</v>
      </c>
      <c r="F5966" s="2">
        <v>3</v>
      </c>
      <c r="G5966" s="1">
        <v>218</v>
      </c>
      <c r="H5966" s="1">
        <f t="shared" si="93"/>
        <v>654</v>
      </c>
      <c r="I5966" s="1" t="s">
        <v>20</v>
      </c>
      <c r="J5966" s="1" t="s">
        <v>130</v>
      </c>
      <c r="K5966" s="1" t="s">
        <v>16</v>
      </c>
      <c r="L5966" s="5" t="s">
        <v>30</v>
      </c>
    </row>
    <row r="5967" spans="3:12" ht="16.5" x14ac:dyDescent="0.3">
      <c r="C5967" s="4">
        <v>41874</v>
      </c>
      <c r="D5967" s="1" t="s">
        <v>71</v>
      </c>
      <c r="E5967" s="1" t="s">
        <v>28</v>
      </c>
      <c r="F5967" s="2">
        <v>3</v>
      </c>
      <c r="G5967" s="1">
        <v>347</v>
      </c>
      <c r="H5967" s="1">
        <f t="shared" si="93"/>
        <v>1041</v>
      </c>
      <c r="I5967" s="1" t="s">
        <v>48</v>
      </c>
      <c r="J5967" s="1" t="s">
        <v>137</v>
      </c>
      <c r="K5967" s="1" t="s">
        <v>24</v>
      </c>
      <c r="L5967" s="5" t="s">
        <v>44</v>
      </c>
    </row>
    <row r="5968" spans="3:12" ht="16.5" x14ac:dyDescent="0.3">
      <c r="C5968" s="4">
        <v>41874</v>
      </c>
      <c r="D5968" s="1" t="s">
        <v>53</v>
      </c>
      <c r="E5968" s="1" t="s">
        <v>9</v>
      </c>
      <c r="F5968" s="2">
        <v>2</v>
      </c>
      <c r="G5968" s="1">
        <v>244</v>
      </c>
      <c r="H5968" s="1">
        <f t="shared" si="93"/>
        <v>488</v>
      </c>
      <c r="I5968" s="1" t="s">
        <v>54</v>
      </c>
      <c r="J5968" s="1" t="s">
        <v>139</v>
      </c>
      <c r="K5968" s="1" t="s">
        <v>34</v>
      </c>
      <c r="L5968" s="5" t="s">
        <v>44</v>
      </c>
    </row>
    <row r="5969" spans="3:12" ht="16.5" x14ac:dyDescent="0.3">
      <c r="C5969" s="4">
        <v>41875</v>
      </c>
      <c r="D5969" s="1" t="s">
        <v>27</v>
      </c>
      <c r="E5969" s="1" t="s">
        <v>32</v>
      </c>
      <c r="F5969" s="2">
        <v>1</v>
      </c>
      <c r="G5969" s="1">
        <v>395</v>
      </c>
      <c r="H5969" s="1">
        <f t="shared" si="93"/>
        <v>395</v>
      </c>
      <c r="I5969" s="1" t="s">
        <v>29</v>
      </c>
      <c r="J5969" s="1" t="s">
        <v>131</v>
      </c>
      <c r="K5969" s="1" t="s">
        <v>24</v>
      </c>
      <c r="L5969" s="5" t="s">
        <v>57</v>
      </c>
    </row>
    <row r="5970" spans="3:12" ht="16.5" x14ac:dyDescent="0.3">
      <c r="C5970" s="4">
        <v>41875</v>
      </c>
      <c r="D5970" s="1" t="s">
        <v>40</v>
      </c>
      <c r="E5970" s="1" t="s">
        <v>14</v>
      </c>
      <c r="F5970" s="2">
        <v>1</v>
      </c>
      <c r="G5970" s="1">
        <v>319</v>
      </c>
      <c r="H5970" s="1">
        <f t="shared" si="93"/>
        <v>319</v>
      </c>
      <c r="I5970" s="1" t="s">
        <v>29</v>
      </c>
      <c r="J5970" s="1" t="s">
        <v>131</v>
      </c>
      <c r="K5970" s="1" t="s">
        <v>24</v>
      </c>
      <c r="L5970" s="5" t="s">
        <v>57</v>
      </c>
    </row>
    <row r="5971" spans="3:12" ht="16.5" x14ac:dyDescent="0.3">
      <c r="C5971" s="4">
        <v>41875</v>
      </c>
      <c r="D5971" s="1" t="s">
        <v>51</v>
      </c>
      <c r="E5971" s="1" t="s">
        <v>18</v>
      </c>
      <c r="F5971" s="2">
        <v>1</v>
      </c>
      <c r="G5971" s="1">
        <v>287</v>
      </c>
      <c r="H5971" s="1">
        <f t="shared" si="93"/>
        <v>287</v>
      </c>
      <c r="I5971" s="1" t="s">
        <v>52</v>
      </c>
      <c r="J5971" s="1" t="s">
        <v>138</v>
      </c>
      <c r="K5971" s="1" t="s">
        <v>34</v>
      </c>
      <c r="L5971" s="5" t="s">
        <v>57</v>
      </c>
    </row>
    <row r="5972" spans="3:12" ht="16.5" x14ac:dyDescent="0.3">
      <c r="C5972" s="4">
        <v>41876</v>
      </c>
      <c r="D5972" s="1" t="s">
        <v>59</v>
      </c>
      <c r="E5972" s="1" t="s">
        <v>14</v>
      </c>
      <c r="F5972" s="2">
        <v>2</v>
      </c>
      <c r="G5972" s="1">
        <v>145</v>
      </c>
      <c r="H5972" s="1">
        <f t="shared" si="93"/>
        <v>290</v>
      </c>
      <c r="I5972" s="1" t="s">
        <v>39</v>
      </c>
      <c r="J5972" s="1" t="s">
        <v>134</v>
      </c>
      <c r="K5972" s="1" t="s">
        <v>34</v>
      </c>
      <c r="L5972" s="5" t="s">
        <v>60</v>
      </c>
    </row>
    <row r="5973" spans="3:12" ht="16.5" x14ac:dyDescent="0.3">
      <c r="C5973" s="4">
        <v>41876</v>
      </c>
      <c r="D5973" s="1" t="s">
        <v>8</v>
      </c>
      <c r="E5973" s="1" t="s">
        <v>28</v>
      </c>
      <c r="F5973" s="2">
        <v>3</v>
      </c>
      <c r="G5973" s="1">
        <v>450</v>
      </c>
      <c r="H5973" s="1">
        <f t="shared" si="93"/>
        <v>1350</v>
      </c>
      <c r="I5973" s="1" t="s">
        <v>10</v>
      </c>
      <c r="J5973" s="1" t="s">
        <v>128</v>
      </c>
      <c r="K5973" s="1" t="s">
        <v>11</v>
      </c>
      <c r="L5973" s="5" t="s">
        <v>60</v>
      </c>
    </row>
    <row r="5974" spans="3:12" ht="16.5" x14ac:dyDescent="0.3">
      <c r="C5974" s="4">
        <v>41876</v>
      </c>
      <c r="D5974" s="1" t="s">
        <v>13</v>
      </c>
      <c r="E5974" s="1" t="s">
        <v>28</v>
      </c>
      <c r="F5974" s="2">
        <v>2</v>
      </c>
      <c r="G5974" s="1">
        <v>441</v>
      </c>
      <c r="H5974" s="1">
        <f t="shared" si="93"/>
        <v>882</v>
      </c>
      <c r="I5974" s="1" t="s">
        <v>15</v>
      </c>
      <c r="J5974" s="1" t="s">
        <v>129</v>
      </c>
      <c r="K5974" s="1" t="s">
        <v>16</v>
      </c>
      <c r="L5974" s="5" t="s">
        <v>60</v>
      </c>
    </row>
    <row r="5975" spans="3:12" ht="16.5" x14ac:dyDescent="0.3">
      <c r="C5975" s="4">
        <v>41876</v>
      </c>
      <c r="D5975" s="1" t="s">
        <v>116</v>
      </c>
      <c r="E5975" s="1" t="s">
        <v>14</v>
      </c>
      <c r="F5975" s="2">
        <v>3</v>
      </c>
      <c r="G5975" s="1">
        <v>168</v>
      </c>
      <c r="H5975" s="1">
        <f t="shared" si="93"/>
        <v>504</v>
      </c>
      <c r="I5975" s="1" t="s">
        <v>62</v>
      </c>
      <c r="J5975" s="1" t="s">
        <v>138</v>
      </c>
      <c r="K5975" s="1" t="s">
        <v>34</v>
      </c>
      <c r="L5975" s="5" t="s">
        <v>60</v>
      </c>
    </row>
    <row r="5976" spans="3:12" ht="16.5" x14ac:dyDescent="0.3">
      <c r="C5976" s="4">
        <v>41876</v>
      </c>
      <c r="D5976" s="1" t="s">
        <v>94</v>
      </c>
      <c r="E5976" s="1" t="s">
        <v>32</v>
      </c>
      <c r="F5976" s="2">
        <v>3</v>
      </c>
      <c r="G5976" s="1">
        <v>179</v>
      </c>
      <c r="H5976" s="1">
        <f t="shared" si="93"/>
        <v>537</v>
      </c>
      <c r="I5976" s="1" t="s">
        <v>95</v>
      </c>
      <c r="J5976" s="1" t="s">
        <v>141</v>
      </c>
      <c r="K5976" s="1" t="s">
        <v>16</v>
      </c>
      <c r="L5976" s="5" t="s">
        <v>60</v>
      </c>
    </row>
    <row r="5977" spans="3:12" ht="16.5" x14ac:dyDescent="0.3">
      <c r="C5977" s="4">
        <v>41876</v>
      </c>
      <c r="D5977" s="1" t="s">
        <v>112</v>
      </c>
      <c r="E5977" s="1" t="s">
        <v>28</v>
      </c>
      <c r="F5977" s="2">
        <v>2</v>
      </c>
      <c r="G5977" s="1">
        <v>329</v>
      </c>
      <c r="H5977" s="1">
        <f t="shared" si="93"/>
        <v>658</v>
      </c>
      <c r="I5977" s="1" t="s">
        <v>75</v>
      </c>
      <c r="J5977" s="1" t="s">
        <v>136</v>
      </c>
      <c r="K5977" s="1" t="s">
        <v>11</v>
      </c>
      <c r="L5977" s="5" t="s">
        <v>60</v>
      </c>
    </row>
    <row r="5978" spans="3:12" ht="16.5" x14ac:dyDescent="0.3">
      <c r="C5978" s="4">
        <v>41876</v>
      </c>
      <c r="D5978" s="1" t="s">
        <v>92</v>
      </c>
      <c r="E5978" s="1" t="s">
        <v>9</v>
      </c>
      <c r="F5978" s="2">
        <v>2</v>
      </c>
      <c r="G5978" s="1">
        <v>209</v>
      </c>
      <c r="H5978" s="1">
        <f t="shared" si="93"/>
        <v>418</v>
      </c>
      <c r="I5978" s="1" t="s">
        <v>42</v>
      </c>
      <c r="J5978" s="1" t="s">
        <v>131</v>
      </c>
      <c r="K5978" s="1" t="s">
        <v>24</v>
      </c>
      <c r="L5978" s="5" t="s">
        <v>60</v>
      </c>
    </row>
    <row r="5979" spans="3:12" ht="16.5" x14ac:dyDescent="0.3">
      <c r="C5979" s="4">
        <v>41876</v>
      </c>
      <c r="D5979" s="1" t="s">
        <v>67</v>
      </c>
      <c r="E5979" s="1" t="s">
        <v>28</v>
      </c>
      <c r="F5979" s="2">
        <v>22</v>
      </c>
      <c r="G5979" s="1">
        <v>370</v>
      </c>
      <c r="H5979" s="1">
        <f t="shared" si="93"/>
        <v>8140</v>
      </c>
      <c r="I5979" s="1" t="s">
        <v>33</v>
      </c>
      <c r="J5979" s="1" t="s">
        <v>132</v>
      </c>
      <c r="K5979" s="1" t="s">
        <v>34</v>
      </c>
      <c r="L5979" s="5" t="s">
        <v>60</v>
      </c>
    </row>
    <row r="5980" spans="3:12" ht="16.5" x14ac:dyDescent="0.3">
      <c r="C5980" s="4">
        <v>41876</v>
      </c>
      <c r="D5980" s="1" t="s">
        <v>98</v>
      </c>
      <c r="E5980" s="1" t="s">
        <v>18</v>
      </c>
      <c r="F5980" s="2">
        <v>3</v>
      </c>
      <c r="G5980" s="1">
        <v>130</v>
      </c>
      <c r="H5980" s="1">
        <f t="shared" si="93"/>
        <v>390</v>
      </c>
      <c r="I5980" s="1" t="s">
        <v>99</v>
      </c>
      <c r="J5980" s="1" t="s">
        <v>142</v>
      </c>
      <c r="K5980" s="1" t="s">
        <v>11</v>
      </c>
      <c r="L5980" s="5" t="s">
        <v>60</v>
      </c>
    </row>
    <row r="5981" spans="3:12" ht="16.5" x14ac:dyDescent="0.3">
      <c r="C5981" s="4">
        <v>41876</v>
      </c>
      <c r="D5981" s="1" t="s">
        <v>49</v>
      </c>
      <c r="E5981" s="1" t="s">
        <v>14</v>
      </c>
      <c r="F5981" s="2">
        <v>3</v>
      </c>
      <c r="G5981" s="1">
        <v>162</v>
      </c>
      <c r="H5981" s="1">
        <f t="shared" si="93"/>
        <v>486</v>
      </c>
      <c r="I5981" s="1" t="s">
        <v>23</v>
      </c>
      <c r="J5981" s="1" t="s">
        <v>131</v>
      </c>
      <c r="K5981" s="1" t="s">
        <v>24</v>
      </c>
      <c r="L5981" s="5" t="s">
        <v>60</v>
      </c>
    </row>
    <row r="5982" spans="3:12" ht="16.5" x14ac:dyDescent="0.3">
      <c r="C5982" s="4">
        <v>41877</v>
      </c>
      <c r="D5982" s="1" t="s">
        <v>8</v>
      </c>
      <c r="E5982" s="1" t="s">
        <v>38</v>
      </c>
      <c r="F5982" s="2">
        <v>1</v>
      </c>
      <c r="G5982" s="1">
        <v>269</v>
      </c>
      <c r="H5982" s="1">
        <f t="shared" si="93"/>
        <v>269</v>
      </c>
      <c r="I5982" s="1" t="s">
        <v>10</v>
      </c>
      <c r="J5982" s="1" t="s">
        <v>128</v>
      </c>
      <c r="K5982" s="1" t="s">
        <v>11</v>
      </c>
      <c r="L5982" s="5" t="s">
        <v>12</v>
      </c>
    </row>
    <row r="5983" spans="3:12" ht="16.5" x14ac:dyDescent="0.3">
      <c r="C5983" s="4">
        <v>41877</v>
      </c>
      <c r="D5983" s="1" t="s">
        <v>46</v>
      </c>
      <c r="E5983" s="1" t="s">
        <v>14</v>
      </c>
      <c r="F5983" s="2">
        <v>3</v>
      </c>
      <c r="G5983" s="1">
        <v>368</v>
      </c>
      <c r="H5983" s="1">
        <f t="shared" si="93"/>
        <v>1104</v>
      </c>
      <c r="I5983" s="1" t="s">
        <v>47</v>
      </c>
      <c r="J5983" s="1" t="s">
        <v>136</v>
      </c>
      <c r="K5983" s="1" t="s">
        <v>11</v>
      </c>
      <c r="L5983" s="5" t="s">
        <v>12</v>
      </c>
    </row>
    <row r="5984" spans="3:12" ht="16.5" x14ac:dyDescent="0.3">
      <c r="C5984" s="4">
        <v>41877</v>
      </c>
      <c r="D5984" s="1" t="s">
        <v>98</v>
      </c>
      <c r="E5984" s="1" t="s">
        <v>22</v>
      </c>
      <c r="F5984" s="2">
        <v>3</v>
      </c>
      <c r="G5984" s="1">
        <v>320</v>
      </c>
      <c r="H5984" s="1">
        <f t="shared" si="93"/>
        <v>960</v>
      </c>
      <c r="I5984" s="1" t="s">
        <v>99</v>
      </c>
      <c r="J5984" s="1" t="s">
        <v>142</v>
      </c>
      <c r="K5984" s="1" t="s">
        <v>11</v>
      </c>
      <c r="L5984" s="5" t="s">
        <v>12</v>
      </c>
    </row>
    <row r="5985" spans="3:12" ht="16.5" x14ac:dyDescent="0.3">
      <c r="C5985" s="4">
        <v>41877</v>
      </c>
      <c r="D5985" s="1" t="s">
        <v>100</v>
      </c>
      <c r="E5985" s="1" t="s">
        <v>9</v>
      </c>
      <c r="F5985" s="2">
        <v>3</v>
      </c>
      <c r="G5985" s="1">
        <v>185</v>
      </c>
      <c r="H5985" s="1">
        <f t="shared" si="93"/>
        <v>555</v>
      </c>
      <c r="I5985" s="1" t="s">
        <v>101</v>
      </c>
      <c r="J5985" s="1" t="s">
        <v>129</v>
      </c>
      <c r="K5985" s="1" t="s">
        <v>16</v>
      </c>
      <c r="L5985" s="5" t="s">
        <v>12</v>
      </c>
    </row>
    <row r="5986" spans="3:12" ht="16.5" x14ac:dyDescent="0.3">
      <c r="C5986" s="4">
        <v>41877</v>
      </c>
      <c r="D5986" s="1" t="s">
        <v>106</v>
      </c>
      <c r="E5986" s="1" t="s">
        <v>9</v>
      </c>
      <c r="F5986" s="2">
        <v>2</v>
      </c>
      <c r="G5986" s="1">
        <v>366</v>
      </c>
      <c r="H5986" s="1">
        <f t="shared" si="93"/>
        <v>732</v>
      </c>
      <c r="I5986" s="1" t="s">
        <v>36</v>
      </c>
      <c r="J5986" s="1" t="s">
        <v>133</v>
      </c>
      <c r="K5986" s="1" t="s">
        <v>24</v>
      </c>
      <c r="L5986" s="5" t="s">
        <v>12</v>
      </c>
    </row>
    <row r="5987" spans="3:12" ht="16.5" x14ac:dyDescent="0.3">
      <c r="C5987" s="4">
        <v>41877</v>
      </c>
      <c r="D5987" s="1" t="s">
        <v>49</v>
      </c>
      <c r="E5987" s="1" t="s">
        <v>9</v>
      </c>
      <c r="F5987" s="2">
        <v>1</v>
      </c>
      <c r="G5987" s="1">
        <v>274</v>
      </c>
      <c r="H5987" s="1">
        <f t="shared" si="93"/>
        <v>274</v>
      </c>
      <c r="I5987" s="1" t="s">
        <v>23</v>
      </c>
      <c r="J5987" s="1" t="s">
        <v>131</v>
      </c>
      <c r="K5987" s="1" t="s">
        <v>24</v>
      </c>
      <c r="L5987" s="5" t="s">
        <v>12</v>
      </c>
    </row>
    <row r="5988" spans="3:12" ht="16.5" x14ac:dyDescent="0.3">
      <c r="C5988" s="4">
        <v>41877</v>
      </c>
      <c r="D5988" s="1" t="s">
        <v>66</v>
      </c>
      <c r="E5988" s="1" t="s">
        <v>26</v>
      </c>
      <c r="F5988" s="2">
        <v>2</v>
      </c>
      <c r="G5988" s="1">
        <v>219</v>
      </c>
      <c r="H5988" s="1">
        <f t="shared" si="93"/>
        <v>438</v>
      </c>
      <c r="I5988" s="1" t="s">
        <v>45</v>
      </c>
      <c r="J5988" s="1" t="s">
        <v>135</v>
      </c>
      <c r="K5988" s="1" t="s">
        <v>34</v>
      </c>
      <c r="L5988" s="5" t="s">
        <v>12</v>
      </c>
    </row>
    <row r="5989" spans="3:12" ht="16.5" x14ac:dyDescent="0.3">
      <c r="C5989" s="4">
        <v>41877</v>
      </c>
      <c r="D5989" s="1" t="s">
        <v>41</v>
      </c>
      <c r="E5989" s="1" t="s">
        <v>14</v>
      </c>
      <c r="F5989" s="2">
        <v>21</v>
      </c>
      <c r="G5989" s="1">
        <v>409</v>
      </c>
      <c r="H5989" s="1">
        <f t="shared" si="93"/>
        <v>8589</v>
      </c>
      <c r="I5989" s="1" t="s">
        <v>42</v>
      </c>
      <c r="J5989" s="1" t="s">
        <v>131</v>
      </c>
      <c r="K5989" s="1" t="s">
        <v>24</v>
      </c>
      <c r="L5989" s="5" t="s">
        <v>12</v>
      </c>
    </row>
    <row r="5990" spans="3:12" ht="16.5" x14ac:dyDescent="0.3">
      <c r="C5990" s="4">
        <v>41877</v>
      </c>
      <c r="D5990" s="1" t="s">
        <v>71</v>
      </c>
      <c r="E5990" s="1" t="s">
        <v>32</v>
      </c>
      <c r="F5990" s="2">
        <v>2</v>
      </c>
      <c r="G5990" s="1">
        <v>260</v>
      </c>
      <c r="H5990" s="1">
        <f t="shared" si="93"/>
        <v>520</v>
      </c>
      <c r="I5990" s="1" t="s">
        <v>48</v>
      </c>
      <c r="J5990" s="1" t="s">
        <v>137</v>
      </c>
      <c r="K5990" s="1" t="s">
        <v>24</v>
      </c>
      <c r="L5990" s="5" t="s">
        <v>12</v>
      </c>
    </row>
    <row r="5991" spans="3:12" ht="16.5" x14ac:dyDescent="0.3">
      <c r="C5991" s="4">
        <v>41878</v>
      </c>
      <c r="D5991" s="1" t="s">
        <v>35</v>
      </c>
      <c r="E5991" s="1" t="s">
        <v>84</v>
      </c>
      <c r="F5991" s="2">
        <v>2</v>
      </c>
      <c r="G5991" s="1">
        <v>100</v>
      </c>
      <c r="H5991" s="1">
        <f t="shared" si="93"/>
        <v>200</v>
      </c>
      <c r="I5991" s="1" t="s">
        <v>36</v>
      </c>
      <c r="J5991" s="1" t="s">
        <v>133</v>
      </c>
      <c r="K5991" s="1" t="s">
        <v>24</v>
      </c>
      <c r="L5991" s="5" t="s">
        <v>17</v>
      </c>
    </row>
    <row r="5992" spans="3:12" ht="16.5" x14ac:dyDescent="0.3">
      <c r="C5992" s="4">
        <v>41878</v>
      </c>
      <c r="D5992" s="1" t="s">
        <v>102</v>
      </c>
      <c r="E5992" s="1" t="s">
        <v>9</v>
      </c>
      <c r="F5992" s="2">
        <v>3</v>
      </c>
      <c r="G5992" s="1">
        <v>144</v>
      </c>
      <c r="H5992" s="1">
        <f t="shared" si="93"/>
        <v>432</v>
      </c>
      <c r="I5992" s="1" t="s">
        <v>103</v>
      </c>
      <c r="J5992" s="1" t="s">
        <v>130</v>
      </c>
      <c r="K5992" s="1" t="s">
        <v>16</v>
      </c>
      <c r="L5992" s="5" t="s">
        <v>17</v>
      </c>
    </row>
    <row r="5993" spans="3:12" ht="16.5" x14ac:dyDescent="0.3">
      <c r="C5993" s="4">
        <v>41879</v>
      </c>
      <c r="D5993" s="1" t="s">
        <v>72</v>
      </c>
      <c r="E5993" s="1" t="s">
        <v>14</v>
      </c>
      <c r="F5993" s="2">
        <v>3</v>
      </c>
      <c r="G5993" s="1">
        <v>195</v>
      </c>
      <c r="H5993" s="1">
        <f t="shared" si="93"/>
        <v>585</v>
      </c>
      <c r="I5993" s="1" t="s">
        <v>39</v>
      </c>
      <c r="J5993" s="1" t="s">
        <v>134</v>
      </c>
      <c r="K5993" s="1" t="s">
        <v>34</v>
      </c>
      <c r="L5993" s="5" t="s">
        <v>25</v>
      </c>
    </row>
    <row r="5994" spans="3:12" ht="16.5" x14ac:dyDescent="0.3">
      <c r="C5994" s="4">
        <v>41879</v>
      </c>
      <c r="D5994" s="1" t="s">
        <v>124</v>
      </c>
      <c r="E5994" s="1" t="s">
        <v>26</v>
      </c>
      <c r="F5994" s="2">
        <v>1</v>
      </c>
      <c r="G5994" s="1">
        <v>127</v>
      </c>
      <c r="H5994" s="1">
        <f t="shared" si="93"/>
        <v>127</v>
      </c>
      <c r="I5994" s="1" t="s">
        <v>95</v>
      </c>
      <c r="J5994" s="1" t="s">
        <v>141</v>
      </c>
      <c r="K5994" s="1" t="s">
        <v>16</v>
      </c>
      <c r="L5994" s="5" t="s">
        <v>25</v>
      </c>
    </row>
    <row r="5995" spans="3:12" ht="16.5" x14ac:dyDescent="0.3">
      <c r="C5995" s="4">
        <v>41880</v>
      </c>
      <c r="D5995" s="1" t="s">
        <v>50</v>
      </c>
      <c r="E5995" s="1" t="s">
        <v>32</v>
      </c>
      <c r="F5995" s="2">
        <v>2</v>
      </c>
      <c r="G5995" s="1">
        <v>473</v>
      </c>
      <c r="H5995" s="1">
        <f t="shared" si="93"/>
        <v>946</v>
      </c>
      <c r="I5995" s="1" t="s">
        <v>15</v>
      </c>
      <c r="J5995" s="1" t="s">
        <v>129</v>
      </c>
      <c r="K5995" s="1" t="s">
        <v>16</v>
      </c>
      <c r="L5995" s="5" t="s">
        <v>30</v>
      </c>
    </row>
    <row r="5996" spans="3:12" ht="16.5" x14ac:dyDescent="0.3">
      <c r="C5996" s="4">
        <v>41880</v>
      </c>
      <c r="D5996" s="1" t="s">
        <v>104</v>
      </c>
      <c r="E5996" s="1" t="s">
        <v>28</v>
      </c>
      <c r="F5996" s="2">
        <v>3</v>
      </c>
      <c r="G5996" s="1">
        <v>355</v>
      </c>
      <c r="H5996" s="1">
        <f t="shared" si="93"/>
        <v>1065</v>
      </c>
      <c r="I5996" s="1" t="s">
        <v>23</v>
      </c>
      <c r="J5996" s="1" t="s">
        <v>131</v>
      </c>
      <c r="K5996" s="1" t="s">
        <v>24</v>
      </c>
      <c r="L5996" s="5" t="s">
        <v>30</v>
      </c>
    </row>
    <row r="5997" spans="3:12" ht="16.5" x14ac:dyDescent="0.3">
      <c r="C5997" s="4">
        <v>41880</v>
      </c>
      <c r="D5997" s="1" t="s">
        <v>43</v>
      </c>
      <c r="E5997" s="1" t="s">
        <v>18</v>
      </c>
      <c r="F5997" s="2">
        <v>3</v>
      </c>
      <c r="G5997" s="1">
        <v>159</v>
      </c>
      <c r="H5997" s="1">
        <f t="shared" si="93"/>
        <v>477</v>
      </c>
      <c r="I5997" s="1" t="s">
        <v>20</v>
      </c>
      <c r="J5997" s="1" t="s">
        <v>130</v>
      </c>
      <c r="K5997" s="1" t="s">
        <v>16</v>
      </c>
      <c r="L5997" s="5" t="s">
        <v>30</v>
      </c>
    </row>
    <row r="5998" spans="3:12" ht="16.5" x14ac:dyDescent="0.3">
      <c r="C5998" s="4">
        <v>41881</v>
      </c>
      <c r="D5998" s="1" t="s">
        <v>107</v>
      </c>
      <c r="E5998" s="1" t="s">
        <v>26</v>
      </c>
      <c r="F5998" s="2">
        <v>3</v>
      </c>
      <c r="G5998" s="1">
        <v>226</v>
      </c>
      <c r="H5998" s="1">
        <f t="shared" si="93"/>
        <v>678</v>
      </c>
      <c r="I5998" s="1" t="s">
        <v>48</v>
      </c>
      <c r="J5998" s="1" t="s">
        <v>137</v>
      </c>
      <c r="K5998" s="1" t="s">
        <v>24</v>
      </c>
      <c r="L5998" s="5" t="s">
        <v>44</v>
      </c>
    </row>
    <row r="5999" spans="3:12" ht="16.5" x14ac:dyDescent="0.3">
      <c r="C5999" s="4">
        <v>41882</v>
      </c>
      <c r="D5999" s="1" t="s">
        <v>102</v>
      </c>
      <c r="E5999" s="1" t="s">
        <v>84</v>
      </c>
      <c r="F5999" s="2">
        <v>1</v>
      </c>
      <c r="G5999" s="1">
        <v>287</v>
      </c>
      <c r="H5999" s="1">
        <f t="shared" si="93"/>
        <v>287</v>
      </c>
      <c r="I5999" s="1" t="s">
        <v>103</v>
      </c>
      <c r="J5999" s="1" t="s">
        <v>130</v>
      </c>
      <c r="K5999" s="1" t="s">
        <v>16</v>
      </c>
      <c r="L5999" s="5" t="s">
        <v>57</v>
      </c>
    </row>
    <row r="6000" spans="3:12" ht="16.5" x14ac:dyDescent="0.3">
      <c r="C6000" s="4">
        <v>41882</v>
      </c>
      <c r="D6000" s="1" t="s">
        <v>31</v>
      </c>
      <c r="E6000" s="1" t="s">
        <v>26</v>
      </c>
      <c r="F6000" s="2">
        <v>2</v>
      </c>
      <c r="G6000" s="1">
        <v>370</v>
      </c>
      <c r="H6000" s="1">
        <f t="shared" si="93"/>
        <v>740</v>
      </c>
      <c r="I6000" s="1" t="s">
        <v>48</v>
      </c>
      <c r="J6000" s="1" t="s">
        <v>137</v>
      </c>
      <c r="K6000" s="1" t="s">
        <v>24</v>
      </c>
      <c r="L6000" s="5" t="s">
        <v>57</v>
      </c>
    </row>
    <row r="6001" spans="3:12" ht="16.5" x14ac:dyDescent="0.3">
      <c r="C6001" s="4">
        <v>41882</v>
      </c>
      <c r="D6001" s="1" t="s">
        <v>43</v>
      </c>
      <c r="E6001" s="1" t="s">
        <v>70</v>
      </c>
      <c r="F6001" s="2">
        <v>10</v>
      </c>
      <c r="G6001" s="1">
        <v>357</v>
      </c>
      <c r="H6001" s="1">
        <f t="shared" si="93"/>
        <v>3570</v>
      </c>
      <c r="I6001" s="1" t="s">
        <v>20</v>
      </c>
      <c r="J6001" s="1" t="s">
        <v>130</v>
      </c>
      <c r="K6001" s="1" t="s">
        <v>16</v>
      </c>
      <c r="L6001" s="5" t="s">
        <v>57</v>
      </c>
    </row>
    <row r="6002" spans="3:12" ht="16.5" x14ac:dyDescent="0.3">
      <c r="C6002" s="4">
        <v>41883</v>
      </c>
      <c r="D6002" s="1" t="s">
        <v>43</v>
      </c>
      <c r="E6002" s="1" t="s">
        <v>28</v>
      </c>
      <c r="F6002" s="2">
        <v>1</v>
      </c>
      <c r="G6002" s="1">
        <v>105</v>
      </c>
      <c r="H6002" s="1">
        <f t="shared" si="93"/>
        <v>105</v>
      </c>
      <c r="I6002" s="1" t="s">
        <v>20</v>
      </c>
      <c r="J6002" s="1" t="s">
        <v>130</v>
      </c>
      <c r="K6002" s="1" t="s">
        <v>16</v>
      </c>
      <c r="L6002" s="5" t="s">
        <v>60</v>
      </c>
    </row>
    <row r="6003" spans="3:12" ht="16.5" x14ac:dyDescent="0.3">
      <c r="C6003" s="4">
        <v>41883</v>
      </c>
      <c r="D6003" s="1" t="s">
        <v>93</v>
      </c>
      <c r="E6003" s="1" t="s">
        <v>22</v>
      </c>
      <c r="F6003" s="2">
        <v>3</v>
      </c>
      <c r="G6003" s="1">
        <v>451</v>
      </c>
      <c r="H6003" s="1">
        <f t="shared" si="93"/>
        <v>1353</v>
      </c>
      <c r="I6003" s="1" t="s">
        <v>39</v>
      </c>
      <c r="J6003" s="1" t="s">
        <v>134</v>
      </c>
      <c r="K6003" s="1" t="s">
        <v>34</v>
      </c>
      <c r="L6003" s="5" t="s">
        <v>60</v>
      </c>
    </row>
    <row r="6004" spans="3:12" ht="16.5" x14ac:dyDescent="0.3">
      <c r="C6004" s="4">
        <v>41883</v>
      </c>
      <c r="D6004" s="1" t="s">
        <v>85</v>
      </c>
      <c r="E6004" s="1" t="s">
        <v>9</v>
      </c>
      <c r="F6004" s="2">
        <v>1</v>
      </c>
      <c r="G6004" s="1">
        <v>347</v>
      </c>
      <c r="H6004" s="1">
        <f t="shared" si="93"/>
        <v>347</v>
      </c>
      <c r="I6004" s="1" t="s">
        <v>54</v>
      </c>
      <c r="J6004" s="1" t="s">
        <v>139</v>
      </c>
      <c r="K6004" s="1" t="s">
        <v>34</v>
      </c>
      <c r="L6004" s="5" t="s">
        <v>60</v>
      </c>
    </row>
    <row r="6005" spans="3:12" ht="16.5" x14ac:dyDescent="0.3">
      <c r="C6005" s="4">
        <v>41883</v>
      </c>
      <c r="D6005" s="1" t="s">
        <v>119</v>
      </c>
      <c r="E6005" s="1" t="s">
        <v>22</v>
      </c>
      <c r="F6005" s="2">
        <v>9</v>
      </c>
      <c r="G6005" s="1">
        <v>414</v>
      </c>
      <c r="H6005" s="1">
        <f t="shared" si="93"/>
        <v>3726</v>
      </c>
      <c r="I6005" s="1" t="s">
        <v>95</v>
      </c>
      <c r="J6005" s="1" t="s">
        <v>141</v>
      </c>
      <c r="K6005" s="1" t="s">
        <v>16</v>
      </c>
      <c r="L6005" s="5" t="s">
        <v>60</v>
      </c>
    </row>
    <row r="6006" spans="3:12" ht="16.5" x14ac:dyDescent="0.3">
      <c r="C6006" s="4">
        <v>41883</v>
      </c>
      <c r="D6006" s="1" t="s">
        <v>13</v>
      </c>
      <c r="E6006" s="1" t="s">
        <v>70</v>
      </c>
      <c r="F6006" s="2">
        <v>5</v>
      </c>
      <c r="G6006" s="1">
        <v>432</v>
      </c>
      <c r="H6006" s="1">
        <f t="shared" si="93"/>
        <v>2160</v>
      </c>
      <c r="I6006" s="1" t="s">
        <v>15</v>
      </c>
      <c r="J6006" s="1" t="s">
        <v>129</v>
      </c>
      <c r="K6006" s="1" t="s">
        <v>16</v>
      </c>
      <c r="L6006" s="5" t="s">
        <v>60</v>
      </c>
    </row>
    <row r="6007" spans="3:12" ht="16.5" x14ac:dyDescent="0.3">
      <c r="C6007" s="4">
        <v>41883</v>
      </c>
      <c r="D6007" s="1" t="s">
        <v>27</v>
      </c>
      <c r="E6007" s="1" t="s">
        <v>14</v>
      </c>
      <c r="F6007" s="2">
        <v>1</v>
      </c>
      <c r="G6007" s="1">
        <v>126</v>
      </c>
      <c r="H6007" s="1">
        <f t="shared" si="93"/>
        <v>126</v>
      </c>
      <c r="I6007" s="1" t="s">
        <v>29</v>
      </c>
      <c r="J6007" s="1" t="s">
        <v>131</v>
      </c>
      <c r="K6007" s="1" t="s">
        <v>24</v>
      </c>
      <c r="L6007" s="5" t="s">
        <v>60</v>
      </c>
    </row>
    <row r="6008" spans="3:12" ht="16.5" x14ac:dyDescent="0.3">
      <c r="C6008" s="4">
        <v>41884</v>
      </c>
      <c r="D6008" s="1" t="s">
        <v>90</v>
      </c>
      <c r="E6008" s="1" t="s">
        <v>32</v>
      </c>
      <c r="F6008" s="2">
        <v>2</v>
      </c>
      <c r="G6008" s="1">
        <v>323</v>
      </c>
      <c r="H6008" s="1">
        <f t="shared" si="93"/>
        <v>646</v>
      </c>
      <c r="I6008" s="1" t="s">
        <v>54</v>
      </c>
      <c r="J6008" s="1" t="s">
        <v>139</v>
      </c>
      <c r="K6008" s="1" t="s">
        <v>34</v>
      </c>
      <c r="L6008" s="5" t="s">
        <v>12</v>
      </c>
    </row>
    <row r="6009" spans="3:12" ht="16.5" x14ac:dyDescent="0.3">
      <c r="C6009" s="4">
        <v>41884</v>
      </c>
      <c r="D6009" s="1" t="s">
        <v>102</v>
      </c>
      <c r="E6009" s="1" t="s">
        <v>26</v>
      </c>
      <c r="F6009" s="2">
        <v>2</v>
      </c>
      <c r="G6009" s="1">
        <v>321</v>
      </c>
      <c r="H6009" s="1">
        <f t="shared" si="93"/>
        <v>642</v>
      </c>
      <c r="I6009" s="1" t="s">
        <v>103</v>
      </c>
      <c r="J6009" s="1" t="s">
        <v>130</v>
      </c>
      <c r="K6009" s="1" t="s">
        <v>16</v>
      </c>
      <c r="L6009" s="5" t="s">
        <v>12</v>
      </c>
    </row>
    <row r="6010" spans="3:12" ht="16.5" x14ac:dyDescent="0.3">
      <c r="C6010" s="4">
        <v>41884</v>
      </c>
      <c r="D6010" s="1" t="s">
        <v>27</v>
      </c>
      <c r="E6010" s="1" t="s">
        <v>14</v>
      </c>
      <c r="F6010" s="2">
        <v>1</v>
      </c>
      <c r="G6010" s="1">
        <v>481</v>
      </c>
      <c r="H6010" s="1">
        <f t="shared" si="93"/>
        <v>481</v>
      </c>
      <c r="I6010" s="1" t="s">
        <v>29</v>
      </c>
      <c r="J6010" s="1" t="s">
        <v>131</v>
      </c>
      <c r="K6010" s="1" t="s">
        <v>24</v>
      </c>
      <c r="L6010" s="5" t="s">
        <v>12</v>
      </c>
    </row>
    <row r="6011" spans="3:12" ht="16.5" x14ac:dyDescent="0.3">
      <c r="C6011" s="4">
        <v>41884</v>
      </c>
      <c r="D6011" s="1" t="s">
        <v>53</v>
      </c>
      <c r="E6011" s="1" t="s">
        <v>70</v>
      </c>
      <c r="F6011" s="2">
        <v>2</v>
      </c>
      <c r="G6011" s="1">
        <v>369</v>
      </c>
      <c r="H6011" s="1">
        <f t="shared" si="93"/>
        <v>738</v>
      </c>
      <c r="I6011" s="1" t="s">
        <v>54</v>
      </c>
      <c r="J6011" s="1" t="s">
        <v>139</v>
      </c>
      <c r="K6011" s="1" t="s">
        <v>34</v>
      </c>
      <c r="L6011" s="5" t="s">
        <v>12</v>
      </c>
    </row>
    <row r="6012" spans="3:12" ht="16.5" x14ac:dyDescent="0.3">
      <c r="C6012" s="4">
        <v>41884</v>
      </c>
      <c r="D6012" s="1" t="s">
        <v>83</v>
      </c>
      <c r="E6012" s="1" t="s">
        <v>26</v>
      </c>
      <c r="F6012" s="2">
        <v>2</v>
      </c>
      <c r="G6012" s="1">
        <v>254</v>
      </c>
      <c r="H6012" s="1">
        <f t="shared" si="93"/>
        <v>508</v>
      </c>
      <c r="I6012" s="1" t="s">
        <v>33</v>
      </c>
      <c r="J6012" s="1" t="s">
        <v>132</v>
      </c>
      <c r="K6012" s="1" t="s">
        <v>34</v>
      </c>
      <c r="L6012" s="5" t="s">
        <v>12</v>
      </c>
    </row>
    <row r="6013" spans="3:12" ht="16.5" x14ac:dyDescent="0.3">
      <c r="C6013" s="4">
        <v>41884</v>
      </c>
      <c r="D6013" s="1" t="s">
        <v>73</v>
      </c>
      <c r="E6013" s="1" t="s">
        <v>18</v>
      </c>
      <c r="F6013" s="2">
        <v>1</v>
      </c>
      <c r="G6013" s="1">
        <v>238</v>
      </c>
      <c r="H6013" s="1">
        <f t="shared" si="93"/>
        <v>238</v>
      </c>
      <c r="I6013" s="1" t="s">
        <v>39</v>
      </c>
      <c r="J6013" s="1" t="s">
        <v>134</v>
      </c>
      <c r="K6013" s="1" t="s">
        <v>34</v>
      </c>
      <c r="L6013" s="5" t="s">
        <v>12</v>
      </c>
    </row>
    <row r="6014" spans="3:12" ht="16.5" x14ac:dyDescent="0.3">
      <c r="C6014" s="4">
        <v>41884</v>
      </c>
      <c r="D6014" s="1" t="s">
        <v>119</v>
      </c>
      <c r="E6014" s="1" t="s">
        <v>70</v>
      </c>
      <c r="F6014" s="2">
        <v>3</v>
      </c>
      <c r="G6014" s="1">
        <v>362</v>
      </c>
      <c r="H6014" s="1">
        <f t="shared" si="93"/>
        <v>1086</v>
      </c>
      <c r="I6014" s="1" t="s">
        <v>95</v>
      </c>
      <c r="J6014" s="1" t="s">
        <v>141</v>
      </c>
      <c r="K6014" s="1" t="s">
        <v>16</v>
      </c>
      <c r="L6014" s="5" t="s">
        <v>12</v>
      </c>
    </row>
    <row r="6015" spans="3:12" ht="16.5" x14ac:dyDescent="0.3">
      <c r="C6015" s="4">
        <v>41885</v>
      </c>
      <c r="D6015" s="1" t="s">
        <v>35</v>
      </c>
      <c r="E6015" s="1" t="s">
        <v>56</v>
      </c>
      <c r="F6015" s="2">
        <v>1</v>
      </c>
      <c r="G6015" s="1">
        <v>245</v>
      </c>
      <c r="H6015" s="1">
        <f t="shared" si="93"/>
        <v>245</v>
      </c>
      <c r="I6015" s="1" t="s">
        <v>36</v>
      </c>
      <c r="J6015" s="1" t="s">
        <v>133</v>
      </c>
      <c r="K6015" s="1" t="s">
        <v>24</v>
      </c>
      <c r="L6015" s="5" t="s">
        <v>17</v>
      </c>
    </row>
    <row r="6016" spans="3:12" ht="16.5" x14ac:dyDescent="0.3">
      <c r="C6016" s="4">
        <v>41885</v>
      </c>
      <c r="D6016" s="1" t="s">
        <v>76</v>
      </c>
      <c r="E6016" s="1" t="s">
        <v>38</v>
      </c>
      <c r="F6016" s="2">
        <v>1</v>
      </c>
      <c r="G6016" s="1">
        <v>250</v>
      </c>
      <c r="H6016" s="1">
        <f t="shared" si="93"/>
        <v>250</v>
      </c>
      <c r="I6016" s="1" t="s">
        <v>39</v>
      </c>
      <c r="J6016" s="1" t="s">
        <v>134</v>
      </c>
      <c r="K6016" s="1" t="s">
        <v>34</v>
      </c>
      <c r="L6016" s="5" t="s">
        <v>17</v>
      </c>
    </row>
    <row r="6017" spans="3:12" ht="16.5" x14ac:dyDescent="0.3">
      <c r="C6017" s="4">
        <v>41885</v>
      </c>
      <c r="D6017" s="1" t="s">
        <v>27</v>
      </c>
      <c r="E6017" s="1" t="s">
        <v>38</v>
      </c>
      <c r="F6017" s="2">
        <v>2</v>
      </c>
      <c r="G6017" s="1">
        <v>361</v>
      </c>
      <c r="H6017" s="1">
        <f t="shared" si="93"/>
        <v>722</v>
      </c>
      <c r="I6017" s="1" t="s">
        <v>29</v>
      </c>
      <c r="J6017" s="1" t="s">
        <v>131</v>
      </c>
      <c r="K6017" s="1" t="s">
        <v>24</v>
      </c>
      <c r="L6017" s="5" t="s">
        <v>17</v>
      </c>
    </row>
    <row r="6018" spans="3:12" ht="16.5" x14ac:dyDescent="0.3">
      <c r="C6018" s="4">
        <v>41886</v>
      </c>
      <c r="D6018" s="1" t="s">
        <v>93</v>
      </c>
      <c r="E6018" s="1" t="s">
        <v>56</v>
      </c>
      <c r="F6018" s="2">
        <v>23</v>
      </c>
      <c r="G6018" s="1">
        <v>141</v>
      </c>
      <c r="H6018" s="1">
        <f t="shared" si="93"/>
        <v>3243</v>
      </c>
      <c r="I6018" s="1" t="s">
        <v>39</v>
      </c>
      <c r="J6018" s="1" t="s">
        <v>134</v>
      </c>
      <c r="K6018" s="1" t="s">
        <v>34</v>
      </c>
      <c r="L6018" s="5" t="s">
        <v>25</v>
      </c>
    </row>
    <row r="6019" spans="3:12" ht="16.5" x14ac:dyDescent="0.3">
      <c r="C6019" s="4">
        <v>41886</v>
      </c>
      <c r="D6019" s="1" t="s">
        <v>80</v>
      </c>
      <c r="E6019" s="1" t="s">
        <v>9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81</v>
      </c>
      <c r="J6019" s="1" t="s">
        <v>140</v>
      </c>
      <c r="K6019" s="1" t="s">
        <v>34</v>
      </c>
      <c r="L6019" s="5" t="s">
        <v>25</v>
      </c>
    </row>
    <row r="6020" spans="3:12" ht="16.5" x14ac:dyDescent="0.3">
      <c r="C6020" s="4">
        <v>41886</v>
      </c>
      <c r="D6020" s="1" t="s">
        <v>19</v>
      </c>
      <c r="E6020" s="1" t="s">
        <v>9</v>
      </c>
      <c r="F6020" s="2">
        <v>3</v>
      </c>
      <c r="G6020" s="1">
        <v>231</v>
      </c>
      <c r="H6020" s="1">
        <f t="shared" si="94"/>
        <v>693</v>
      </c>
      <c r="I6020" s="1" t="s">
        <v>20</v>
      </c>
      <c r="J6020" s="1" t="s">
        <v>130</v>
      </c>
      <c r="K6020" s="1" t="s">
        <v>16</v>
      </c>
      <c r="L6020" s="5" t="s">
        <v>25</v>
      </c>
    </row>
    <row r="6021" spans="3:12" ht="16.5" x14ac:dyDescent="0.3">
      <c r="C6021" s="4">
        <v>41886</v>
      </c>
      <c r="D6021" s="1" t="s">
        <v>93</v>
      </c>
      <c r="E6021" s="1" t="s">
        <v>32</v>
      </c>
      <c r="F6021" s="2">
        <v>2</v>
      </c>
      <c r="G6021" s="1">
        <v>422</v>
      </c>
      <c r="H6021" s="1">
        <f t="shared" si="94"/>
        <v>844</v>
      </c>
      <c r="I6021" s="1" t="s">
        <v>39</v>
      </c>
      <c r="J6021" s="1" t="s">
        <v>134</v>
      </c>
      <c r="K6021" s="1" t="s">
        <v>34</v>
      </c>
      <c r="L6021" s="5" t="s">
        <v>25</v>
      </c>
    </row>
    <row r="6022" spans="3:12" ht="16.5" x14ac:dyDescent="0.3">
      <c r="C6022" s="4">
        <v>41886</v>
      </c>
      <c r="D6022" s="1" t="s">
        <v>83</v>
      </c>
      <c r="E6022" s="1" t="s">
        <v>18</v>
      </c>
      <c r="F6022" s="2">
        <v>2</v>
      </c>
      <c r="G6022" s="1">
        <v>347</v>
      </c>
      <c r="H6022" s="1">
        <f t="shared" si="94"/>
        <v>694</v>
      </c>
      <c r="I6022" s="1" t="s">
        <v>33</v>
      </c>
      <c r="J6022" s="1" t="s">
        <v>132</v>
      </c>
      <c r="K6022" s="1" t="s">
        <v>34</v>
      </c>
      <c r="L6022" s="5" t="s">
        <v>25</v>
      </c>
    </row>
    <row r="6023" spans="3:12" ht="16.5" x14ac:dyDescent="0.3">
      <c r="C6023" s="4">
        <v>41886</v>
      </c>
      <c r="D6023" s="1" t="s">
        <v>53</v>
      </c>
      <c r="E6023" s="1" t="s">
        <v>18</v>
      </c>
      <c r="F6023" s="2">
        <v>3</v>
      </c>
      <c r="G6023" s="1">
        <v>419</v>
      </c>
      <c r="H6023" s="1">
        <f t="shared" si="94"/>
        <v>1257</v>
      </c>
      <c r="I6023" s="1" t="s">
        <v>54</v>
      </c>
      <c r="J6023" s="1" t="s">
        <v>139</v>
      </c>
      <c r="K6023" s="1" t="s">
        <v>34</v>
      </c>
      <c r="L6023" s="5" t="s">
        <v>25</v>
      </c>
    </row>
    <row r="6024" spans="3:12" ht="16.5" x14ac:dyDescent="0.3">
      <c r="C6024" s="4">
        <v>41886</v>
      </c>
      <c r="D6024" s="1" t="s">
        <v>21</v>
      </c>
      <c r="E6024" s="1" t="s">
        <v>26</v>
      </c>
      <c r="F6024" s="2">
        <v>4</v>
      </c>
      <c r="G6024" s="1">
        <v>440</v>
      </c>
      <c r="H6024" s="1">
        <f t="shared" si="94"/>
        <v>1760</v>
      </c>
      <c r="I6024" s="1" t="s">
        <v>23</v>
      </c>
      <c r="J6024" s="1" t="s">
        <v>131</v>
      </c>
      <c r="K6024" s="1" t="s">
        <v>24</v>
      </c>
      <c r="L6024" s="5" t="s">
        <v>25</v>
      </c>
    </row>
    <row r="6025" spans="3:12" ht="16.5" x14ac:dyDescent="0.3">
      <c r="C6025" s="4">
        <v>41887</v>
      </c>
      <c r="D6025" s="1" t="s">
        <v>76</v>
      </c>
      <c r="E6025" s="1" t="s">
        <v>70</v>
      </c>
      <c r="F6025" s="2">
        <v>3</v>
      </c>
      <c r="G6025" s="1">
        <v>147</v>
      </c>
      <c r="H6025" s="1">
        <f t="shared" si="94"/>
        <v>441</v>
      </c>
      <c r="I6025" s="1" t="s">
        <v>39</v>
      </c>
      <c r="J6025" s="1" t="s">
        <v>134</v>
      </c>
      <c r="K6025" s="1" t="s">
        <v>34</v>
      </c>
      <c r="L6025" s="5" t="s">
        <v>30</v>
      </c>
    </row>
    <row r="6026" spans="3:12" ht="16.5" x14ac:dyDescent="0.3">
      <c r="C6026" s="4">
        <v>41887</v>
      </c>
      <c r="D6026" s="1" t="s">
        <v>114</v>
      </c>
      <c r="E6026" s="1" t="s">
        <v>9</v>
      </c>
      <c r="F6026" s="2">
        <v>2</v>
      </c>
      <c r="G6026" s="1">
        <v>216</v>
      </c>
      <c r="H6026" s="1">
        <f t="shared" si="94"/>
        <v>432</v>
      </c>
      <c r="I6026" s="1" t="s">
        <v>87</v>
      </c>
      <c r="J6026" s="1" t="s">
        <v>136</v>
      </c>
      <c r="K6026" s="1" t="s">
        <v>11</v>
      </c>
      <c r="L6026" s="5" t="s">
        <v>30</v>
      </c>
    </row>
    <row r="6027" spans="3:12" ht="16.5" x14ac:dyDescent="0.3">
      <c r="C6027" s="4">
        <v>41887</v>
      </c>
      <c r="D6027" s="1" t="s">
        <v>98</v>
      </c>
      <c r="E6027" s="1" t="s">
        <v>18</v>
      </c>
      <c r="F6027" s="2">
        <v>1</v>
      </c>
      <c r="G6027" s="1">
        <v>357</v>
      </c>
      <c r="H6027" s="1">
        <f t="shared" si="94"/>
        <v>357</v>
      </c>
      <c r="I6027" s="1" t="s">
        <v>99</v>
      </c>
      <c r="J6027" s="1" t="s">
        <v>142</v>
      </c>
      <c r="K6027" s="1" t="s">
        <v>11</v>
      </c>
      <c r="L6027" s="5" t="s">
        <v>30</v>
      </c>
    </row>
    <row r="6028" spans="3:12" ht="16.5" x14ac:dyDescent="0.3">
      <c r="C6028" s="4">
        <v>41887</v>
      </c>
      <c r="D6028" s="1" t="s">
        <v>72</v>
      </c>
      <c r="E6028" s="1" t="s">
        <v>14</v>
      </c>
      <c r="F6028" s="2">
        <v>3</v>
      </c>
      <c r="G6028" s="1">
        <v>420</v>
      </c>
      <c r="H6028" s="1">
        <f t="shared" si="94"/>
        <v>1260</v>
      </c>
      <c r="I6028" s="1" t="s">
        <v>39</v>
      </c>
      <c r="J6028" s="1" t="s">
        <v>134</v>
      </c>
      <c r="K6028" s="1" t="s">
        <v>34</v>
      </c>
      <c r="L6028" s="5" t="s">
        <v>30</v>
      </c>
    </row>
    <row r="6029" spans="3:12" ht="16.5" x14ac:dyDescent="0.3">
      <c r="C6029" s="4">
        <v>41887</v>
      </c>
      <c r="D6029" s="1" t="s">
        <v>51</v>
      </c>
      <c r="E6029" s="1" t="s">
        <v>56</v>
      </c>
      <c r="F6029" s="2">
        <v>3</v>
      </c>
      <c r="G6029" s="1">
        <v>386</v>
      </c>
      <c r="H6029" s="1">
        <f t="shared" si="94"/>
        <v>1158</v>
      </c>
      <c r="I6029" s="1" t="s">
        <v>52</v>
      </c>
      <c r="J6029" s="1" t="s">
        <v>138</v>
      </c>
      <c r="K6029" s="1" t="s">
        <v>34</v>
      </c>
      <c r="L6029" s="5" t="s">
        <v>30</v>
      </c>
    </row>
    <row r="6030" spans="3:12" ht="16.5" x14ac:dyDescent="0.3">
      <c r="C6030" s="4">
        <v>41888</v>
      </c>
      <c r="D6030" s="1" t="s">
        <v>117</v>
      </c>
      <c r="E6030" s="1" t="s">
        <v>14</v>
      </c>
      <c r="F6030" s="2">
        <v>2</v>
      </c>
      <c r="G6030" s="1">
        <v>373</v>
      </c>
      <c r="H6030" s="1">
        <f t="shared" si="94"/>
        <v>746</v>
      </c>
      <c r="I6030" s="1" t="s">
        <v>101</v>
      </c>
      <c r="J6030" s="1" t="s">
        <v>129</v>
      </c>
      <c r="K6030" s="1" t="s">
        <v>16</v>
      </c>
      <c r="L6030" s="5" t="s">
        <v>44</v>
      </c>
    </row>
    <row r="6031" spans="3:12" ht="16.5" x14ac:dyDescent="0.3">
      <c r="C6031" s="4">
        <v>41888</v>
      </c>
      <c r="D6031" s="1" t="s">
        <v>76</v>
      </c>
      <c r="E6031" s="1" t="s">
        <v>22</v>
      </c>
      <c r="F6031" s="2">
        <v>3</v>
      </c>
      <c r="G6031" s="1">
        <v>457</v>
      </c>
      <c r="H6031" s="1">
        <f t="shared" si="94"/>
        <v>1371</v>
      </c>
      <c r="I6031" s="1" t="s">
        <v>39</v>
      </c>
      <c r="J6031" s="1" t="s">
        <v>134</v>
      </c>
      <c r="K6031" s="1" t="s">
        <v>34</v>
      </c>
      <c r="L6031" s="5" t="s">
        <v>44</v>
      </c>
    </row>
    <row r="6032" spans="3:12" ht="16.5" x14ac:dyDescent="0.3">
      <c r="C6032" s="4">
        <v>41888</v>
      </c>
      <c r="D6032" s="1" t="s">
        <v>19</v>
      </c>
      <c r="E6032" s="1" t="s">
        <v>14</v>
      </c>
      <c r="F6032" s="2">
        <v>3</v>
      </c>
      <c r="G6032" s="1">
        <v>319</v>
      </c>
      <c r="H6032" s="1">
        <f t="shared" si="94"/>
        <v>957</v>
      </c>
      <c r="I6032" s="1" t="s">
        <v>20</v>
      </c>
      <c r="J6032" s="1" t="s">
        <v>130</v>
      </c>
      <c r="K6032" s="1" t="s">
        <v>16</v>
      </c>
      <c r="L6032" s="5" t="s">
        <v>44</v>
      </c>
    </row>
    <row r="6033" spans="3:12" ht="16.5" x14ac:dyDescent="0.3">
      <c r="C6033" s="4">
        <v>41888</v>
      </c>
      <c r="D6033" s="1" t="s">
        <v>67</v>
      </c>
      <c r="E6033" s="1" t="s">
        <v>22</v>
      </c>
      <c r="F6033" s="2">
        <v>2</v>
      </c>
      <c r="G6033" s="1">
        <v>228</v>
      </c>
      <c r="H6033" s="1">
        <f t="shared" si="94"/>
        <v>456</v>
      </c>
      <c r="I6033" s="1" t="s">
        <v>33</v>
      </c>
      <c r="J6033" s="1" t="s">
        <v>132</v>
      </c>
      <c r="K6033" s="1" t="s">
        <v>34</v>
      </c>
      <c r="L6033" s="5" t="s">
        <v>44</v>
      </c>
    </row>
    <row r="6034" spans="3:12" ht="16.5" x14ac:dyDescent="0.3">
      <c r="C6034" s="4">
        <v>41888</v>
      </c>
      <c r="D6034" s="1" t="s">
        <v>72</v>
      </c>
      <c r="E6034" s="1" t="s">
        <v>28</v>
      </c>
      <c r="F6034" s="2">
        <v>1</v>
      </c>
      <c r="G6034" s="1">
        <v>460</v>
      </c>
      <c r="H6034" s="1">
        <f t="shared" si="94"/>
        <v>460</v>
      </c>
      <c r="I6034" s="1" t="s">
        <v>39</v>
      </c>
      <c r="J6034" s="1" t="s">
        <v>134</v>
      </c>
      <c r="K6034" s="1" t="s">
        <v>34</v>
      </c>
      <c r="L6034" s="5" t="s">
        <v>44</v>
      </c>
    </row>
    <row r="6035" spans="3:12" ht="16.5" x14ac:dyDescent="0.3">
      <c r="C6035" s="4">
        <v>41888</v>
      </c>
      <c r="D6035" s="1" t="s">
        <v>69</v>
      </c>
      <c r="E6035" s="1" t="s">
        <v>32</v>
      </c>
      <c r="F6035" s="2">
        <v>4</v>
      </c>
      <c r="G6035" s="1">
        <v>490</v>
      </c>
      <c r="H6035" s="1">
        <f t="shared" si="94"/>
        <v>1960</v>
      </c>
      <c r="I6035" s="1" t="s">
        <v>39</v>
      </c>
      <c r="J6035" s="1" t="s">
        <v>134</v>
      </c>
      <c r="K6035" s="1" t="s">
        <v>34</v>
      </c>
      <c r="L6035" s="5" t="s">
        <v>44</v>
      </c>
    </row>
    <row r="6036" spans="3:12" ht="16.5" x14ac:dyDescent="0.3">
      <c r="C6036" s="4">
        <v>41888</v>
      </c>
      <c r="D6036" s="1" t="s">
        <v>19</v>
      </c>
      <c r="E6036" s="1" t="s">
        <v>9</v>
      </c>
      <c r="F6036" s="2">
        <v>2</v>
      </c>
      <c r="G6036" s="1">
        <v>302</v>
      </c>
      <c r="H6036" s="1">
        <f t="shared" si="94"/>
        <v>604</v>
      </c>
      <c r="I6036" s="1" t="s">
        <v>20</v>
      </c>
      <c r="J6036" s="1" t="s">
        <v>130</v>
      </c>
      <c r="K6036" s="1" t="s">
        <v>16</v>
      </c>
      <c r="L6036" s="5" t="s">
        <v>44</v>
      </c>
    </row>
    <row r="6037" spans="3:12" ht="16.5" x14ac:dyDescent="0.3">
      <c r="C6037" s="4">
        <v>41889</v>
      </c>
      <c r="D6037" s="1" t="s">
        <v>92</v>
      </c>
      <c r="E6037" s="1" t="s">
        <v>56</v>
      </c>
      <c r="F6037" s="2">
        <v>2</v>
      </c>
      <c r="G6037" s="1">
        <v>369</v>
      </c>
      <c r="H6037" s="1">
        <f t="shared" si="94"/>
        <v>738</v>
      </c>
      <c r="I6037" s="1" t="s">
        <v>42</v>
      </c>
      <c r="J6037" s="1" t="s">
        <v>131</v>
      </c>
      <c r="K6037" s="1" t="s">
        <v>24</v>
      </c>
      <c r="L6037" s="5" t="s">
        <v>57</v>
      </c>
    </row>
    <row r="6038" spans="3:12" ht="16.5" x14ac:dyDescent="0.3">
      <c r="C6038" s="4">
        <v>41889</v>
      </c>
      <c r="D6038" s="1" t="s">
        <v>67</v>
      </c>
      <c r="E6038" s="1" t="s">
        <v>38</v>
      </c>
      <c r="F6038" s="2">
        <v>3</v>
      </c>
      <c r="G6038" s="1">
        <v>305</v>
      </c>
      <c r="H6038" s="1">
        <f t="shared" si="94"/>
        <v>915</v>
      </c>
      <c r="I6038" s="1" t="s">
        <v>33</v>
      </c>
      <c r="J6038" s="1" t="s">
        <v>132</v>
      </c>
      <c r="K6038" s="1" t="s">
        <v>34</v>
      </c>
      <c r="L6038" s="5" t="s">
        <v>57</v>
      </c>
    </row>
    <row r="6039" spans="3:12" ht="16.5" x14ac:dyDescent="0.3">
      <c r="C6039" s="4">
        <v>41889</v>
      </c>
      <c r="D6039" s="1" t="s">
        <v>74</v>
      </c>
      <c r="E6039" s="1" t="s">
        <v>14</v>
      </c>
      <c r="F6039" s="2">
        <v>3</v>
      </c>
      <c r="G6039" s="1">
        <v>296</v>
      </c>
      <c r="H6039" s="1">
        <f t="shared" si="94"/>
        <v>888</v>
      </c>
      <c r="I6039" s="1" t="s">
        <v>75</v>
      </c>
      <c r="J6039" s="1" t="s">
        <v>136</v>
      </c>
      <c r="K6039" s="1" t="s">
        <v>11</v>
      </c>
      <c r="L6039" s="5" t="s">
        <v>57</v>
      </c>
    </row>
    <row r="6040" spans="3:12" ht="16.5" x14ac:dyDescent="0.3">
      <c r="C6040" s="4">
        <v>41889</v>
      </c>
      <c r="D6040" s="1" t="s">
        <v>61</v>
      </c>
      <c r="E6040" s="1" t="s">
        <v>22</v>
      </c>
      <c r="F6040" s="2">
        <v>6</v>
      </c>
      <c r="G6040" s="1">
        <v>232</v>
      </c>
      <c r="H6040" s="1">
        <f t="shared" si="94"/>
        <v>1392</v>
      </c>
      <c r="I6040" s="1" t="s">
        <v>62</v>
      </c>
      <c r="J6040" s="1" t="s">
        <v>138</v>
      </c>
      <c r="K6040" s="1" t="s">
        <v>34</v>
      </c>
      <c r="L6040" s="5" t="s">
        <v>57</v>
      </c>
    </row>
    <row r="6041" spans="3:12" ht="16.5" x14ac:dyDescent="0.3">
      <c r="C6041" s="4">
        <v>41889</v>
      </c>
      <c r="D6041" s="1" t="s">
        <v>68</v>
      </c>
      <c r="E6041" s="1" t="s">
        <v>32</v>
      </c>
      <c r="F6041" s="2">
        <v>2</v>
      </c>
      <c r="G6041" s="1">
        <v>288</v>
      </c>
      <c r="H6041" s="1">
        <f t="shared" si="94"/>
        <v>576</v>
      </c>
      <c r="I6041" s="1" t="s">
        <v>33</v>
      </c>
      <c r="J6041" s="1" t="s">
        <v>132</v>
      </c>
      <c r="K6041" s="1" t="s">
        <v>34</v>
      </c>
      <c r="L6041" s="5" t="s">
        <v>57</v>
      </c>
    </row>
    <row r="6042" spans="3:12" ht="16.5" x14ac:dyDescent="0.3">
      <c r="C6042" s="4">
        <v>41889</v>
      </c>
      <c r="D6042" s="1" t="s">
        <v>35</v>
      </c>
      <c r="E6042" s="1" t="s">
        <v>26</v>
      </c>
      <c r="F6042" s="2">
        <v>3</v>
      </c>
      <c r="G6042" s="1">
        <v>372</v>
      </c>
      <c r="H6042" s="1">
        <f t="shared" si="94"/>
        <v>1116</v>
      </c>
      <c r="I6042" s="1" t="s">
        <v>36</v>
      </c>
      <c r="J6042" s="1" t="s">
        <v>133</v>
      </c>
      <c r="K6042" s="1" t="s">
        <v>24</v>
      </c>
      <c r="L6042" s="5" t="s">
        <v>57</v>
      </c>
    </row>
    <row r="6043" spans="3:12" ht="16.5" x14ac:dyDescent="0.3">
      <c r="C6043" s="4">
        <v>41889</v>
      </c>
      <c r="D6043" s="1" t="s">
        <v>122</v>
      </c>
      <c r="E6043" s="1" t="s">
        <v>70</v>
      </c>
      <c r="F6043" s="2">
        <v>1</v>
      </c>
      <c r="G6043" s="1">
        <v>261</v>
      </c>
      <c r="H6043" s="1">
        <f t="shared" si="94"/>
        <v>261</v>
      </c>
      <c r="I6043" s="1" t="s">
        <v>81</v>
      </c>
      <c r="J6043" s="1" t="s">
        <v>140</v>
      </c>
      <c r="K6043" s="1" t="s">
        <v>34</v>
      </c>
      <c r="L6043" s="5" t="s">
        <v>57</v>
      </c>
    </row>
    <row r="6044" spans="3:12" ht="16.5" x14ac:dyDescent="0.3">
      <c r="C6044" s="4">
        <v>41889</v>
      </c>
      <c r="D6044" s="1" t="s">
        <v>113</v>
      </c>
      <c r="E6044" s="1" t="s">
        <v>18</v>
      </c>
      <c r="F6044" s="2">
        <v>2</v>
      </c>
      <c r="G6044" s="1">
        <v>381</v>
      </c>
      <c r="H6044" s="1">
        <f t="shared" si="94"/>
        <v>762</v>
      </c>
      <c r="I6044" s="1" t="s">
        <v>62</v>
      </c>
      <c r="J6044" s="1" t="s">
        <v>138</v>
      </c>
      <c r="K6044" s="1" t="s">
        <v>34</v>
      </c>
      <c r="L6044" s="5" t="s">
        <v>57</v>
      </c>
    </row>
    <row r="6045" spans="3:12" ht="16.5" x14ac:dyDescent="0.3">
      <c r="C6045" s="4">
        <v>41890</v>
      </c>
      <c r="D6045" s="1" t="s">
        <v>78</v>
      </c>
      <c r="E6045" s="1" t="s">
        <v>56</v>
      </c>
      <c r="F6045" s="2">
        <v>1</v>
      </c>
      <c r="G6045" s="1">
        <v>214</v>
      </c>
      <c r="H6045" s="1">
        <f t="shared" si="94"/>
        <v>214</v>
      </c>
      <c r="I6045" s="1" t="s">
        <v>79</v>
      </c>
      <c r="J6045" s="1" t="s">
        <v>137</v>
      </c>
      <c r="K6045" s="1" t="s">
        <v>24</v>
      </c>
      <c r="L6045" s="5" t="s">
        <v>60</v>
      </c>
    </row>
    <row r="6046" spans="3:12" ht="16.5" x14ac:dyDescent="0.3">
      <c r="C6046" s="4">
        <v>41890</v>
      </c>
      <c r="D6046" s="1" t="s">
        <v>107</v>
      </c>
      <c r="E6046" s="1" t="s">
        <v>26</v>
      </c>
      <c r="F6046" s="2">
        <v>3</v>
      </c>
      <c r="G6046" s="1">
        <v>469</v>
      </c>
      <c r="H6046" s="1">
        <f t="shared" si="94"/>
        <v>1407</v>
      </c>
      <c r="I6046" s="1" t="s">
        <v>48</v>
      </c>
      <c r="J6046" s="1" t="s">
        <v>137</v>
      </c>
      <c r="K6046" s="1" t="s">
        <v>24</v>
      </c>
      <c r="L6046" s="5" t="s">
        <v>60</v>
      </c>
    </row>
    <row r="6047" spans="3:12" ht="16.5" x14ac:dyDescent="0.3">
      <c r="C6047" s="4">
        <v>41890</v>
      </c>
      <c r="D6047" s="1" t="s">
        <v>19</v>
      </c>
      <c r="E6047" s="1" t="s">
        <v>9</v>
      </c>
      <c r="F6047" s="2">
        <v>2</v>
      </c>
      <c r="G6047" s="1">
        <v>344</v>
      </c>
      <c r="H6047" s="1">
        <f t="shared" si="94"/>
        <v>688</v>
      </c>
      <c r="I6047" s="1" t="s">
        <v>20</v>
      </c>
      <c r="J6047" s="1" t="s">
        <v>130</v>
      </c>
      <c r="K6047" s="1" t="s">
        <v>16</v>
      </c>
      <c r="L6047" s="5" t="s">
        <v>60</v>
      </c>
    </row>
    <row r="6048" spans="3:12" ht="16.5" x14ac:dyDescent="0.3">
      <c r="C6048" s="4">
        <v>41891</v>
      </c>
      <c r="D6048" s="1" t="s">
        <v>90</v>
      </c>
      <c r="E6048" s="1" t="s">
        <v>26</v>
      </c>
      <c r="F6048" s="2">
        <v>1</v>
      </c>
      <c r="G6048" s="1">
        <v>423</v>
      </c>
      <c r="H6048" s="1">
        <f t="shared" si="94"/>
        <v>423</v>
      </c>
      <c r="I6048" s="1" t="s">
        <v>54</v>
      </c>
      <c r="J6048" s="1" t="s">
        <v>139</v>
      </c>
      <c r="K6048" s="1" t="s">
        <v>34</v>
      </c>
      <c r="L6048" s="5" t="s">
        <v>12</v>
      </c>
    </row>
    <row r="6049" spans="3:12" ht="16.5" x14ac:dyDescent="0.3">
      <c r="C6049" s="4">
        <v>41891</v>
      </c>
      <c r="D6049" s="1" t="s">
        <v>73</v>
      </c>
      <c r="E6049" s="1" t="s">
        <v>28</v>
      </c>
      <c r="F6049" s="2">
        <v>4</v>
      </c>
      <c r="G6049" s="1">
        <v>156</v>
      </c>
      <c r="H6049" s="1">
        <f t="shared" si="94"/>
        <v>624</v>
      </c>
      <c r="I6049" s="1" t="s">
        <v>39</v>
      </c>
      <c r="J6049" s="1" t="s">
        <v>134</v>
      </c>
      <c r="K6049" s="1" t="s">
        <v>34</v>
      </c>
      <c r="L6049" s="5" t="s">
        <v>12</v>
      </c>
    </row>
    <row r="6050" spans="3:12" ht="16.5" x14ac:dyDescent="0.3">
      <c r="C6050" s="4">
        <v>41891</v>
      </c>
      <c r="D6050" s="1" t="s">
        <v>119</v>
      </c>
      <c r="E6050" s="1" t="s">
        <v>26</v>
      </c>
      <c r="F6050" s="2">
        <v>1</v>
      </c>
      <c r="G6050" s="1">
        <v>454</v>
      </c>
      <c r="H6050" s="1">
        <f t="shared" si="94"/>
        <v>454</v>
      </c>
      <c r="I6050" s="1" t="s">
        <v>95</v>
      </c>
      <c r="J6050" s="1" t="s">
        <v>141</v>
      </c>
      <c r="K6050" s="1" t="s">
        <v>16</v>
      </c>
      <c r="L6050" s="5" t="s">
        <v>12</v>
      </c>
    </row>
    <row r="6051" spans="3:12" ht="16.5" x14ac:dyDescent="0.3">
      <c r="C6051" s="4">
        <v>41892</v>
      </c>
      <c r="D6051" s="1" t="s">
        <v>121</v>
      </c>
      <c r="E6051" s="1" t="s">
        <v>26</v>
      </c>
      <c r="F6051" s="2">
        <v>2</v>
      </c>
      <c r="G6051" s="1">
        <v>410</v>
      </c>
      <c r="H6051" s="1">
        <f t="shared" si="94"/>
        <v>820</v>
      </c>
      <c r="I6051" s="1" t="s">
        <v>99</v>
      </c>
      <c r="J6051" s="1" t="s">
        <v>142</v>
      </c>
      <c r="K6051" s="1" t="s">
        <v>11</v>
      </c>
      <c r="L6051" s="5" t="s">
        <v>17</v>
      </c>
    </row>
    <row r="6052" spans="3:12" ht="16.5" x14ac:dyDescent="0.3">
      <c r="C6052" s="4">
        <v>41892</v>
      </c>
      <c r="D6052" s="1" t="s">
        <v>82</v>
      </c>
      <c r="E6052" s="1" t="s">
        <v>26</v>
      </c>
      <c r="F6052" s="2">
        <v>2</v>
      </c>
      <c r="G6052" s="1">
        <v>372</v>
      </c>
      <c r="H6052" s="1">
        <f t="shared" si="94"/>
        <v>744</v>
      </c>
      <c r="I6052" s="1" t="s">
        <v>20</v>
      </c>
      <c r="J6052" s="1" t="s">
        <v>130</v>
      </c>
      <c r="K6052" s="1" t="s">
        <v>16</v>
      </c>
      <c r="L6052" s="5" t="s">
        <v>17</v>
      </c>
    </row>
    <row r="6053" spans="3:12" ht="16.5" x14ac:dyDescent="0.3">
      <c r="C6053" s="4">
        <v>41892</v>
      </c>
      <c r="D6053" s="1" t="s">
        <v>76</v>
      </c>
      <c r="E6053" s="1" t="s">
        <v>28</v>
      </c>
      <c r="F6053" s="2">
        <v>2</v>
      </c>
      <c r="G6053" s="1">
        <v>269</v>
      </c>
      <c r="H6053" s="1">
        <f t="shared" si="94"/>
        <v>538</v>
      </c>
      <c r="I6053" s="1" t="s">
        <v>39</v>
      </c>
      <c r="J6053" s="1" t="s">
        <v>134</v>
      </c>
      <c r="K6053" s="1" t="s">
        <v>34</v>
      </c>
      <c r="L6053" s="5" t="s">
        <v>17</v>
      </c>
    </row>
    <row r="6054" spans="3:12" ht="16.5" x14ac:dyDescent="0.3">
      <c r="C6054" s="4">
        <v>41892</v>
      </c>
      <c r="D6054" s="1" t="s">
        <v>82</v>
      </c>
      <c r="E6054" s="1" t="s">
        <v>32</v>
      </c>
      <c r="F6054" s="2">
        <v>2</v>
      </c>
      <c r="G6054" s="1">
        <v>344</v>
      </c>
      <c r="H6054" s="1">
        <f t="shared" si="94"/>
        <v>688</v>
      </c>
      <c r="I6054" s="1" t="s">
        <v>20</v>
      </c>
      <c r="J6054" s="1" t="s">
        <v>130</v>
      </c>
      <c r="K6054" s="1" t="s">
        <v>16</v>
      </c>
      <c r="L6054" s="5" t="s">
        <v>17</v>
      </c>
    </row>
    <row r="6055" spans="3:12" ht="16.5" x14ac:dyDescent="0.3">
      <c r="C6055" s="4">
        <v>41892</v>
      </c>
      <c r="D6055" s="1" t="s">
        <v>93</v>
      </c>
      <c r="E6055" s="1" t="s">
        <v>22</v>
      </c>
      <c r="F6055" s="2">
        <v>2</v>
      </c>
      <c r="G6055" s="1">
        <v>478</v>
      </c>
      <c r="H6055" s="1">
        <f t="shared" si="94"/>
        <v>956</v>
      </c>
      <c r="I6055" s="1" t="s">
        <v>39</v>
      </c>
      <c r="J6055" s="1" t="s">
        <v>134</v>
      </c>
      <c r="K6055" s="1" t="s">
        <v>34</v>
      </c>
      <c r="L6055" s="5" t="s">
        <v>17</v>
      </c>
    </row>
    <row r="6056" spans="3:12" ht="16.5" x14ac:dyDescent="0.3">
      <c r="C6056" s="4">
        <v>41892</v>
      </c>
      <c r="D6056" s="1" t="s">
        <v>58</v>
      </c>
      <c r="E6056" s="1" t="s">
        <v>22</v>
      </c>
      <c r="F6056" s="2">
        <v>11</v>
      </c>
      <c r="G6056" s="1">
        <v>158</v>
      </c>
      <c r="H6056" s="1">
        <f t="shared" si="94"/>
        <v>1738</v>
      </c>
      <c r="I6056" s="1" t="s">
        <v>42</v>
      </c>
      <c r="J6056" s="1" t="s">
        <v>131</v>
      </c>
      <c r="K6056" s="1" t="s">
        <v>24</v>
      </c>
      <c r="L6056" s="5" t="s">
        <v>17</v>
      </c>
    </row>
    <row r="6057" spans="3:12" ht="16.5" x14ac:dyDescent="0.3">
      <c r="C6057" s="4">
        <v>41892</v>
      </c>
      <c r="D6057" s="1" t="s">
        <v>108</v>
      </c>
      <c r="E6057" s="1" t="s">
        <v>28</v>
      </c>
      <c r="F6057" s="2">
        <v>2</v>
      </c>
      <c r="G6057" s="1">
        <v>331</v>
      </c>
      <c r="H6057" s="1">
        <f t="shared" si="94"/>
        <v>662</v>
      </c>
      <c r="I6057" s="1" t="s">
        <v>42</v>
      </c>
      <c r="J6057" s="1" t="s">
        <v>131</v>
      </c>
      <c r="K6057" s="1" t="s">
        <v>24</v>
      </c>
      <c r="L6057" s="5" t="s">
        <v>17</v>
      </c>
    </row>
    <row r="6058" spans="3:12" ht="16.5" x14ac:dyDescent="0.3">
      <c r="C6058" s="4">
        <v>41892</v>
      </c>
      <c r="D6058" s="1" t="s">
        <v>78</v>
      </c>
      <c r="E6058" s="1" t="s">
        <v>9</v>
      </c>
      <c r="F6058" s="2">
        <v>1</v>
      </c>
      <c r="G6058" s="1">
        <v>244</v>
      </c>
      <c r="H6058" s="1">
        <f t="shared" si="94"/>
        <v>244</v>
      </c>
      <c r="I6058" s="1" t="s">
        <v>79</v>
      </c>
      <c r="J6058" s="1" t="s">
        <v>137</v>
      </c>
      <c r="K6058" s="1" t="s">
        <v>24</v>
      </c>
      <c r="L6058" s="5" t="s">
        <v>17</v>
      </c>
    </row>
    <row r="6059" spans="3:12" ht="16.5" x14ac:dyDescent="0.3">
      <c r="C6059" s="4">
        <v>41892</v>
      </c>
      <c r="D6059" s="1" t="s">
        <v>121</v>
      </c>
      <c r="E6059" s="1" t="s">
        <v>32</v>
      </c>
      <c r="F6059" s="2">
        <v>2</v>
      </c>
      <c r="G6059" s="1">
        <v>217</v>
      </c>
      <c r="H6059" s="1">
        <f t="shared" si="94"/>
        <v>434</v>
      </c>
      <c r="I6059" s="1" t="s">
        <v>99</v>
      </c>
      <c r="J6059" s="1" t="s">
        <v>142</v>
      </c>
      <c r="K6059" s="1" t="s">
        <v>11</v>
      </c>
      <c r="L6059" s="5" t="s">
        <v>17</v>
      </c>
    </row>
    <row r="6060" spans="3:12" ht="16.5" x14ac:dyDescent="0.3">
      <c r="C6060" s="4">
        <v>41892</v>
      </c>
      <c r="D6060" s="1" t="s">
        <v>69</v>
      </c>
      <c r="E6060" s="1" t="s">
        <v>9</v>
      </c>
      <c r="F6060" s="2">
        <v>4</v>
      </c>
      <c r="G6060" s="1">
        <v>492</v>
      </c>
      <c r="H6060" s="1">
        <f t="shared" si="94"/>
        <v>1968</v>
      </c>
      <c r="I6060" s="1" t="s">
        <v>39</v>
      </c>
      <c r="J6060" s="1" t="s">
        <v>134</v>
      </c>
      <c r="K6060" s="1" t="s">
        <v>34</v>
      </c>
      <c r="L6060" s="5" t="s">
        <v>17</v>
      </c>
    </row>
    <row r="6061" spans="3:12" ht="16.5" x14ac:dyDescent="0.3">
      <c r="C6061" s="4">
        <v>41892</v>
      </c>
      <c r="D6061" s="1" t="s">
        <v>102</v>
      </c>
      <c r="E6061" s="1" t="s">
        <v>56</v>
      </c>
      <c r="F6061" s="2">
        <v>1</v>
      </c>
      <c r="G6061" s="1">
        <v>295</v>
      </c>
      <c r="H6061" s="1">
        <f t="shared" si="94"/>
        <v>295</v>
      </c>
      <c r="I6061" s="1" t="s">
        <v>103</v>
      </c>
      <c r="J6061" s="1" t="s">
        <v>130</v>
      </c>
      <c r="K6061" s="1" t="s">
        <v>16</v>
      </c>
      <c r="L6061" s="5" t="s">
        <v>17</v>
      </c>
    </row>
    <row r="6062" spans="3:12" ht="16.5" x14ac:dyDescent="0.3">
      <c r="C6062" s="4">
        <v>41892</v>
      </c>
      <c r="D6062" s="1" t="s">
        <v>93</v>
      </c>
      <c r="E6062" s="1" t="s">
        <v>26</v>
      </c>
      <c r="F6062" s="2">
        <v>2</v>
      </c>
      <c r="G6062" s="1">
        <v>106</v>
      </c>
      <c r="H6062" s="1">
        <f t="shared" si="94"/>
        <v>212</v>
      </c>
      <c r="I6062" s="1" t="s">
        <v>39</v>
      </c>
      <c r="J6062" s="1" t="s">
        <v>134</v>
      </c>
      <c r="K6062" s="1" t="s">
        <v>34</v>
      </c>
      <c r="L6062" s="5" t="s">
        <v>17</v>
      </c>
    </row>
    <row r="6063" spans="3:12" ht="16.5" x14ac:dyDescent="0.3">
      <c r="C6063" s="4">
        <v>41893</v>
      </c>
      <c r="D6063" s="1" t="s">
        <v>91</v>
      </c>
      <c r="E6063" s="1" t="s">
        <v>14</v>
      </c>
      <c r="F6063" s="2">
        <v>2</v>
      </c>
      <c r="G6063" s="1">
        <v>366</v>
      </c>
      <c r="H6063" s="1">
        <f t="shared" si="94"/>
        <v>732</v>
      </c>
      <c r="I6063" s="1" t="s">
        <v>23</v>
      </c>
      <c r="J6063" s="1" t="s">
        <v>131</v>
      </c>
      <c r="K6063" s="1" t="s">
        <v>24</v>
      </c>
      <c r="L6063" s="5" t="s">
        <v>25</v>
      </c>
    </row>
    <row r="6064" spans="3:12" ht="16.5" x14ac:dyDescent="0.3">
      <c r="C6064" s="4">
        <v>41893</v>
      </c>
      <c r="D6064" s="1" t="s">
        <v>93</v>
      </c>
      <c r="E6064" s="1" t="s">
        <v>26</v>
      </c>
      <c r="F6064" s="2">
        <v>1</v>
      </c>
      <c r="G6064" s="1">
        <v>145</v>
      </c>
      <c r="H6064" s="1">
        <f t="shared" si="94"/>
        <v>145</v>
      </c>
      <c r="I6064" s="1" t="s">
        <v>39</v>
      </c>
      <c r="J6064" s="1" t="s">
        <v>134</v>
      </c>
      <c r="K6064" s="1" t="s">
        <v>34</v>
      </c>
      <c r="L6064" s="5" t="s">
        <v>25</v>
      </c>
    </row>
    <row r="6065" spans="3:12" ht="16.5" x14ac:dyDescent="0.3">
      <c r="C6065" s="4">
        <v>41893</v>
      </c>
      <c r="D6065" s="1" t="s">
        <v>27</v>
      </c>
      <c r="E6065" s="1" t="s">
        <v>70</v>
      </c>
      <c r="F6065" s="2">
        <v>2</v>
      </c>
      <c r="G6065" s="1">
        <v>256</v>
      </c>
      <c r="H6065" s="1">
        <f t="shared" si="94"/>
        <v>512</v>
      </c>
      <c r="I6065" s="1" t="s">
        <v>29</v>
      </c>
      <c r="J6065" s="1" t="s">
        <v>131</v>
      </c>
      <c r="K6065" s="1" t="s">
        <v>24</v>
      </c>
      <c r="L6065" s="5" t="s">
        <v>25</v>
      </c>
    </row>
    <row r="6066" spans="3:12" ht="16.5" x14ac:dyDescent="0.3">
      <c r="C6066" s="4">
        <v>41893</v>
      </c>
      <c r="D6066" s="1" t="s">
        <v>58</v>
      </c>
      <c r="E6066" s="1" t="s">
        <v>18</v>
      </c>
      <c r="F6066" s="2">
        <v>3</v>
      </c>
      <c r="G6066" s="1">
        <v>372</v>
      </c>
      <c r="H6066" s="1">
        <f t="shared" si="94"/>
        <v>1116</v>
      </c>
      <c r="I6066" s="1" t="s">
        <v>42</v>
      </c>
      <c r="J6066" s="1" t="s">
        <v>131</v>
      </c>
      <c r="K6066" s="1" t="s">
        <v>24</v>
      </c>
      <c r="L6066" s="5" t="s">
        <v>25</v>
      </c>
    </row>
    <row r="6067" spans="3:12" ht="16.5" x14ac:dyDescent="0.3">
      <c r="C6067" s="4">
        <v>41893</v>
      </c>
      <c r="D6067" s="1" t="s">
        <v>13</v>
      </c>
      <c r="E6067" s="1" t="s">
        <v>18</v>
      </c>
      <c r="F6067" s="2">
        <v>2</v>
      </c>
      <c r="G6067" s="1">
        <v>320</v>
      </c>
      <c r="H6067" s="1">
        <f t="shared" si="94"/>
        <v>640</v>
      </c>
      <c r="I6067" s="1" t="s">
        <v>15</v>
      </c>
      <c r="J6067" s="1" t="s">
        <v>129</v>
      </c>
      <c r="K6067" s="1" t="s">
        <v>16</v>
      </c>
      <c r="L6067" s="5" t="s">
        <v>25</v>
      </c>
    </row>
    <row r="6068" spans="3:12" ht="16.5" x14ac:dyDescent="0.3">
      <c r="C6068" s="4">
        <v>41893</v>
      </c>
      <c r="D6068" s="1" t="s">
        <v>67</v>
      </c>
      <c r="E6068" s="1" t="s">
        <v>9</v>
      </c>
      <c r="F6068" s="2">
        <v>3</v>
      </c>
      <c r="G6068" s="1">
        <v>215</v>
      </c>
      <c r="H6068" s="1">
        <f t="shared" si="94"/>
        <v>645</v>
      </c>
      <c r="I6068" s="1" t="s">
        <v>33</v>
      </c>
      <c r="J6068" s="1" t="s">
        <v>132</v>
      </c>
      <c r="K6068" s="1" t="s">
        <v>34</v>
      </c>
      <c r="L6068" s="5" t="s">
        <v>25</v>
      </c>
    </row>
    <row r="6069" spans="3:12" ht="16.5" x14ac:dyDescent="0.3">
      <c r="C6069" s="4">
        <v>41893</v>
      </c>
      <c r="D6069" s="1" t="s">
        <v>19</v>
      </c>
      <c r="E6069" s="1" t="s">
        <v>32</v>
      </c>
      <c r="F6069" s="2">
        <v>3</v>
      </c>
      <c r="G6069" s="1">
        <v>409</v>
      </c>
      <c r="H6069" s="1">
        <f t="shared" si="94"/>
        <v>1227</v>
      </c>
      <c r="I6069" s="1" t="s">
        <v>20</v>
      </c>
      <c r="J6069" s="1" t="s">
        <v>130</v>
      </c>
      <c r="K6069" s="1" t="s">
        <v>16</v>
      </c>
      <c r="L6069" s="5" t="s">
        <v>25</v>
      </c>
    </row>
    <row r="6070" spans="3:12" ht="16.5" x14ac:dyDescent="0.3">
      <c r="C6070" s="4">
        <v>41894</v>
      </c>
      <c r="D6070" s="1" t="s">
        <v>69</v>
      </c>
      <c r="E6070" s="1" t="s">
        <v>9</v>
      </c>
      <c r="F6070" s="2">
        <v>1</v>
      </c>
      <c r="G6070" s="1">
        <v>288</v>
      </c>
      <c r="H6070" s="1">
        <f t="shared" si="94"/>
        <v>288</v>
      </c>
      <c r="I6070" s="1" t="s">
        <v>39</v>
      </c>
      <c r="J6070" s="1" t="s">
        <v>134</v>
      </c>
      <c r="K6070" s="1" t="s">
        <v>34</v>
      </c>
      <c r="L6070" s="5" t="s">
        <v>30</v>
      </c>
    </row>
    <row r="6071" spans="3:12" ht="16.5" x14ac:dyDescent="0.3">
      <c r="C6071" s="4">
        <v>41894</v>
      </c>
      <c r="D6071" s="1" t="s">
        <v>27</v>
      </c>
      <c r="E6071" s="1" t="s">
        <v>56</v>
      </c>
      <c r="F6071" s="2">
        <v>3</v>
      </c>
      <c r="G6071" s="1">
        <v>162</v>
      </c>
      <c r="H6071" s="1">
        <f t="shared" si="94"/>
        <v>486</v>
      </c>
      <c r="I6071" s="1" t="s">
        <v>29</v>
      </c>
      <c r="J6071" s="1" t="s">
        <v>131</v>
      </c>
      <c r="K6071" s="1" t="s">
        <v>24</v>
      </c>
      <c r="L6071" s="5" t="s">
        <v>30</v>
      </c>
    </row>
    <row r="6072" spans="3:12" ht="16.5" x14ac:dyDescent="0.3">
      <c r="C6072" s="4">
        <v>41894</v>
      </c>
      <c r="D6072" s="1" t="s">
        <v>122</v>
      </c>
      <c r="E6072" s="1" t="s">
        <v>9</v>
      </c>
      <c r="F6072" s="2">
        <v>3</v>
      </c>
      <c r="G6072" s="1">
        <v>400</v>
      </c>
      <c r="H6072" s="1">
        <f t="shared" si="94"/>
        <v>1200</v>
      </c>
      <c r="I6072" s="1" t="s">
        <v>81</v>
      </c>
      <c r="J6072" s="1" t="s">
        <v>140</v>
      </c>
      <c r="K6072" s="1" t="s">
        <v>34</v>
      </c>
      <c r="L6072" s="5" t="s">
        <v>30</v>
      </c>
    </row>
    <row r="6073" spans="3:12" ht="16.5" x14ac:dyDescent="0.3">
      <c r="C6073" s="4">
        <v>41894</v>
      </c>
      <c r="D6073" s="1" t="s">
        <v>76</v>
      </c>
      <c r="E6073" s="1" t="s">
        <v>18</v>
      </c>
      <c r="F6073" s="2">
        <v>4</v>
      </c>
      <c r="G6073" s="1">
        <v>328</v>
      </c>
      <c r="H6073" s="1">
        <f t="shared" si="94"/>
        <v>1312</v>
      </c>
      <c r="I6073" s="1" t="s">
        <v>39</v>
      </c>
      <c r="J6073" s="1" t="s">
        <v>134</v>
      </c>
      <c r="K6073" s="1" t="s">
        <v>34</v>
      </c>
      <c r="L6073" s="5" t="s">
        <v>30</v>
      </c>
    </row>
    <row r="6074" spans="3:12" ht="16.5" x14ac:dyDescent="0.3">
      <c r="C6074" s="4">
        <v>41895</v>
      </c>
      <c r="D6074" s="1" t="s">
        <v>104</v>
      </c>
      <c r="E6074" s="1" t="s">
        <v>26</v>
      </c>
      <c r="F6074" s="2">
        <v>1</v>
      </c>
      <c r="G6074" s="1">
        <v>321</v>
      </c>
      <c r="H6074" s="1">
        <f t="shared" si="94"/>
        <v>321</v>
      </c>
      <c r="I6074" s="1" t="s">
        <v>23</v>
      </c>
      <c r="J6074" s="1" t="s">
        <v>131</v>
      </c>
      <c r="K6074" s="1" t="s">
        <v>24</v>
      </c>
      <c r="L6074" s="5" t="s">
        <v>44</v>
      </c>
    </row>
    <row r="6075" spans="3:12" ht="16.5" x14ac:dyDescent="0.3">
      <c r="C6075" s="4">
        <v>41895</v>
      </c>
      <c r="D6075" s="1" t="s">
        <v>72</v>
      </c>
      <c r="E6075" s="1" t="s">
        <v>22</v>
      </c>
      <c r="F6075" s="2">
        <v>3</v>
      </c>
      <c r="G6075" s="1">
        <v>230</v>
      </c>
      <c r="H6075" s="1">
        <f t="shared" si="94"/>
        <v>690</v>
      </c>
      <c r="I6075" s="1" t="s">
        <v>39</v>
      </c>
      <c r="J6075" s="1" t="s">
        <v>134</v>
      </c>
      <c r="K6075" s="1" t="s">
        <v>34</v>
      </c>
      <c r="L6075" s="5" t="s">
        <v>44</v>
      </c>
    </row>
    <row r="6076" spans="3:12" ht="16.5" x14ac:dyDescent="0.3">
      <c r="C6076" s="4">
        <v>41895</v>
      </c>
      <c r="D6076" s="1" t="s">
        <v>13</v>
      </c>
      <c r="E6076" s="1" t="s">
        <v>70</v>
      </c>
      <c r="F6076" s="2">
        <v>20</v>
      </c>
      <c r="G6076" s="1">
        <v>330</v>
      </c>
      <c r="H6076" s="1">
        <f t="shared" si="94"/>
        <v>6600</v>
      </c>
      <c r="I6076" s="1" t="s">
        <v>15</v>
      </c>
      <c r="J6076" s="1" t="s">
        <v>129</v>
      </c>
      <c r="K6076" s="1" t="s">
        <v>16</v>
      </c>
      <c r="L6076" s="5" t="s">
        <v>44</v>
      </c>
    </row>
    <row r="6077" spans="3:12" ht="16.5" x14ac:dyDescent="0.3">
      <c r="C6077" s="4">
        <v>41895</v>
      </c>
      <c r="D6077" s="1" t="s">
        <v>94</v>
      </c>
      <c r="E6077" s="1" t="s">
        <v>32</v>
      </c>
      <c r="F6077" s="2">
        <v>3</v>
      </c>
      <c r="G6077" s="1">
        <v>487</v>
      </c>
      <c r="H6077" s="1">
        <f t="shared" si="94"/>
        <v>1461</v>
      </c>
      <c r="I6077" s="1" t="s">
        <v>95</v>
      </c>
      <c r="J6077" s="1" t="s">
        <v>141</v>
      </c>
      <c r="K6077" s="1" t="s">
        <v>16</v>
      </c>
      <c r="L6077" s="5" t="s">
        <v>44</v>
      </c>
    </row>
    <row r="6078" spans="3:12" ht="16.5" x14ac:dyDescent="0.3">
      <c r="C6078" s="4">
        <v>41895</v>
      </c>
      <c r="D6078" s="1" t="s">
        <v>114</v>
      </c>
      <c r="E6078" s="1" t="s">
        <v>28</v>
      </c>
      <c r="F6078" s="2">
        <v>3</v>
      </c>
      <c r="G6078" s="1">
        <v>428</v>
      </c>
      <c r="H6078" s="1">
        <f t="shared" si="94"/>
        <v>1284</v>
      </c>
      <c r="I6078" s="1" t="s">
        <v>87</v>
      </c>
      <c r="J6078" s="1" t="s">
        <v>136</v>
      </c>
      <c r="K6078" s="1" t="s">
        <v>11</v>
      </c>
      <c r="L6078" s="5" t="s">
        <v>44</v>
      </c>
    </row>
    <row r="6079" spans="3:12" ht="16.5" x14ac:dyDescent="0.3">
      <c r="C6079" s="4">
        <v>41895</v>
      </c>
      <c r="D6079" s="1" t="s">
        <v>67</v>
      </c>
      <c r="E6079" s="1" t="s">
        <v>70</v>
      </c>
      <c r="F6079" s="2">
        <v>1</v>
      </c>
      <c r="G6079" s="1">
        <v>310</v>
      </c>
      <c r="H6079" s="1">
        <f t="shared" si="94"/>
        <v>310</v>
      </c>
      <c r="I6079" s="1" t="s">
        <v>33</v>
      </c>
      <c r="J6079" s="1" t="s">
        <v>132</v>
      </c>
      <c r="K6079" s="1" t="s">
        <v>34</v>
      </c>
      <c r="L6079" s="5" t="s">
        <v>44</v>
      </c>
    </row>
    <row r="6080" spans="3:12" ht="16.5" x14ac:dyDescent="0.3">
      <c r="C6080" s="4">
        <v>41895</v>
      </c>
      <c r="D6080" s="1" t="s">
        <v>13</v>
      </c>
      <c r="E6080" s="1" t="s">
        <v>28</v>
      </c>
      <c r="F6080" s="2">
        <v>1</v>
      </c>
      <c r="G6080" s="1">
        <v>129</v>
      </c>
      <c r="H6080" s="1">
        <f t="shared" si="94"/>
        <v>129</v>
      </c>
      <c r="I6080" s="1" t="s">
        <v>15</v>
      </c>
      <c r="J6080" s="1" t="s">
        <v>129</v>
      </c>
      <c r="K6080" s="1" t="s">
        <v>16</v>
      </c>
      <c r="L6080" s="5" t="s">
        <v>44</v>
      </c>
    </row>
    <row r="6081" spans="3:12" ht="16.5" x14ac:dyDescent="0.3">
      <c r="C6081" s="4">
        <v>41895</v>
      </c>
      <c r="D6081" s="1" t="s">
        <v>68</v>
      </c>
      <c r="E6081" s="1" t="s">
        <v>22</v>
      </c>
      <c r="F6081" s="2">
        <v>3</v>
      </c>
      <c r="G6081" s="1">
        <v>162</v>
      </c>
      <c r="H6081" s="1">
        <f t="shared" si="94"/>
        <v>486</v>
      </c>
      <c r="I6081" s="1" t="s">
        <v>33</v>
      </c>
      <c r="J6081" s="1" t="s">
        <v>132</v>
      </c>
      <c r="K6081" s="1" t="s">
        <v>34</v>
      </c>
      <c r="L6081" s="5" t="s">
        <v>44</v>
      </c>
    </row>
    <row r="6082" spans="3:12" ht="16.5" x14ac:dyDescent="0.3">
      <c r="C6082" s="4">
        <v>41895</v>
      </c>
      <c r="D6082" s="1" t="s">
        <v>83</v>
      </c>
      <c r="E6082" s="1" t="s">
        <v>22</v>
      </c>
      <c r="F6082" s="2">
        <v>2</v>
      </c>
      <c r="G6082" s="1">
        <v>101</v>
      </c>
      <c r="H6082" s="1">
        <f t="shared" si="94"/>
        <v>202</v>
      </c>
      <c r="I6082" s="1" t="s">
        <v>33</v>
      </c>
      <c r="J6082" s="1" t="s">
        <v>132</v>
      </c>
      <c r="K6082" s="1" t="s">
        <v>34</v>
      </c>
      <c r="L6082" s="5" t="s">
        <v>44</v>
      </c>
    </row>
    <row r="6083" spans="3:12" ht="16.5" x14ac:dyDescent="0.3">
      <c r="C6083" s="4">
        <v>41896</v>
      </c>
      <c r="D6083" s="1" t="s">
        <v>98</v>
      </c>
      <c r="E6083" s="1" t="s">
        <v>32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99</v>
      </c>
      <c r="J6083" s="1" t="s">
        <v>142</v>
      </c>
      <c r="K6083" s="1" t="s">
        <v>11</v>
      </c>
      <c r="L6083" s="5" t="s">
        <v>57</v>
      </c>
    </row>
    <row r="6084" spans="3:12" ht="16.5" x14ac:dyDescent="0.3">
      <c r="C6084" s="4">
        <v>41896</v>
      </c>
      <c r="D6084" s="1" t="s">
        <v>106</v>
      </c>
      <c r="E6084" s="1" t="s">
        <v>26</v>
      </c>
      <c r="F6084" s="2">
        <v>3</v>
      </c>
      <c r="G6084" s="1">
        <v>169</v>
      </c>
      <c r="H6084" s="1">
        <f t="shared" si="95"/>
        <v>507</v>
      </c>
      <c r="I6084" s="1" t="s">
        <v>36</v>
      </c>
      <c r="J6084" s="1" t="s">
        <v>133</v>
      </c>
      <c r="K6084" s="1" t="s">
        <v>24</v>
      </c>
      <c r="L6084" s="5" t="s">
        <v>57</v>
      </c>
    </row>
    <row r="6085" spans="3:12" ht="16.5" x14ac:dyDescent="0.3">
      <c r="C6085" s="4">
        <v>41896</v>
      </c>
      <c r="D6085" s="1" t="s">
        <v>27</v>
      </c>
      <c r="E6085" s="1" t="s">
        <v>56</v>
      </c>
      <c r="F6085" s="2">
        <v>2</v>
      </c>
      <c r="G6085" s="1">
        <v>452</v>
      </c>
      <c r="H6085" s="1">
        <f t="shared" si="95"/>
        <v>904</v>
      </c>
      <c r="I6085" s="1" t="s">
        <v>29</v>
      </c>
      <c r="J6085" s="1" t="s">
        <v>131</v>
      </c>
      <c r="K6085" s="1" t="s">
        <v>24</v>
      </c>
      <c r="L6085" s="5" t="s">
        <v>57</v>
      </c>
    </row>
    <row r="6086" spans="3:12" ht="16.5" x14ac:dyDescent="0.3">
      <c r="C6086" s="4">
        <v>41897</v>
      </c>
      <c r="D6086" s="1" t="s">
        <v>94</v>
      </c>
      <c r="E6086" s="1" t="s">
        <v>28</v>
      </c>
      <c r="F6086" s="2">
        <v>3</v>
      </c>
      <c r="G6086" s="1">
        <v>447</v>
      </c>
      <c r="H6086" s="1">
        <f t="shared" si="95"/>
        <v>1341</v>
      </c>
      <c r="I6086" s="1" t="s">
        <v>95</v>
      </c>
      <c r="J6086" s="1" t="s">
        <v>141</v>
      </c>
      <c r="K6086" s="1" t="s">
        <v>16</v>
      </c>
      <c r="L6086" s="5" t="s">
        <v>60</v>
      </c>
    </row>
    <row r="6087" spans="3:12" ht="16.5" x14ac:dyDescent="0.3">
      <c r="C6087" s="4">
        <v>41897</v>
      </c>
      <c r="D6087" s="1" t="s">
        <v>76</v>
      </c>
      <c r="E6087" s="1" t="s">
        <v>32</v>
      </c>
      <c r="F6087" s="2">
        <v>2</v>
      </c>
      <c r="G6087" s="1">
        <v>413</v>
      </c>
      <c r="H6087" s="1">
        <f t="shared" si="95"/>
        <v>826</v>
      </c>
      <c r="I6087" s="1" t="s">
        <v>39</v>
      </c>
      <c r="J6087" s="1" t="s">
        <v>134</v>
      </c>
      <c r="K6087" s="1" t="s">
        <v>34</v>
      </c>
      <c r="L6087" s="5" t="s">
        <v>60</v>
      </c>
    </row>
    <row r="6088" spans="3:12" ht="16.5" x14ac:dyDescent="0.3">
      <c r="C6088" s="4">
        <v>41897</v>
      </c>
      <c r="D6088" s="1" t="s">
        <v>118</v>
      </c>
      <c r="E6088" s="1" t="s">
        <v>9</v>
      </c>
      <c r="F6088" s="2">
        <v>1</v>
      </c>
      <c r="G6088" s="1">
        <v>137</v>
      </c>
      <c r="H6088" s="1">
        <f t="shared" si="95"/>
        <v>137</v>
      </c>
      <c r="I6088" s="1" t="s">
        <v>87</v>
      </c>
      <c r="J6088" s="1" t="s">
        <v>136</v>
      </c>
      <c r="K6088" s="1" t="s">
        <v>11</v>
      </c>
      <c r="L6088" s="5" t="s">
        <v>60</v>
      </c>
    </row>
    <row r="6089" spans="3:12" ht="16.5" x14ac:dyDescent="0.3">
      <c r="C6089" s="4">
        <v>41897</v>
      </c>
      <c r="D6089" s="1" t="s">
        <v>69</v>
      </c>
      <c r="E6089" s="1" t="s">
        <v>32</v>
      </c>
      <c r="F6089" s="2">
        <v>2</v>
      </c>
      <c r="G6089" s="1">
        <v>220</v>
      </c>
      <c r="H6089" s="1">
        <f t="shared" si="95"/>
        <v>440</v>
      </c>
      <c r="I6089" s="1" t="s">
        <v>39</v>
      </c>
      <c r="J6089" s="1" t="s">
        <v>134</v>
      </c>
      <c r="K6089" s="1" t="s">
        <v>34</v>
      </c>
      <c r="L6089" s="5" t="s">
        <v>60</v>
      </c>
    </row>
    <row r="6090" spans="3:12" ht="16.5" x14ac:dyDescent="0.3">
      <c r="C6090" s="4">
        <v>41897</v>
      </c>
      <c r="D6090" s="1" t="s">
        <v>106</v>
      </c>
      <c r="E6090" s="1" t="s">
        <v>22</v>
      </c>
      <c r="F6090" s="2">
        <v>2</v>
      </c>
      <c r="G6090" s="1">
        <v>463</v>
      </c>
      <c r="H6090" s="1">
        <f t="shared" si="95"/>
        <v>926</v>
      </c>
      <c r="I6090" s="1" t="s">
        <v>36</v>
      </c>
      <c r="J6090" s="1" t="s">
        <v>133</v>
      </c>
      <c r="K6090" s="1" t="s">
        <v>24</v>
      </c>
      <c r="L6090" s="5" t="s">
        <v>60</v>
      </c>
    </row>
    <row r="6091" spans="3:12" ht="16.5" x14ac:dyDescent="0.3">
      <c r="C6091" s="4">
        <v>41897</v>
      </c>
      <c r="D6091" s="1" t="s">
        <v>41</v>
      </c>
      <c r="E6091" s="1" t="s">
        <v>84</v>
      </c>
      <c r="F6091" s="2">
        <v>4</v>
      </c>
      <c r="G6091" s="1">
        <v>129</v>
      </c>
      <c r="H6091" s="1">
        <f t="shared" si="95"/>
        <v>516</v>
      </c>
      <c r="I6091" s="1" t="s">
        <v>42</v>
      </c>
      <c r="J6091" s="1" t="s">
        <v>131</v>
      </c>
      <c r="K6091" s="1" t="s">
        <v>24</v>
      </c>
      <c r="L6091" s="5" t="s">
        <v>60</v>
      </c>
    </row>
    <row r="6092" spans="3:12" ht="16.5" x14ac:dyDescent="0.3">
      <c r="C6092" s="4">
        <v>41897</v>
      </c>
      <c r="D6092" s="1" t="s">
        <v>21</v>
      </c>
      <c r="E6092" s="1" t="s">
        <v>14</v>
      </c>
      <c r="F6092" s="2">
        <v>2</v>
      </c>
      <c r="G6092" s="1">
        <v>162</v>
      </c>
      <c r="H6092" s="1">
        <f t="shared" si="95"/>
        <v>324</v>
      </c>
      <c r="I6092" s="1" t="s">
        <v>23</v>
      </c>
      <c r="J6092" s="1" t="s">
        <v>131</v>
      </c>
      <c r="K6092" s="1" t="s">
        <v>24</v>
      </c>
      <c r="L6092" s="5" t="s">
        <v>60</v>
      </c>
    </row>
    <row r="6093" spans="3:12" ht="16.5" x14ac:dyDescent="0.3">
      <c r="C6093" s="4">
        <v>41897</v>
      </c>
      <c r="D6093" s="1" t="s">
        <v>37</v>
      </c>
      <c r="E6093" s="1" t="s">
        <v>26</v>
      </c>
      <c r="F6093" s="2">
        <v>1</v>
      </c>
      <c r="G6093" s="1">
        <v>357</v>
      </c>
      <c r="H6093" s="1">
        <f t="shared" si="95"/>
        <v>357</v>
      </c>
      <c r="I6093" s="1" t="s">
        <v>39</v>
      </c>
      <c r="J6093" s="1" t="s">
        <v>134</v>
      </c>
      <c r="K6093" s="1" t="s">
        <v>34</v>
      </c>
      <c r="L6093" s="5" t="s">
        <v>60</v>
      </c>
    </row>
    <row r="6094" spans="3:12" ht="16.5" x14ac:dyDescent="0.3">
      <c r="C6094" s="4">
        <v>41898</v>
      </c>
      <c r="D6094" s="1" t="s">
        <v>19</v>
      </c>
      <c r="E6094" s="1" t="s">
        <v>26</v>
      </c>
      <c r="F6094" s="2">
        <v>2</v>
      </c>
      <c r="G6094" s="1">
        <v>480</v>
      </c>
      <c r="H6094" s="1">
        <f t="shared" si="95"/>
        <v>960</v>
      </c>
      <c r="I6094" s="1" t="s">
        <v>20</v>
      </c>
      <c r="J6094" s="1" t="s">
        <v>130</v>
      </c>
      <c r="K6094" s="1" t="s">
        <v>16</v>
      </c>
      <c r="L6094" s="5" t="s">
        <v>12</v>
      </c>
    </row>
    <row r="6095" spans="3:12" ht="16.5" x14ac:dyDescent="0.3">
      <c r="C6095" s="4">
        <v>41898</v>
      </c>
      <c r="D6095" s="1" t="s">
        <v>71</v>
      </c>
      <c r="E6095" s="1" t="s">
        <v>32</v>
      </c>
      <c r="F6095" s="2">
        <v>2</v>
      </c>
      <c r="G6095" s="1">
        <v>362</v>
      </c>
      <c r="H6095" s="1">
        <f t="shared" si="95"/>
        <v>724</v>
      </c>
      <c r="I6095" s="1" t="s">
        <v>48</v>
      </c>
      <c r="J6095" s="1" t="s">
        <v>137</v>
      </c>
      <c r="K6095" s="1" t="s">
        <v>24</v>
      </c>
      <c r="L6095" s="5" t="s">
        <v>12</v>
      </c>
    </row>
    <row r="6096" spans="3:12" ht="16.5" x14ac:dyDescent="0.3">
      <c r="C6096" s="4">
        <v>41898</v>
      </c>
      <c r="D6096" s="1" t="s">
        <v>117</v>
      </c>
      <c r="E6096" s="1" t="s">
        <v>14</v>
      </c>
      <c r="F6096" s="2">
        <v>2</v>
      </c>
      <c r="G6096" s="1">
        <v>398</v>
      </c>
      <c r="H6096" s="1">
        <f t="shared" si="95"/>
        <v>796</v>
      </c>
      <c r="I6096" s="1" t="s">
        <v>101</v>
      </c>
      <c r="J6096" s="1" t="s">
        <v>129</v>
      </c>
      <c r="K6096" s="1" t="s">
        <v>16</v>
      </c>
      <c r="L6096" s="5" t="s">
        <v>12</v>
      </c>
    </row>
    <row r="6097" spans="3:12" ht="16.5" x14ac:dyDescent="0.3">
      <c r="C6097" s="4">
        <v>41898</v>
      </c>
      <c r="D6097" s="1" t="s">
        <v>92</v>
      </c>
      <c r="E6097" s="1" t="s">
        <v>26</v>
      </c>
      <c r="F6097" s="2">
        <v>2</v>
      </c>
      <c r="G6097" s="1">
        <v>484</v>
      </c>
      <c r="H6097" s="1">
        <f t="shared" si="95"/>
        <v>968</v>
      </c>
      <c r="I6097" s="1" t="s">
        <v>42</v>
      </c>
      <c r="J6097" s="1" t="s">
        <v>131</v>
      </c>
      <c r="K6097" s="1" t="s">
        <v>24</v>
      </c>
      <c r="L6097" s="5" t="s">
        <v>12</v>
      </c>
    </row>
    <row r="6098" spans="3:12" ht="16.5" x14ac:dyDescent="0.3">
      <c r="C6098" s="4">
        <v>41898</v>
      </c>
      <c r="D6098" s="1" t="s">
        <v>108</v>
      </c>
      <c r="E6098" s="1" t="s">
        <v>9</v>
      </c>
      <c r="F6098" s="2">
        <v>2</v>
      </c>
      <c r="G6098" s="1">
        <v>380</v>
      </c>
      <c r="H6098" s="1">
        <f t="shared" si="95"/>
        <v>760</v>
      </c>
      <c r="I6098" s="1" t="s">
        <v>42</v>
      </c>
      <c r="J6098" s="1" t="s">
        <v>131</v>
      </c>
      <c r="K6098" s="1" t="s">
        <v>24</v>
      </c>
      <c r="L6098" s="5" t="s">
        <v>12</v>
      </c>
    </row>
    <row r="6099" spans="3:12" ht="16.5" x14ac:dyDescent="0.3">
      <c r="C6099" s="4">
        <v>41898</v>
      </c>
      <c r="D6099" s="1" t="s">
        <v>93</v>
      </c>
      <c r="E6099" s="1" t="s">
        <v>32</v>
      </c>
      <c r="F6099" s="2">
        <v>3</v>
      </c>
      <c r="G6099" s="1">
        <v>288</v>
      </c>
      <c r="H6099" s="1">
        <f t="shared" si="95"/>
        <v>864</v>
      </c>
      <c r="I6099" s="1" t="s">
        <v>39</v>
      </c>
      <c r="J6099" s="1" t="s">
        <v>134</v>
      </c>
      <c r="K6099" s="1" t="s">
        <v>34</v>
      </c>
      <c r="L6099" s="5" t="s">
        <v>12</v>
      </c>
    </row>
    <row r="6100" spans="3:12" ht="16.5" x14ac:dyDescent="0.3">
      <c r="C6100" s="4">
        <v>41898</v>
      </c>
      <c r="D6100" s="1" t="s">
        <v>37</v>
      </c>
      <c r="E6100" s="1" t="s">
        <v>9</v>
      </c>
      <c r="F6100" s="2">
        <v>3</v>
      </c>
      <c r="G6100" s="1">
        <v>438</v>
      </c>
      <c r="H6100" s="1">
        <f t="shared" si="95"/>
        <v>1314</v>
      </c>
      <c r="I6100" s="1" t="s">
        <v>39</v>
      </c>
      <c r="J6100" s="1" t="s">
        <v>134</v>
      </c>
      <c r="K6100" s="1" t="s">
        <v>34</v>
      </c>
      <c r="L6100" s="5" t="s">
        <v>12</v>
      </c>
    </row>
    <row r="6101" spans="3:12" ht="16.5" x14ac:dyDescent="0.3">
      <c r="C6101" s="4">
        <v>41898</v>
      </c>
      <c r="D6101" s="1" t="s">
        <v>90</v>
      </c>
      <c r="E6101" s="1" t="s">
        <v>28</v>
      </c>
      <c r="F6101" s="2">
        <v>5</v>
      </c>
      <c r="G6101" s="1">
        <v>321</v>
      </c>
      <c r="H6101" s="1">
        <f t="shared" si="95"/>
        <v>1605</v>
      </c>
      <c r="I6101" s="1" t="s">
        <v>54</v>
      </c>
      <c r="J6101" s="1" t="s">
        <v>139</v>
      </c>
      <c r="K6101" s="1" t="s">
        <v>34</v>
      </c>
      <c r="L6101" s="5" t="s">
        <v>12</v>
      </c>
    </row>
    <row r="6102" spans="3:12" ht="16.5" x14ac:dyDescent="0.3">
      <c r="C6102" s="4">
        <v>41898</v>
      </c>
      <c r="D6102" s="1" t="s">
        <v>35</v>
      </c>
      <c r="E6102" s="1" t="s">
        <v>26</v>
      </c>
      <c r="F6102" s="2">
        <v>1</v>
      </c>
      <c r="G6102" s="1">
        <v>232</v>
      </c>
      <c r="H6102" s="1">
        <f t="shared" si="95"/>
        <v>232</v>
      </c>
      <c r="I6102" s="1" t="s">
        <v>36</v>
      </c>
      <c r="J6102" s="1" t="s">
        <v>133</v>
      </c>
      <c r="K6102" s="1" t="s">
        <v>24</v>
      </c>
      <c r="L6102" s="5" t="s">
        <v>12</v>
      </c>
    </row>
    <row r="6103" spans="3:12" ht="16.5" x14ac:dyDescent="0.3">
      <c r="C6103" s="4">
        <v>41898</v>
      </c>
      <c r="D6103" s="1" t="s">
        <v>8</v>
      </c>
      <c r="E6103" s="1" t="s">
        <v>84</v>
      </c>
      <c r="F6103" s="2">
        <v>3</v>
      </c>
      <c r="G6103" s="1">
        <v>403</v>
      </c>
      <c r="H6103" s="1">
        <f t="shared" si="95"/>
        <v>1209</v>
      </c>
      <c r="I6103" s="1" t="s">
        <v>10</v>
      </c>
      <c r="J6103" s="1" t="s">
        <v>128</v>
      </c>
      <c r="K6103" s="1" t="s">
        <v>11</v>
      </c>
      <c r="L6103" s="5" t="s">
        <v>12</v>
      </c>
    </row>
    <row r="6104" spans="3:12" ht="16.5" x14ac:dyDescent="0.3">
      <c r="C6104" s="4">
        <v>41898</v>
      </c>
      <c r="D6104" s="1" t="s">
        <v>21</v>
      </c>
      <c r="E6104" s="1" t="s">
        <v>28</v>
      </c>
      <c r="F6104" s="2">
        <v>2</v>
      </c>
      <c r="G6104" s="1">
        <v>467</v>
      </c>
      <c r="H6104" s="1">
        <f t="shared" si="95"/>
        <v>934</v>
      </c>
      <c r="I6104" s="1" t="s">
        <v>23</v>
      </c>
      <c r="J6104" s="1" t="s">
        <v>131</v>
      </c>
      <c r="K6104" s="1" t="s">
        <v>24</v>
      </c>
      <c r="L6104" s="5" t="s">
        <v>12</v>
      </c>
    </row>
    <row r="6105" spans="3:12" ht="16.5" x14ac:dyDescent="0.3">
      <c r="C6105" s="4">
        <v>41899</v>
      </c>
      <c r="D6105" s="1" t="s">
        <v>110</v>
      </c>
      <c r="E6105" s="1" t="s">
        <v>9</v>
      </c>
      <c r="F6105" s="2">
        <v>3</v>
      </c>
      <c r="G6105" s="1">
        <v>199</v>
      </c>
      <c r="H6105" s="1">
        <f t="shared" si="95"/>
        <v>597</v>
      </c>
      <c r="I6105" s="1" t="s">
        <v>87</v>
      </c>
      <c r="J6105" s="1" t="s">
        <v>136</v>
      </c>
      <c r="K6105" s="1" t="s">
        <v>11</v>
      </c>
      <c r="L6105" s="5" t="s">
        <v>17</v>
      </c>
    </row>
    <row r="6106" spans="3:12" ht="16.5" x14ac:dyDescent="0.3">
      <c r="C6106" s="4">
        <v>41899</v>
      </c>
      <c r="D6106" s="1" t="s">
        <v>50</v>
      </c>
      <c r="E6106" s="1" t="s">
        <v>38</v>
      </c>
      <c r="F6106" s="2">
        <v>3</v>
      </c>
      <c r="G6106" s="1">
        <v>119</v>
      </c>
      <c r="H6106" s="1">
        <f t="shared" si="95"/>
        <v>357</v>
      </c>
      <c r="I6106" s="1" t="s">
        <v>15</v>
      </c>
      <c r="J6106" s="1" t="s">
        <v>129</v>
      </c>
      <c r="K6106" s="1" t="s">
        <v>16</v>
      </c>
      <c r="L6106" s="5" t="s">
        <v>17</v>
      </c>
    </row>
    <row r="6107" spans="3:12" ht="16.5" x14ac:dyDescent="0.3">
      <c r="C6107" s="4">
        <v>41899</v>
      </c>
      <c r="D6107" s="1" t="s">
        <v>8</v>
      </c>
      <c r="E6107" s="1" t="s">
        <v>14</v>
      </c>
      <c r="F6107" s="2">
        <v>2</v>
      </c>
      <c r="G6107" s="1">
        <v>366</v>
      </c>
      <c r="H6107" s="1">
        <f t="shared" si="95"/>
        <v>732</v>
      </c>
      <c r="I6107" s="1" t="s">
        <v>10</v>
      </c>
      <c r="J6107" s="1" t="s">
        <v>128</v>
      </c>
      <c r="K6107" s="1" t="s">
        <v>11</v>
      </c>
      <c r="L6107" s="5" t="s">
        <v>17</v>
      </c>
    </row>
    <row r="6108" spans="3:12" ht="16.5" x14ac:dyDescent="0.3">
      <c r="C6108" s="4">
        <v>41899</v>
      </c>
      <c r="D6108" s="1" t="s">
        <v>93</v>
      </c>
      <c r="E6108" s="1" t="s">
        <v>22</v>
      </c>
      <c r="F6108" s="2">
        <v>4</v>
      </c>
      <c r="G6108" s="1">
        <v>480</v>
      </c>
      <c r="H6108" s="1">
        <f t="shared" si="95"/>
        <v>1920</v>
      </c>
      <c r="I6108" s="1" t="s">
        <v>39</v>
      </c>
      <c r="J6108" s="1" t="s">
        <v>134</v>
      </c>
      <c r="K6108" s="1" t="s">
        <v>34</v>
      </c>
      <c r="L6108" s="5" t="s">
        <v>17</v>
      </c>
    </row>
    <row r="6109" spans="3:12" ht="16.5" x14ac:dyDescent="0.3">
      <c r="C6109" s="4">
        <v>41900</v>
      </c>
      <c r="D6109" s="1" t="s">
        <v>94</v>
      </c>
      <c r="E6109" s="1" t="s">
        <v>9</v>
      </c>
      <c r="F6109" s="2">
        <v>2</v>
      </c>
      <c r="G6109" s="1">
        <v>381</v>
      </c>
      <c r="H6109" s="1">
        <f t="shared" si="95"/>
        <v>762</v>
      </c>
      <c r="I6109" s="1" t="s">
        <v>95</v>
      </c>
      <c r="J6109" s="1" t="s">
        <v>141</v>
      </c>
      <c r="K6109" s="1" t="s">
        <v>16</v>
      </c>
      <c r="L6109" s="5" t="s">
        <v>25</v>
      </c>
    </row>
    <row r="6110" spans="3:12" ht="16.5" x14ac:dyDescent="0.3">
      <c r="C6110" s="4">
        <v>41900</v>
      </c>
      <c r="D6110" s="1" t="s">
        <v>71</v>
      </c>
      <c r="E6110" s="1" t="s">
        <v>14</v>
      </c>
      <c r="F6110" s="2">
        <v>2</v>
      </c>
      <c r="G6110" s="1">
        <v>391</v>
      </c>
      <c r="H6110" s="1">
        <f t="shared" si="95"/>
        <v>782</v>
      </c>
      <c r="I6110" s="1" t="s">
        <v>48</v>
      </c>
      <c r="J6110" s="1" t="s">
        <v>137</v>
      </c>
      <c r="K6110" s="1" t="s">
        <v>24</v>
      </c>
      <c r="L6110" s="5" t="s">
        <v>25</v>
      </c>
    </row>
    <row r="6111" spans="3:12" ht="16.5" x14ac:dyDescent="0.3">
      <c r="C6111" s="4">
        <v>41900</v>
      </c>
      <c r="D6111" s="1" t="s">
        <v>83</v>
      </c>
      <c r="E6111" s="1" t="s">
        <v>9</v>
      </c>
      <c r="F6111" s="2">
        <v>2</v>
      </c>
      <c r="G6111" s="1">
        <v>264</v>
      </c>
      <c r="H6111" s="1">
        <f t="shared" si="95"/>
        <v>528</v>
      </c>
      <c r="I6111" s="1" t="s">
        <v>33</v>
      </c>
      <c r="J6111" s="1" t="s">
        <v>132</v>
      </c>
      <c r="K6111" s="1" t="s">
        <v>34</v>
      </c>
      <c r="L6111" s="5" t="s">
        <v>25</v>
      </c>
    </row>
    <row r="6112" spans="3:12" ht="16.5" x14ac:dyDescent="0.3">
      <c r="C6112" s="4">
        <v>41900</v>
      </c>
      <c r="D6112" s="1" t="s">
        <v>35</v>
      </c>
      <c r="E6112" s="1" t="s">
        <v>14</v>
      </c>
      <c r="F6112" s="2">
        <v>2</v>
      </c>
      <c r="G6112" s="1">
        <v>313</v>
      </c>
      <c r="H6112" s="1">
        <f t="shared" si="95"/>
        <v>626</v>
      </c>
      <c r="I6112" s="1" t="s">
        <v>36</v>
      </c>
      <c r="J6112" s="1" t="s">
        <v>133</v>
      </c>
      <c r="K6112" s="1" t="s">
        <v>24</v>
      </c>
      <c r="L6112" s="5" t="s">
        <v>25</v>
      </c>
    </row>
    <row r="6113" spans="3:12" ht="16.5" x14ac:dyDescent="0.3">
      <c r="C6113" s="4">
        <v>41900</v>
      </c>
      <c r="D6113" s="1" t="s">
        <v>123</v>
      </c>
      <c r="E6113" s="1" t="s">
        <v>28</v>
      </c>
      <c r="F6113" s="2">
        <v>3</v>
      </c>
      <c r="G6113" s="1">
        <v>258</v>
      </c>
      <c r="H6113" s="1">
        <f t="shared" si="95"/>
        <v>774</v>
      </c>
      <c r="I6113" s="1" t="s">
        <v>54</v>
      </c>
      <c r="J6113" s="1" t="s">
        <v>139</v>
      </c>
      <c r="K6113" s="1" t="s">
        <v>34</v>
      </c>
      <c r="L6113" s="5" t="s">
        <v>25</v>
      </c>
    </row>
    <row r="6114" spans="3:12" ht="16.5" x14ac:dyDescent="0.3">
      <c r="C6114" s="4">
        <v>41900</v>
      </c>
      <c r="D6114" s="1" t="s">
        <v>13</v>
      </c>
      <c r="E6114" s="1" t="s">
        <v>32</v>
      </c>
      <c r="F6114" s="2">
        <v>2</v>
      </c>
      <c r="G6114" s="1">
        <v>445</v>
      </c>
      <c r="H6114" s="1">
        <f t="shared" si="95"/>
        <v>890</v>
      </c>
      <c r="I6114" s="1" t="s">
        <v>15</v>
      </c>
      <c r="J6114" s="1" t="s">
        <v>129</v>
      </c>
      <c r="K6114" s="1" t="s">
        <v>16</v>
      </c>
      <c r="L6114" s="5" t="s">
        <v>25</v>
      </c>
    </row>
    <row r="6115" spans="3:12" ht="16.5" x14ac:dyDescent="0.3">
      <c r="C6115" s="4">
        <v>41900</v>
      </c>
      <c r="D6115" s="1" t="s">
        <v>69</v>
      </c>
      <c r="E6115" s="1" t="s">
        <v>26</v>
      </c>
      <c r="F6115" s="2">
        <v>5</v>
      </c>
      <c r="G6115" s="1">
        <v>259</v>
      </c>
      <c r="H6115" s="1">
        <f t="shared" si="95"/>
        <v>1295</v>
      </c>
      <c r="I6115" s="1" t="s">
        <v>39</v>
      </c>
      <c r="J6115" s="1" t="s">
        <v>134</v>
      </c>
      <c r="K6115" s="1" t="s">
        <v>34</v>
      </c>
      <c r="L6115" s="5" t="s">
        <v>25</v>
      </c>
    </row>
    <row r="6116" spans="3:12" ht="16.5" x14ac:dyDescent="0.3">
      <c r="C6116" s="4">
        <v>41901</v>
      </c>
      <c r="D6116" s="1" t="s">
        <v>88</v>
      </c>
      <c r="E6116" s="1" t="s">
        <v>14</v>
      </c>
      <c r="F6116" s="2">
        <v>2</v>
      </c>
      <c r="G6116" s="1">
        <v>351</v>
      </c>
      <c r="H6116" s="1">
        <f t="shared" si="95"/>
        <v>702</v>
      </c>
      <c r="I6116" s="1" t="s">
        <v>36</v>
      </c>
      <c r="J6116" s="1" t="s">
        <v>133</v>
      </c>
      <c r="K6116" s="1" t="s">
        <v>24</v>
      </c>
      <c r="L6116" s="5" t="s">
        <v>30</v>
      </c>
    </row>
    <row r="6117" spans="3:12" ht="16.5" x14ac:dyDescent="0.3">
      <c r="C6117" s="4">
        <v>41901</v>
      </c>
      <c r="D6117" s="1" t="s">
        <v>124</v>
      </c>
      <c r="E6117" s="1" t="s">
        <v>18</v>
      </c>
      <c r="F6117" s="2">
        <v>2</v>
      </c>
      <c r="G6117" s="1">
        <v>242</v>
      </c>
      <c r="H6117" s="1">
        <f t="shared" si="95"/>
        <v>484</v>
      </c>
      <c r="I6117" s="1" t="s">
        <v>95</v>
      </c>
      <c r="J6117" s="1" t="s">
        <v>141</v>
      </c>
      <c r="K6117" s="1" t="s">
        <v>16</v>
      </c>
      <c r="L6117" s="5" t="s">
        <v>30</v>
      </c>
    </row>
    <row r="6118" spans="3:12" ht="16.5" x14ac:dyDescent="0.3">
      <c r="C6118" s="4">
        <v>41901</v>
      </c>
      <c r="D6118" s="1" t="s">
        <v>21</v>
      </c>
      <c r="E6118" s="1" t="s">
        <v>14</v>
      </c>
      <c r="F6118" s="2">
        <v>2</v>
      </c>
      <c r="G6118" s="1">
        <v>211</v>
      </c>
      <c r="H6118" s="1">
        <f t="shared" si="95"/>
        <v>422</v>
      </c>
      <c r="I6118" s="1" t="s">
        <v>23</v>
      </c>
      <c r="J6118" s="1" t="s">
        <v>131</v>
      </c>
      <c r="K6118" s="1" t="s">
        <v>24</v>
      </c>
      <c r="L6118" s="5" t="s">
        <v>30</v>
      </c>
    </row>
    <row r="6119" spans="3:12" ht="16.5" x14ac:dyDescent="0.3">
      <c r="C6119" s="4">
        <v>41901</v>
      </c>
      <c r="D6119" s="1" t="s">
        <v>114</v>
      </c>
      <c r="E6119" s="1" t="s">
        <v>26</v>
      </c>
      <c r="F6119" s="2">
        <v>2</v>
      </c>
      <c r="G6119" s="1">
        <v>360</v>
      </c>
      <c r="H6119" s="1">
        <f t="shared" si="95"/>
        <v>720</v>
      </c>
      <c r="I6119" s="1" t="s">
        <v>87</v>
      </c>
      <c r="J6119" s="1" t="s">
        <v>136</v>
      </c>
      <c r="K6119" s="1" t="s">
        <v>11</v>
      </c>
      <c r="L6119" s="5" t="s">
        <v>30</v>
      </c>
    </row>
    <row r="6120" spans="3:12" ht="16.5" x14ac:dyDescent="0.3">
      <c r="C6120" s="4">
        <v>41901</v>
      </c>
      <c r="D6120" s="1" t="s">
        <v>43</v>
      </c>
      <c r="E6120" s="1" t="s">
        <v>26</v>
      </c>
      <c r="F6120" s="2">
        <v>2</v>
      </c>
      <c r="G6120" s="1">
        <v>104</v>
      </c>
      <c r="H6120" s="1">
        <f t="shared" si="95"/>
        <v>208</v>
      </c>
      <c r="I6120" s="1" t="s">
        <v>20</v>
      </c>
      <c r="J6120" s="1" t="s">
        <v>130</v>
      </c>
      <c r="K6120" s="1" t="s">
        <v>16</v>
      </c>
      <c r="L6120" s="5" t="s">
        <v>30</v>
      </c>
    </row>
    <row r="6121" spans="3:12" ht="16.5" x14ac:dyDescent="0.3">
      <c r="C6121" s="4">
        <v>41901</v>
      </c>
      <c r="D6121" s="1" t="s">
        <v>107</v>
      </c>
      <c r="E6121" s="1" t="s">
        <v>32</v>
      </c>
      <c r="F6121" s="2">
        <v>2</v>
      </c>
      <c r="G6121" s="1">
        <v>339</v>
      </c>
      <c r="H6121" s="1">
        <f t="shared" si="95"/>
        <v>678</v>
      </c>
      <c r="I6121" s="1" t="s">
        <v>48</v>
      </c>
      <c r="J6121" s="1" t="s">
        <v>137</v>
      </c>
      <c r="K6121" s="1" t="s">
        <v>24</v>
      </c>
      <c r="L6121" s="5" t="s">
        <v>30</v>
      </c>
    </row>
    <row r="6122" spans="3:12" ht="16.5" x14ac:dyDescent="0.3">
      <c r="C6122" s="4">
        <v>41902</v>
      </c>
      <c r="D6122" s="1" t="s">
        <v>82</v>
      </c>
      <c r="E6122" s="1" t="s">
        <v>14</v>
      </c>
      <c r="F6122" s="2">
        <v>1</v>
      </c>
      <c r="G6122" s="1">
        <v>116</v>
      </c>
      <c r="H6122" s="1">
        <f t="shared" si="95"/>
        <v>116</v>
      </c>
      <c r="I6122" s="1" t="s">
        <v>20</v>
      </c>
      <c r="J6122" s="1" t="s">
        <v>130</v>
      </c>
      <c r="K6122" s="1" t="s">
        <v>16</v>
      </c>
      <c r="L6122" s="5" t="s">
        <v>44</v>
      </c>
    </row>
    <row r="6123" spans="3:12" ht="16.5" x14ac:dyDescent="0.3">
      <c r="C6123" s="4">
        <v>41902</v>
      </c>
      <c r="D6123" s="1" t="s">
        <v>86</v>
      </c>
      <c r="E6123" s="1" t="s">
        <v>38</v>
      </c>
      <c r="F6123" s="2">
        <v>3</v>
      </c>
      <c r="G6123" s="1">
        <v>116</v>
      </c>
      <c r="H6123" s="1">
        <f t="shared" si="95"/>
        <v>348</v>
      </c>
      <c r="I6123" s="1" t="s">
        <v>87</v>
      </c>
      <c r="J6123" s="1" t="s">
        <v>136</v>
      </c>
      <c r="K6123" s="1" t="s">
        <v>11</v>
      </c>
      <c r="L6123" s="5" t="s">
        <v>44</v>
      </c>
    </row>
    <row r="6124" spans="3:12" ht="16.5" x14ac:dyDescent="0.3">
      <c r="C6124" s="4">
        <v>41902</v>
      </c>
      <c r="D6124" s="1" t="s">
        <v>73</v>
      </c>
      <c r="E6124" s="1" t="s">
        <v>32</v>
      </c>
      <c r="F6124" s="2">
        <v>1</v>
      </c>
      <c r="G6124" s="1">
        <v>289</v>
      </c>
      <c r="H6124" s="1">
        <f t="shared" si="95"/>
        <v>289</v>
      </c>
      <c r="I6124" s="1" t="s">
        <v>39</v>
      </c>
      <c r="J6124" s="1" t="s">
        <v>134</v>
      </c>
      <c r="K6124" s="1" t="s">
        <v>34</v>
      </c>
      <c r="L6124" s="5" t="s">
        <v>44</v>
      </c>
    </row>
    <row r="6125" spans="3:12" ht="16.5" x14ac:dyDescent="0.3">
      <c r="C6125" s="4">
        <v>41902</v>
      </c>
      <c r="D6125" s="1" t="s">
        <v>35</v>
      </c>
      <c r="E6125" s="1" t="s">
        <v>32</v>
      </c>
      <c r="F6125" s="2">
        <v>3</v>
      </c>
      <c r="G6125" s="1">
        <v>449</v>
      </c>
      <c r="H6125" s="1">
        <f t="shared" si="95"/>
        <v>1347</v>
      </c>
      <c r="I6125" s="1" t="s">
        <v>36</v>
      </c>
      <c r="J6125" s="1" t="s">
        <v>133</v>
      </c>
      <c r="K6125" s="1" t="s">
        <v>24</v>
      </c>
      <c r="L6125" s="5" t="s">
        <v>44</v>
      </c>
    </row>
    <row r="6126" spans="3:12" ht="16.5" x14ac:dyDescent="0.3">
      <c r="C6126" s="4">
        <v>41902</v>
      </c>
      <c r="D6126" s="1" t="s">
        <v>116</v>
      </c>
      <c r="E6126" s="1" t="s">
        <v>28</v>
      </c>
      <c r="F6126" s="2">
        <v>1</v>
      </c>
      <c r="G6126" s="1">
        <v>199</v>
      </c>
      <c r="H6126" s="1">
        <f t="shared" si="95"/>
        <v>199</v>
      </c>
      <c r="I6126" s="1" t="s">
        <v>62</v>
      </c>
      <c r="J6126" s="1" t="s">
        <v>138</v>
      </c>
      <c r="K6126" s="1" t="s">
        <v>34</v>
      </c>
      <c r="L6126" s="5" t="s">
        <v>44</v>
      </c>
    </row>
    <row r="6127" spans="3:12" ht="16.5" x14ac:dyDescent="0.3">
      <c r="C6127" s="4">
        <v>41902</v>
      </c>
      <c r="D6127" s="1" t="s">
        <v>61</v>
      </c>
      <c r="E6127" s="1" t="s">
        <v>70</v>
      </c>
      <c r="F6127" s="2">
        <v>2</v>
      </c>
      <c r="G6127" s="1">
        <v>428</v>
      </c>
      <c r="H6127" s="1">
        <f t="shared" si="95"/>
        <v>856</v>
      </c>
      <c r="I6127" s="1" t="s">
        <v>62</v>
      </c>
      <c r="J6127" s="1" t="s">
        <v>138</v>
      </c>
      <c r="K6127" s="1" t="s">
        <v>34</v>
      </c>
      <c r="L6127" s="5" t="s">
        <v>44</v>
      </c>
    </row>
    <row r="6128" spans="3:12" ht="16.5" x14ac:dyDescent="0.3">
      <c r="C6128" s="4">
        <v>41903</v>
      </c>
      <c r="D6128" s="1" t="s">
        <v>43</v>
      </c>
      <c r="E6128" s="1" t="s">
        <v>26</v>
      </c>
      <c r="F6128" s="2">
        <v>19</v>
      </c>
      <c r="G6128" s="1">
        <v>111</v>
      </c>
      <c r="H6128" s="1">
        <f t="shared" si="95"/>
        <v>2109</v>
      </c>
      <c r="I6128" s="1" t="s">
        <v>20</v>
      </c>
      <c r="J6128" s="1" t="s">
        <v>130</v>
      </c>
      <c r="K6128" s="1" t="s">
        <v>16</v>
      </c>
      <c r="L6128" s="5" t="s">
        <v>57</v>
      </c>
    </row>
    <row r="6129" spans="3:12" ht="16.5" x14ac:dyDescent="0.3">
      <c r="C6129" s="4">
        <v>41903</v>
      </c>
      <c r="D6129" s="1" t="s">
        <v>97</v>
      </c>
      <c r="E6129" s="1" t="s">
        <v>14</v>
      </c>
      <c r="F6129" s="2">
        <v>1</v>
      </c>
      <c r="G6129" s="1">
        <v>130</v>
      </c>
      <c r="H6129" s="1">
        <f t="shared" si="95"/>
        <v>130</v>
      </c>
      <c r="I6129" s="1" t="s">
        <v>52</v>
      </c>
      <c r="J6129" s="1" t="s">
        <v>138</v>
      </c>
      <c r="K6129" s="1" t="s">
        <v>34</v>
      </c>
      <c r="L6129" s="5" t="s">
        <v>57</v>
      </c>
    </row>
    <row r="6130" spans="3:12" ht="16.5" x14ac:dyDescent="0.3">
      <c r="C6130" s="4">
        <v>41903</v>
      </c>
      <c r="D6130" s="1" t="s">
        <v>37</v>
      </c>
      <c r="E6130" s="1" t="s">
        <v>14</v>
      </c>
      <c r="F6130" s="2">
        <v>1</v>
      </c>
      <c r="G6130" s="1">
        <v>309</v>
      </c>
      <c r="H6130" s="1">
        <f t="shared" si="95"/>
        <v>309</v>
      </c>
      <c r="I6130" s="1" t="s">
        <v>39</v>
      </c>
      <c r="J6130" s="1" t="s">
        <v>134</v>
      </c>
      <c r="K6130" s="1" t="s">
        <v>34</v>
      </c>
      <c r="L6130" s="5" t="s">
        <v>57</v>
      </c>
    </row>
    <row r="6131" spans="3:12" ht="16.5" x14ac:dyDescent="0.3">
      <c r="C6131" s="4">
        <v>41903</v>
      </c>
      <c r="D6131" s="1" t="s">
        <v>115</v>
      </c>
      <c r="E6131" s="1" t="s">
        <v>9</v>
      </c>
      <c r="F6131" s="2">
        <v>3</v>
      </c>
      <c r="G6131" s="1">
        <v>417</v>
      </c>
      <c r="H6131" s="1">
        <f t="shared" si="95"/>
        <v>1251</v>
      </c>
      <c r="I6131" s="1" t="s">
        <v>101</v>
      </c>
      <c r="J6131" s="1" t="s">
        <v>129</v>
      </c>
      <c r="K6131" s="1" t="s">
        <v>16</v>
      </c>
      <c r="L6131" s="5" t="s">
        <v>57</v>
      </c>
    </row>
    <row r="6132" spans="3:12" ht="16.5" x14ac:dyDescent="0.3">
      <c r="C6132" s="4">
        <v>41903</v>
      </c>
      <c r="D6132" s="1" t="s">
        <v>102</v>
      </c>
      <c r="E6132" s="1" t="s">
        <v>22</v>
      </c>
      <c r="F6132" s="2">
        <v>2</v>
      </c>
      <c r="G6132" s="1">
        <v>439</v>
      </c>
      <c r="H6132" s="1">
        <f t="shared" si="95"/>
        <v>878</v>
      </c>
      <c r="I6132" s="1" t="s">
        <v>103</v>
      </c>
      <c r="J6132" s="1" t="s">
        <v>130</v>
      </c>
      <c r="K6132" s="1" t="s">
        <v>16</v>
      </c>
      <c r="L6132" s="5" t="s">
        <v>57</v>
      </c>
    </row>
    <row r="6133" spans="3:12" ht="16.5" x14ac:dyDescent="0.3">
      <c r="C6133" s="4">
        <v>41904</v>
      </c>
      <c r="D6133" s="1" t="s">
        <v>69</v>
      </c>
      <c r="E6133" s="1" t="s">
        <v>22</v>
      </c>
      <c r="F6133" s="2">
        <v>3</v>
      </c>
      <c r="G6133" s="1">
        <v>331</v>
      </c>
      <c r="H6133" s="1">
        <f t="shared" si="95"/>
        <v>993</v>
      </c>
      <c r="I6133" s="1" t="s">
        <v>39</v>
      </c>
      <c r="J6133" s="1" t="s">
        <v>134</v>
      </c>
      <c r="K6133" s="1" t="s">
        <v>34</v>
      </c>
      <c r="L6133" s="5" t="s">
        <v>60</v>
      </c>
    </row>
    <row r="6134" spans="3:12" ht="16.5" x14ac:dyDescent="0.3">
      <c r="C6134" s="4">
        <v>41904</v>
      </c>
      <c r="D6134" s="1" t="s">
        <v>61</v>
      </c>
      <c r="E6134" s="1" t="s">
        <v>26</v>
      </c>
      <c r="F6134" s="2">
        <v>2</v>
      </c>
      <c r="G6134" s="1">
        <v>395</v>
      </c>
      <c r="H6134" s="1">
        <f t="shared" si="95"/>
        <v>790</v>
      </c>
      <c r="I6134" s="1" t="s">
        <v>62</v>
      </c>
      <c r="J6134" s="1" t="s">
        <v>138</v>
      </c>
      <c r="K6134" s="1" t="s">
        <v>34</v>
      </c>
      <c r="L6134" s="5" t="s">
        <v>60</v>
      </c>
    </row>
    <row r="6135" spans="3:12" ht="16.5" x14ac:dyDescent="0.3">
      <c r="C6135" s="4">
        <v>41904</v>
      </c>
      <c r="D6135" s="1" t="s">
        <v>21</v>
      </c>
      <c r="E6135" s="1" t="s">
        <v>38</v>
      </c>
      <c r="F6135" s="2">
        <v>2</v>
      </c>
      <c r="G6135" s="1">
        <v>217</v>
      </c>
      <c r="H6135" s="1">
        <f t="shared" si="95"/>
        <v>434</v>
      </c>
      <c r="I6135" s="1" t="s">
        <v>23</v>
      </c>
      <c r="J6135" s="1" t="s">
        <v>131</v>
      </c>
      <c r="K6135" s="1" t="s">
        <v>24</v>
      </c>
      <c r="L6135" s="5" t="s">
        <v>60</v>
      </c>
    </row>
    <row r="6136" spans="3:12" ht="16.5" x14ac:dyDescent="0.3">
      <c r="C6136" s="4">
        <v>41904</v>
      </c>
      <c r="D6136" s="1" t="s">
        <v>119</v>
      </c>
      <c r="E6136" s="1" t="s">
        <v>28</v>
      </c>
      <c r="F6136" s="2">
        <v>3</v>
      </c>
      <c r="G6136" s="1">
        <v>265</v>
      </c>
      <c r="H6136" s="1">
        <f t="shared" si="95"/>
        <v>795</v>
      </c>
      <c r="I6136" s="1" t="s">
        <v>95</v>
      </c>
      <c r="J6136" s="1" t="s">
        <v>141</v>
      </c>
      <c r="K6136" s="1" t="s">
        <v>16</v>
      </c>
      <c r="L6136" s="5" t="s">
        <v>60</v>
      </c>
    </row>
    <row r="6137" spans="3:12" ht="16.5" x14ac:dyDescent="0.3">
      <c r="C6137" s="4">
        <v>41904</v>
      </c>
      <c r="D6137" s="1" t="s">
        <v>69</v>
      </c>
      <c r="E6137" s="1" t="s">
        <v>38</v>
      </c>
      <c r="F6137" s="2">
        <v>2</v>
      </c>
      <c r="G6137" s="1">
        <v>282</v>
      </c>
      <c r="H6137" s="1">
        <f t="shared" si="95"/>
        <v>564</v>
      </c>
      <c r="I6137" s="1" t="s">
        <v>39</v>
      </c>
      <c r="J6137" s="1" t="s">
        <v>134</v>
      </c>
      <c r="K6137" s="1" t="s">
        <v>34</v>
      </c>
      <c r="L6137" s="5" t="s">
        <v>60</v>
      </c>
    </row>
    <row r="6138" spans="3:12" ht="16.5" x14ac:dyDescent="0.3">
      <c r="C6138" s="4">
        <v>41904</v>
      </c>
      <c r="D6138" s="1" t="s">
        <v>89</v>
      </c>
      <c r="E6138" s="1" t="s">
        <v>70</v>
      </c>
      <c r="F6138" s="2">
        <v>3</v>
      </c>
      <c r="G6138" s="1">
        <v>417</v>
      </c>
      <c r="H6138" s="1">
        <f t="shared" si="95"/>
        <v>1251</v>
      </c>
      <c r="I6138" s="1" t="s">
        <v>45</v>
      </c>
      <c r="J6138" s="1" t="s">
        <v>135</v>
      </c>
      <c r="K6138" s="1" t="s">
        <v>34</v>
      </c>
      <c r="L6138" s="5" t="s">
        <v>60</v>
      </c>
    </row>
    <row r="6139" spans="3:12" ht="16.5" x14ac:dyDescent="0.3">
      <c r="C6139" s="4">
        <v>41904</v>
      </c>
      <c r="D6139" s="1" t="s">
        <v>8</v>
      </c>
      <c r="E6139" s="1" t="s">
        <v>28</v>
      </c>
      <c r="F6139" s="2">
        <v>6</v>
      </c>
      <c r="G6139" s="1">
        <v>375</v>
      </c>
      <c r="H6139" s="1">
        <f t="shared" si="95"/>
        <v>2250</v>
      </c>
      <c r="I6139" s="1" t="s">
        <v>10</v>
      </c>
      <c r="J6139" s="1" t="s">
        <v>128</v>
      </c>
      <c r="K6139" s="1" t="s">
        <v>11</v>
      </c>
      <c r="L6139" s="5" t="s">
        <v>60</v>
      </c>
    </row>
    <row r="6140" spans="3:12" ht="16.5" x14ac:dyDescent="0.3">
      <c r="C6140" s="4">
        <v>41904</v>
      </c>
      <c r="D6140" s="1" t="s">
        <v>76</v>
      </c>
      <c r="E6140" s="1" t="s">
        <v>14</v>
      </c>
      <c r="F6140" s="2">
        <v>2</v>
      </c>
      <c r="G6140" s="1">
        <v>186</v>
      </c>
      <c r="H6140" s="1">
        <f t="shared" si="95"/>
        <v>372</v>
      </c>
      <c r="I6140" s="1" t="s">
        <v>39</v>
      </c>
      <c r="J6140" s="1" t="s">
        <v>134</v>
      </c>
      <c r="K6140" s="1" t="s">
        <v>34</v>
      </c>
      <c r="L6140" s="5" t="s">
        <v>60</v>
      </c>
    </row>
    <row r="6141" spans="3:12" ht="16.5" x14ac:dyDescent="0.3">
      <c r="C6141" s="4">
        <v>41904</v>
      </c>
      <c r="D6141" s="1" t="s">
        <v>37</v>
      </c>
      <c r="E6141" s="1" t="s">
        <v>28</v>
      </c>
      <c r="F6141" s="2">
        <v>15</v>
      </c>
      <c r="G6141" s="1">
        <v>275</v>
      </c>
      <c r="H6141" s="1">
        <f t="shared" si="95"/>
        <v>4125</v>
      </c>
      <c r="I6141" s="1" t="s">
        <v>39</v>
      </c>
      <c r="J6141" s="1" t="s">
        <v>134</v>
      </c>
      <c r="K6141" s="1" t="s">
        <v>34</v>
      </c>
      <c r="L6141" s="5" t="s">
        <v>60</v>
      </c>
    </row>
    <row r="6142" spans="3:12" ht="16.5" x14ac:dyDescent="0.3">
      <c r="C6142" s="4">
        <v>41904</v>
      </c>
      <c r="D6142" s="1" t="s">
        <v>82</v>
      </c>
      <c r="E6142" s="1" t="s">
        <v>14</v>
      </c>
      <c r="F6142" s="2">
        <v>3</v>
      </c>
      <c r="G6142" s="1">
        <v>223</v>
      </c>
      <c r="H6142" s="1">
        <f t="shared" si="95"/>
        <v>669</v>
      </c>
      <c r="I6142" s="1" t="s">
        <v>20</v>
      </c>
      <c r="J6142" s="1" t="s">
        <v>130</v>
      </c>
      <c r="K6142" s="1" t="s">
        <v>16</v>
      </c>
      <c r="L6142" s="5" t="s">
        <v>60</v>
      </c>
    </row>
    <row r="6143" spans="3:12" ht="16.5" x14ac:dyDescent="0.3">
      <c r="C6143" s="4">
        <v>41905</v>
      </c>
      <c r="D6143" s="1" t="s">
        <v>8</v>
      </c>
      <c r="E6143" s="1" t="s">
        <v>28</v>
      </c>
      <c r="F6143" s="2">
        <v>3</v>
      </c>
      <c r="G6143" s="1">
        <v>289</v>
      </c>
      <c r="H6143" s="1">
        <f t="shared" si="95"/>
        <v>867</v>
      </c>
      <c r="I6143" s="1" t="s">
        <v>10</v>
      </c>
      <c r="J6143" s="1" t="s">
        <v>128</v>
      </c>
      <c r="K6143" s="1" t="s">
        <v>11</v>
      </c>
      <c r="L6143" s="5" t="s">
        <v>12</v>
      </c>
    </row>
    <row r="6144" spans="3:12" ht="16.5" x14ac:dyDescent="0.3">
      <c r="C6144" s="4">
        <v>41905</v>
      </c>
      <c r="D6144" s="1" t="s">
        <v>98</v>
      </c>
      <c r="E6144" s="1" t="s">
        <v>14</v>
      </c>
      <c r="F6144" s="2">
        <v>2</v>
      </c>
      <c r="G6144" s="1">
        <v>327</v>
      </c>
      <c r="H6144" s="1">
        <f t="shared" si="95"/>
        <v>654</v>
      </c>
      <c r="I6144" s="1" t="s">
        <v>99</v>
      </c>
      <c r="J6144" s="1" t="s">
        <v>142</v>
      </c>
      <c r="K6144" s="1" t="s">
        <v>11</v>
      </c>
      <c r="L6144" s="5" t="s">
        <v>12</v>
      </c>
    </row>
    <row r="6145" spans="3:12" ht="16.5" x14ac:dyDescent="0.3">
      <c r="C6145" s="4">
        <v>41905</v>
      </c>
      <c r="D6145" s="1" t="s">
        <v>67</v>
      </c>
      <c r="E6145" s="1" t="s">
        <v>14</v>
      </c>
      <c r="F6145" s="2">
        <v>3</v>
      </c>
      <c r="G6145" s="1">
        <v>414</v>
      </c>
      <c r="H6145" s="1">
        <f t="shared" si="95"/>
        <v>1242</v>
      </c>
      <c r="I6145" s="1" t="s">
        <v>33</v>
      </c>
      <c r="J6145" s="1" t="s">
        <v>132</v>
      </c>
      <c r="K6145" s="1" t="s">
        <v>34</v>
      </c>
      <c r="L6145" s="5" t="s">
        <v>12</v>
      </c>
    </row>
    <row r="6146" spans="3:12" ht="16.5" x14ac:dyDescent="0.3">
      <c r="C6146" s="4">
        <v>41905</v>
      </c>
      <c r="D6146" s="1" t="s">
        <v>76</v>
      </c>
      <c r="E6146" s="1" t="s">
        <v>70</v>
      </c>
      <c r="F6146" s="2">
        <v>2</v>
      </c>
      <c r="G6146" s="1">
        <v>476</v>
      </c>
      <c r="H6146" s="1">
        <f t="shared" si="95"/>
        <v>952</v>
      </c>
      <c r="I6146" s="1" t="s">
        <v>39</v>
      </c>
      <c r="J6146" s="1" t="s">
        <v>134</v>
      </c>
      <c r="K6146" s="1" t="s">
        <v>34</v>
      </c>
      <c r="L6146" s="5" t="s">
        <v>12</v>
      </c>
    </row>
    <row r="6147" spans="3:12" ht="16.5" x14ac:dyDescent="0.3">
      <c r="C6147" s="4">
        <v>41905</v>
      </c>
      <c r="D6147" s="1" t="s">
        <v>118</v>
      </c>
      <c r="E6147" s="1" t="s">
        <v>14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87</v>
      </c>
      <c r="J6147" s="1" t="s">
        <v>136</v>
      </c>
      <c r="K6147" s="1" t="s">
        <v>11</v>
      </c>
      <c r="L6147" s="5" t="s">
        <v>12</v>
      </c>
    </row>
    <row r="6148" spans="3:12" ht="16.5" x14ac:dyDescent="0.3">
      <c r="C6148" s="4">
        <v>41906</v>
      </c>
      <c r="D6148" s="1" t="s">
        <v>74</v>
      </c>
      <c r="E6148" s="1" t="s">
        <v>14</v>
      </c>
      <c r="F6148" s="2">
        <v>2</v>
      </c>
      <c r="G6148" s="1">
        <v>418</v>
      </c>
      <c r="H6148" s="1">
        <f t="shared" si="96"/>
        <v>836</v>
      </c>
      <c r="I6148" s="1" t="s">
        <v>75</v>
      </c>
      <c r="J6148" s="1" t="s">
        <v>136</v>
      </c>
      <c r="K6148" s="1" t="s">
        <v>11</v>
      </c>
      <c r="L6148" s="5" t="s">
        <v>17</v>
      </c>
    </row>
    <row r="6149" spans="3:12" ht="16.5" x14ac:dyDescent="0.3">
      <c r="C6149" s="4">
        <v>41906</v>
      </c>
      <c r="D6149" s="1" t="s">
        <v>86</v>
      </c>
      <c r="E6149" s="1" t="s">
        <v>18</v>
      </c>
      <c r="F6149" s="2">
        <v>2</v>
      </c>
      <c r="G6149" s="1">
        <v>283</v>
      </c>
      <c r="H6149" s="1">
        <f t="shared" si="96"/>
        <v>566</v>
      </c>
      <c r="I6149" s="1" t="s">
        <v>87</v>
      </c>
      <c r="J6149" s="1" t="s">
        <v>136</v>
      </c>
      <c r="K6149" s="1" t="s">
        <v>11</v>
      </c>
      <c r="L6149" s="5" t="s">
        <v>17</v>
      </c>
    </row>
    <row r="6150" spans="3:12" ht="16.5" x14ac:dyDescent="0.3">
      <c r="C6150" s="4">
        <v>41906</v>
      </c>
      <c r="D6150" s="1" t="s">
        <v>37</v>
      </c>
      <c r="E6150" s="1" t="s">
        <v>56</v>
      </c>
      <c r="F6150" s="2">
        <v>2</v>
      </c>
      <c r="G6150" s="1">
        <v>266</v>
      </c>
      <c r="H6150" s="1">
        <f t="shared" si="96"/>
        <v>532</v>
      </c>
      <c r="I6150" s="1" t="s">
        <v>39</v>
      </c>
      <c r="J6150" s="1" t="s">
        <v>134</v>
      </c>
      <c r="K6150" s="1" t="s">
        <v>34</v>
      </c>
      <c r="L6150" s="5" t="s">
        <v>17</v>
      </c>
    </row>
    <row r="6151" spans="3:12" ht="16.5" x14ac:dyDescent="0.3">
      <c r="C6151" s="4">
        <v>41906</v>
      </c>
      <c r="D6151" s="1" t="s">
        <v>69</v>
      </c>
      <c r="E6151" s="1" t="s">
        <v>22</v>
      </c>
      <c r="F6151" s="2">
        <v>3</v>
      </c>
      <c r="G6151" s="1">
        <v>210</v>
      </c>
      <c r="H6151" s="1">
        <f t="shared" si="96"/>
        <v>630</v>
      </c>
      <c r="I6151" s="1" t="s">
        <v>39</v>
      </c>
      <c r="J6151" s="1" t="s">
        <v>134</v>
      </c>
      <c r="K6151" s="1" t="s">
        <v>34</v>
      </c>
      <c r="L6151" s="5" t="s">
        <v>17</v>
      </c>
    </row>
    <row r="6152" spans="3:12" ht="16.5" x14ac:dyDescent="0.3">
      <c r="C6152" s="4">
        <v>41906</v>
      </c>
      <c r="D6152" s="1" t="s">
        <v>71</v>
      </c>
      <c r="E6152" s="1" t="s">
        <v>26</v>
      </c>
      <c r="F6152" s="2">
        <v>7</v>
      </c>
      <c r="G6152" s="1">
        <v>261</v>
      </c>
      <c r="H6152" s="1">
        <f t="shared" si="96"/>
        <v>1827</v>
      </c>
      <c r="I6152" s="1" t="s">
        <v>48</v>
      </c>
      <c r="J6152" s="1" t="s">
        <v>137</v>
      </c>
      <c r="K6152" s="1" t="s">
        <v>24</v>
      </c>
      <c r="L6152" s="5" t="s">
        <v>17</v>
      </c>
    </row>
    <row r="6153" spans="3:12" ht="16.5" x14ac:dyDescent="0.3">
      <c r="C6153" s="4">
        <v>41906</v>
      </c>
      <c r="D6153" s="1" t="s">
        <v>98</v>
      </c>
      <c r="E6153" s="1" t="s">
        <v>32</v>
      </c>
      <c r="F6153" s="2">
        <v>2</v>
      </c>
      <c r="G6153" s="1">
        <v>285</v>
      </c>
      <c r="H6153" s="1">
        <f t="shared" si="96"/>
        <v>570</v>
      </c>
      <c r="I6153" s="1" t="s">
        <v>99</v>
      </c>
      <c r="J6153" s="1" t="s">
        <v>142</v>
      </c>
      <c r="K6153" s="1" t="s">
        <v>11</v>
      </c>
      <c r="L6153" s="5" t="s">
        <v>17</v>
      </c>
    </row>
    <row r="6154" spans="3:12" ht="16.5" x14ac:dyDescent="0.3">
      <c r="C6154" s="4">
        <v>41907</v>
      </c>
      <c r="D6154" s="1" t="s">
        <v>78</v>
      </c>
      <c r="E6154" s="1" t="s">
        <v>9</v>
      </c>
      <c r="F6154" s="2">
        <v>3</v>
      </c>
      <c r="G6154" s="1">
        <v>495</v>
      </c>
      <c r="H6154" s="1">
        <f t="shared" si="96"/>
        <v>1485</v>
      </c>
      <c r="I6154" s="1" t="s">
        <v>79</v>
      </c>
      <c r="J6154" s="1" t="s">
        <v>137</v>
      </c>
      <c r="K6154" s="1" t="s">
        <v>24</v>
      </c>
      <c r="L6154" s="5" t="s">
        <v>25</v>
      </c>
    </row>
    <row r="6155" spans="3:12" ht="16.5" x14ac:dyDescent="0.3">
      <c r="C6155" s="4">
        <v>41907</v>
      </c>
      <c r="D6155" s="1" t="s">
        <v>67</v>
      </c>
      <c r="E6155" s="1" t="s">
        <v>9</v>
      </c>
      <c r="F6155" s="2">
        <v>1</v>
      </c>
      <c r="G6155" s="1">
        <v>115</v>
      </c>
      <c r="H6155" s="1">
        <f t="shared" si="96"/>
        <v>115</v>
      </c>
      <c r="I6155" s="1" t="s">
        <v>33</v>
      </c>
      <c r="J6155" s="1" t="s">
        <v>132</v>
      </c>
      <c r="K6155" s="1" t="s">
        <v>34</v>
      </c>
      <c r="L6155" s="5" t="s">
        <v>25</v>
      </c>
    </row>
    <row r="6156" spans="3:12" ht="16.5" x14ac:dyDescent="0.3">
      <c r="C6156" s="4">
        <v>41908</v>
      </c>
      <c r="D6156" s="1" t="s">
        <v>106</v>
      </c>
      <c r="E6156" s="1" t="s">
        <v>9</v>
      </c>
      <c r="F6156" s="2">
        <v>1</v>
      </c>
      <c r="G6156" s="1">
        <v>284</v>
      </c>
      <c r="H6156" s="1">
        <f t="shared" si="96"/>
        <v>284</v>
      </c>
      <c r="I6156" s="1" t="s">
        <v>36</v>
      </c>
      <c r="J6156" s="1" t="s">
        <v>133</v>
      </c>
      <c r="K6156" s="1" t="s">
        <v>24</v>
      </c>
      <c r="L6156" s="5" t="s">
        <v>30</v>
      </c>
    </row>
    <row r="6157" spans="3:12" ht="16.5" x14ac:dyDescent="0.3">
      <c r="C6157" s="4">
        <v>41908</v>
      </c>
      <c r="D6157" s="1" t="s">
        <v>102</v>
      </c>
      <c r="E6157" s="1" t="s">
        <v>28</v>
      </c>
      <c r="F6157" s="2">
        <v>2</v>
      </c>
      <c r="G6157" s="1">
        <v>125</v>
      </c>
      <c r="H6157" s="1">
        <f t="shared" si="96"/>
        <v>250</v>
      </c>
      <c r="I6157" s="1" t="s">
        <v>103</v>
      </c>
      <c r="J6157" s="1" t="s">
        <v>130</v>
      </c>
      <c r="K6157" s="1" t="s">
        <v>16</v>
      </c>
      <c r="L6157" s="5" t="s">
        <v>30</v>
      </c>
    </row>
    <row r="6158" spans="3:12" ht="16.5" x14ac:dyDescent="0.3">
      <c r="C6158" s="4">
        <v>41908</v>
      </c>
      <c r="D6158" s="1" t="s">
        <v>13</v>
      </c>
      <c r="E6158" s="1" t="s">
        <v>14</v>
      </c>
      <c r="F6158" s="2">
        <v>4</v>
      </c>
      <c r="G6158" s="1">
        <v>121</v>
      </c>
      <c r="H6158" s="1">
        <f t="shared" si="96"/>
        <v>484</v>
      </c>
      <c r="I6158" s="1" t="s">
        <v>15</v>
      </c>
      <c r="J6158" s="1" t="s">
        <v>129</v>
      </c>
      <c r="K6158" s="1" t="s">
        <v>16</v>
      </c>
      <c r="L6158" s="5" t="s">
        <v>30</v>
      </c>
    </row>
    <row r="6159" spans="3:12" ht="16.5" x14ac:dyDescent="0.3">
      <c r="C6159" s="4">
        <v>41908</v>
      </c>
      <c r="D6159" s="1" t="s">
        <v>31</v>
      </c>
      <c r="E6159" s="1" t="s">
        <v>28</v>
      </c>
      <c r="F6159" s="2">
        <v>1</v>
      </c>
      <c r="G6159" s="1">
        <v>431</v>
      </c>
      <c r="H6159" s="1">
        <f t="shared" si="96"/>
        <v>431</v>
      </c>
      <c r="I6159" s="1" t="s">
        <v>48</v>
      </c>
      <c r="J6159" s="1" t="s">
        <v>137</v>
      </c>
      <c r="K6159" s="1" t="s">
        <v>24</v>
      </c>
      <c r="L6159" s="5" t="s">
        <v>30</v>
      </c>
    </row>
    <row r="6160" spans="3:12" ht="16.5" x14ac:dyDescent="0.3">
      <c r="C6160" s="4">
        <v>41908</v>
      </c>
      <c r="D6160" s="1" t="s">
        <v>108</v>
      </c>
      <c r="E6160" s="1" t="s">
        <v>9</v>
      </c>
      <c r="F6160" s="2">
        <v>3</v>
      </c>
      <c r="G6160" s="1">
        <v>184</v>
      </c>
      <c r="H6160" s="1">
        <f t="shared" si="96"/>
        <v>552</v>
      </c>
      <c r="I6160" s="1" t="s">
        <v>42</v>
      </c>
      <c r="J6160" s="1" t="s">
        <v>131</v>
      </c>
      <c r="K6160" s="1" t="s">
        <v>24</v>
      </c>
      <c r="L6160" s="5" t="s">
        <v>30</v>
      </c>
    </row>
    <row r="6161" spans="3:12" ht="16.5" x14ac:dyDescent="0.3">
      <c r="C6161" s="4">
        <v>41908</v>
      </c>
      <c r="D6161" s="1" t="s">
        <v>74</v>
      </c>
      <c r="E6161" s="1" t="s">
        <v>28</v>
      </c>
      <c r="F6161" s="2">
        <v>1</v>
      </c>
      <c r="G6161" s="1">
        <v>442</v>
      </c>
      <c r="H6161" s="1">
        <f t="shared" si="96"/>
        <v>442</v>
      </c>
      <c r="I6161" s="1" t="s">
        <v>75</v>
      </c>
      <c r="J6161" s="1" t="s">
        <v>136</v>
      </c>
      <c r="K6161" s="1" t="s">
        <v>11</v>
      </c>
      <c r="L6161" s="5" t="s">
        <v>30</v>
      </c>
    </row>
    <row r="6162" spans="3:12" ht="16.5" x14ac:dyDescent="0.3">
      <c r="C6162" s="4">
        <v>41909</v>
      </c>
      <c r="D6162" s="1" t="s">
        <v>102</v>
      </c>
      <c r="E6162" s="1" t="s">
        <v>28</v>
      </c>
      <c r="F6162" s="2">
        <v>2</v>
      </c>
      <c r="G6162" s="1">
        <v>267</v>
      </c>
      <c r="H6162" s="1">
        <f t="shared" si="96"/>
        <v>534</v>
      </c>
      <c r="I6162" s="1" t="s">
        <v>103</v>
      </c>
      <c r="J6162" s="1" t="s">
        <v>130</v>
      </c>
      <c r="K6162" s="1" t="s">
        <v>16</v>
      </c>
      <c r="L6162" s="5" t="s">
        <v>44</v>
      </c>
    </row>
    <row r="6163" spans="3:12" ht="16.5" x14ac:dyDescent="0.3">
      <c r="C6163" s="4">
        <v>41909</v>
      </c>
      <c r="D6163" s="1" t="s">
        <v>59</v>
      </c>
      <c r="E6163" s="1" t="s">
        <v>32</v>
      </c>
      <c r="F6163" s="2">
        <v>1</v>
      </c>
      <c r="G6163" s="1">
        <v>249</v>
      </c>
      <c r="H6163" s="1">
        <f t="shared" si="96"/>
        <v>249</v>
      </c>
      <c r="I6163" s="1" t="s">
        <v>39</v>
      </c>
      <c r="J6163" s="1" t="s">
        <v>134</v>
      </c>
      <c r="K6163" s="1" t="s">
        <v>34</v>
      </c>
      <c r="L6163" s="5" t="s">
        <v>44</v>
      </c>
    </row>
    <row r="6164" spans="3:12" ht="16.5" x14ac:dyDescent="0.3">
      <c r="C6164" s="4">
        <v>41909</v>
      </c>
      <c r="D6164" s="1" t="s">
        <v>27</v>
      </c>
      <c r="E6164" s="1" t="s">
        <v>14</v>
      </c>
      <c r="F6164" s="2">
        <v>2</v>
      </c>
      <c r="G6164" s="1">
        <v>139</v>
      </c>
      <c r="H6164" s="1">
        <f t="shared" si="96"/>
        <v>278</v>
      </c>
      <c r="I6164" s="1" t="s">
        <v>29</v>
      </c>
      <c r="J6164" s="1" t="s">
        <v>131</v>
      </c>
      <c r="K6164" s="1" t="s">
        <v>24</v>
      </c>
      <c r="L6164" s="5" t="s">
        <v>44</v>
      </c>
    </row>
    <row r="6165" spans="3:12" ht="16.5" x14ac:dyDescent="0.3">
      <c r="C6165" s="4">
        <v>41909</v>
      </c>
      <c r="D6165" s="1" t="s">
        <v>40</v>
      </c>
      <c r="E6165" s="1" t="s">
        <v>32</v>
      </c>
      <c r="F6165" s="2">
        <v>4</v>
      </c>
      <c r="G6165" s="1">
        <v>379</v>
      </c>
      <c r="H6165" s="1">
        <f t="shared" si="96"/>
        <v>1516</v>
      </c>
      <c r="I6165" s="1" t="s">
        <v>29</v>
      </c>
      <c r="J6165" s="1" t="s">
        <v>131</v>
      </c>
      <c r="K6165" s="1" t="s">
        <v>24</v>
      </c>
      <c r="L6165" s="5" t="s">
        <v>44</v>
      </c>
    </row>
    <row r="6166" spans="3:12" ht="16.5" x14ac:dyDescent="0.3">
      <c r="C6166" s="4">
        <v>41909</v>
      </c>
      <c r="D6166" s="1" t="s">
        <v>89</v>
      </c>
      <c r="E6166" s="1" t="s">
        <v>9</v>
      </c>
      <c r="F6166" s="2">
        <v>1</v>
      </c>
      <c r="G6166" s="1">
        <v>413</v>
      </c>
      <c r="H6166" s="1">
        <f t="shared" si="96"/>
        <v>413</v>
      </c>
      <c r="I6166" s="1" t="s">
        <v>45</v>
      </c>
      <c r="J6166" s="1" t="s">
        <v>135</v>
      </c>
      <c r="K6166" s="1" t="s">
        <v>34</v>
      </c>
      <c r="L6166" s="5" t="s">
        <v>44</v>
      </c>
    </row>
    <row r="6167" spans="3:12" ht="16.5" x14ac:dyDescent="0.3">
      <c r="C6167" s="4">
        <v>41909</v>
      </c>
      <c r="D6167" s="1" t="s">
        <v>21</v>
      </c>
      <c r="E6167" s="1" t="s">
        <v>14</v>
      </c>
      <c r="F6167" s="2">
        <v>4</v>
      </c>
      <c r="G6167" s="1">
        <v>154</v>
      </c>
      <c r="H6167" s="1">
        <f t="shared" si="96"/>
        <v>616</v>
      </c>
      <c r="I6167" s="1" t="s">
        <v>23</v>
      </c>
      <c r="J6167" s="1" t="s">
        <v>131</v>
      </c>
      <c r="K6167" s="1" t="s">
        <v>24</v>
      </c>
      <c r="L6167" s="5" t="s">
        <v>44</v>
      </c>
    </row>
    <row r="6168" spans="3:12" ht="16.5" x14ac:dyDescent="0.3">
      <c r="C6168" s="4">
        <v>41909</v>
      </c>
      <c r="D6168" s="1" t="s">
        <v>86</v>
      </c>
      <c r="E6168" s="1" t="s">
        <v>9</v>
      </c>
      <c r="F6168" s="2">
        <v>1</v>
      </c>
      <c r="G6168" s="1">
        <v>457</v>
      </c>
      <c r="H6168" s="1">
        <f t="shared" si="96"/>
        <v>457</v>
      </c>
      <c r="I6168" s="1" t="s">
        <v>87</v>
      </c>
      <c r="J6168" s="1" t="s">
        <v>136</v>
      </c>
      <c r="K6168" s="1" t="s">
        <v>11</v>
      </c>
      <c r="L6168" s="5" t="s">
        <v>44</v>
      </c>
    </row>
    <row r="6169" spans="3:12" ht="16.5" x14ac:dyDescent="0.3">
      <c r="C6169" s="4">
        <v>41909</v>
      </c>
      <c r="D6169" s="1" t="s">
        <v>8</v>
      </c>
      <c r="E6169" s="1" t="s">
        <v>32</v>
      </c>
      <c r="F6169" s="2">
        <v>2</v>
      </c>
      <c r="G6169" s="1">
        <v>136</v>
      </c>
      <c r="H6169" s="1">
        <f t="shared" si="96"/>
        <v>272</v>
      </c>
      <c r="I6169" s="1" t="s">
        <v>10</v>
      </c>
      <c r="J6169" s="1" t="s">
        <v>128</v>
      </c>
      <c r="K6169" s="1" t="s">
        <v>11</v>
      </c>
      <c r="L6169" s="5" t="s">
        <v>44</v>
      </c>
    </row>
    <row r="6170" spans="3:12" ht="16.5" x14ac:dyDescent="0.3">
      <c r="C6170" s="4">
        <v>41909</v>
      </c>
      <c r="D6170" s="1" t="s">
        <v>108</v>
      </c>
      <c r="E6170" s="1" t="s">
        <v>84</v>
      </c>
      <c r="F6170" s="2">
        <v>1</v>
      </c>
      <c r="G6170" s="1">
        <v>151</v>
      </c>
      <c r="H6170" s="1">
        <f t="shared" si="96"/>
        <v>151</v>
      </c>
      <c r="I6170" s="1" t="s">
        <v>42</v>
      </c>
      <c r="J6170" s="1" t="s">
        <v>131</v>
      </c>
      <c r="K6170" s="1" t="s">
        <v>24</v>
      </c>
      <c r="L6170" s="5" t="s">
        <v>44</v>
      </c>
    </row>
    <row r="6171" spans="3:12" ht="16.5" x14ac:dyDescent="0.3">
      <c r="C6171" s="4">
        <v>41909</v>
      </c>
      <c r="D6171" s="1" t="s">
        <v>65</v>
      </c>
      <c r="E6171" s="1" t="s">
        <v>14</v>
      </c>
      <c r="F6171" s="2">
        <v>1</v>
      </c>
      <c r="G6171" s="1">
        <v>459</v>
      </c>
      <c r="H6171" s="1">
        <f t="shared" si="96"/>
        <v>459</v>
      </c>
      <c r="I6171" s="1" t="s">
        <v>39</v>
      </c>
      <c r="J6171" s="1" t="s">
        <v>134</v>
      </c>
      <c r="K6171" s="1" t="s">
        <v>34</v>
      </c>
      <c r="L6171" s="5" t="s">
        <v>44</v>
      </c>
    </row>
    <row r="6172" spans="3:12" ht="16.5" x14ac:dyDescent="0.3">
      <c r="C6172" s="4">
        <v>41909</v>
      </c>
      <c r="D6172" s="1" t="s">
        <v>13</v>
      </c>
      <c r="E6172" s="1" t="s">
        <v>56</v>
      </c>
      <c r="F6172" s="2">
        <v>3</v>
      </c>
      <c r="G6172" s="1">
        <v>125</v>
      </c>
      <c r="H6172" s="1">
        <f t="shared" si="96"/>
        <v>375</v>
      </c>
      <c r="I6172" s="1" t="s">
        <v>15</v>
      </c>
      <c r="J6172" s="1" t="s">
        <v>129</v>
      </c>
      <c r="K6172" s="1" t="s">
        <v>16</v>
      </c>
      <c r="L6172" s="5" t="s">
        <v>44</v>
      </c>
    </row>
    <row r="6173" spans="3:12" ht="16.5" x14ac:dyDescent="0.3">
      <c r="C6173" s="4">
        <v>41909</v>
      </c>
      <c r="D6173" s="1" t="s">
        <v>124</v>
      </c>
      <c r="E6173" s="1" t="s">
        <v>28</v>
      </c>
      <c r="F6173" s="2">
        <v>2</v>
      </c>
      <c r="G6173" s="1">
        <v>147</v>
      </c>
      <c r="H6173" s="1">
        <f t="shared" si="96"/>
        <v>294</v>
      </c>
      <c r="I6173" s="1" t="s">
        <v>95</v>
      </c>
      <c r="J6173" s="1" t="s">
        <v>141</v>
      </c>
      <c r="K6173" s="1" t="s">
        <v>16</v>
      </c>
      <c r="L6173" s="5" t="s">
        <v>44</v>
      </c>
    </row>
    <row r="6174" spans="3:12" ht="16.5" x14ac:dyDescent="0.3">
      <c r="C6174" s="4">
        <v>41909</v>
      </c>
      <c r="D6174" s="1" t="s">
        <v>109</v>
      </c>
      <c r="E6174" s="1" t="s">
        <v>38</v>
      </c>
      <c r="F6174" s="2">
        <v>3</v>
      </c>
      <c r="G6174" s="1">
        <v>443</v>
      </c>
      <c r="H6174" s="1">
        <f t="shared" si="96"/>
        <v>1329</v>
      </c>
      <c r="I6174" s="1" t="s">
        <v>48</v>
      </c>
      <c r="J6174" s="1" t="s">
        <v>137</v>
      </c>
      <c r="K6174" s="1" t="s">
        <v>24</v>
      </c>
      <c r="L6174" s="5" t="s">
        <v>44</v>
      </c>
    </row>
    <row r="6175" spans="3:12" ht="16.5" x14ac:dyDescent="0.3">
      <c r="C6175" s="4">
        <v>41910</v>
      </c>
      <c r="D6175" s="1" t="s">
        <v>37</v>
      </c>
      <c r="E6175" s="1" t="s">
        <v>18</v>
      </c>
      <c r="F6175" s="2">
        <v>3</v>
      </c>
      <c r="G6175" s="1">
        <v>264</v>
      </c>
      <c r="H6175" s="1">
        <f t="shared" si="96"/>
        <v>792</v>
      </c>
      <c r="I6175" s="1" t="s">
        <v>39</v>
      </c>
      <c r="J6175" s="1" t="s">
        <v>134</v>
      </c>
      <c r="K6175" s="1" t="s">
        <v>34</v>
      </c>
      <c r="L6175" s="5" t="s">
        <v>57</v>
      </c>
    </row>
    <row r="6176" spans="3:12" ht="16.5" x14ac:dyDescent="0.3">
      <c r="C6176" s="4">
        <v>41910</v>
      </c>
      <c r="D6176" s="1" t="s">
        <v>89</v>
      </c>
      <c r="E6176" s="1" t="s">
        <v>14</v>
      </c>
      <c r="F6176" s="2">
        <v>2</v>
      </c>
      <c r="G6176" s="1">
        <v>192</v>
      </c>
      <c r="H6176" s="1">
        <f t="shared" si="96"/>
        <v>384</v>
      </c>
      <c r="I6176" s="1" t="s">
        <v>45</v>
      </c>
      <c r="J6176" s="1" t="s">
        <v>135</v>
      </c>
      <c r="K6176" s="1" t="s">
        <v>34</v>
      </c>
      <c r="L6176" s="5" t="s">
        <v>57</v>
      </c>
    </row>
    <row r="6177" spans="3:12" ht="16.5" x14ac:dyDescent="0.3">
      <c r="C6177" s="4">
        <v>41910</v>
      </c>
      <c r="D6177" s="1" t="s">
        <v>80</v>
      </c>
      <c r="E6177" s="1" t="s">
        <v>28</v>
      </c>
      <c r="F6177" s="2">
        <v>2</v>
      </c>
      <c r="G6177" s="1">
        <v>222</v>
      </c>
      <c r="H6177" s="1">
        <f t="shared" si="96"/>
        <v>444</v>
      </c>
      <c r="I6177" s="1" t="s">
        <v>81</v>
      </c>
      <c r="J6177" s="1" t="s">
        <v>140</v>
      </c>
      <c r="K6177" s="1" t="s">
        <v>34</v>
      </c>
      <c r="L6177" s="5" t="s">
        <v>57</v>
      </c>
    </row>
    <row r="6178" spans="3:12" ht="16.5" x14ac:dyDescent="0.3">
      <c r="C6178" s="4">
        <v>41910</v>
      </c>
      <c r="D6178" s="1" t="s">
        <v>53</v>
      </c>
      <c r="E6178" s="1" t="s">
        <v>32</v>
      </c>
      <c r="F6178" s="2">
        <v>3</v>
      </c>
      <c r="G6178" s="1">
        <v>126</v>
      </c>
      <c r="H6178" s="1">
        <f t="shared" si="96"/>
        <v>378</v>
      </c>
      <c r="I6178" s="1" t="s">
        <v>54</v>
      </c>
      <c r="J6178" s="1" t="s">
        <v>139</v>
      </c>
      <c r="K6178" s="1" t="s">
        <v>34</v>
      </c>
      <c r="L6178" s="5" t="s">
        <v>57</v>
      </c>
    </row>
    <row r="6179" spans="3:12" ht="16.5" x14ac:dyDescent="0.3">
      <c r="C6179" s="4">
        <v>41910</v>
      </c>
      <c r="D6179" s="1" t="s">
        <v>96</v>
      </c>
      <c r="E6179" s="1" t="s">
        <v>56</v>
      </c>
      <c r="F6179" s="2">
        <v>3</v>
      </c>
      <c r="G6179" s="1">
        <v>368</v>
      </c>
      <c r="H6179" s="1">
        <f t="shared" si="96"/>
        <v>1104</v>
      </c>
      <c r="I6179" s="1" t="s">
        <v>42</v>
      </c>
      <c r="J6179" s="1" t="s">
        <v>131</v>
      </c>
      <c r="K6179" s="1" t="s">
        <v>24</v>
      </c>
      <c r="L6179" s="5" t="s">
        <v>57</v>
      </c>
    </row>
    <row r="6180" spans="3:12" ht="16.5" x14ac:dyDescent="0.3">
      <c r="C6180" s="4">
        <v>41911</v>
      </c>
      <c r="D6180" s="1" t="s">
        <v>82</v>
      </c>
      <c r="E6180" s="1" t="s">
        <v>22</v>
      </c>
      <c r="F6180" s="2">
        <v>2</v>
      </c>
      <c r="G6180" s="1">
        <v>312</v>
      </c>
      <c r="H6180" s="1">
        <f t="shared" si="96"/>
        <v>624</v>
      </c>
      <c r="I6180" s="1" t="s">
        <v>20</v>
      </c>
      <c r="J6180" s="1" t="s">
        <v>130</v>
      </c>
      <c r="K6180" s="1" t="s">
        <v>16</v>
      </c>
      <c r="L6180" s="5" t="s">
        <v>60</v>
      </c>
    </row>
    <row r="6181" spans="3:12" ht="16.5" x14ac:dyDescent="0.3">
      <c r="C6181" s="4">
        <v>41911</v>
      </c>
      <c r="D6181" s="1" t="s">
        <v>41</v>
      </c>
      <c r="E6181" s="1" t="s">
        <v>56</v>
      </c>
      <c r="F6181" s="2">
        <v>1</v>
      </c>
      <c r="G6181" s="1">
        <v>337</v>
      </c>
      <c r="H6181" s="1">
        <f t="shared" si="96"/>
        <v>337</v>
      </c>
      <c r="I6181" s="1" t="s">
        <v>42</v>
      </c>
      <c r="J6181" s="1" t="s">
        <v>131</v>
      </c>
      <c r="K6181" s="1" t="s">
        <v>24</v>
      </c>
      <c r="L6181" s="5" t="s">
        <v>60</v>
      </c>
    </row>
    <row r="6182" spans="3:12" ht="16.5" x14ac:dyDescent="0.3">
      <c r="C6182" s="4">
        <v>41911</v>
      </c>
      <c r="D6182" s="1" t="s">
        <v>35</v>
      </c>
      <c r="E6182" s="1" t="s">
        <v>22</v>
      </c>
      <c r="F6182" s="2">
        <v>2</v>
      </c>
      <c r="G6182" s="1">
        <v>233</v>
      </c>
      <c r="H6182" s="1">
        <f t="shared" si="96"/>
        <v>466</v>
      </c>
      <c r="I6182" s="1" t="s">
        <v>36</v>
      </c>
      <c r="J6182" s="1" t="s">
        <v>133</v>
      </c>
      <c r="K6182" s="1" t="s">
        <v>24</v>
      </c>
      <c r="L6182" s="5" t="s">
        <v>60</v>
      </c>
    </row>
    <row r="6183" spans="3:12" ht="16.5" x14ac:dyDescent="0.3">
      <c r="C6183" s="4">
        <v>41911</v>
      </c>
      <c r="D6183" s="1" t="s">
        <v>96</v>
      </c>
      <c r="E6183" s="1" t="s">
        <v>14</v>
      </c>
      <c r="F6183" s="2">
        <v>2</v>
      </c>
      <c r="G6183" s="1">
        <v>483</v>
      </c>
      <c r="H6183" s="1">
        <f t="shared" si="96"/>
        <v>966</v>
      </c>
      <c r="I6183" s="1" t="s">
        <v>42</v>
      </c>
      <c r="J6183" s="1" t="s">
        <v>131</v>
      </c>
      <c r="K6183" s="1" t="s">
        <v>24</v>
      </c>
      <c r="L6183" s="5" t="s">
        <v>60</v>
      </c>
    </row>
    <row r="6184" spans="3:12" ht="16.5" x14ac:dyDescent="0.3">
      <c r="C6184" s="4">
        <v>41911</v>
      </c>
      <c r="D6184" s="1" t="s">
        <v>82</v>
      </c>
      <c r="E6184" s="1" t="s">
        <v>9</v>
      </c>
      <c r="F6184" s="2">
        <v>3</v>
      </c>
      <c r="G6184" s="1">
        <v>376</v>
      </c>
      <c r="H6184" s="1">
        <f t="shared" si="96"/>
        <v>1128</v>
      </c>
      <c r="I6184" s="1" t="s">
        <v>20</v>
      </c>
      <c r="J6184" s="1" t="s">
        <v>130</v>
      </c>
      <c r="K6184" s="1" t="s">
        <v>16</v>
      </c>
      <c r="L6184" s="5" t="s">
        <v>60</v>
      </c>
    </row>
    <row r="6185" spans="3:12" ht="16.5" x14ac:dyDescent="0.3">
      <c r="C6185" s="4">
        <v>41911</v>
      </c>
      <c r="D6185" s="1" t="s">
        <v>31</v>
      </c>
      <c r="E6185" s="1" t="s">
        <v>14</v>
      </c>
      <c r="F6185" s="2">
        <v>3</v>
      </c>
      <c r="G6185" s="1">
        <v>500</v>
      </c>
      <c r="H6185" s="1">
        <f t="shared" si="96"/>
        <v>1500</v>
      </c>
      <c r="I6185" s="1" t="s">
        <v>48</v>
      </c>
      <c r="J6185" s="1" t="s">
        <v>137</v>
      </c>
      <c r="K6185" s="1" t="s">
        <v>24</v>
      </c>
      <c r="L6185" s="5" t="s">
        <v>60</v>
      </c>
    </row>
    <row r="6186" spans="3:12" ht="16.5" x14ac:dyDescent="0.3">
      <c r="C6186" s="4">
        <v>41911</v>
      </c>
      <c r="D6186" s="1" t="s">
        <v>43</v>
      </c>
      <c r="E6186" s="1" t="s">
        <v>18</v>
      </c>
      <c r="F6186" s="2">
        <v>15</v>
      </c>
      <c r="G6186" s="1">
        <v>100</v>
      </c>
      <c r="H6186" s="1">
        <f t="shared" si="96"/>
        <v>1500</v>
      </c>
      <c r="I6186" s="1" t="s">
        <v>20</v>
      </c>
      <c r="J6186" s="1" t="s">
        <v>130</v>
      </c>
      <c r="K6186" s="1" t="s">
        <v>16</v>
      </c>
      <c r="L6186" s="5" t="s">
        <v>60</v>
      </c>
    </row>
    <row r="6187" spans="3:12" ht="16.5" x14ac:dyDescent="0.3">
      <c r="C6187" s="4">
        <v>41912</v>
      </c>
      <c r="D6187" s="1" t="s">
        <v>51</v>
      </c>
      <c r="E6187" s="1" t="s">
        <v>9</v>
      </c>
      <c r="F6187" s="2">
        <v>2</v>
      </c>
      <c r="G6187" s="1">
        <v>313</v>
      </c>
      <c r="H6187" s="1">
        <f t="shared" si="96"/>
        <v>626</v>
      </c>
      <c r="I6187" s="1" t="s">
        <v>52</v>
      </c>
      <c r="J6187" s="1" t="s">
        <v>138</v>
      </c>
      <c r="K6187" s="1" t="s">
        <v>34</v>
      </c>
      <c r="L6187" s="5" t="s">
        <v>12</v>
      </c>
    </row>
    <row r="6188" spans="3:12" ht="16.5" x14ac:dyDescent="0.3">
      <c r="C6188" s="4">
        <v>41912</v>
      </c>
      <c r="D6188" s="1" t="s">
        <v>86</v>
      </c>
      <c r="E6188" s="1" t="s">
        <v>28</v>
      </c>
      <c r="F6188" s="2">
        <v>3</v>
      </c>
      <c r="G6188" s="1">
        <v>476</v>
      </c>
      <c r="H6188" s="1">
        <f t="shared" si="96"/>
        <v>1428</v>
      </c>
      <c r="I6188" s="1" t="s">
        <v>87</v>
      </c>
      <c r="J6188" s="1" t="s">
        <v>136</v>
      </c>
      <c r="K6188" s="1" t="s">
        <v>11</v>
      </c>
      <c r="L6188" s="5" t="s">
        <v>12</v>
      </c>
    </row>
    <row r="6189" spans="3:12" ht="16.5" x14ac:dyDescent="0.3">
      <c r="C6189" s="4">
        <v>41912</v>
      </c>
      <c r="D6189" s="1" t="s">
        <v>107</v>
      </c>
      <c r="E6189" s="1" t="s">
        <v>14</v>
      </c>
      <c r="F6189" s="2">
        <v>2</v>
      </c>
      <c r="G6189" s="1">
        <v>428</v>
      </c>
      <c r="H6189" s="1">
        <f t="shared" si="96"/>
        <v>856</v>
      </c>
      <c r="I6189" s="1" t="s">
        <v>48</v>
      </c>
      <c r="J6189" s="1" t="s">
        <v>137</v>
      </c>
      <c r="K6189" s="1" t="s">
        <v>24</v>
      </c>
      <c r="L6189" s="5" t="s">
        <v>12</v>
      </c>
    </row>
    <row r="6190" spans="3:12" ht="16.5" x14ac:dyDescent="0.3">
      <c r="C6190" s="4">
        <v>41912</v>
      </c>
      <c r="D6190" s="1" t="s">
        <v>19</v>
      </c>
      <c r="E6190" s="1" t="s">
        <v>84</v>
      </c>
      <c r="F6190" s="2">
        <v>2</v>
      </c>
      <c r="G6190" s="1">
        <v>178</v>
      </c>
      <c r="H6190" s="1">
        <f t="shared" si="96"/>
        <v>356</v>
      </c>
      <c r="I6190" s="1" t="s">
        <v>20</v>
      </c>
      <c r="J6190" s="1" t="s">
        <v>130</v>
      </c>
      <c r="K6190" s="1" t="s">
        <v>16</v>
      </c>
      <c r="L6190" s="5" t="s">
        <v>12</v>
      </c>
    </row>
    <row r="6191" spans="3:12" ht="16.5" x14ac:dyDescent="0.3">
      <c r="C6191" s="4">
        <v>41912</v>
      </c>
      <c r="D6191" s="1" t="s">
        <v>8</v>
      </c>
      <c r="E6191" s="1" t="s">
        <v>14</v>
      </c>
      <c r="F6191" s="2">
        <v>3</v>
      </c>
      <c r="G6191" s="1">
        <v>293</v>
      </c>
      <c r="H6191" s="1">
        <f t="shared" si="96"/>
        <v>879</v>
      </c>
      <c r="I6191" s="1" t="s">
        <v>10</v>
      </c>
      <c r="J6191" s="1" t="s">
        <v>128</v>
      </c>
      <c r="K6191" s="1" t="s">
        <v>11</v>
      </c>
      <c r="L6191" s="5" t="s">
        <v>12</v>
      </c>
    </row>
    <row r="6192" spans="3:12" ht="16.5" x14ac:dyDescent="0.3">
      <c r="C6192" s="4">
        <v>41912</v>
      </c>
      <c r="D6192" s="1" t="s">
        <v>83</v>
      </c>
      <c r="E6192" s="1" t="s">
        <v>32</v>
      </c>
      <c r="F6192" s="2">
        <v>3</v>
      </c>
      <c r="G6192" s="1">
        <v>351</v>
      </c>
      <c r="H6192" s="1">
        <f t="shared" si="96"/>
        <v>1053</v>
      </c>
      <c r="I6192" s="1" t="s">
        <v>33</v>
      </c>
      <c r="J6192" s="1" t="s">
        <v>132</v>
      </c>
      <c r="K6192" s="1" t="s">
        <v>34</v>
      </c>
      <c r="L6192" s="5" t="s">
        <v>12</v>
      </c>
    </row>
    <row r="6193" spans="3:12" ht="16.5" x14ac:dyDescent="0.3">
      <c r="C6193" s="4">
        <v>41912</v>
      </c>
      <c r="D6193" s="1" t="s">
        <v>96</v>
      </c>
      <c r="E6193" s="1" t="s">
        <v>38</v>
      </c>
      <c r="F6193" s="2">
        <v>1</v>
      </c>
      <c r="G6193" s="1">
        <v>294</v>
      </c>
      <c r="H6193" s="1">
        <f t="shared" si="96"/>
        <v>294</v>
      </c>
      <c r="I6193" s="1" t="s">
        <v>42</v>
      </c>
      <c r="J6193" s="1" t="s">
        <v>131</v>
      </c>
      <c r="K6193" s="1" t="s">
        <v>24</v>
      </c>
      <c r="L6193" s="5" t="s">
        <v>12</v>
      </c>
    </row>
    <row r="6194" spans="3:12" ht="16.5" x14ac:dyDescent="0.3">
      <c r="C6194" s="4">
        <v>41912</v>
      </c>
      <c r="D6194" s="1" t="s">
        <v>82</v>
      </c>
      <c r="E6194" s="1" t="s">
        <v>32</v>
      </c>
      <c r="F6194" s="2">
        <v>2</v>
      </c>
      <c r="G6194" s="1">
        <v>428</v>
      </c>
      <c r="H6194" s="1">
        <f t="shared" si="96"/>
        <v>856</v>
      </c>
      <c r="I6194" s="1" t="s">
        <v>20</v>
      </c>
      <c r="J6194" s="1" t="s">
        <v>130</v>
      </c>
      <c r="K6194" s="1" t="s">
        <v>16</v>
      </c>
      <c r="L6194" s="5" t="s">
        <v>12</v>
      </c>
    </row>
    <row r="6195" spans="3:12" ht="16.5" x14ac:dyDescent="0.3">
      <c r="C6195" s="4">
        <v>41912</v>
      </c>
      <c r="D6195" s="1" t="s">
        <v>35</v>
      </c>
      <c r="E6195" s="1" t="s">
        <v>26</v>
      </c>
      <c r="F6195" s="2">
        <v>2</v>
      </c>
      <c r="G6195" s="1">
        <v>418</v>
      </c>
      <c r="H6195" s="1">
        <f t="shared" si="96"/>
        <v>836</v>
      </c>
      <c r="I6195" s="1" t="s">
        <v>36</v>
      </c>
      <c r="J6195" s="1" t="s">
        <v>133</v>
      </c>
      <c r="K6195" s="1" t="s">
        <v>24</v>
      </c>
      <c r="L6195" s="5" t="s">
        <v>12</v>
      </c>
    </row>
    <row r="6196" spans="3:12" ht="16.5" x14ac:dyDescent="0.3">
      <c r="C6196" s="4">
        <v>41912</v>
      </c>
      <c r="D6196" s="1" t="s">
        <v>8</v>
      </c>
      <c r="E6196" s="1" t="s">
        <v>70</v>
      </c>
      <c r="F6196" s="2">
        <v>3</v>
      </c>
      <c r="G6196" s="1">
        <v>447</v>
      </c>
      <c r="H6196" s="1">
        <f t="shared" si="96"/>
        <v>1341</v>
      </c>
      <c r="I6196" s="1" t="s">
        <v>10</v>
      </c>
      <c r="J6196" s="1" t="s">
        <v>128</v>
      </c>
      <c r="K6196" s="1" t="s">
        <v>11</v>
      </c>
      <c r="L6196" s="5" t="s">
        <v>12</v>
      </c>
    </row>
    <row r="6197" spans="3:12" ht="16.5" x14ac:dyDescent="0.3">
      <c r="C6197" s="4">
        <v>41913</v>
      </c>
      <c r="D6197" s="1" t="s">
        <v>27</v>
      </c>
      <c r="E6197" s="1" t="s">
        <v>22</v>
      </c>
      <c r="F6197" s="2">
        <v>3</v>
      </c>
      <c r="G6197" s="1">
        <v>240</v>
      </c>
      <c r="H6197" s="1">
        <f t="shared" si="96"/>
        <v>720</v>
      </c>
      <c r="I6197" s="1" t="s">
        <v>29</v>
      </c>
      <c r="J6197" s="1" t="s">
        <v>131</v>
      </c>
      <c r="K6197" s="1" t="s">
        <v>24</v>
      </c>
      <c r="L6197" s="5" t="s">
        <v>17</v>
      </c>
    </row>
    <row r="6198" spans="3:12" ht="16.5" x14ac:dyDescent="0.3">
      <c r="C6198" s="4">
        <v>41913</v>
      </c>
      <c r="D6198" s="1" t="s">
        <v>19</v>
      </c>
      <c r="E6198" s="1" t="s">
        <v>14</v>
      </c>
      <c r="F6198" s="2">
        <v>3</v>
      </c>
      <c r="G6198" s="1">
        <v>306</v>
      </c>
      <c r="H6198" s="1">
        <f t="shared" si="96"/>
        <v>918</v>
      </c>
      <c r="I6198" s="1" t="s">
        <v>20</v>
      </c>
      <c r="J6198" s="1" t="s">
        <v>130</v>
      </c>
      <c r="K6198" s="1" t="s">
        <v>16</v>
      </c>
      <c r="L6198" s="5" t="s">
        <v>17</v>
      </c>
    </row>
    <row r="6199" spans="3:12" ht="16.5" x14ac:dyDescent="0.3">
      <c r="C6199" s="4">
        <v>41913</v>
      </c>
      <c r="D6199" s="1" t="s">
        <v>92</v>
      </c>
      <c r="E6199" s="1" t="s">
        <v>38</v>
      </c>
      <c r="F6199" s="2">
        <v>3</v>
      </c>
      <c r="G6199" s="1">
        <v>308</v>
      </c>
      <c r="H6199" s="1">
        <f t="shared" si="96"/>
        <v>924</v>
      </c>
      <c r="I6199" s="1" t="s">
        <v>42</v>
      </c>
      <c r="J6199" s="1" t="s">
        <v>131</v>
      </c>
      <c r="K6199" s="1" t="s">
        <v>24</v>
      </c>
      <c r="L6199" s="5" t="s">
        <v>17</v>
      </c>
    </row>
    <row r="6200" spans="3:12" ht="16.5" x14ac:dyDescent="0.3">
      <c r="C6200" s="4">
        <v>41913</v>
      </c>
      <c r="D6200" s="1" t="s">
        <v>93</v>
      </c>
      <c r="E6200" s="1" t="s">
        <v>56</v>
      </c>
      <c r="F6200" s="2">
        <v>1</v>
      </c>
      <c r="G6200" s="1">
        <v>359</v>
      </c>
      <c r="H6200" s="1">
        <f t="shared" si="96"/>
        <v>359</v>
      </c>
      <c r="I6200" s="1" t="s">
        <v>39</v>
      </c>
      <c r="J6200" s="1" t="s">
        <v>134</v>
      </c>
      <c r="K6200" s="1" t="s">
        <v>34</v>
      </c>
      <c r="L6200" s="5" t="s">
        <v>17</v>
      </c>
    </row>
    <row r="6201" spans="3:12" ht="16.5" x14ac:dyDescent="0.3">
      <c r="C6201" s="4">
        <v>41914</v>
      </c>
      <c r="D6201" s="1" t="s">
        <v>8</v>
      </c>
      <c r="E6201" s="1" t="s">
        <v>26</v>
      </c>
      <c r="F6201" s="2">
        <v>2</v>
      </c>
      <c r="G6201" s="1">
        <v>294</v>
      </c>
      <c r="H6201" s="1">
        <f t="shared" si="96"/>
        <v>588</v>
      </c>
      <c r="I6201" s="1" t="s">
        <v>10</v>
      </c>
      <c r="J6201" s="1" t="s">
        <v>128</v>
      </c>
      <c r="K6201" s="1" t="s">
        <v>11</v>
      </c>
      <c r="L6201" s="5" t="s">
        <v>25</v>
      </c>
    </row>
    <row r="6202" spans="3:12" ht="16.5" x14ac:dyDescent="0.3">
      <c r="C6202" s="4">
        <v>41914</v>
      </c>
      <c r="D6202" s="1" t="s">
        <v>68</v>
      </c>
      <c r="E6202" s="1" t="s">
        <v>14</v>
      </c>
      <c r="F6202" s="2">
        <v>1</v>
      </c>
      <c r="G6202" s="1">
        <v>255</v>
      </c>
      <c r="H6202" s="1">
        <f t="shared" si="96"/>
        <v>255</v>
      </c>
      <c r="I6202" s="1" t="s">
        <v>33</v>
      </c>
      <c r="J6202" s="1" t="s">
        <v>132</v>
      </c>
      <c r="K6202" s="1" t="s">
        <v>34</v>
      </c>
      <c r="L6202" s="5" t="s">
        <v>25</v>
      </c>
    </row>
    <row r="6203" spans="3:12" ht="16.5" x14ac:dyDescent="0.3">
      <c r="C6203" s="4">
        <v>41914</v>
      </c>
      <c r="D6203" s="1" t="s">
        <v>27</v>
      </c>
      <c r="E6203" s="1" t="s">
        <v>38</v>
      </c>
      <c r="F6203" s="2">
        <v>2</v>
      </c>
      <c r="G6203" s="1">
        <v>489</v>
      </c>
      <c r="H6203" s="1">
        <f t="shared" si="96"/>
        <v>978</v>
      </c>
      <c r="I6203" s="1" t="s">
        <v>29</v>
      </c>
      <c r="J6203" s="1" t="s">
        <v>131</v>
      </c>
      <c r="K6203" s="1" t="s">
        <v>24</v>
      </c>
      <c r="L6203" s="5" t="s">
        <v>25</v>
      </c>
    </row>
    <row r="6204" spans="3:12" ht="16.5" x14ac:dyDescent="0.3">
      <c r="C6204" s="4">
        <v>41914</v>
      </c>
      <c r="D6204" s="1" t="s">
        <v>35</v>
      </c>
      <c r="E6204" s="1" t="s">
        <v>28</v>
      </c>
      <c r="F6204" s="2">
        <v>1</v>
      </c>
      <c r="G6204" s="1">
        <v>129</v>
      </c>
      <c r="H6204" s="1">
        <f t="shared" si="96"/>
        <v>129</v>
      </c>
      <c r="I6204" s="1" t="s">
        <v>36</v>
      </c>
      <c r="J6204" s="1" t="s">
        <v>133</v>
      </c>
      <c r="K6204" s="1" t="s">
        <v>24</v>
      </c>
      <c r="L6204" s="5" t="s">
        <v>25</v>
      </c>
    </row>
    <row r="6205" spans="3:12" ht="16.5" x14ac:dyDescent="0.3">
      <c r="C6205" s="4">
        <v>41914</v>
      </c>
      <c r="D6205" s="1" t="s">
        <v>76</v>
      </c>
      <c r="E6205" s="1" t="s">
        <v>14</v>
      </c>
      <c r="F6205" s="2">
        <v>1</v>
      </c>
      <c r="G6205" s="1">
        <v>334</v>
      </c>
      <c r="H6205" s="1">
        <f t="shared" si="96"/>
        <v>334</v>
      </c>
      <c r="I6205" s="1" t="s">
        <v>39</v>
      </c>
      <c r="J6205" s="1" t="s">
        <v>134</v>
      </c>
      <c r="K6205" s="1" t="s">
        <v>34</v>
      </c>
      <c r="L6205" s="5" t="s">
        <v>25</v>
      </c>
    </row>
    <row r="6206" spans="3:12" ht="16.5" x14ac:dyDescent="0.3">
      <c r="C6206" s="4">
        <v>41915</v>
      </c>
      <c r="D6206" s="1" t="s">
        <v>19</v>
      </c>
      <c r="E6206" s="1" t="s">
        <v>14</v>
      </c>
      <c r="F6206" s="2">
        <v>2</v>
      </c>
      <c r="G6206" s="1">
        <v>187</v>
      </c>
      <c r="H6206" s="1">
        <f t="shared" si="96"/>
        <v>374</v>
      </c>
      <c r="I6206" s="1" t="s">
        <v>20</v>
      </c>
      <c r="J6206" s="1" t="s">
        <v>130</v>
      </c>
      <c r="K6206" s="1" t="s">
        <v>16</v>
      </c>
      <c r="L6206" s="5" t="s">
        <v>30</v>
      </c>
    </row>
    <row r="6207" spans="3:12" ht="16.5" x14ac:dyDescent="0.3">
      <c r="C6207" s="4">
        <v>41915</v>
      </c>
      <c r="D6207" s="1" t="s">
        <v>119</v>
      </c>
      <c r="E6207" s="1" t="s">
        <v>9</v>
      </c>
      <c r="F6207" s="2">
        <v>2</v>
      </c>
      <c r="G6207" s="1">
        <v>304</v>
      </c>
      <c r="H6207" s="1">
        <f t="shared" si="96"/>
        <v>608</v>
      </c>
      <c r="I6207" s="1" t="s">
        <v>95</v>
      </c>
      <c r="J6207" s="1" t="s">
        <v>141</v>
      </c>
      <c r="K6207" s="1" t="s">
        <v>16</v>
      </c>
      <c r="L6207" s="5" t="s">
        <v>30</v>
      </c>
    </row>
    <row r="6208" spans="3:12" ht="16.5" x14ac:dyDescent="0.3">
      <c r="C6208" s="4">
        <v>41915</v>
      </c>
      <c r="D6208" s="1" t="s">
        <v>41</v>
      </c>
      <c r="E6208" s="1" t="s">
        <v>9</v>
      </c>
      <c r="F6208" s="2">
        <v>2</v>
      </c>
      <c r="G6208" s="1">
        <v>258</v>
      </c>
      <c r="H6208" s="1">
        <f t="shared" si="96"/>
        <v>516</v>
      </c>
      <c r="I6208" s="1" t="s">
        <v>42</v>
      </c>
      <c r="J6208" s="1" t="s">
        <v>131</v>
      </c>
      <c r="K6208" s="1" t="s">
        <v>24</v>
      </c>
      <c r="L6208" s="5" t="s">
        <v>30</v>
      </c>
    </row>
    <row r="6209" spans="3:12" ht="16.5" x14ac:dyDescent="0.3">
      <c r="C6209" s="4">
        <v>41915</v>
      </c>
      <c r="D6209" s="1" t="s">
        <v>115</v>
      </c>
      <c r="E6209" s="1" t="s">
        <v>56</v>
      </c>
      <c r="F6209" s="2">
        <v>3</v>
      </c>
      <c r="G6209" s="1">
        <v>112</v>
      </c>
      <c r="H6209" s="1">
        <f t="shared" si="96"/>
        <v>336</v>
      </c>
      <c r="I6209" s="1" t="s">
        <v>101</v>
      </c>
      <c r="J6209" s="1" t="s">
        <v>129</v>
      </c>
      <c r="K6209" s="1" t="s">
        <v>16</v>
      </c>
      <c r="L6209" s="5" t="s">
        <v>30</v>
      </c>
    </row>
    <row r="6210" spans="3:12" ht="16.5" x14ac:dyDescent="0.3">
      <c r="C6210" s="4">
        <v>41915</v>
      </c>
      <c r="D6210" s="1" t="s">
        <v>100</v>
      </c>
      <c r="E6210" s="1" t="s">
        <v>18</v>
      </c>
      <c r="F6210" s="2">
        <v>2</v>
      </c>
      <c r="G6210" s="1">
        <v>469</v>
      </c>
      <c r="H6210" s="1">
        <f t="shared" si="96"/>
        <v>938</v>
      </c>
      <c r="I6210" s="1" t="s">
        <v>101</v>
      </c>
      <c r="J6210" s="1" t="s">
        <v>129</v>
      </c>
      <c r="K6210" s="1" t="s">
        <v>16</v>
      </c>
      <c r="L6210" s="5" t="s">
        <v>30</v>
      </c>
    </row>
    <row r="6211" spans="3:12" ht="16.5" x14ac:dyDescent="0.3">
      <c r="C6211" s="4">
        <v>41915</v>
      </c>
      <c r="D6211" s="1" t="s">
        <v>93</v>
      </c>
      <c r="E6211" s="1" t="s">
        <v>26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39</v>
      </c>
      <c r="J6211" s="1" t="s">
        <v>134</v>
      </c>
      <c r="K6211" s="1" t="s">
        <v>34</v>
      </c>
      <c r="L6211" s="5" t="s">
        <v>30</v>
      </c>
    </row>
    <row r="6212" spans="3:12" ht="16.5" x14ac:dyDescent="0.3">
      <c r="C6212" s="4">
        <v>41916</v>
      </c>
      <c r="D6212" s="1" t="s">
        <v>21</v>
      </c>
      <c r="E6212" s="1" t="s">
        <v>28</v>
      </c>
      <c r="F6212" s="2">
        <v>2</v>
      </c>
      <c r="G6212" s="1">
        <v>349</v>
      </c>
      <c r="H6212" s="1">
        <f t="shared" si="97"/>
        <v>698</v>
      </c>
      <c r="I6212" s="1" t="s">
        <v>23</v>
      </c>
      <c r="J6212" s="1" t="s">
        <v>131</v>
      </c>
      <c r="K6212" s="1" t="s">
        <v>24</v>
      </c>
      <c r="L6212" s="5" t="s">
        <v>44</v>
      </c>
    </row>
    <row r="6213" spans="3:12" ht="16.5" x14ac:dyDescent="0.3">
      <c r="C6213" s="4">
        <v>41916</v>
      </c>
      <c r="D6213" s="1" t="s">
        <v>77</v>
      </c>
      <c r="E6213" s="1" t="s">
        <v>14</v>
      </c>
      <c r="F6213" s="2">
        <v>12</v>
      </c>
      <c r="G6213" s="1">
        <v>378</v>
      </c>
      <c r="H6213" s="1">
        <f t="shared" si="97"/>
        <v>4536</v>
      </c>
      <c r="I6213" s="1" t="s">
        <v>42</v>
      </c>
      <c r="J6213" s="1" t="s">
        <v>131</v>
      </c>
      <c r="K6213" s="1" t="s">
        <v>24</v>
      </c>
      <c r="L6213" s="5" t="s">
        <v>44</v>
      </c>
    </row>
    <row r="6214" spans="3:12" ht="16.5" x14ac:dyDescent="0.3">
      <c r="C6214" s="4">
        <v>41916</v>
      </c>
      <c r="D6214" s="1" t="s">
        <v>114</v>
      </c>
      <c r="E6214" s="1" t="s">
        <v>28</v>
      </c>
      <c r="F6214" s="2">
        <v>2</v>
      </c>
      <c r="G6214" s="1">
        <v>138</v>
      </c>
      <c r="H6214" s="1">
        <f t="shared" si="97"/>
        <v>276</v>
      </c>
      <c r="I6214" s="1" t="s">
        <v>87</v>
      </c>
      <c r="J6214" s="1" t="s">
        <v>136</v>
      </c>
      <c r="K6214" s="1" t="s">
        <v>11</v>
      </c>
      <c r="L6214" s="5" t="s">
        <v>44</v>
      </c>
    </row>
    <row r="6215" spans="3:12" ht="16.5" x14ac:dyDescent="0.3">
      <c r="C6215" s="4">
        <v>41917</v>
      </c>
      <c r="D6215" s="1" t="s">
        <v>13</v>
      </c>
      <c r="E6215" s="1" t="s">
        <v>28</v>
      </c>
      <c r="F6215" s="2">
        <v>2</v>
      </c>
      <c r="G6215" s="1">
        <v>222</v>
      </c>
      <c r="H6215" s="1">
        <f t="shared" si="97"/>
        <v>444</v>
      </c>
      <c r="I6215" s="1" t="s">
        <v>15</v>
      </c>
      <c r="J6215" s="1" t="s">
        <v>129</v>
      </c>
      <c r="K6215" s="1" t="s">
        <v>16</v>
      </c>
      <c r="L6215" s="5" t="s">
        <v>57</v>
      </c>
    </row>
    <row r="6216" spans="3:12" ht="16.5" x14ac:dyDescent="0.3">
      <c r="C6216" s="4">
        <v>41917</v>
      </c>
      <c r="D6216" s="1" t="s">
        <v>53</v>
      </c>
      <c r="E6216" s="1" t="s">
        <v>38</v>
      </c>
      <c r="F6216" s="2">
        <v>1</v>
      </c>
      <c r="G6216" s="1">
        <v>131</v>
      </c>
      <c r="H6216" s="1">
        <f t="shared" si="97"/>
        <v>131</v>
      </c>
      <c r="I6216" s="1" t="s">
        <v>54</v>
      </c>
      <c r="J6216" s="1" t="s">
        <v>139</v>
      </c>
      <c r="K6216" s="1" t="s">
        <v>34</v>
      </c>
      <c r="L6216" s="5" t="s">
        <v>57</v>
      </c>
    </row>
    <row r="6217" spans="3:12" ht="16.5" x14ac:dyDescent="0.3">
      <c r="C6217" s="4">
        <v>41917</v>
      </c>
      <c r="D6217" s="1" t="s">
        <v>116</v>
      </c>
      <c r="E6217" s="1" t="s">
        <v>14</v>
      </c>
      <c r="F6217" s="2">
        <v>3</v>
      </c>
      <c r="G6217" s="1">
        <v>106</v>
      </c>
      <c r="H6217" s="1">
        <f t="shared" si="97"/>
        <v>318</v>
      </c>
      <c r="I6217" s="1" t="s">
        <v>62</v>
      </c>
      <c r="J6217" s="1" t="s">
        <v>138</v>
      </c>
      <c r="K6217" s="1" t="s">
        <v>34</v>
      </c>
      <c r="L6217" s="5" t="s">
        <v>57</v>
      </c>
    </row>
    <row r="6218" spans="3:12" ht="16.5" x14ac:dyDescent="0.3">
      <c r="C6218" s="4">
        <v>41917</v>
      </c>
      <c r="D6218" s="1" t="s">
        <v>78</v>
      </c>
      <c r="E6218" s="1" t="s">
        <v>32</v>
      </c>
      <c r="F6218" s="2">
        <v>3</v>
      </c>
      <c r="G6218" s="1">
        <v>231</v>
      </c>
      <c r="H6218" s="1">
        <f t="shared" si="97"/>
        <v>693</v>
      </c>
      <c r="I6218" s="1" t="s">
        <v>79</v>
      </c>
      <c r="J6218" s="1" t="s">
        <v>137</v>
      </c>
      <c r="K6218" s="1" t="s">
        <v>24</v>
      </c>
      <c r="L6218" s="5" t="s">
        <v>57</v>
      </c>
    </row>
    <row r="6219" spans="3:12" ht="16.5" x14ac:dyDescent="0.3">
      <c r="C6219" s="4">
        <v>41918</v>
      </c>
      <c r="D6219" s="1" t="s">
        <v>105</v>
      </c>
      <c r="E6219" s="1" t="s">
        <v>26</v>
      </c>
      <c r="F6219" s="2">
        <v>2</v>
      </c>
      <c r="G6219" s="1">
        <v>433</v>
      </c>
      <c r="H6219" s="1">
        <f t="shared" si="97"/>
        <v>866</v>
      </c>
      <c r="I6219" s="1" t="s">
        <v>23</v>
      </c>
      <c r="J6219" s="1" t="s">
        <v>131</v>
      </c>
      <c r="K6219" s="1" t="s">
        <v>24</v>
      </c>
      <c r="L6219" s="5" t="s">
        <v>60</v>
      </c>
    </row>
    <row r="6220" spans="3:12" ht="16.5" x14ac:dyDescent="0.3">
      <c r="C6220" s="4">
        <v>41918</v>
      </c>
      <c r="D6220" s="1" t="s">
        <v>118</v>
      </c>
      <c r="E6220" s="1" t="s">
        <v>14</v>
      </c>
      <c r="F6220" s="2">
        <v>1</v>
      </c>
      <c r="G6220" s="1">
        <v>256</v>
      </c>
      <c r="H6220" s="1">
        <f t="shared" si="97"/>
        <v>256</v>
      </c>
      <c r="I6220" s="1" t="s">
        <v>87</v>
      </c>
      <c r="J6220" s="1" t="s">
        <v>136</v>
      </c>
      <c r="K6220" s="1" t="s">
        <v>11</v>
      </c>
      <c r="L6220" s="5" t="s">
        <v>60</v>
      </c>
    </row>
    <row r="6221" spans="3:12" ht="16.5" x14ac:dyDescent="0.3">
      <c r="C6221" s="4">
        <v>41918</v>
      </c>
      <c r="D6221" s="1" t="s">
        <v>118</v>
      </c>
      <c r="E6221" s="1" t="s">
        <v>26</v>
      </c>
      <c r="F6221" s="2">
        <v>7</v>
      </c>
      <c r="G6221" s="1">
        <v>420</v>
      </c>
      <c r="H6221" s="1">
        <f t="shared" si="97"/>
        <v>2940</v>
      </c>
      <c r="I6221" s="1" t="s">
        <v>87</v>
      </c>
      <c r="J6221" s="1" t="s">
        <v>136</v>
      </c>
      <c r="K6221" s="1" t="s">
        <v>11</v>
      </c>
      <c r="L6221" s="5" t="s">
        <v>60</v>
      </c>
    </row>
    <row r="6222" spans="3:12" ht="16.5" x14ac:dyDescent="0.3">
      <c r="C6222" s="4">
        <v>41918</v>
      </c>
      <c r="D6222" s="1" t="s">
        <v>107</v>
      </c>
      <c r="E6222" s="1" t="s">
        <v>26</v>
      </c>
      <c r="F6222" s="2">
        <v>2</v>
      </c>
      <c r="G6222" s="1">
        <v>472</v>
      </c>
      <c r="H6222" s="1">
        <f t="shared" si="97"/>
        <v>944</v>
      </c>
      <c r="I6222" s="1" t="s">
        <v>48</v>
      </c>
      <c r="J6222" s="1" t="s">
        <v>137</v>
      </c>
      <c r="K6222" s="1" t="s">
        <v>24</v>
      </c>
      <c r="L6222" s="5" t="s">
        <v>60</v>
      </c>
    </row>
    <row r="6223" spans="3:12" ht="16.5" x14ac:dyDescent="0.3">
      <c r="C6223" s="4">
        <v>41918</v>
      </c>
      <c r="D6223" s="1" t="s">
        <v>19</v>
      </c>
      <c r="E6223" s="1" t="s">
        <v>18</v>
      </c>
      <c r="F6223" s="2">
        <v>1</v>
      </c>
      <c r="G6223" s="1">
        <v>103</v>
      </c>
      <c r="H6223" s="1">
        <f t="shared" si="97"/>
        <v>103</v>
      </c>
      <c r="I6223" s="1" t="s">
        <v>20</v>
      </c>
      <c r="J6223" s="1" t="s">
        <v>130</v>
      </c>
      <c r="K6223" s="1" t="s">
        <v>16</v>
      </c>
      <c r="L6223" s="5" t="s">
        <v>60</v>
      </c>
    </row>
    <row r="6224" spans="3:12" ht="16.5" x14ac:dyDescent="0.3">
      <c r="C6224" s="4">
        <v>41918</v>
      </c>
      <c r="D6224" s="1" t="s">
        <v>41</v>
      </c>
      <c r="E6224" s="1" t="s">
        <v>26</v>
      </c>
      <c r="F6224" s="2">
        <v>2</v>
      </c>
      <c r="G6224" s="1">
        <v>408</v>
      </c>
      <c r="H6224" s="1">
        <f t="shared" si="97"/>
        <v>816</v>
      </c>
      <c r="I6224" s="1" t="s">
        <v>42</v>
      </c>
      <c r="J6224" s="1" t="s">
        <v>131</v>
      </c>
      <c r="K6224" s="1" t="s">
        <v>24</v>
      </c>
      <c r="L6224" s="5" t="s">
        <v>60</v>
      </c>
    </row>
    <row r="6225" spans="3:12" ht="16.5" x14ac:dyDescent="0.3">
      <c r="C6225" s="4">
        <v>41918</v>
      </c>
      <c r="D6225" s="1" t="s">
        <v>59</v>
      </c>
      <c r="E6225" s="1" t="s">
        <v>14</v>
      </c>
      <c r="F6225" s="2">
        <v>1</v>
      </c>
      <c r="G6225" s="1">
        <v>199</v>
      </c>
      <c r="H6225" s="1">
        <f t="shared" si="97"/>
        <v>199</v>
      </c>
      <c r="I6225" s="1" t="s">
        <v>39</v>
      </c>
      <c r="J6225" s="1" t="s">
        <v>134</v>
      </c>
      <c r="K6225" s="1" t="s">
        <v>34</v>
      </c>
      <c r="L6225" s="5" t="s">
        <v>60</v>
      </c>
    </row>
    <row r="6226" spans="3:12" ht="16.5" x14ac:dyDescent="0.3">
      <c r="C6226" s="4">
        <v>41918</v>
      </c>
      <c r="D6226" s="1" t="s">
        <v>72</v>
      </c>
      <c r="E6226" s="1" t="s">
        <v>9</v>
      </c>
      <c r="F6226" s="2">
        <v>3</v>
      </c>
      <c r="G6226" s="1">
        <v>303</v>
      </c>
      <c r="H6226" s="1">
        <f t="shared" si="97"/>
        <v>909</v>
      </c>
      <c r="I6226" s="1" t="s">
        <v>39</v>
      </c>
      <c r="J6226" s="1" t="s">
        <v>134</v>
      </c>
      <c r="K6226" s="1" t="s">
        <v>34</v>
      </c>
      <c r="L6226" s="5" t="s">
        <v>60</v>
      </c>
    </row>
    <row r="6227" spans="3:12" ht="16.5" x14ac:dyDescent="0.3">
      <c r="C6227" s="4">
        <v>41918</v>
      </c>
      <c r="D6227" s="1" t="s">
        <v>93</v>
      </c>
      <c r="E6227" s="1" t="s">
        <v>32</v>
      </c>
      <c r="F6227" s="2">
        <v>3</v>
      </c>
      <c r="G6227" s="1">
        <v>473</v>
      </c>
      <c r="H6227" s="1">
        <f t="shared" si="97"/>
        <v>1419</v>
      </c>
      <c r="I6227" s="1" t="s">
        <v>39</v>
      </c>
      <c r="J6227" s="1" t="s">
        <v>134</v>
      </c>
      <c r="K6227" s="1" t="s">
        <v>34</v>
      </c>
      <c r="L6227" s="5" t="s">
        <v>60</v>
      </c>
    </row>
    <row r="6228" spans="3:12" ht="16.5" x14ac:dyDescent="0.3">
      <c r="C6228" s="4">
        <v>41919</v>
      </c>
      <c r="D6228" s="1" t="s">
        <v>55</v>
      </c>
      <c r="E6228" s="1" t="s">
        <v>9</v>
      </c>
      <c r="F6228" s="2">
        <v>9</v>
      </c>
      <c r="G6228" s="1">
        <v>440</v>
      </c>
      <c r="H6228" s="1">
        <f t="shared" si="97"/>
        <v>3960</v>
      </c>
      <c r="I6228" s="1" t="s">
        <v>29</v>
      </c>
      <c r="J6228" s="1" t="s">
        <v>131</v>
      </c>
      <c r="K6228" s="1" t="s">
        <v>24</v>
      </c>
      <c r="L6228" s="5" t="s">
        <v>12</v>
      </c>
    </row>
    <row r="6229" spans="3:12" ht="16.5" x14ac:dyDescent="0.3">
      <c r="C6229" s="4">
        <v>41919</v>
      </c>
      <c r="D6229" s="1" t="s">
        <v>90</v>
      </c>
      <c r="E6229" s="1" t="s">
        <v>26</v>
      </c>
      <c r="F6229" s="2">
        <v>1</v>
      </c>
      <c r="G6229" s="1">
        <v>423</v>
      </c>
      <c r="H6229" s="1">
        <f t="shared" si="97"/>
        <v>423</v>
      </c>
      <c r="I6229" s="1" t="s">
        <v>54</v>
      </c>
      <c r="J6229" s="1" t="s">
        <v>139</v>
      </c>
      <c r="K6229" s="1" t="s">
        <v>34</v>
      </c>
      <c r="L6229" s="5" t="s">
        <v>12</v>
      </c>
    </row>
    <row r="6230" spans="3:12" ht="16.5" x14ac:dyDescent="0.3">
      <c r="C6230" s="4">
        <v>41919</v>
      </c>
      <c r="D6230" s="1" t="s">
        <v>102</v>
      </c>
      <c r="E6230" s="1" t="s">
        <v>32</v>
      </c>
      <c r="F6230" s="2">
        <v>1</v>
      </c>
      <c r="G6230" s="1">
        <v>186</v>
      </c>
      <c r="H6230" s="1">
        <f t="shared" si="97"/>
        <v>186</v>
      </c>
      <c r="I6230" s="1" t="s">
        <v>103</v>
      </c>
      <c r="J6230" s="1" t="s">
        <v>130</v>
      </c>
      <c r="K6230" s="1" t="s">
        <v>16</v>
      </c>
      <c r="L6230" s="5" t="s">
        <v>12</v>
      </c>
    </row>
    <row r="6231" spans="3:12" ht="16.5" x14ac:dyDescent="0.3">
      <c r="C6231" s="4">
        <v>41919</v>
      </c>
      <c r="D6231" s="1" t="s">
        <v>13</v>
      </c>
      <c r="E6231" s="1" t="s">
        <v>38</v>
      </c>
      <c r="F6231" s="2">
        <v>3</v>
      </c>
      <c r="G6231" s="1">
        <v>174</v>
      </c>
      <c r="H6231" s="1">
        <f t="shared" si="97"/>
        <v>522</v>
      </c>
      <c r="I6231" s="1" t="s">
        <v>15</v>
      </c>
      <c r="J6231" s="1" t="s">
        <v>129</v>
      </c>
      <c r="K6231" s="1" t="s">
        <v>16</v>
      </c>
      <c r="L6231" s="5" t="s">
        <v>12</v>
      </c>
    </row>
    <row r="6232" spans="3:12" ht="16.5" x14ac:dyDescent="0.3">
      <c r="C6232" s="4">
        <v>41919</v>
      </c>
      <c r="D6232" s="1" t="s">
        <v>80</v>
      </c>
      <c r="E6232" s="1" t="s">
        <v>9</v>
      </c>
      <c r="F6232" s="2">
        <v>4</v>
      </c>
      <c r="G6232" s="1">
        <v>230</v>
      </c>
      <c r="H6232" s="1">
        <f t="shared" si="97"/>
        <v>920</v>
      </c>
      <c r="I6232" s="1" t="s">
        <v>81</v>
      </c>
      <c r="J6232" s="1" t="s">
        <v>140</v>
      </c>
      <c r="K6232" s="1" t="s">
        <v>34</v>
      </c>
      <c r="L6232" s="5" t="s">
        <v>12</v>
      </c>
    </row>
    <row r="6233" spans="3:12" ht="16.5" x14ac:dyDescent="0.3">
      <c r="C6233" s="4">
        <v>41919</v>
      </c>
      <c r="D6233" s="1" t="s">
        <v>8</v>
      </c>
      <c r="E6233" s="1" t="s">
        <v>22</v>
      </c>
      <c r="F6233" s="2">
        <v>20</v>
      </c>
      <c r="G6233" s="1">
        <v>218</v>
      </c>
      <c r="H6233" s="1">
        <f t="shared" si="97"/>
        <v>4360</v>
      </c>
      <c r="I6233" s="1" t="s">
        <v>10</v>
      </c>
      <c r="J6233" s="1" t="s">
        <v>128</v>
      </c>
      <c r="K6233" s="1" t="s">
        <v>11</v>
      </c>
      <c r="L6233" s="5" t="s">
        <v>12</v>
      </c>
    </row>
    <row r="6234" spans="3:12" ht="16.5" x14ac:dyDescent="0.3">
      <c r="C6234" s="4">
        <v>41920</v>
      </c>
      <c r="D6234" s="1" t="s">
        <v>76</v>
      </c>
      <c r="E6234" s="1" t="s">
        <v>14</v>
      </c>
      <c r="F6234" s="2">
        <v>1</v>
      </c>
      <c r="G6234" s="1">
        <v>190</v>
      </c>
      <c r="H6234" s="1">
        <f t="shared" si="97"/>
        <v>190</v>
      </c>
      <c r="I6234" s="1" t="s">
        <v>39</v>
      </c>
      <c r="J6234" s="1" t="s">
        <v>134</v>
      </c>
      <c r="K6234" s="1" t="s">
        <v>34</v>
      </c>
      <c r="L6234" s="5" t="s">
        <v>17</v>
      </c>
    </row>
    <row r="6235" spans="3:12" ht="16.5" x14ac:dyDescent="0.3">
      <c r="C6235" s="4">
        <v>41920</v>
      </c>
      <c r="D6235" s="1" t="s">
        <v>83</v>
      </c>
      <c r="E6235" s="1" t="s">
        <v>32</v>
      </c>
      <c r="F6235" s="2">
        <v>1</v>
      </c>
      <c r="G6235" s="1">
        <v>473</v>
      </c>
      <c r="H6235" s="1">
        <f t="shared" si="97"/>
        <v>473</v>
      </c>
      <c r="I6235" s="1" t="s">
        <v>33</v>
      </c>
      <c r="J6235" s="1" t="s">
        <v>132</v>
      </c>
      <c r="K6235" s="1" t="s">
        <v>34</v>
      </c>
      <c r="L6235" s="5" t="s">
        <v>17</v>
      </c>
    </row>
    <row r="6236" spans="3:12" ht="16.5" x14ac:dyDescent="0.3">
      <c r="C6236" s="4">
        <v>41920</v>
      </c>
      <c r="D6236" s="1" t="s">
        <v>69</v>
      </c>
      <c r="E6236" s="1" t="s">
        <v>28</v>
      </c>
      <c r="F6236" s="2">
        <v>1</v>
      </c>
      <c r="G6236" s="1">
        <v>156</v>
      </c>
      <c r="H6236" s="1">
        <f t="shared" si="97"/>
        <v>156</v>
      </c>
      <c r="I6236" s="1" t="s">
        <v>39</v>
      </c>
      <c r="J6236" s="1" t="s">
        <v>134</v>
      </c>
      <c r="K6236" s="1" t="s">
        <v>34</v>
      </c>
      <c r="L6236" s="5" t="s">
        <v>17</v>
      </c>
    </row>
    <row r="6237" spans="3:12" ht="16.5" x14ac:dyDescent="0.3">
      <c r="C6237" s="4">
        <v>41921</v>
      </c>
      <c r="D6237" s="1" t="s">
        <v>86</v>
      </c>
      <c r="E6237" s="1" t="s">
        <v>9</v>
      </c>
      <c r="F6237" s="2">
        <v>2</v>
      </c>
      <c r="G6237" s="1">
        <v>413</v>
      </c>
      <c r="H6237" s="1">
        <f t="shared" si="97"/>
        <v>826</v>
      </c>
      <c r="I6237" s="1" t="s">
        <v>87</v>
      </c>
      <c r="J6237" s="1" t="s">
        <v>136</v>
      </c>
      <c r="K6237" s="1" t="s">
        <v>11</v>
      </c>
      <c r="L6237" s="5" t="s">
        <v>25</v>
      </c>
    </row>
    <row r="6238" spans="3:12" ht="16.5" x14ac:dyDescent="0.3">
      <c r="C6238" s="4">
        <v>41921</v>
      </c>
      <c r="D6238" s="1" t="s">
        <v>113</v>
      </c>
      <c r="E6238" s="1" t="s">
        <v>26</v>
      </c>
      <c r="F6238" s="2">
        <v>4</v>
      </c>
      <c r="G6238" s="1">
        <v>356</v>
      </c>
      <c r="H6238" s="1">
        <f t="shared" si="97"/>
        <v>1424</v>
      </c>
      <c r="I6238" s="1" t="s">
        <v>62</v>
      </c>
      <c r="J6238" s="1" t="s">
        <v>138</v>
      </c>
      <c r="K6238" s="1" t="s">
        <v>34</v>
      </c>
      <c r="L6238" s="5" t="s">
        <v>25</v>
      </c>
    </row>
    <row r="6239" spans="3:12" ht="16.5" x14ac:dyDescent="0.3">
      <c r="C6239" s="4">
        <v>41921</v>
      </c>
      <c r="D6239" s="1" t="s">
        <v>90</v>
      </c>
      <c r="E6239" s="1" t="s">
        <v>18</v>
      </c>
      <c r="F6239" s="2">
        <v>2</v>
      </c>
      <c r="G6239" s="1">
        <v>270</v>
      </c>
      <c r="H6239" s="1">
        <f t="shared" si="97"/>
        <v>540</v>
      </c>
      <c r="I6239" s="1" t="s">
        <v>54</v>
      </c>
      <c r="J6239" s="1" t="s">
        <v>139</v>
      </c>
      <c r="K6239" s="1" t="s">
        <v>34</v>
      </c>
      <c r="L6239" s="5" t="s">
        <v>25</v>
      </c>
    </row>
    <row r="6240" spans="3:12" ht="16.5" x14ac:dyDescent="0.3">
      <c r="C6240" s="4">
        <v>41921</v>
      </c>
      <c r="D6240" s="1" t="s">
        <v>40</v>
      </c>
      <c r="E6240" s="1" t="s">
        <v>32</v>
      </c>
      <c r="F6240" s="2">
        <v>3</v>
      </c>
      <c r="G6240" s="1">
        <v>386</v>
      </c>
      <c r="H6240" s="1">
        <f t="shared" si="97"/>
        <v>1158</v>
      </c>
      <c r="I6240" s="1" t="s">
        <v>29</v>
      </c>
      <c r="J6240" s="1" t="s">
        <v>131</v>
      </c>
      <c r="K6240" s="1" t="s">
        <v>24</v>
      </c>
      <c r="L6240" s="5" t="s">
        <v>25</v>
      </c>
    </row>
    <row r="6241" spans="3:12" ht="16.5" x14ac:dyDescent="0.3">
      <c r="C6241" s="4">
        <v>41921</v>
      </c>
      <c r="D6241" s="1" t="s">
        <v>94</v>
      </c>
      <c r="E6241" s="1" t="s">
        <v>9</v>
      </c>
      <c r="F6241" s="2">
        <v>1</v>
      </c>
      <c r="G6241" s="1">
        <v>390</v>
      </c>
      <c r="H6241" s="1">
        <f t="shared" si="97"/>
        <v>390</v>
      </c>
      <c r="I6241" s="1" t="s">
        <v>95</v>
      </c>
      <c r="J6241" s="1" t="s">
        <v>141</v>
      </c>
      <c r="K6241" s="1" t="s">
        <v>16</v>
      </c>
      <c r="L6241" s="5" t="s">
        <v>25</v>
      </c>
    </row>
    <row r="6242" spans="3:12" ht="16.5" x14ac:dyDescent="0.3">
      <c r="C6242" s="4">
        <v>41922</v>
      </c>
      <c r="D6242" s="1" t="s">
        <v>107</v>
      </c>
      <c r="E6242" s="1" t="s">
        <v>14</v>
      </c>
      <c r="F6242" s="2">
        <v>3</v>
      </c>
      <c r="G6242" s="1">
        <v>372</v>
      </c>
      <c r="H6242" s="1">
        <f t="shared" si="97"/>
        <v>1116</v>
      </c>
      <c r="I6242" s="1" t="s">
        <v>48</v>
      </c>
      <c r="J6242" s="1" t="s">
        <v>137</v>
      </c>
      <c r="K6242" s="1" t="s">
        <v>24</v>
      </c>
      <c r="L6242" s="5" t="s">
        <v>30</v>
      </c>
    </row>
    <row r="6243" spans="3:12" ht="16.5" x14ac:dyDescent="0.3">
      <c r="C6243" s="4">
        <v>41922</v>
      </c>
      <c r="D6243" s="1" t="s">
        <v>80</v>
      </c>
      <c r="E6243" s="1" t="s">
        <v>56</v>
      </c>
      <c r="F6243" s="2">
        <v>2</v>
      </c>
      <c r="G6243" s="1">
        <v>271</v>
      </c>
      <c r="H6243" s="1">
        <f t="shared" si="97"/>
        <v>542</v>
      </c>
      <c r="I6243" s="1" t="s">
        <v>81</v>
      </c>
      <c r="J6243" s="1" t="s">
        <v>140</v>
      </c>
      <c r="K6243" s="1" t="s">
        <v>34</v>
      </c>
      <c r="L6243" s="5" t="s">
        <v>30</v>
      </c>
    </row>
    <row r="6244" spans="3:12" ht="16.5" x14ac:dyDescent="0.3">
      <c r="C6244" s="4">
        <v>41923</v>
      </c>
      <c r="D6244" s="1" t="s">
        <v>59</v>
      </c>
      <c r="E6244" s="1" t="s">
        <v>14</v>
      </c>
      <c r="F6244" s="2">
        <v>3</v>
      </c>
      <c r="G6244" s="1">
        <v>441</v>
      </c>
      <c r="H6244" s="1">
        <f t="shared" si="97"/>
        <v>1323</v>
      </c>
      <c r="I6244" s="1" t="s">
        <v>39</v>
      </c>
      <c r="J6244" s="1" t="s">
        <v>134</v>
      </c>
      <c r="K6244" s="1" t="s">
        <v>34</v>
      </c>
      <c r="L6244" s="5" t="s">
        <v>44</v>
      </c>
    </row>
    <row r="6245" spans="3:12" ht="16.5" x14ac:dyDescent="0.3">
      <c r="C6245" s="4">
        <v>41923</v>
      </c>
      <c r="D6245" s="1" t="s">
        <v>121</v>
      </c>
      <c r="E6245" s="1" t="s">
        <v>9</v>
      </c>
      <c r="F6245" s="2">
        <v>3</v>
      </c>
      <c r="G6245" s="1">
        <v>358</v>
      </c>
      <c r="H6245" s="1">
        <f t="shared" si="97"/>
        <v>1074</v>
      </c>
      <c r="I6245" s="1" t="s">
        <v>99</v>
      </c>
      <c r="J6245" s="1" t="s">
        <v>142</v>
      </c>
      <c r="K6245" s="1" t="s">
        <v>11</v>
      </c>
      <c r="L6245" s="5" t="s">
        <v>44</v>
      </c>
    </row>
    <row r="6246" spans="3:12" ht="16.5" x14ac:dyDescent="0.3">
      <c r="C6246" s="4">
        <v>41923</v>
      </c>
      <c r="D6246" s="1" t="s">
        <v>115</v>
      </c>
      <c r="E6246" s="1" t="s">
        <v>22</v>
      </c>
      <c r="F6246" s="2">
        <v>4</v>
      </c>
      <c r="G6246" s="1">
        <v>337</v>
      </c>
      <c r="H6246" s="1">
        <f t="shared" si="97"/>
        <v>1348</v>
      </c>
      <c r="I6246" s="1" t="s">
        <v>101</v>
      </c>
      <c r="J6246" s="1" t="s">
        <v>129</v>
      </c>
      <c r="K6246" s="1" t="s">
        <v>16</v>
      </c>
      <c r="L6246" s="5" t="s">
        <v>44</v>
      </c>
    </row>
    <row r="6247" spans="3:12" ht="16.5" x14ac:dyDescent="0.3">
      <c r="C6247" s="4">
        <v>41923</v>
      </c>
      <c r="D6247" s="1" t="s">
        <v>8</v>
      </c>
      <c r="E6247" s="1" t="s">
        <v>22</v>
      </c>
      <c r="F6247" s="2">
        <v>3</v>
      </c>
      <c r="G6247" s="1">
        <v>233</v>
      </c>
      <c r="H6247" s="1">
        <f t="shared" si="97"/>
        <v>699</v>
      </c>
      <c r="I6247" s="1" t="s">
        <v>10</v>
      </c>
      <c r="J6247" s="1" t="s">
        <v>128</v>
      </c>
      <c r="K6247" s="1" t="s">
        <v>11</v>
      </c>
      <c r="L6247" s="5" t="s">
        <v>44</v>
      </c>
    </row>
    <row r="6248" spans="3:12" ht="16.5" x14ac:dyDescent="0.3">
      <c r="C6248" s="4">
        <v>41923</v>
      </c>
      <c r="D6248" s="1" t="s">
        <v>35</v>
      </c>
      <c r="E6248" s="1" t="s">
        <v>22</v>
      </c>
      <c r="F6248" s="2">
        <v>7</v>
      </c>
      <c r="G6248" s="1">
        <v>304</v>
      </c>
      <c r="H6248" s="1">
        <f t="shared" si="97"/>
        <v>2128</v>
      </c>
      <c r="I6248" s="1" t="s">
        <v>36</v>
      </c>
      <c r="J6248" s="1" t="s">
        <v>133</v>
      </c>
      <c r="K6248" s="1" t="s">
        <v>24</v>
      </c>
      <c r="L6248" s="5" t="s">
        <v>44</v>
      </c>
    </row>
    <row r="6249" spans="3:12" ht="16.5" x14ac:dyDescent="0.3">
      <c r="C6249" s="4">
        <v>41923</v>
      </c>
      <c r="D6249" s="1" t="s">
        <v>119</v>
      </c>
      <c r="E6249" s="1" t="s">
        <v>84</v>
      </c>
      <c r="F6249" s="2">
        <v>9</v>
      </c>
      <c r="G6249" s="1">
        <v>139</v>
      </c>
      <c r="H6249" s="1">
        <f t="shared" si="97"/>
        <v>1251</v>
      </c>
      <c r="I6249" s="1" t="s">
        <v>95</v>
      </c>
      <c r="J6249" s="1" t="s">
        <v>141</v>
      </c>
      <c r="K6249" s="1" t="s">
        <v>16</v>
      </c>
      <c r="L6249" s="5" t="s">
        <v>44</v>
      </c>
    </row>
    <row r="6250" spans="3:12" ht="16.5" x14ac:dyDescent="0.3">
      <c r="C6250" s="4">
        <v>41923</v>
      </c>
      <c r="D6250" s="1" t="s">
        <v>76</v>
      </c>
      <c r="E6250" s="1" t="s">
        <v>70</v>
      </c>
      <c r="F6250" s="2">
        <v>6</v>
      </c>
      <c r="G6250" s="1">
        <v>479</v>
      </c>
      <c r="H6250" s="1">
        <f t="shared" si="97"/>
        <v>2874</v>
      </c>
      <c r="I6250" s="1" t="s">
        <v>39</v>
      </c>
      <c r="J6250" s="1" t="s">
        <v>134</v>
      </c>
      <c r="K6250" s="1" t="s">
        <v>34</v>
      </c>
      <c r="L6250" s="5" t="s">
        <v>44</v>
      </c>
    </row>
    <row r="6251" spans="3:12" ht="16.5" x14ac:dyDescent="0.3">
      <c r="C6251" s="4">
        <v>41923</v>
      </c>
      <c r="D6251" s="1" t="s">
        <v>27</v>
      </c>
      <c r="E6251" s="1" t="s">
        <v>26</v>
      </c>
      <c r="F6251" s="2">
        <v>3</v>
      </c>
      <c r="G6251" s="1">
        <v>209</v>
      </c>
      <c r="H6251" s="1">
        <f t="shared" si="97"/>
        <v>627</v>
      </c>
      <c r="I6251" s="1" t="s">
        <v>29</v>
      </c>
      <c r="J6251" s="1" t="s">
        <v>131</v>
      </c>
      <c r="K6251" s="1" t="s">
        <v>24</v>
      </c>
      <c r="L6251" s="5" t="s">
        <v>44</v>
      </c>
    </row>
    <row r="6252" spans="3:12" ht="16.5" x14ac:dyDescent="0.3">
      <c r="C6252" s="4">
        <v>41923</v>
      </c>
      <c r="D6252" s="1" t="s">
        <v>104</v>
      </c>
      <c r="E6252" s="1" t="s">
        <v>56</v>
      </c>
      <c r="F6252" s="2">
        <v>13</v>
      </c>
      <c r="G6252" s="1">
        <v>402</v>
      </c>
      <c r="H6252" s="1">
        <f t="shared" si="97"/>
        <v>5226</v>
      </c>
      <c r="I6252" s="1" t="s">
        <v>23</v>
      </c>
      <c r="J6252" s="1" t="s">
        <v>131</v>
      </c>
      <c r="K6252" s="1" t="s">
        <v>24</v>
      </c>
      <c r="L6252" s="5" t="s">
        <v>44</v>
      </c>
    </row>
    <row r="6253" spans="3:12" ht="16.5" x14ac:dyDescent="0.3">
      <c r="C6253" s="4">
        <v>41924</v>
      </c>
      <c r="D6253" s="1" t="s">
        <v>112</v>
      </c>
      <c r="E6253" s="1" t="s">
        <v>9</v>
      </c>
      <c r="F6253" s="2">
        <v>3</v>
      </c>
      <c r="G6253" s="1">
        <v>143</v>
      </c>
      <c r="H6253" s="1">
        <f t="shared" si="97"/>
        <v>429</v>
      </c>
      <c r="I6253" s="1" t="s">
        <v>75</v>
      </c>
      <c r="J6253" s="1" t="s">
        <v>136</v>
      </c>
      <c r="K6253" s="1" t="s">
        <v>11</v>
      </c>
      <c r="L6253" s="5" t="s">
        <v>57</v>
      </c>
    </row>
    <row r="6254" spans="3:12" ht="16.5" x14ac:dyDescent="0.3">
      <c r="C6254" s="4">
        <v>41924</v>
      </c>
      <c r="D6254" s="1" t="s">
        <v>41</v>
      </c>
      <c r="E6254" s="1" t="s">
        <v>32</v>
      </c>
      <c r="F6254" s="2">
        <v>2</v>
      </c>
      <c r="G6254" s="1">
        <v>102</v>
      </c>
      <c r="H6254" s="1">
        <f t="shared" si="97"/>
        <v>204</v>
      </c>
      <c r="I6254" s="1" t="s">
        <v>42</v>
      </c>
      <c r="J6254" s="1" t="s">
        <v>131</v>
      </c>
      <c r="K6254" s="1" t="s">
        <v>24</v>
      </c>
      <c r="L6254" s="5" t="s">
        <v>57</v>
      </c>
    </row>
    <row r="6255" spans="3:12" ht="16.5" x14ac:dyDescent="0.3">
      <c r="C6255" s="4">
        <v>41924</v>
      </c>
      <c r="D6255" s="1" t="s">
        <v>112</v>
      </c>
      <c r="E6255" s="1" t="s">
        <v>84</v>
      </c>
      <c r="F6255" s="2">
        <v>3</v>
      </c>
      <c r="G6255" s="1">
        <v>141</v>
      </c>
      <c r="H6255" s="1">
        <f t="shared" si="97"/>
        <v>423</v>
      </c>
      <c r="I6255" s="1" t="s">
        <v>75</v>
      </c>
      <c r="J6255" s="1" t="s">
        <v>136</v>
      </c>
      <c r="K6255" s="1" t="s">
        <v>11</v>
      </c>
      <c r="L6255" s="5" t="s">
        <v>57</v>
      </c>
    </row>
    <row r="6256" spans="3:12" ht="16.5" x14ac:dyDescent="0.3">
      <c r="C6256" s="4">
        <v>41924</v>
      </c>
      <c r="D6256" s="1" t="s">
        <v>67</v>
      </c>
      <c r="E6256" s="1" t="s">
        <v>38</v>
      </c>
      <c r="F6256" s="2">
        <v>25</v>
      </c>
      <c r="G6256" s="1">
        <v>397</v>
      </c>
      <c r="H6256" s="1">
        <f t="shared" si="97"/>
        <v>9925</v>
      </c>
      <c r="I6256" s="1" t="s">
        <v>33</v>
      </c>
      <c r="J6256" s="1" t="s">
        <v>132</v>
      </c>
      <c r="K6256" s="1" t="s">
        <v>34</v>
      </c>
      <c r="L6256" s="5" t="s">
        <v>57</v>
      </c>
    </row>
    <row r="6257" spans="3:12" ht="16.5" x14ac:dyDescent="0.3">
      <c r="C6257" s="4">
        <v>41924</v>
      </c>
      <c r="D6257" s="1" t="s">
        <v>77</v>
      </c>
      <c r="E6257" s="1" t="s">
        <v>18</v>
      </c>
      <c r="F6257" s="2">
        <v>2</v>
      </c>
      <c r="G6257" s="1">
        <v>312</v>
      </c>
      <c r="H6257" s="1">
        <f t="shared" si="97"/>
        <v>624</v>
      </c>
      <c r="I6257" s="1" t="s">
        <v>42</v>
      </c>
      <c r="J6257" s="1" t="s">
        <v>131</v>
      </c>
      <c r="K6257" s="1" t="s">
        <v>24</v>
      </c>
      <c r="L6257" s="5" t="s">
        <v>57</v>
      </c>
    </row>
    <row r="6258" spans="3:12" ht="16.5" x14ac:dyDescent="0.3">
      <c r="C6258" s="4">
        <v>41924</v>
      </c>
      <c r="D6258" s="1" t="s">
        <v>58</v>
      </c>
      <c r="E6258" s="1" t="s">
        <v>26</v>
      </c>
      <c r="F6258" s="2">
        <v>2</v>
      </c>
      <c r="G6258" s="1">
        <v>398</v>
      </c>
      <c r="H6258" s="1">
        <f t="shared" si="97"/>
        <v>796</v>
      </c>
      <c r="I6258" s="1" t="s">
        <v>42</v>
      </c>
      <c r="J6258" s="1" t="s">
        <v>131</v>
      </c>
      <c r="K6258" s="1" t="s">
        <v>24</v>
      </c>
      <c r="L6258" s="5" t="s">
        <v>57</v>
      </c>
    </row>
    <row r="6259" spans="3:12" ht="16.5" x14ac:dyDescent="0.3">
      <c r="C6259" s="4">
        <v>41925</v>
      </c>
      <c r="D6259" s="1" t="s">
        <v>19</v>
      </c>
      <c r="E6259" s="1" t="s">
        <v>18</v>
      </c>
      <c r="F6259" s="2">
        <v>1</v>
      </c>
      <c r="G6259" s="1">
        <v>234</v>
      </c>
      <c r="H6259" s="1">
        <f t="shared" si="97"/>
        <v>234</v>
      </c>
      <c r="I6259" s="1" t="s">
        <v>20</v>
      </c>
      <c r="J6259" s="1" t="s">
        <v>130</v>
      </c>
      <c r="K6259" s="1" t="s">
        <v>16</v>
      </c>
      <c r="L6259" s="5" t="s">
        <v>60</v>
      </c>
    </row>
    <row r="6260" spans="3:12" ht="16.5" x14ac:dyDescent="0.3">
      <c r="C6260" s="4">
        <v>41926</v>
      </c>
      <c r="D6260" s="1" t="s">
        <v>13</v>
      </c>
      <c r="E6260" s="1" t="s">
        <v>56</v>
      </c>
      <c r="F6260" s="2">
        <v>3</v>
      </c>
      <c r="G6260" s="1">
        <v>221</v>
      </c>
      <c r="H6260" s="1">
        <f t="shared" si="97"/>
        <v>663</v>
      </c>
      <c r="I6260" s="1" t="s">
        <v>15</v>
      </c>
      <c r="J6260" s="1" t="s">
        <v>129</v>
      </c>
      <c r="K6260" s="1" t="s">
        <v>16</v>
      </c>
      <c r="L6260" s="5" t="s">
        <v>12</v>
      </c>
    </row>
    <row r="6261" spans="3:12" ht="16.5" x14ac:dyDescent="0.3">
      <c r="C6261" s="4">
        <v>41926</v>
      </c>
      <c r="D6261" s="1" t="s">
        <v>27</v>
      </c>
      <c r="E6261" s="1" t="s">
        <v>22</v>
      </c>
      <c r="F6261" s="2">
        <v>2</v>
      </c>
      <c r="G6261" s="1">
        <v>110</v>
      </c>
      <c r="H6261" s="1">
        <f t="shared" si="97"/>
        <v>220</v>
      </c>
      <c r="I6261" s="1" t="s">
        <v>29</v>
      </c>
      <c r="J6261" s="1" t="s">
        <v>131</v>
      </c>
      <c r="K6261" s="1" t="s">
        <v>24</v>
      </c>
      <c r="L6261" s="5" t="s">
        <v>12</v>
      </c>
    </row>
    <row r="6262" spans="3:12" ht="16.5" x14ac:dyDescent="0.3">
      <c r="C6262" s="4">
        <v>41926</v>
      </c>
      <c r="D6262" s="1" t="s">
        <v>89</v>
      </c>
      <c r="E6262" s="1" t="s">
        <v>14</v>
      </c>
      <c r="F6262" s="2">
        <v>1</v>
      </c>
      <c r="G6262" s="1">
        <v>151</v>
      </c>
      <c r="H6262" s="1">
        <f t="shared" si="97"/>
        <v>151</v>
      </c>
      <c r="I6262" s="1" t="s">
        <v>45</v>
      </c>
      <c r="J6262" s="1" t="s">
        <v>135</v>
      </c>
      <c r="K6262" s="1" t="s">
        <v>34</v>
      </c>
      <c r="L6262" s="5" t="s">
        <v>12</v>
      </c>
    </row>
    <row r="6263" spans="3:12" ht="16.5" x14ac:dyDescent="0.3">
      <c r="C6263" s="4">
        <v>41926</v>
      </c>
      <c r="D6263" s="1" t="s">
        <v>40</v>
      </c>
      <c r="E6263" s="1" t="s">
        <v>32</v>
      </c>
      <c r="F6263" s="2">
        <v>1</v>
      </c>
      <c r="G6263" s="1">
        <v>474</v>
      </c>
      <c r="H6263" s="1">
        <f t="shared" si="97"/>
        <v>474</v>
      </c>
      <c r="I6263" s="1" t="s">
        <v>29</v>
      </c>
      <c r="J6263" s="1" t="s">
        <v>131</v>
      </c>
      <c r="K6263" s="1" t="s">
        <v>24</v>
      </c>
      <c r="L6263" s="5" t="s">
        <v>12</v>
      </c>
    </row>
    <row r="6264" spans="3:12" ht="16.5" x14ac:dyDescent="0.3">
      <c r="C6264" s="4">
        <v>41927</v>
      </c>
      <c r="D6264" s="1" t="s">
        <v>104</v>
      </c>
      <c r="E6264" s="1" t="s">
        <v>26</v>
      </c>
      <c r="F6264" s="2">
        <v>3</v>
      </c>
      <c r="G6264" s="1">
        <v>324</v>
      </c>
      <c r="H6264" s="1">
        <f t="shared" si="97"/>
        <v>972</v>
      </c>
      <c r="I6264" s="1" t="s">
        <v>23</v>
      </c>
      <c r="J6264" s="1" t="s">
        <v>131</v>
      </c>
      <c r="K6264" s="1" t="s">
        <v>24</v>
      </c>
      <c r="L6264" s="5" t="s">
        <v>17</v>
      </c>
    </row>
    <row r="6265" spans="3:12" ht="16.5" x14ac:dyDescent="0.3">
      <c r="C6265" s="4">
        <v>41927</v>
      </c>
      <c r="D6265" s="1" t="s">
        <v>98</v>
      </c>
      <c r="E6265" s="1" t="s">
        <v>32</v>
      </c>
      <c r="F6265" s="2">
        <v>1</v>
      </c>
      <c r="G6265" s="1">
        <v>371</v>
      </c>
      <c r="H6265" s="1">
        <f t="shared" si="97"/>
        <v>371</v>
      </c>
      <c r="I6265" s="1" t="s">
        <v>99</v>
      </c>
      <c r="J6265" s="1" t="s">
        <v>142</v>
      </c>
      <c r="K6265" s="1" t="s">
        <v>11</v>
      </c>
      <c r="L6265" s="5" t="s">
        <v>17</v>
      </c>
    </row>
    <row r="6266" spans="3:12" ht="16.5" x14ac:dyDescent="0.3">
      <c r="C6266" s="4">
        <v>41927</v>
      </c>
      <c r="D6266" s="1" t="s">
        <v>76</v>
      </c>
      <c r="E6266" s="1" t="s">
        <v>32</v>
      </c>
      <c r="F6266" s="2">
        <v>3</v>
      </c>
      <c r="G6266" s="1">
        <v>499</v>
      </c>
      <c r="H6266" s="1">
        <f t="shared" si="97"/>
        <v>1497</v>
      </c>
      <c r="I6266" s="1" t="s">
        <v>39</v>
      </c>
      <c r="J6266" s="1" t="s">
        <v>134</v>
      </c>
      <c r="K6266" s="1" t="s">
        <v>34</v>
      </c>
      <c r="L6266" s="5" t="s">
        <v>17</v>
      </c>
    </row>
    <row r="6267" spans="3:12" ht="16.5" x14ac:dyDescent="0.3">
      <c r="C6267" s="4">
        <v>41927</v>
      </c>
      <c r="D6267" s="1" t="s">
        <v>112</v>
      </c>
      <c r="E6267" s="1" t="s">
        <v>14</v>
      </c>
      <c r="F6267" s="2">
        <v>3</v>
      </c>
      <c r="G6267" s="1">
        <v>381</v>
      </c>
      <c r="H6267" s="1">
        <f t="shared" si="97"/>
        <v>1143</v>
      </c>
      <c r="I6267" s="1" t="s">
        <v>75</v>
      </c>
      <c r="J6267" s="1" t="s">
        <v>136</v>
      </c>
      <c r="K6267" s="1" t="s">
        <v>11</v>
      </c>
      <c r="L6267" s="5" t="s">
        <v>17</v>
      </c>
    </row>
    <row r="6268" spans="3:12" ht="16.5" x14ac:dyDescent="0.3">
      <c r="C6268" s="4">
        <v>41928</v>
      </c>
      <c r="D6268" s="1" t="s">
        <v>73</v>
      </c>
      <c r="E6268" s="1" t="s">
        <v>9</v>
      </c>
      <c r="F6268" s="2">
        <v>3</v>
      </c>
      <c r="G6268" s="1">
        <v>427</v>
      </c>
      <c r="H6268" s="1">
        <f t="shared" si="97"/>
        <v>1281</v>
      </c>
      <c r="I6268" s="1" t="s">
        <v>39</v>
      </c>
      <c r="J6268" s="1" t="s">
        <v>134</v>
      </c>
      <c r="K6268" s="1" t="s">
        <v>34</v>
      </c>
      <c r="L6268" s="5" t="s">
        <v>25</v>
      </c>
    </row>
    <row r="6269" spans="3:12" ht="16.5" x14ac:dyDescent="0.3">
      <c r="C6269" s="4">
        <v>41928</v>
      </c>
      <c r="D6269" s="1" t="s">
        <v>117</v>
      </c>
      <c r="E6269" s="1" t="s">
        <v>38</v>
      </c>
      <c r="F6269" s="2">
        <v>3</v>
      </c>
      <c r="G6269" s="1">
        <v>165</v>
      </c>
      <c r="H6269" s="1">
        <f t="shared" si="97"/>
        <v>495</v>
      </c>
      <c r="I6269" s="1" t="s">
        <v>101</v>
      </c>
      <c r="J6269" s="1" t="s">
        <v>129</v>
      </c>
      <c r="K6269" s="1" t="s">
        <v>16</v>
      </c>
      <c r="L6269" s="5" t="s">
        <v>25</v>
      </c>
    </row>
    <row r="6270" spans="3:12" ht="16.5" x14ac:dyDescent="0.3">
      <c r="C6270" s="4">
        <v>41928</v>
      </c>
      <c r="D6270" s="1" t="s">
        <v>110</v>
      </c>
      <c r="E6270" s="1" t="s">
        <v>14</v>
      </c>
      <c r="F6270" s="2">
        <v>2</v>
      </c>
      <c r="G6270" s="1">
        <v>271</v>
      </c>
      <c r="H6270" s="1">
        <f t="shared" si="97"/>
        <v>542</v>
      </c>
      <c r="I6270" s="1" t="s">
        <v>87</v>
      </c>
      <c r="J6270" s="1" t="s">
        <v>136</v>
      </c>
      <c r="K6270" s="1" t="s">
        <v>11</v>
      </c>
      <c r="L6270" s="5" t="s">
        <v>25</v>
      </c>
    </row>
    <row r="6271" spans="3:12" ht="16.5" x14ac:dyDescent="0.3">
      <c r="C6271" s="4">
        <v>41928</v>
      </c>
      <c r="D6271" s="1" t="s">
        <v>27</v>
      </c>
      <c r="E6271" s="1" t="s">
        <v>9</v>
      </c>
      <c r="F6271" s="2">
        <v>3</v>
      </c>
      <c r="G6271" s="1">
        <v>456</v>
      </c>
      <c r="H6271" s="1">
        <f t="shared" si="97"/>
        <v>1368</v>
      </c>
      <c r="I6271" s="1" t="s">
        <v>29</v>
      </c>
      <c r="J6271" s="1" t="s">
        <v>131</v>
      </c>
      <c r="K6271" s="1" t="s">
        <v>24</v>
      </c>
      <c r="L6271" s="5" t="s">
        <v>25</v>
      </c>
    </row>
    <row r="6272" spans="3:12" ht="16.5" x14ac:dyDescent="0.3">
      <c r="C6272" s="4">
        <v>41929</v>
      </c>
      <c r="D6272" s="1" t="s">
        <v>37</v>
      </c>
      <c r="E6272" s="1" t="s">
        <v>28</v>
      </c>
      <c r="F6272" s="2">
        <v>3</v>
      </c>
      <c r="G6272" s="1">
        <v>141</v>
      </c>
      <c r="H6272" s="1">
        <f t="shared" si="97"/>
        <v>423</v>
      </c>
      <c r="I6272" s="1" t="s">
        <v>39</v>
      </c>
      <c r="J6272" s="1" t="s">
        <v>134</v>
      </c>
      <c r="K6272" s="1" t="s">
        <v>34</v>
      </c>
      <c r="L6272" s="5" t="s">
        <v>30</v>
      </c>
    </row>
    <row r="6273" spans="3:12" ht="16.5" x14ac:dyDescent="0.3">
      <c r="C6273" s="4">
        <v>41929</v>
      </c>
      <c r="D6273" s="1" t="s">
        <v>37</v>
      </c>
      <c r="E6273" s="1" t="s">
        <v>32</v>
      </c>
      <c r="F6273" s="2">
        <v>1</v>
      </c>
      <c r="G6273" s="1">
        <v>366</v>
      </c>
      <c r="H6273" s="1">
        <f t="shared" si="97"/>
        <v>366</v>
      </c>
      <c r="I6273" s="1" t="s">
        <v>39</v>
      </c>
      <c r="J6273" s="1" t="s">
        <v>134</v>
      </c>
      <c r="K6273" s="1" t="s">
        <v>34</v>
      </c>
      <c r="L6273" s="5" t="s">
        <v>30</v>
      </c>
    </row>
    <row r="6274" spans="3:12" ht="16.5" x14ac:dyDescent="0.3">
      <c r="C6274" s="4">
        <v>41929</v>
      </c>
      <c r="D6274" s="1" t="s">
        <v>89</v>
      </c>
      <c r="E6274" s="1" t="s">
        <v>22</v>
      </c>
      <c r="F6274" s="2">
        <v>25</v>
      </c>
      <c r="G6274" s="1">
        <v>237</v>
      </c>
      <c r="H6274" s="1">
        <f t="shared" si="97"/>
        <v>5925</v>
      </c>
      <c r="I6274" s="1" t="s">
        <v>45</v>
      </c>
      <c r="J6274" s="1" t="s">
        <v>135</v>
      </c>
      <c r="K6274" s="1" t="s">
        <v>34</v>
      </c>
      <c r="L6274" s="5" t="s">
        <v>30</v>
      </c>
    </row>
    <row r="6275" spans="3:12" ht="16.5" x14ac:dyDescent="0.3">
      <c r="C6275" s="4">
        <v>41929</v>
      </c>
      <c r="D6275" s="1" t="s">
        <v>59</v>
      </c>
      <c r="E6275" s="1" t="s">
        <v>28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39</v>
      </c>
      <c r="J6275" s="1" t="s">
        <v>134</v>
      </c>
      <c r="K6275" s="1" t="s">
        <v>34</v>
      </c>
      <c r="L6275" s="5" t="s">
        <v>30</v>
      </c>
    </row>
    <row r="6276" spans="3:12" ht="16.5" x14ac:dyDescent="0.3">
      <c r="C6276" s="4">
        <v>41929</v>
      </c>
      <c r="D6276" s="1" t="s">
        <v>92</v>
      </c>
      <c r="E6276" s="1" t="s">
        <v>22</v>
      </c>
      <c r="F6276" s="2">
        <v>3</v>
      </c>
      <c r="G6276" s="1">
        <v>456</v>
      </c>
      <c r="H6276" s="1">
        <f t="shared" si="98"/>
        <v>1368</v>
      </c>
      <c r="I6276" s="1" t="s">
        <v>42</v>
      </c>
      <c r="J6276" s="1" t="s">
        <v>131</v>
      </c>
      <c r="K6276" s="1" t="s">
        <v>24</v>
      </c>
      <c r="L6276" s="5" t="s">
        <v>30</v>
      </c>
    </row>
    <row r="6277" spans="3:12" ht="16.5" x14ac:dyDescent="0.3">
      <c r="C6277" s="4">
        <v>41929</v>
      </c>
      <c r="D6277" s="1" t="s">
        <v>40</v>
      </c>
      <c r="E6277" s="1" t="s">
        <v>14</v>
      </c>
      <c r="F6277" s="2">
        <v>2</v>
      </c>
      <c r="G6277" s="1">
        <v>221</v>
      </c>
      <c r="H6277" s="1">
        <f t="shared" si="98"/>
        <v>442</v>
      </c>
      <c r="I6277" s="1" t="s">
        <v>29</v>
      </c>
      <c r="J6277" s="1" t="s">
        <v>131</v>
      </c>
      <c r="K6277" s="1" t="s">
        <v>24</v>
      </c>
      <c r="L6277" s="5" t="s">
        <v>30</v>
      </c>
    </row>
    <row r="6278" spans="3:12" ht="16.5" x14ac:dyDescent="0.3">
      <c r="C6278" s="4">
        <v>41929</v>
      </c>
      <c r="D6278" s="1" t="s">
        <v>41</v>
      </c>
      <c r="E6278" s="1" t="s">
        <v>28</v>
      </c>
      <c r="F6278" s="2">
        <v>13</v>
      </c>
      <c r="G6278" s="1">
        <v>228</v>
      </c>
      <c r="H6278" s="1">
        <f t="shared" si="98"/>
        <v>2964</v>
      </c>
      <c r="I6278" s="1" t="s">
        <v>42</v>
      </c>
      <c r="J6278" s="1" t="s">
        <v>131</v>
      </c>
      <c r="K6278" s="1" t="s">
        <v>24</v>
      </c>
      <c r="L6278" s="5" t="s">
        <v>30</v>
      </c>
    </row>
    <row r="6279" spans="3:12" ht="16.5" x14ac:dyDescent="0.3">
      <c r="C6279" s="4">
        <v>41929</v>
      </c>
      <c r="D6279" s="1" t="s">
        <v>102</v>
      </c>
      <c r="E6279" s="1" t="s">
        <v>14</v>
      </c>
      <c r="F6279" s="2">
        <v>2</v>
      </c>
      <c r="G6279" s="1">
        <v>369</v>
      </c>
      <c r="H6279" s="1">
        <f t="shared" si="98"/>
        <v>738</v>
      </c>
      <c r="I6279" s="1" t="s">
        <v>103</v>
      </c>
      <c r="J6279" s="1" t="s">
        <v>130</v>
      </c>
      <c r="K6279" s="1" t="s">
        <v>16</v>
      </c>
      <c r="L6279" s="5" t="s">
        <v>30</v>
      </c>
    </row>
    <row r="6280" spans="3:12" ht="16.5" x14ac:dyDescent="0.3">
      <c r="C6280" s="4">
        <v>41929</v>
      </c>
      <c r="D6280" s="1" t="s">
        <v>41</v>
      </c>
      <c r="E6280" s="1" t="s">
        <v>26</v>
      </c>
      <c r="F6280" s="2">
        <v>3</v>
      </c>
      <c r="G6280" s="1">
        <v>188</v>
      </c>
      <c r="H6280" s="1">
        <f t="shared" si="98"/>
        <v>564</v>
      </c>
      <c r="I6280" s="1" t="s">
        <v>42</v>
      </c>
      <c r="J6280" s="1" t="s">
        <v>131</v>
      </c>
      <c r="K6280" s="1" t="s">
        <v>24</v>
      </c>
      <c r="L6280" s="5" t="s">
        <v>30</v>
      </c>
    </row>
    <row r="6281" spans="3:12" ht="16.5" x14ac:dyDescent="0.3">
      <c r="C6281" s="4">
        <v>41930</v>
      </c>
      <c r="D6281" s="1" t="s">
        <v>123</v>
      </c>
      <c r="E6281" s="1" t="s">
        <v>22</v>
      </c>
      <c r="F6281" s="2">
        <v>3</v>
      </c>
      <c r="G6281" s="1">
        <v>296</v>
      </c>
      <c r="H6281" s="1">
        <f t="shared" si="98"/>
        <v>888</v>
      </c>
      <c r="I6281" s="1" t="s">
        <v>54</v>
      </c>
      <c r="J6281" s="1" t="s">
        <v>139</v>
      </c>
      <c r="K6281" s="1" t="s">
        <v>34</v>
      </c>
      <c r="L6281" s="5" t="s">
        <v>44</v>
      </c>
    </row>
    <row r="6282" spans="3:12" ht="16.5" x14ac:dyDescent="0.3">
      <c r="C6282" s="4">
        <v>41930</v>
      </c>
      <c r="D6282" s="1" t="s">
        <v>35</v>
      </c>
      <c r="E6282" s="1" t="s">
        <v>56</v>
      </c>
      <c r="F6282" s="2">
        <v>9</v>
      </c>
      <c r="G6282" s="1">
        <v>464</v>
      </c>
      <c r="H6282" s="1">
        <f t="shared" si="98"/>
        <v>4176</v>
      </c>
      <c r="I6282" s="1" t="s">
        <v>36</v>
      </c>
      <c r="J6282" s="1" t="s">
        <v>133</v>
      </c>
      <c r="K6282" s="1" t="s">
        <v>24</v>
      </c>
      <c r="L6282" s="5" t="s">
        <v>44</v>
      </c>
    </row>
    <row r="6283" spans="3:12" ht="16.5" x14ac:dyDescent="0.3">
      <c r="C6283" s="4">
        <v>41930</v>
      </c>
      <c r="D6283" s="1" t="s">
        <v>112</v>
      </c>
      <c r="E6283" s="1" t="s">
        <v>56</v>
      </c>
      <c r="F6283" s="2">
        <v>2</v>
      </c>
      <c r="G6283" s="1">
        <v>474</v>
      </c>
      <c r="H6283" s="1">
        <f t="shared" si="98"/>
        <v>948</v>
      </c>
      <c r="I6283" s="1" t="s">
        <v>75</v>
      </c>
      <c r="J6283" s="1" t="s">
        <v>136</v>
      </c>
      <c r="K6283" s="1" t="s">
        <v>11</v>
      </c>
      <c r="L6283" s="5" t="s">
        <v>44</v>
      </c>
    </row>
    <row r="6284" spans="3:12" ht="16.5" x14ac:dyDescent="0.3">
      <c r="C6284" s="4">
        <v>41931</v>
      </c>
      <c r="D6284" s="1" t="s">
        <v>117</v>
      </c>
      <c r="E6284" s="1" t="s">
        <v>9</v>
      </c>
      <c r="F6284" s="2">
        <v>2</v>
      </c>
      <c r="G6284" s="1">
        <v>327</v>
      </c>
      <c r="H6284" s="1">
        <f t="shared" si="98"/>
        <v>654</v>
      </c>
      <c r="I6284" s="1" t="s">
        <v>101</v>
      </c>
      <c r="J6284" s="1" t="s">
        <v>129</v>
      </c>
      <c r="K6284" s="1" t="s">
        <v>16</v>
      </c>
      <c r="L6284" s="5" t="s">
        <v>57</v>
      </c>
    </row>
    <row r="6285" spans="3:12" ht="16.5" x14ac:dyDescent="0.3">
      <c r="C6285" s="4">
        <v>41931</v>
      </c>
      <c r="D6285" s="1" t="s">
        <v>116</v>
      </c>
      <c r="E6285" s="1" t="s">
        <v>32</v>
      </c>
      <c r="F6285" s="2">
        <v>3</v>
      </c>
      <c r="G6285" s="1">
        <v>463</v>
      </c>
      <c r="H6285" s="1">
        <f t="shared" si="98"/>
        <v>1389</v>
      </c>
      <c r="I6285" s="1" t="s">
        <v>62</v>
      </c>
      <c r="J6285" s="1" t="s">
        <v>138</v>
      </c>
      <c r="K6285" s="1" t="s">
        <v>34</v>
      </c>
      <c r="L6285" s="5" t="s">
        <v>57</v>
      </c>
    </row>
    <row r="6286" spans="3:12" ht="16.5" x14ac:dyDescent="0.3">
      <c r="C6286" s="4">
        <v>41932</v>
      </c>
      <c r="D6286" s="1" t="s">
        <v>53</v>
      </c>
      <c r="E6286" s="1" t="s">
        <v>22</v>
      </c>
      <c r="F6286" s="2">
        <v>2</v>
      </c>
      <c r="G6286" s="1">
        <v>147</v>
      </c>
      <c r="H6286" s="1">
        <f t="shared" si="98"/>
        <v>294</v>
      </c>
      <c r="I6286" s="1" t="s">
        <v>54</v>
      </c>
      <c r="J6286" s="1" t="s">
        <v>139</v>
      </c>
      <c r="K6286" s="1" t="s">
        <v>34</v>
      </c>
      <c r="L6286" s="5" t="s">
        <v>60</v>
      </c>
    </row>
    <row r="6287" spans="3:12" ht="16.5" x14ac:dyDescent="0.3">
      <c r="C6287" s="4">
        <v>41932</v>
      </c>
      <c r="D6287" s="1" t="s">
        <v>119</v>
      </c>
      <c r="E6287" s="1" t="s">
        <v>22</v>
      </c>
      <c r="F6287" s="2">
        <v>1</v>
      </c>
      <c r="G6287" s="1">
        <v>177</v>
      </c>
      <c r="H6287" s="1">
        <f t="shared" si="98"/>
        <v>177</v>
      </c>
      <c r="I6287" s="1" t="s">
        <v>95</v>
      </c>
      <c r="J6287" s="1" t="s">
        <v>141</v>
      </c>
      <c r="K6287" s="1" t="s">
        <v>16</v>
      </c>
      <c r="L6287" s="5" t="s">
        <v>60</v>
      </c>
    </row>
    <row r="6288" spans="3:12" ht="16.5" x14ac:dyDescent="0.3">
      <c r="C6288" s="4">
        <v>41932</v>
      </c>
      <c r="D6288" s="1" t="s">
        <v>61</v>
      </c>
      <c r="E6288" s="1" t="s">
        <v>18</v>
      </c>
      <c r="F6288" s="2">
        <v>3</v>
      </c>
      <c r="G6288" s="1">
        <v>340</v>
      </c>
      <c r="H6288" s="1">
        <f t="shared" si="98"/>
        <v>1020</v>
      </c>
      <c r="I6288" s="1" t="s">
        <v>62</v>
      </c>
      <c r="J6288" s="1" t="s">
        <v>138</v>
      </c>
      <c r="K6288" s="1" t="s">
        <v>34</v>
      </c>
      <c r="L6288" s="5" t="s">
        <v>60</v>
      </c>
    </row>
    <row r="6289" spans="3:12" ht="16.5" x14ac:dyDescent="0.3">
      <c r="C6289" s="4">
        <v>41932</v>
      </c>
      <c r="D6289" s="1" t="s">
        <v>80</v>
      </c>
      <c r="E6289" s="1" t="s">
        <v>22</v>
      </c>
      <c r="F6289" s="2">
        <v>1</v>
      </c>
      <c r="G6289" s="1">
        <v>216</v>
      </c>
      <c r="H6289" s="1">
        <f t="shared" si="98"/>
        <v>216</v>
      </c>
      <c r="I6289" s="1" t="s">
        <v>81</v>
      </c>
      <c r="J6289" s="1" t="s">
        <v>140</v>
      </c>
      <c r="K6289" s="1" t="s">
        <v>34</v>
      </c>
      <c r="L6289" s="5" t="s">
        <v>60</v>
      </c>
    </row>
    <row r="6290" spans="3:12" ht="16.5" x14ac:dyDescent="0.3">
      <c r="C6290" s="4">
        <v>41932</v>
      </c>
      <c r="D6290" s="1" t="s">
        <v>78</v>
      </c>
      <c r="E6290" s="1" t="s">
        <v>32</v>
      </c>
      <c r="F6290" s="2">
        <v>2</v>
      </c>
      <c r="G6290" s="1">
        <v>215</v>
      </c>
      <c r="H6290" s="1">
        <f t="shared" si="98"/>
        <v>430</v>
      </c>
      <c r="I6290" s="1" t="s">
        <v>79</v>
      </c>
      <c r="J6290" s="1" t="s">
        <v>137</v>
      </c>
      <c r="K6290" s="1" t="s">
        <v>24</v>
      </c>
      <c r="L6290" s="5" t="s">
        <v>60</v>
      </c>
    </row>
    <row r="6291" spans="3:12" ht="16.5" x14ac:dyDescent="0.3">
      <c r="C6291" s="4">
        <v>41933</v>
      </c>
      <c r="D6291" s="1" t="s">
        <v>96</v>
      </c>
      <c r="E6291" s="1" t="s">
        <v>84</v>
      </c>
      <c r="F6291" s="2">
        <v>3</v>
      </c>
      <c r="G6291" s="1">
        <v>437</v>
      </c>
      <c r="H6291" s="1">
        <f t="shared" si="98"/>
        <v>1311</v>
      </c>
      <c r="I6291" s="1" t="s">
        <v>42</v>
      </c>
      <c r="J6291" s="1" t="s">
        <v>131</v>
      </c>
      <c r="K6291" s="1" t="s">
        <v>24</v>
      </c>
      <c r="L6291" s="5" t="s">
        <v>12</v>
      </c>
    </row>
    <row r="6292" spans="3:12" ht="16.5" x14ac:dyDescent="0.3">
      <c r="C6292" s="4">
        <v>41933</v>
      </c>
      <c r="D6292" s="1" t="s">
        <v>66</v>
      </c>
      <c r="E6292" s="1" t="s">
        <v>14</v>
      </c>
      <c r="F6292" s="2">
        <v>3</v>
      </c>
      <c r="G6292" s="1">
        <v>351</v>
      </c>
      <c r="H6292" s="1">
        <f t="shared" si="98"/>
        <v>1053</v>
      </c>
      <c r="I6292" s="1" t="s">
        <v>45</v>
      </c>
      <c r="J6292" s="1" t="s">
        <v>135</v>
      </c>
      <c r="K6292" s="1" t="s">
        <v>34</v>
      </c>
      <c r="L6292" s="5" t="s">
        <v>12</v>
      </c>
    </row>
    <row r="6293" spans="3:12" ht="16.5" x14ac:dyDescent="0.3">
      <c r="C6293" s="4">
        <v>41933</v>
      </c>
      <c r="D6293" s="1" t="s">
        <v>124</v>
      </c>
      <c r="E6293" s="1" t="s">
        <v>56</v>
      </c>
      <c r="F6293" s="2">
        <v>3</v>
      </c>
      <c r="G6293" s="1">
        <v>475</v>
      </c>
      <c r="H6293" s="1">
        <f t="shared" si="98"/>
        <v>1425</v>
      </c>
      <c r="I6293" s="1" t="s">
        <v>95</v>
      </c>
      <c r="J6293" s="1" t="s">
        <v>141</v>
      </c>
      <c r="K6293" s="1" t="s">
        <v>16</v>
      </c>
      <c r="L6293" s="5" t="s">
        <v>12</v>
      </c>
    </row>
    <row r="6294" spans="3:12" ht="16.5" x14ac:dyDescent="0.3">
      <c r="C6294" s="4">
        <v>41933</v>
      </c>
      <c r="D6294" s="1" t="s">
        <v>69</v>
      </c>
      <c r="E6294" s="1" t="s">
        <v>18</v>
      </c>
      <c r="F6294" s="2">
        <v>1</v>
      </c>
      <c r="G6294" s="1">
        <v>136</v>
      </c>
      <c r="H6294" s="1">
        <f t="shared" si="98"/>
        <v>136</v>
      </c>
      <c r="I6294" s="1" t="s">
        <v>39</v>
      </c>
      <c r="J6294" s="1" t="s">
        <v>134</v>
      </c>
      <c r="K6294" s="1" t="s">
        <v>34</v>
      </c>
      <c r="L6294" s="5" t="s">
        <v>12</v>
      </c>
    </row>
    <row r="6295" spans="3:12" ht="16.5" x14ac:dyDescent="0.3">
      <c r="C6295" s="4">
        <v>41933</v>
      </c>
      <c r="D6295" s="1" t="s">
        <v>50</v>
      </c>
      <c r="E6295" s="1" t="s">
        <v>22</v>
      </c>
      <c r="F6295" s="2">
        <v>2</v>
      </c>
      <c r="G6295" s="1">
        <v>219</v>
      </c>
      <c r="H6295" s="1">
        <f t="shared" si="98"/>
        <v>438</v>
      </c>
      <c r="I6295" s="1" t="s">
        <v>15</v>
      </c>
      <c r="J6295" s="1" t="s">
        <v>129</v>
      </c>
      <c r="K6295" s="1" t="s">
        <v>16</v>
      </c>
      <c r="L6295" s="5" t="s">
        <v>12</v>
      </c>
    </row>
    <row r="6296" spans="3:12" ht="16.5" x14ac:dyDescent="0.3">
      <c r="C6296" s="4">
        <v>41934</v>
      </c>
      <c r="D6296" s="1" t="s">
        <v>83</v>
      </c>
      <c r="E6296" s="1" t="s">
        <v>38</v>
      </c>
      <c r="F6296" s="2">
        <v>3</v>
      </c>
      <c r="G6296" s="1">
        <v>224</v>
      </c>
      <c r="H6296" s="1">
        <f t="shared" si="98"/>
        <v>672</v>
      </c>
      <c r="I6296" s="1" t="s">
        <v>33</v>
      </c>
      <c r="J6296" s="1" t="s">
        <v>132</v>
      </c>
      <c r="K6296" s="1" t="s">
        <v>34</v>
      </c>
      <c r="L6296" s="5" t="s">
        <v>17</v>
      </c>
    </row>
    <row r="6297" spans="3:12" ht="16.5" x14ac:dyDescent="0.3">
      <c r="C6297" s="4">
        <v>41934</v>
      </c>
      <c r="D6297" s="1" t="s">
        <v>85</v>
      </c>
      <c r="E6297" s="1" t="s">
        <v>22</v>
      </c>
      <c r="F6297" s="2">
        <v>18</v>
      </c>
      <c r="G6297" s="1">
        <v>389</v>
      </c>
      <c r="H6297" s="1">
        <f t="shared" si="98"/>
        <v>7002</v>
      </c>
      <c r="I6297" s="1" t="s">
        <v>54</v>
      </c>
      <c r="J6297" s="1" t="s">
        <v>139</v>
      </c>
      <c r="K6297" s="1" t="s">
        <v>34</v>
      </c>
      <c r="L6297" s="5" t="s">
        <v>17</v>
      </c>
    </row>
    <row r="6298" spans="3:12" ht="16.5" x14ac:dyDescent="0.3">
      <c r="C6298" s="4">
        <v>41934</v>
      </c>
      <c r="D6298" s="1" t="s">
        <v>72</v>
      </c>
      <c r="E6298" s="1" t="s">
        <v>32</v>
      </c>
      <c r="F6298" s="2">
        <v>10</v>
      </c>
      <c r="G6298" s="1">
        <v>324</v>
      </c>
      <c r="H6298" s="1">
        <f t="shared" si="98"/>
        <v>3240</v>
      </c>
      <c r="I6298" s="1" t="s">
        <v>39</v>
      </c>
      <c r="J6298" s="1" t="s">
        <v>134</v>
      </c>
      <c r="K6298" s="1" t="s">
        <v>34</v>
      </c>
      <c r="L6298" s="5" t="s">
        <v>17</v>
      </c>
    </row>
    <row r="6299" spans="3:12" ht="16.5" x14ac:dyDescent="0.3">
      <c r="C6299" s="4">
        <v>41934</v>
      </c>
      <c r="D6299" s="1" t="s">
        <v>71</v>
      </c>
      <c r="E6299" s="1" t="s">
        <v>26</v>
      </c>
      <c r="F6299" s="2">
        <v>2</v>
      </c>
      <c r="G6299" s="1">
        <v>490</v>
      </c>
      <c r="H6299" s="1">
        <f t="shared" si="98"/>
        <v>980</v>
      </c>
      <c r="I6299" s="1" t="s">
        <v>48</v>
      </c>
      <c r="J6299" s="1" t="s">
        <v>137</v>
      </c>
      <c r="K6299" s="1" t="s">
        <v>24</v>
      </c>
      <c r="L6299" s="5" t="s">
        <v>17</v>
      </c>
    </row>
    <row r="6300" spans="3:12" ht="16.5" x14ac:dyDescent="0.3">
      <c r="C6300" s="4">
        <v>41935</v>
      </c>
      <c r="D6300" s="1" t="s">
        <v>76</v>
      </c>
      <c r="E6300" s="1" t="s">
        <v>22</v>
      </c>
      <c r="F6300" s="2">
        <v>3</v>
      </c>
      <c r="G6300" s="1">
        <v>131</v>
      </c>
      <c r="H6300" s="1">
        <f t="shared" si="98"/>
        <v>393</v>
      </c>
      <c r="I6300" s="1" t="s">
        <v>39</v>
      </c>
      <c r="J6300" s="1" t="s">
        <v>134</v>
      </c>
      <c r="K6300" s="1" t="s">
        <v>34</v>
      </c>
      <c r="L6300" s="5" t="s">
        <v>25</v>
      </c>
    </row>
    <row r="6301" spans="3:12" ht="16.5" x14ac:dyDescent="0.3">
      <c r="C6301" s="4">
        <v>41935</v>
      </c>
      <c r="D6301" s="1" t="s">
        <v>13</v>
      </c>
      <c r="E6301" s="1" t="s">
        <v>9</v>
      </c>
      <c r="F6301" s="2">
        <v>3</v>
      </c>
      <c r="G6301" s="1">
        <v>135</v>
      </c>
      <c r="H6301" s="1">
        <f t="shared" si="98"/>
        <v>405</v>
      </c>
      <c r="I6301" s="1" t="s">
        <v>15</v>
      </c>
      <c r="J6301" s="1" t="s">
        <v>129</v>
      </c>
      <c r="K6301" s="1" t="s">
        <v>16</v>
      </c>
      <c r="L6301" s="5" t="s">
        <v>25</v>
      </c>
    </row>
    <row r="6302" spans="3:12" ht="16.5" x14ac:dyDescent="0.3">
      <c r="C6302" s="4">
        <v>41935</v>
      </c>
      <c r="D6302" s="1" t="s">
        <v>37</v>
      </c>
      <c r="E6302" s="1" t="s">
        <v>32</v>
      </c>
      <c r="F6302" s="2">
        <v>3</v>
      </c>
      <c r="G6302" s="1">
        <v>307</v>
      </c>
      <c r="H6302" s="1">
        <f t="shared" si="98"/>
        <v>921</v>
      </c>
      <c r="I6302" s="1" t="s">
        <v>39</v>
      </c>
      <c r="J6302" s="1" t="s">
        <v>134</v>
      </c>
      <c r="K6302" s="1" t="s">
        <v>34</v>
      </c>
      <c r="L6302" s="5" t="s">
        <v>25</v>
      </c>
    </row>
    <row r="6303" spans="3:12" ht="16.5" x14ac:dyDescent="0.3">
      <c r="C6303" s="4">
        <v>41935</v>
      </c>
      <c r="D6303" s="1" t="s">
        <v>71</v>
      </c>
      <c r="E6303" s="1" t="s">
        <v>32</v>
      </c>
      <c r="F6303" s="2">
        <v>1</v>
      </c>
      <c r="G6303" s="1">
        <v>140</v>
      </c>
      <c r="H6303" s="1">
        <f t="shared" si="98"/>
        <v>140</v>
      </c>
      <c r="I6303" s="1" t="s">
        <v>48</v>
      </c>
      <c r="J6303" s="1" t="s">
        <v>137</v>
      </c>
      <c r="K6303" s="1" t="s">
        <v>24</v>
      </c>
      <c r="L6303" s="5" t="s">
        <v>25</v>
      </c>
    </row>
    <row r="6304" spans="3:12" ht="16.5" x14ac:dyDescent="0.3">
      <c r="C6304" s="4">
        <v>41936</v>
      </c>
      <c r="D6304" s="1" t="s">
        <v>69</v>
      </c>
      <c r="E6304" s="1" t="s">
        <v>56</v>
      </c>
      <c r="F6304" s="2">
        <v>2</v>
      </c>
      <c r="G6304" s="1">
        <v>100</v>
      </c>
      <c r="H6304" s="1">
        <f t="shared" si="98"/>
        <v>200</v>
      </c>
      <c r="I6304" s="1" t="s">
        <v>39</v>
      </c>
      <c r="J6304" s="1" t="s">
        <v>134</v>
      </c>
      <c r="K6304" s="1" t="s">
        <v>34</v>
      </c>
      <c r="L6304" s="5" t="s">
        <v>30</v>
      </c>
    </row>
    <row r="6305" spans="3:12" ht="16.5" x14ac:dyDescent="0.3">
      <c r="C6305" s="4">
        <v>41936</v>
      </c>
      <c r="D6305" s="1" t="s">
        <v>37</v>
      </c>
      <c r="E6305" s="1" t="s">
        <v>84</v>
      </c>
      <c r="F6305" s="2">
        <v>3</v>
      </c>
      <c r="G6305" s="1">
        <v>402</v>
      </c>
      <c r="H6305" s="1">
        <f t="shared" si="98"/>
        <v>1206</v>
      </c>
      <c r="I6305" s="1" t="s">
        <v>39</v>
      </c>
      <c r="J6305" s="1" t="s">
        <v>134</v>
      </c>
      <c r="K6305" s="1" t="s">
        <v>34</v>
      </c>
      <c r="L6305" s="5" t="s">
        <v>30</v>
      </c>
    </row>
    <row r="6306" spans="3:12" ht="16.5" x14ac:dyDescent="0.3">
      <c r="C6306" s="4">
        <v>41936</v>
      </c>
      <c r="D6306" s="1" t="s">
        <v>53</v>
      </c>
      <c r="E6306" s="1" t="s">
        <v>9</v>
      </c>
      <c r="F6306" s="2">
        <v>3</v>
      </c>
      <c r="G6306" s="1">
        <v>409</v>
      </c>
      <c r="H6306" s="1">
        <f t="shared" si="98"/>
        <v>1227</v>
      </c>
      <c r="I6306" s="1" t="s">
        <v>54</v>
      </c>
      <c r="J6306" s="1" t="s">
        <v>139</v>
      </c>
      <c r="K6306" s="1" t="s">
        <v>34</v>
      </c>
      <c r="L6306" s="5" t="s">
        <v>30</v>
      </c>
    </row>
    <row r="6307" spans="3:12" ht="16.5" x14ac:dyDescent="0.3">
      <c r="C6307" s="4">
        <v>41936</v>
      </c>
      <c r="D6307" s="1" t="s">
        <v>27</v>
      </c>
      <c r="E6307" s="1" t="s">
        <v>9</v>
      </c>
      <c r="F6307" s="2">
        <v>3</v>
      </c>
      <c r="G6307" s="1">
        <v>280</v>
      </c>
      <c r="H6307" s="1">
        <f t="shared" si="98"/>
        <v>840</v>
      </c>
      <c r="I6307" s="1" t="s">
        <v>29</v>
      </c>
      <c r="J6307" s="1" t="s">
        <v>131</v>
      </c>
      <c r="K6307" s="1" t="s">
        <v>24</v>
      </c>
      <c r="L6307" s="5" t="s">
        <v>30</v>
      </c>
    </row>
    <row r="6308" spans="3:12" ht="16.5" x14ac:dyDescent="0.3">
      <c r="C6308" s="4">
        <v>41937</v>
      </c>
      <c r="D6308" s="1" t="s">
        <v>37</v>
      </c>
      <c r="E6308" s="1" t="s">
        <v>26</v>
      </c>
      <c r="F6308" s="2">
        <v>2</v>
      </c>
      <c r="G6308" s="1">
        <v>457</v>
      </c>
      <c r="H6308" s="1">
        <f t="shared" si="98"/>
        <v>914</v>
      </c>
      <c r="I6308" s="1" t="s">
        <v>39</v>
      </c>
      <c r="J6308" s="1" t="s">
        <v>134</v>
      </c>
      <c r="K6308" s="1" t="s">
        <v>34</v>
      </c>
      <c r="L6308" s="5" t="s">
        <v>44</v>
      </c>
    </row>
    <row r="6309" spans="3:12" ht="16.5" x14ac:dyDescent="0.3">
      <c r="C6309" s="4">
        <v>41937</v>
      </c>
      <c r="D6309" s="1" t="s">
        <v>89</v>
      </c>
      <c r="E6309" s="1" t="s">
        <v>14</v>
      </c>
      <c r="F6309" s="2">
        <v>2</v>
      </c>
      <c r="G6309" s="1">
        <v>490</v>
      </c>
      <c r="H6309" s="1">
        <f t="shared" si="98"/>
        <v>980</v>
      </c>
      <c r="I6309" s="1" t="s">
        <v>45</v>
      </c>
      <c r="J6309" s="1" t="s">
        <v>135</v>
      </c>
      <c r="K6309" s="1" t="s">
        <v>34</v>
      </c>
      <c r="L6309" s="5" t="s">
        <v>44</v>
      </c>
    </row>
    <row r="6310" spans="3:12" ht="16.5" x14ac:dyDescent="0.3">
      <c r="C6310" s="4">
        <v>41938</v>
      </c>
      <c r="D6310" s="1" t="s">
        <v>41</v>
      </c>
      <c r="E6310" s="1" t="s">
        <v>9</v>
      </c>
      <c r="F6310" s="2">
        <v>1</v>
      </c>
      <c r="G6310" s="1">
        <v>435</v>
      </c>
      <c r="H6310" s="1">
        <f t="shared" si="98"/>
        <v>435</v>
      </c>
      <c r="I6310" s="1" t="s">
        <v>42</v>
      </c>
      <c r="J6310" s="1" t="s">
        <v>131</v>
      </c>
      <c r="K6310" s="1" t="s">
        <v>24</v>
      </c>
      <c r="L6310" s="5" t="s">
        <v>57</v>
      </c>
    </row>
    <row r="6311" spans="3:12" ht="16.5" x14ac:dyDescent="0.3">
      <c r="C6311" s="4">
        <v>41938</v>
      </c>
      <c r="D6311" s="1" t="s">
        <v>67</v>
      </c>
      <c r="E6311" s="1" t="s">
        <v>28</v>
      </c>
      <c r="F6311" s="2">
        <v>2</v>
      </c>
      <c r="G6311" s="1">
        <v>112</v>
      </c>
      <c r="H6311" s="1">
        <f t="shared" si="98"/>
        <v>224</v>
      </c>
      <c r="I6311" s="1" t="s">
        <v>33</v>
      </c>
      <c r="J6311" s="1" t="s">
        <v>132</v>
      </c>
      <c r="K6311" s="1" t="s">
        <v>34</v>
      </c>
      <c r="L6311" s="5" t="s">
        <v>57</v>
      </c>
    </row>
    <row r="6312" spans="3:12" ht="16.5" x14ac:dyDescent="0.3">
      <c r="C6312" s="4">
        <v>41938</v>
      </c>
      <c r="D6312" s="1" t="s">
        <v>120</v>
      </c>
      <c r="E6312" s="1" t="s">
        <v>9</v>
      </c>
      <c r="F6312" s="2">
        <v>1</v>
      </c>
      <c r="G6312" s="1">
        <v>205</v>
      </c>
      <c r="H6312" s="1">
        <f t="shared" si="98"/>
        <v>205</v>
      </c>
      <c r="I6312" s="1" t="s">
        <v>79</v>
      </c>
      <c r="J6312" s="1" t="s">
        <v>137</v>
      </c>
      <c r="K6312" s="1" t="s">
        <v>24</v>
      </c>
      <c r="L6312" s="5" t="s">
        <v>57</v>
      </c>
    </row>
    <row r="6313" spans="3:12" ht="16.5" x14ac:dyDescent="0.3">
      <c r="C6313" s="4">
        <v>41938</v>
      </c>
      <c r="D6313" s="1" t="s">
        <v>105</v>
      </c>
      <c r="E6313" s="1" t="s">
        <v>70</v>
      </c>
      <c r="F6313" s="2">
        <v>1</v>
      </c>
      <c r="G6313" s="1">
        <v>245</v>
      </c>
      <c r="H6313" s="1">
        <f t="shared" si="98"/>
        <v>245</v>
      </c>
      <c r="I6313" s="1" t="s">
        <v>23</v>
      </c>
      <c r="J6313" s="1" t="s">
        <v>131</v>
      </c>
      <c r="K6313" s="1" t="s">
        <v>24</v>
      </c>
      <c r="L6313" s="5" t="s">
        <v>57</v>
      </c>
    </row>
    <row r="6314" spans="3:12" ht="16.5" x14ac:dyDescent="0.3">
      <c r="C6314" s="4">
        <v>41939</v>
      </c>
      <c r="D6314" s="1" t="s">
        <v>19</v>
      </c>
      <c r="E6314" s="1" t="s">
        <v>18</v>
      </c>
      <c r="F6314" s="2">
        <v>16</v>
      </c>
      <c r="G6314" s="1">
        <v>479</v>
      </c>
      <c r="H6314" s="1">
        <f t="shared" si="98"/>
        <v>7664</v>
      </c>
      <c r="I6314" s="1" t="s">
        <v>20</v>
      </c>
      <c r="J6314" s="1" t="s">
        <v>130</v>
      </c>
      <c r="K6314" s="1" t="s">
        <v>16</v>
      </c>
      <c r="L6314" s="5" t="s">
        <v>60</v>
      </c>
    </row>
    <row r="6315" spans="3:12" ht="16.5" x14ac:dyDescent="0.3">
      <c r="C6315" s="4">
        <v>41939</v>
      </c>
      <c r="D6315" s="1" t="s">
        <v>106</v>
      </c>
      <c r="E6315" s="1" t="s">
        <v>9</v>
      </c>
      <c r="F6315" s="2">
        <v>2</v>
      </c>
      <c r="G6315" s="1">
        <v>416</v>
      </c>
      <c r="H6315" s="1">
        <f t="shared" si="98"/>
        <v>832</v>
      </c>
      <c r="I6315" s="1" t="s">
        <v>36</v>
      </c>
      <c r="J6315" s="1" t="s">
        <v>133</v>
      </c>
      <c r="K6315" s="1" t="s">
        <v>24</v>
      </c>
      <c r="L6315" s="5" t="s">
        <v>60</v>
      </c>
    </row>
    <row r="6316" spans="3:12" ht="16.5" x14ac:dyDescent="0.3">
      <c r="C6316" s="4">
        <v>41939</v>
      </c>
      <c r="D6316" s="1" t="s">
        <v>78</v>
      </c>
      <c r="E6316" s="1" t="s">
        <v>14</v>
      </c>
      <c r="F6316" s="2">
        <v>2</v>
      </c>
      <c r="G6316" s="1">
        <v>282</v>
      </c>
      <c r="H6316" s="1">
        <f t="shared" si="98"/>
        <v>564</v>
      </c>
      <c r="I6316" s="1" t="s">
        <v>79</v>
      </c>
      <c r="J6316" s="1" t="s">
        <v>137</v>
      </c>
      <c r="K6316" s="1" t="s">
        <v>24</v>
      </c>
      <c r="L6316" s="5" t="s">
        <v>60</v>
      </c>
    </row>
    <row r="6317" spans="3:12" ht="16.5" x14ac:dyDescent="0.3">
      <c r="C6317" s="4">
        <v>41939</v>
      </c>
      <c r="D6317" s="1" t="s">
        <v>76</v>
      </c>
      <c r="E6317" s="1" t="s">
        <v>56</v>
      </c>
      <c r="F6317" s="2">
        <v>2</v>
      </c>
      <c r="G6317" s="1">
        <v>162</v>
      </c>
      <c r="H6317" s="1">
        <f t="shared" si="98"/>
        <v>324</v>
      </c>
      <c r="I6317" s="1" t="s">
        <v>39</v>
      </c>
      <c r="J6317" s="1" t="s">
        <v>134</v>
      </c>
      <c r="K6317" s="1" t="s">
        <v>34</v>
      </c>
      <c r="L6317" s="5" t="s">
        <v>60</v>
      </c>
    </row>
    <row r="6318" spans="3:12" ht="16.5" x14ac:dyDescent="0.3">
      <c r="C6318" s="4">
        <v>41939</v>
      </c>
      <c r="D6318" s="1" t="s">
        <v>61</v>
      </c>
      <c r="E6318" s="1" t="s">
        <v>22</v>
      </c>
      <c r="F6318" s="2">
        <v>2</v>
      </c>
      <c r="G6318" s="1">
        <v>364</v>
      </c>
      <c r="H6318" s="1">
        <f t="shared" si="98"/>
        <v>728</v>
      </c>
      <c r="I6318" s="1" t="s">
        <v>62</v>
      </c>
      <c r="J6318" s="1" t="s">
        <v>138</v>
      </c>
      <c r="K6318" s="1" t="s">
        <v>34</v>
      </c>
      <c r="L6318" s="5" t="s">
        <v>60</v>
      </c>
    </row>
    <row r="6319" spans="3:12" ht="16.5" x14ac:dyDescent="0.3">
      <c r="C6319" s="4">
        <v>41939</v>
      </c>
      <c r="D6319" s="1" t="s">
        <v>19</v>
      </c>
      <c r="E6319" s="1" t="s">
        <v>28</v>
      </c>
      <c r="F6319" s="2">
        <v>2</v>
      </c>
      <c r="G6319" s="1">
        <v>102</v>
      </c>
      <c r="H6319" s="1">
        <f t="shared" si="98"/>
        <v>204</v>
      </c>
      <c r="I6319" s="1" t="s">
        <v>20</v>
      </c>
      <c r="J6319" s="1" t="s">
        <v>130</v>
      </c>
      <c r="K6319" s="1" t="s">
        <v>16</v>
      </c>
      <c r="L6319" s="5" t="s">
        <v>60</v>
      </c>
    </row>
    <row r="6320" spans="3:12" ht="16.5" x14ac:dyDescent="0.3">
      <c r="C6320" s="4">
        <v>41939</v>
      </c>
      <c r="D6320" s="1" t="s">
        <v>120</v>
      </c>
      <c r="E6320" s="1" t="s">
        <v>28</v>
      </c>
      <c r="F6320" s="2">
        <v>3</v>
      </c>
      <c r="G6320" s="1">
        <v>427</v>
      </c>
      <c r="H6320" s="1">
        <f t="shared" si="98"/>
        <v>1281</v>
      </c>
      <c r="I6320" s="1" t="s">
        <v>79</v>
      </c>
      <c r="J6320" s="1" t="s">
        <v>137</v>
      </c>
      <c r="K6320" s="1" t="s">
        <v>24</v>
      </c>
      <c r="L6320" s="5" t="s">
        <v>60</v>
      </c>
    </row>
    <row r="6321" spans="3:12" ht="16.5" x14ac:dyDescent="0.3">
      <c r="C6321" s="4">
        <v>41940</v>
      </c>
      <c r="D6321" s="1" t="s">
        <v>104</v>
      </c>
      <c r="E6321" s="1" t="s">
        <v>56</v>
      </c>
      <c r="F6321" s="2">
        <v>3</v>
      </c>
      <c r="G6321" s="1">
        <v>197</v>
      </c>
      <c r="H6321" s="1">
        <f t="shared" si="98"/>
        <v>591</v>
      </c>
      <c r="I6321" s="1" t="s">
        <v>23</v>
      </c>
      <c r="J6321" s="1" t="s">
        <v>131</v>
      </c>
      <c r="K6321" s="1" t="s">
        <v>24</v>
      </c>
      <c r="L6321" s="5" t="s">
        <v>12</v>
      </c>
    </row>
    <row r="6322" spans="3:12" ht="16.5" x14ac:dyDescent="0.3">
      <c r="C6322" s="4">
        <v>41940</v>
      </c>
      <c r="D6322" s="1" t="s">
        <v>67</v>
      </c>
      <c r="E6322" s="1" t="s">
        <v>28</v>
      </c>
      <c r="F6322" s="2">
        <v>2</v>
      </c>
      <c r="G6322" s="1">
        <v>319</v>
      </c>
      <c r="H6322" s="1">
        <f t="shared" si="98"/>
        <v>638</v>
      </c>
      <c r="I6322" s="1" t="s">
        <v>33</v>
      </c>
      <c r="J6322" s="1" t="s">
        <v>132</v>
      </c>
      <c r="K6322" s="1" t="s">
        <v>34</v>
      </c>
      <c r="L6322" s="5" t="s">
        <v>12</v>
      </c>
    </row>
    <row r="6323" spans="3:12" ht="16.5" x14ac:dyDescent="0.3">
      <c r="C6323" s="4">
        <v>41941</v>
      </c>
      <c r="D6323" s="1" t="s">
        <v>112</v>
      </c>
      <c r="E6323" s="1" t="s">
        <v>56</v>
      </c>
      <c r="F6323" s="2">
        <v>1</v>
      </c>
      <c r="G6323" s="1">
        <v>305</v>
      </c>
      <c r="H6323" s="1">
        <f t="shared" si="98"/>
        <v>305</v>
      </c>
      <c r="I6323" s="1" t="s">
        <v>75</v>
      </c>
      <c r="J6323" s="1" t="s">
        <v>136</v>
      </c>
      <c r="K6323" s="1" t="s">
        <v>11</v>
      </c>
      <c r="L6323" s="5" t="s">
        <v>17</v>
      </c>
    </row>
    <row r="6324" spans="3:12" ht="16.5" x14ac:dyDescent="0.3">
      <c r="C6324" s="4">
        <v>41941</v>
      </c>
      <c r="D6324" s="1" t="s">
        <v>69</v>
      </c>
      <c r="E6324" s="1" t="s">
        <v>14</v>
      </c>
      <c r="F6324" s="2">
        <v>1</v>
      </c>
      <c r="G6324" s="1">
        <v>119</v>
      </c>
      <c r="H6324" s="1">
        <f t="shared" si="98"/>
        <v>119</v>
      </c>
      <c r="I6324" s="1" t="s">
        <v>39</v>
      </c>
      <c r="J6324" s="1" t="s">
        <v>134</v>
      </c>
      <c r="K6324" s="1" t="s">
        <v>34</v>
      </c>
      <c r="L6324" s="5" t="s">
        <v>17</v>
      </c>
    </row>
    <row r="6325" spans="3:12" ht="16.5" x14ac:dyDescent="0.3">
      <c r="C6325" s="4">
        <v>41941</v>
      </c>
      <c r="D6325" s="1" t="s">
        <v>27</v>
      </c>
      <c r="E6325" s="1" t="s">
        <v>22</v>
      </c>
      <c r="F6325" s="2">
        <v>3</v>
      </c>
      <c r="G6325" s="1">
        <v>134</v>
      </c>
      <c r="H6325" s="1">
        <f t="shared" si="98"/>
        <v>402</v>
      </c>
      <c r="I6325" s="1" t="s">
        <v>29</v>
      </c>
      <c r="J6325" s="1" t="s">
        <v>131</v>
      </c>
      <c r="K6325" s="1" t="s">
        <v>24</v>
      </c>
      <c r="L6325" s="5" t="s">
        <v>17</v>
      </c>
    </row>
    <row r="6326" spans="3:12" ht="16.5" x14ac:dyDescent="0.3">
      <c r="C6326" s="4">
        <v>41941</v>
      </c>
      <c r="D6326" s="1" t="s">
        <v>83</v>
      </c>
      <c r="E6326" s="1" t="s">
        <v>28</v>
      </c>
      <c r="F6326" s="2">
        <v>1</v>
      </c>
      <c r="G6326" s="1">
        <v>207</v>
      </c>
      <c r="H6326" s="1">
        <f t="shared" si="98"/>
        <v>207</v>
      </c>
      <c r="I6326" s="1" t="s">
        <v>33</v>
      </c>
      <c r="J6326" s="1" t="s">
        <v>132</v>
      </c>
      <c r="K6326" s="1" t="s">
        <v>34</v>
      </c>
      <c r="L6326" s="5" t="s">
        <v>17</v>
      </c>
    </row>
    <row r="6327" spans="3:12" ht="16.5" x14ac:dyDescent="0.3">
      <c r="C6327" s="4">
        <v>41941</v>
      </c>
      <c r="D6327" s="1" t="s">
        <v>76</v>
      </c>
      <c r="E6327" s="1" t="s">
        <v>38</v>
      </c>
      <c r="F6327" s="2">
        <v>2</v>
      </c>
      <c r="G6327" s="1">
        <v>299</v>
      </c>
      <c r="H6327" s="1">
        <f t="shared" si="98"/>
        <v>598</v>
      </c>
      <c r="I6327" s="1" t="s">
        <v>39</v>
      </c>
      <c r="J6327" s="1" t="s">
        <v>134</v>
      </c>
      <c r="K6327" s="1" t="s">
        <v>34</v>
      </c>
      <c r="L6327" s="5" t="s">
        <v>17</v>
      </c>
    </row>
    <row r="6328" spans="3:12" ht="16.5" x14ac:dyDescent="0.3">
      <c r="C6328" s="4">
        <v>41941</v>
      </c>
      <c r="D6328" s="1" t="s">
        <v>97</v>
      </c>
      <c r="E6328" s="1" t="s">
        <v>26</v>
      </c>
      <c r="F6328" s="2">
        <v>3</v>
      </c>
      <c r="G6328" s="1">
        <v>179</v>
      </c>
      <c r="H6328" s="1">
        <f t="shared" si="98"/>
        <v>537</v>
      </c>
      <c r="I6328" s="1" t="s">
        <v>52</v>
      </c>
      <c r="J6328" s="1" t="s">
        <v>138</v>
      </c>
      <c r="K6328" s="1" t="s">
        <v>34</v>
      </c>
      <c r="L6328" s="5" t="s">
        <v>17</v>
      </c>
    </row>
    <row r="6329" spans="3:12" ht="16.5" x14ac:dyDescent="0.3">
      <c r="C6329" s="4">
        <v>41941</v>
      </c>
      <c r="D6329" s="1" t="s">
        <v>82</v>
      </c>
      <c r="E6329" s="1" t="s">
        <v>22</v>
      </c>
      <c r="F6329" s="2">
        <v>3</v>
      </c>
      <c r="G6329" s="1">
        <v>408</v>
      </c>
      <c r="H6329" s="1">
        <f t="shared" si="98"/>
        <v>1224</v>
      </c>
      <c r="I6329" s="1" t="s">
        <v>20</v>
      </c>
      <c r="J6329" s="1" t="s">
        <v>130</v>
      </c>
      <c r="K6329" s="1" t="s">
        <v>16</v>
      </c>
      <c r="L6329" s="5" t="s">
        <v>17</v>
      </c>
    </row>
    <row r="6330" spans="3:12" ht="16.5" x14ac:dyDescent="0.3">
      <c r="C6330" s="4">
        <v>41941</v>
      </c>
      <c r="D6330" s="1" t="s">
        <v>51</v>
      </c>
      <c r="E6330" s="1" t="s">
        <v>22</v>
      </c>
      <c r="F6330" s="2">
        <v>3</v>
      </c>
      <c r="G6330" s="1">
        <v>354</v>
      </c>
      <c r="H6330" s="1">
        <f t="shared" si="98"/>
        <v>1062</v>
      </c>
      <c r="I6330" s="1" t="s">
        <v>52</v>
      </c>
      <c r="J6330" s="1" t="s">
        <v>138</v>
      </c>
      <c r="K6330" s="1" t="s">
        <v>34</v>
      </c>
      <c r="L6330" s="5" t="s">
        <v>17</v>
      </c>
    </row>
    <row r="6331" spans="3:12" ht="16.5" x14ac:dyDescent="0.3">
      <c r="C6331" s="4">
        <v>41941</v>
      </c>
      <c r="D6331" s="1" t="s">
        <v>69</v>
      </c>
      <c r="E6331" s="1" t="s">
        <v>38</v>
      </c>
      <c r="F6331" s="2">
        <v>3</v>
      </c>
      <c r="G6331" s="1">
        <v>166</v>
      </c>
      <c r="H6331" s="1">
        <f t="shared" si="98"/>
        <v>498</v>
      </c>
      <c r="I6331" s="1" t="s">
        <v>39</v>
      </c>
      <c r="J6331" s="1" t="s">
        <v>134</v>
      </c>
      <c r="K6331" s="1" t="s">
        <v>34</v>
      </c>
      <c r="L6331" s="5" t="s">
        <v>17</v>
      </c>
    </row>
    <row r="6332" spans="3:12" ht="16.5" x14ac:dyDescent="0.3">
      <c r="C6332" s="4">
        <v>41941</v>
      </c>
      <c r="D6332" s="1" t="s">
        <v>120</v>
      </c>
      <c r="E6332" s="1" t="s">
        <v>32</v>
      </c>
      <c r="F6332" s="2">
        <v>4</v>
      </c>
      <c r="G6332" s="1">
        <v>446</v>
      </c>
      <c r="H6332" s="1">
        <f t="shared" si="98"/>
        <v>1784</v>
      </c>
      <c r="I6332" s="1" t="s">
        <v>79</v>
      </c>
      <c r="J6332" s="1" t="s">
        <v>137</v>
      </c>
      <c r="K6332" s="1" t="s">
        <v>24</v>
      </c>
      <c r="L6332" s="5" t="s">
        <v>17</v>
      </c>
    </row>
    <row r="6333" spans="3:12" ht="16.5" x14ac:dyDescent="0.3">
      <c r="C6333" s="4">
        <v>41941</v>
      </c>
      <c r="D6333" s="1" t="s">
        <v>78</v>
      </c>
      <c r="E6333" s="1" t="s">
        <v>9</v>
      </c>
      <c r="F6333" s="2">
        <v>3</v>
      </c>
      <c r="G6333" s="1">
        <v>227</v>
      </c>
      <c r="H6333" s="1">
        <f t="shared" si="98"/>
        <v>681</v>
      </c>
      <c r="I6333" s="1" t="s">
        <v>79</v>
      </c>
      <c r="J6333" s="1" t="s">
        <v>137</v>
      </c>
      <c r="K6333" s="1" t="s">
        <v>24</v>
      </c>
      <c r="L6333" s="5" t="s">
        <v>17</v>
      </c>
    </row>
    <row r="6334" spans="3:12" ht="16.5" x14ac:dyDescent="0.3">
      <c r="C6334" s="4">
        <v>41942</v>
      </c>
      <c r="D6334" s="1" t="s">
        <v>64</v>
      </c>
      <c r="E6334" s="1" t="s">
        <v>56</v>
      </c>
      <c r="F6334" s="2">
        <v>2</v>
      </c>
      <c r="G6334" s="1">
        <v>294</v>
      </c>
      <c r="H6334" s="1">
        <f t="shared" si="98"/>
        <v>588</v>
      </c>
      <c r="I6334" s="1" t="s">
        <v>47</v>
      </c>
      <c r="J6334" s="1" t="s">
        <v>136</v>
      </c>
      <c r="K6334" s="1" t="s">
        <v>11</v>
      </c>
      <c r="L6334" s="5" t="s">
        <v>25</v>
      </c>
    </row>
    <row r="6335" spans="3:12" ht="16.5" x14ac:dyDescent="0.3">
      <c r="C6335" s="4">
        <v>41942</v>
      </c>
      <c r="D6335" s="1" t="s">
        <v>109</v>
      </c>
      <c r="E6335" s="1" t="s">
        <v>32</v>
      </c>
      <c r="F6335" s="2">
        <v>3</v>
      </c>
      <c r="G6335" s="1">
        <v>357</v>
      </c>
      <c r="H6335" s="1">
        <f t="shared" si="98"/>
        <v>1071</v>
      </c>
      <c r="I6335" s="1" t="s">
        <v>48</v>
      </c>
      <c r="J6335" s="1" t="s">
        <v>137</v>
      </c>
      <c r="K6335" s="1" t="s">
        <v>24</v>
      </c>
      <c r="L6335" s="5" t="s">
        <v>25</v>
      </c>
    </row>
    <row r="6336" spans="3:12" ht="16.5" x14ac:dyDescent="0.3">
      <c r="C6336" s="4">
        <v>41942</v>
      </c>
      <c r="D6336" s="1" t="s">
        <v>109</v>
      </c>
      <c r="E6336" s="1" t="s">
        <v>32</v>
      </c>
      <c r="F6336" s="2">
        <v>1</v>
      </c>
      <c r="G6336" s="1">
        <v>197</v>
      </c>
      <c r="H6336" s="1">
        <f t="shared" si="98"/>
        <v>197</v>
      </c>
      <c r="I6336" s="1" t="s">
        <v>48</v>
      </c>
      <c r="J6336" s="1" t="s">
        <v>137</v>
      </c>
      <c r="K6336" s="1" t="s">
        <v>24</v>
      </c>
      <c r="L6336" s="5" t="s">
        <v>25</v>
      </c>
    </row>
    <row r="6337" spans="3:12" ht="16.5" x14ac:dyDescent="0.3">
      <c r="C6337" s="4">
        <v>41942</v>
      </c>
      <c r="D6337" s="1" t="s">
        <v>119</v>
      </c>
      <c r="E6337" s="1" t="s">
        <v>26</v>
      </c>
      <c r="F6337" s="2">
        <v>3</v>
      </c>
      <c r="G6337" s="1">
        <v>256</v>
      </c>
      <c r="H6337" s="1">
        <f t="shared" si="98"/>
        <v>768</v>
      </c>
      <c r="I6337" s="1" t="s">
        <v>95</v>
      </c>
      <c r="J6337" s="1" t="s">
        <v>141</v>
      </c>
      <c r="K6337" s="1" t="s">
        <v>16</v>
      </c>
      <c r="L6337" s="5" t="s">
        <v>25</v>
      </c>
    </row>
    <row r="6338" spans="3:12" ht="16.5" x14ac:dyDescent="0.3">
      <c r="C6338" s="4">
        <v>41943</v>
      </c>
      <c r="D6338" s="1" t="s">
        <v>86</v>
      </c>
      <c r="E6338" s="1" t="s">
        <v>26</v>
      </c>
      <c r="F6338" s="2">
        <v>2</v>
      </c>
      <c r="G6338" s="1">
        <v>379</v>
      </c>
      <c r="H6338" s="1">
        <f t="shared" si="98"/>
        <v>758</v>
      </c>
      <c r="I6338" s="1" t="s">
        <v>87</v>
      </c>
      <c r="J6338" s="1" t="s">
        <v>136</v>
      </c>
      <c r="K6338" s="1" t="s">
        <v>11</v>
      </c>
      <c r="L6338" s="5" t="s">
        <v>30</v>
      </c>
    </row>
    <row r="6339" spans="3:12" ht="16.5" x14ac:dyDescent="0.3">
      <c r="C6339" s="4">
        <v>41943</v>
      </c>
      <c r="D6339" s="1" t="s">
        <v>76</v>
      </c>
      <c r="E6339" s="1" t="s">
        <v>32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39</v>
      </c>
      <c r="J6339" s="1" t="s">
        <v>134</v>
      </c>
      <c r="K6339" s="1" t="s">
        <v>34</v>
      </c>
      <c r="L6339" s="5" t="s">
        <v>30</v>
      </c>
    </row>
    <row r="6340" spans="3:12" ht="16.5" x14ac:dyDescent="0.3">
      <c r="C6340" s="4">
        <v>41943</v>
      </c>
      <c r="D6340" s="1" t="s">
        <v>85</v>
      </c>
      <c r="E6340" s="1" t="s">
        <v>22</v>
      </c>
      <c r="F6340" s="2">
        <v>3</v>
      </c>
      <c r="G6340" s="1">
        <v>430</v>
      </c>
      <c r="H6340" s="1">
        <f t="shared" si="99"/>
        <v>1290</v>
      </c>
      <c r="I6340" s="1" t="s">
        <v>54</v>
      </c>
      <c r="J6340" s="1" t="s">
        <v>139</v>
      </c>
      <c r="K6340" s="1" t="s">
        <v>34</v>
      </c>
      <c r="L6340" s="5" t="s">
        <v>30</v>
      </c>
    </row>
    <row r="6341" spans="3:12" ht="16.5" x14ac:dyDescent="0.3">
      <c r="C6341" s="4">
        <v>41944</v>
      </c>
      <c r="D6341" s="1" t="s">
        <v>77</v>
      </c>
      <c r="E6341" s="1" t="s">
        <v>28</v>
      </c>
      <c r="F6341" s="2">
        <v>3</v>
      </c>
      <c r="G6341" s="1">
        <v>373</v>
      </c>
      <c r="H6341" s="1">
        <f t="shared" si="99"/>
        <v>1119</v>
      </c>
      <c r="I6341" s="1" t="s">
        <v>42</v>
      </c>
      <c r="J6341" s="1" t="s">
        <v>131</v>
      </c>
      <c r="K6341" s="1" t="s">
        <v>24</v>
      </c>
      <c r="L6341" s="5" t="s">
        <v>44</v>
      </c>
    </row>
    <row r="6342" spans="3:12" ht="16.5" x14ac:dyDescent="0.3">
      <c r="C6342" s="4">
        <v>41944</v>
      </c>
      <c r="D6342" s="1" t="s">
        <v>77</v>
      </c>
      <c r="E6342" s="1" t="s">
        <v>9</v>
      </c>
      <c r="F6342" s="2">
        <v>1</v>
      </c>
      <c r="G6342" s="1">
        <v>221</v>
      </c>
      <c r="H6342" s="1">
        <f t="shared" si="99"/>
        <v>221</v>
      </c>
      <c r="I6342" s="1" t="s">
        <v>42</v>
      </c>
      <c r="J6342" s="1" t="s">
        <v>131</v>
      </c>
      <c r="K6342" s="1" t="s">
        <v>24</v>
      </c>
      <c r="L6342" s="5" t="s">
        <v>44</v>
      </c>
    </row>
    <row r="6343" spans="3:12" ht="16.5" x14ac:dyDescent="0.3">
      <c r="C6343" s="4">
        <v>41944</v>
      </c>
      <c r="D6343" s="1" t="s">
        <v>115</v>
      </c>
      <c r="E6343" s="1" t="s">
        <v>84</v>
      </c>
      <c r="F6343" s="2">
        <v>3</v>
      </c>
      <c r="G6343" s="1">
        <v>494</v>
      </c>
      <c r="H6343" s="1">
        <f t="shared" si="99"/>
        <v>1482</v>
      </c>
      <c r="I6343" s="1" t="s">
        <v>101</v>
      </c>
      <c r="J6343" s="1" t="s">
        <v>129</v>
      </c>
      <c r="K6343" s="1" t="s">
        <v>16</v>
      </c>
      <c r="L6343" s="5" t="s">
        <v>44</v>
      </c>
    </row>
    <row r="6344" spans="3:12" ht="16.5" x14ac:dyDescent="0.3">
      <c r="C6344" s="4">
        <v>41944</v>
      </c>
      <c r="D6344" s="1" t="s">
        <v>53</v>
      </c>
      <c r="E6344" s="1" t="s">
        <v>26</v>
      </c>
      <c r="F6344" s="2">
        <v>3</v>
      </c>
      <c r="G6344" s="1">
        <v>455</v>
      </c>
      <c r="H6344" s="1">
        <f t="shared" si="99"/>
        <v>1365</v>
      </c>
      <c r="I6344" s="1" t="s">
        <v>54</v>
      </c>
      <c r="J6344" s="1" t="s">
        <v>139</v>
      </c>
      <c r="K6344" s="1" t="s">
        <v>34</v>
      </c>
      <c r="L6344" s="5" t="s">
        <v>44</v>
      </c>
    </row>
    <row r="6345" spans="3:12" ht="16.5" x14ac:dyDescent="0.3">
      <c r="C6345" s="4">
        <v>41944</v>
      </c>
      <c r="D6345" s="1" t="s">
        <v>67</v>
      </c>
      <c r="E6345" s="1" t="s">
        <v>14</v>
      </c>
      <c r="F6345" s="2">
        <v>2</v>
      </c>
      <c r="G6345" s="1">
        <v>132</v>
      </c>
      <c r="H6345" s="1">
        <f t="shared" si="99"/>
        <v>264</v>
      </c>
      <c r="I6345" s="1" t="s">
        <v>33</v>
      </c>
      <c r="J6345" s="1" t="s">
        <v>132</v>
      </c>
      <c r="K6345" s="1" t="s">
        <v>34</v>
      </c>
      <c r="L6345" s="5" t="s">
        <v>44</v>
      </c>
    </row>
    <row r="6346" spans="3:12" ht="16.5" x14ac:dyDescent="0.3">
      <c r="C6346" s="4">
        <v>41944</v>
      </c>
      <c r="D6346" s="1" t="s">
        <v>93</v>
      </c>
      <c r="E6346" s="1" t="s">
        <v>38</v>
      </c>
      <c r="F6346" s="2">
        <v>3</v>
      </c>
      <c r="G6346" s="1">
        <v>107</v>
      </c>
      <c r="H6346" s="1">
        <f t="shared" si="99"/>
        <v>321</v>
      </c>
      <c r="I6346" s="1" t="s">
        <v>39</v>
      </c>
      <c r="J6346" s="1" t="s">
        <v>134</v>
      </c>
      <c r="K6346" s="1" t="s">
        <v>34</v>
      </c>
      <c r="L6346" s="5" t="s">
        <v>44</v>
      </c>
    </row>
    <row r="6347" spans="3:12" ht="16.5" x14ac:dyDescent="0.3">
      <c r="C6347" s="4">
        <v>41944</v>
      </c>
      <c r="D6347" s="1" t="s">
        <v>64</v>
      </c>
      <c r="E6347" s="1" t="s">
        <v>14</v>
      </c>
      <c r="F6347" s="2">
        <v>5</v>
      </c>
      <c r="G6347" s="1">
        <v>316</v>
      </c>
      <c r="H6347" s="1">
        <f t="shared" si="99"/>
        <v>1580</v>
      </c>
      <c r="I6347" s="1" t="s">
        <v>47</v>
      </c>
      <c r="J6347" s="1" t="s">
        <v>136</v>
      </c>
      <c r="K6347" s="1" t="s">
        <v>11</v>
      </c>
      <c r="L6347" s="5" t="s">
        <v>44</v>
      </c>
    </row>
    <row r="6348" spans="3:12" ht="16.5" x14ac:dyDescent="0.3">
      <c r="C6348" s="4">
        <v>41944</v>
      </c>
      <c r="D6348" s="1" t="s">
        <v>98</v>
      </c>
      <c r="E6348" s="1" t="s">
        <v>22</v>
      </c>
      <c r="F6348" s="2">
        <v>2</v>
      </c>
      <c r="G6348" s="1">
        <v>478</v>
      </c>
      <c r="H6348" s="1">
        <f t="shared" si="99"/>
        <v>956</v>
      </c>
      <c r="I6348" s="1" t="s">
        <v>99</v>
      </c>
      <c r="J6348" s="1" t="s">
        <v>142</v>
      </c>
      <c r="K6348" s="1" t="s">
        <v>11</v>
      </c>
      <c r="L6348" s="5" t="s">
        <v>44</v>
      </c>
    </row>
    <row r="6349" spans="3:12" ht="16.5" x14ac:dyDescent="0.3">
      <c r="C6349" s="4">
        <v>41944</v>
      </c>
      <c r="D6349" s="1" t="s">
        <v>58</v>
      </c>
      <c r="E6349" s="1" t="s">
        <v>9</v>
      </c>
      <c r="F6349" s="2">
        <v>3</v>
      </c>
      <c r="G6349" s="1">
        <v>376</v>
      </c>
      <c r="H6349" s="1">
        <f t="shared" si="99"/>
        <v>1128</v>
      </c>
      <c r="I6349" s="1" t="s">
        <v>42</v>
      </c>
      <c r="J6349" s="1" t="s">
        <v>131</v>
      </c>
      <c r="K6349" s="1" t="s">
        <v>24</v>
      </c>
      <c r="L6349" s="5" t="s">
        <v>44</v>
      </c>
    </row>
    <row r="6350" spans="3:12" ht="16.5" x14ac:dyDescent="0.3">
      <c r="C6350" s="4">
        <v>41944</v>
      </c>
      <c r="D6350" s="1" t="s">
        <v>8</v>
      </c>
      <c r="E6350" s="1" t="s">
        <v>14</v>
      </c>
      <c r="F6350" s="2">
        <v>3</v>
      </c>
      <c r="G6350" s="1">
        <v>221</v>
      </c>
      <c r="H6350" s="1">
        <f t="shared" si="99"/>
        <v>663</v>
      </c>
      <c r="I6350" s="1" t="s">
        <v>10</v>
      </c>
      <c r="J6350" s="1" t="s">
        <v>128</v>
      </c>
      <c r="K6350" s="1" t="s">
        <v>11</v>
      </c>
      <c r="L6350" s="5" t="s">
        <v>44</v>
      </c>
    </row>
    <row r="6351" spans="3:12" ht="16.5" x14ac:dyDescent="0.3">
      <c r="C6351" s="4">
        <v>41944</v>
      </c>
      <c r="D6351" s="1" t="s">
        <v>82</v>
      </c>
      <c r="E6351" s="1" t="s">
        <v>38</v>
      </c>
      <c r="F6351" s="2">
        <v>4</v>
      </c>
      <c r="G6351" s="1">
        <v>245</v>
      </c>
      <c r="H6351" s="1">
        <f t="shared" si="99"/>
        <v>980</v>
      </c>
      <c r="I6351" s="1" t="s">
        <v>20</v>
      </c>
      <c r="J6351" s="1" t="s">
        <v>130</v>
      </c>
      <c r="K6351" s="1" t="s">
        <v>16</v>
      </c>
      <c r="L6351" s="5" t="s">
        <v>44</v>
      </c>
    </row>
    <row r="6352" spans="3:12" ht="16.5" x14ac:dyDescent="0.3">
      <c r="C6352" s="4">
        <v>41944</v>
      </c>
      <c r="D6352" s="1" t="s">
        <v>86</v>
      </c>
      <c r="E6352" s="1" t="s">
        <v>32</v>
      </c>
      <c r="F6352" s="2">
        <v>3</v>
      </c>
      <c r="G6352" s="1">
        <v>107</v>
      </c>
      <c r="H6352" s="1">
        <f t="shared" si="99"/>
        <v>321</v>
      </c>
      <c r="I6352" s="1" t="s">
        <v>87</v>
      </c>
      <c r="J6352" s="1" t="s">
        <v>136</v>
      </c>
      <c r="K6352" s="1" t="s">
        <v>11</v>
      </c>
      <c r="L6352" s="5" t="s">
        <v>44</v>
      </c>
    </row>
    <row r="6353" spans="3:12" ht="16.5" x14ac:dyDescent="0.3">
      <c r="C6353" s="4">
        <v>41944</v>
      </c>
      <c r="D6353" s="1" t="s">
        <v>78</v>
      </c>
      <c r="E6353" s="1" t="s">
        <v>32</v>
      </c>
      <c r="F6353" s="2">
        <v>3</v>
      </c>
      <c r="G6353" s="1">
        <v>463</v>
      </c>
      <c r="H6353" s="1">
        <f t="shared" si="99"/>
        <v>1389</v>
      </c>
      <c r="I6353" s="1" t="s">
        <v>79</v>
      </c>
      <c r="J6353" s="1" t="s">
        <v>137</v>
      </c>
      <c r="K6353" s="1" t="s">
        <v>24</v>
      </c>
      <c r="L6353" s="5" t="s">
        <v>44</v>
      </c>
    </row>
    <row r="6354" spans="3:12" ht="16.5" x14ac:dyDescent="0.3">
      <c r="C6354" s="4">
        <v>41944</v>
      </c>
      <c r="D6354" s="1" t="s">
        <v>96</v>
      </c>
      <c r="E6354" s="1" t="s">
        <v>26</v>
      </c>
      <c r="F6354" s="2">
        <v>3</v>
      </c>
      <c r="G6354" s="1">
        <v>293</v>
      </c>
      <c r="H6354" s="1">
        <f t="shared" si="99"/>
        <v>879</v>
      </c>
      <c r="I6354" s="1" t="s">
        <v>42</v>
      </c>
      <c r="J6354" s="1" t="s">
        <v>131</v>
      </c>
      <c r="K6354" s="1" t="s">
        <v>24</v>
      </c>
      <c r="L6354" s="5" t="s">
        <v>44</v>
      </c>
    </row>
    <row r="6355" spans="3:12" ht="16.5" x14ac:dyDescent="0.3">
      <c r="C6355" s="4">
        <v>41944</v>
      </c>
      <c r="D6355" s="1" t="s">
        <v>69</v>
      </c>
      <c r="E6355" s="1" t="s">
        <v>14</v>
      </c>
      <c r="F6355" s="2">
        <v>2</v>
      </c>
      <c r="G6355" s="1">
        <v>162</v>
      </c>
      <c r="H6355" s="1">
        <f t="shared" si="99"/>
        <v>324</v>
      </c>
      <c r="I6355" s="1" t="s">
        <v>39</v>
      </c>
      <c r="J6355" s="1" t="s">
        <v>134</v>
      </c>
      <c r="K6355" s="1" t="s">
        <v>34</v>
      </c>
      <c r="L6355" s="5" t="s">
        <v>44</v>
      </c>
    </row>
    <row r="6356" spans="3:12" ht="16.5" x14ac:dyDescent="0.3">
      <c r="C6356" s="4">
        <v>41944</v>
      </c>
      <c r="D6356" s="1" t="s">
        <v>69</v>
      </c>
      <c r="E6356" s="1" t="s">
        <v>56</v>
      </c>
      <c r="F6356" s="2">
        <v>22</v>
      </c>
      <c r="G6356" s="1">
        <v>184</v>
      </c>
      <c r="H6356" s="1">
        <f t="shared" si="99"/>
        <v>4048</v>
      </c>
      <c r="I6356" s="1" t="s">
        <v>39</v>
      </c>
      <c r="J6356" s="1" t="s">
        <v>134</v>
      </c>
      <c r="K6356" s="1" t="s">
        <v>34</v>
      </c>
      <c r="L6356" s="5" t="s">
        <v>44</v>
      </c>
    </row>
    <row r="6357" spans="3:12" ht="16.5" x14ac:dyDescent="0.3">
      <c r="C6357" s="4">
        <v>41944</v>
      </c>
      <c r="D6357" s="1" t="s">
        <v>67</v>
      </c>
      <c r="E6357" s="1" t="s">
        <v>26</v>
      </c>
      <c r="F6357" s="2">
        <v>3</v>
      </c>
      <c r="G6357" s="1">
        <v>239</v>
      </c>
      <c r="H6357" s="1">
        <f t="shared" si="99"/>
        <v>717</v>
      </c>
      <c r="I6357" s="1" t="s">
        <v>33</v>
      </c>
      <c r="J6357" s="1" t="s">
        <v>132</v>
      </c>
      <c r="K6357" s="1" t="s">
        <v>34</v>
      </c>
      <c r="L6357" s="5" t="s">
        <v>44</v>
      </c>
    </row>
    <row r="6358" spans="3:12" ht="16.5" x14ac:dyDescent="0.3">
      <c r="C6358" s="4">
        <v>41944</v>
      </c>
      <c r="D6358" s="1" t="s">
        <v>49</v>
      </c>
      <c r="E6358" s="1" t="s">
        <v>32</v>
      </c>
      <c r="F6358" s="2">
        <v>3</v>
      </c>
      <c r="G6358" s="1">
        <v>187</v>
      </c>
      <c r="H6358" s="1">
        <f t="shared" si="99"/>
        <v>561</v>
      </c>
      <c r="I6358" s="1" t="s">
        <v>23</v>
      </c>
      <c r="J6358" s="1" t="s">
        <v>131</v>
      </c>
      <c r="K6358" s="1" t="s">
        <v>24</v>
      </c>
      <c r="L6358" s="5" t="s">
        <v>44</v>
      </c>
    </row>
    <row r="6359" spans="3:12" ht="16.5" x14ac:dyDescent="0.3">
      <c r="C6359" s="4">
        <v>41944</v>
      </c>
      <c r="D6359" s="1" t="s">
        <v>43</v>
      </c>
      <c r="E6359" s="1" t="s">
        <v>32</v>
      </c>
      <c r="F6359" s="2">
        <v>2</v>
      </c>
      <c r="G6359" s="1">
        <v>459</v>
      </c>
      <c r="H6359" s="1">
        <f t="shared" si="99"/>
        <v>918</v>
      </c>
      <c r="I6359" s="1" t="s">
        <v>20</v>
      </c>
      <c r="J6359" s="1" t="s">
        <v>130</v>
      </c>
      <c r="K6359" s="1" t="s">
        <v>16</v>
      </c>
      <c r="L6359" s="5" t="s">
        <v>44</v>
      </c>
    </row>
    <row r="6360" spans="3:12" ht="16.5" x14ac:dyDescent="0.3">
      <c r="C6360" s="4">
        <v>41944</v>
      </c>
      <c r="D6360" s="1" t="s">
        <v>59</v>
      </c>
      <c r="E6360" s="1" t="s">
        <v>56</v>
      </c>
      <c r="F6360" s="2">
        <v>2</v>
      </c>
      <c r="G6360" s="1">
        <v>181</v>
      </c>
      <c r="H6360" s="1">
        <f t="shared" si="99"/>
        <v>362</v>
      </c>
      <c r="I6360" s="1" t="s">
        <v>39</v>
      </c>
      <c r="J6360" s="1" t="s">
        <v>134</v>
      </c>
      <c r="K6360" s="1" t="s">
        <v>34</v>
      </c>
      <c r="L6360" s="5" t="s">
        <v>44</v>
      </c>
    </row>
    <row r="6361" spans="3:12" ht="16.5" x14ac:dyDescent="0.3">
      <c r="C6361" s="4">
        <v>41944</v>
      </c>
      <c r="D6361" s="1" t="s">
        <v>93</v>
      </c>
      <c r="E6361" s="1" t="s">
        <v>26</v>
      </c>
      <c r="F6361" s="2">
        <v>2</v>
      </c>
      <c r="G6361" s="1">
        <v>384</v>
      </c>
      <c r="H6361" s="1">
        <f t="shared" si="99"/>
        <v>768</v>
      </c>
      <c r="I6361" s="1" t="s">
        <v>39</v>
      </c>
      <c r="J6361" s="1" t="s">
        <v>134</v>
      </c>
      <c r="K6361" s="1" t="s">
        <v>34</v>
      </c>
      <c r="L6361" s="5" t="s">
        <v>44</v>
      </c>
    </row>
    <row r="6362" spans="3:12" ht="16.5" x14ac:dyDescent="0.3">
      <c r="C6362" s="4">
        <v>41944</v>
      </c>
      <c r="D6362" s="1" t="s">
        <v>85</v>
      </c>
      <c r="E6362" s="1" t="s">
        <v>32</v>
      </c>
      <c r="F6362" s="2">
        <v>1</v>
      </c>
      <c r="G6362" s="1">
        <v>116</v>
      </c>
      <c r="H6362" s="1">
        <f t="shared" si="99"/>
        <v>116</v>
      </c>
      <c r="I6362" s="1" t="s">
        <v>54</v>
      </c>
      <c r="J6362" s="1" t="s">
        <v>139</v>
      </c>
      <c r="K6362" s="1" t="s">
        <v>34</v>
      </c>
      <c r="L6362" s="5" t="s">
        <v>44</v>
      </c>
    </row>
    <row r="6363" spans="3:12" ht="16.5" x14ac:dyDescent="0.3">
      <c r="C6363" s="4">
        <v>41944</v>
      </c>
      <c r="D6363" s="1" t="s">
        <v>92</v>
      </c>
      <c r="E6363" s="1" t="s">
        <v>56</v>
      </c>
      <c r="F6363" s="2">
        <v>17</v>
      </c>
      <c r="G6363" s="1">
        <v>255</v>
      </c>
      <c r="H6363" s="1">
        <f t="shared" si="99"/>
        <v>4335</v>
      </c>
      <c r="I6363" s="1" t="s">
        <v>42</v>
      </c>
      <c r="J6363" s="1" t="s">
        <v>131</v>
      </c>
      <c r="K6363" s="1" t="s">
        <v>24</v>
      </c>
      <c r="L6363" s="5" t="s">
        <v>44</v>
      </c>
    </row>
    <row r="6364" spans="3:12" ht="16.5" x14ac:dyDescent="0.3">
      <c r="C6364" s="4">
        <v>41944</v>
      </c>
      <c r="D6364" s="1" t="s">
        <v>50</v>
      </c>
      <c r="E6364" s="1" t="s">
        <v>14</v>
      </c>
      <c r="F6364" s="2">
        <v>3</v>
      </c>
      <c r="G6364" s="1">
        <v>215</v>
      </c>
      <c r="H6364" s="1">
        <f t="shared" si="99"/>
        <v>645</v>
      </c>
      <c r="I6364" s="1" t="s">
        <v>15</v>
      </c>
      <c r="J6364" s="1" t="s">
        <v>129</v>
      </c>
      <c r="K6364" s="1" t="s">
        <v>16</v>
      </c>
      <c r="L6364" s="5" t="s">
        <v>44</v>
      </c>
    </row>
    <row r="6365" spans="3:12" ht="16.5" x14ac:dyDescent="0.3">
      <c r="C6365" s="4">
        <v>41944</v>
      </c>
      <c r="D6365" s="1" t="s">
        <v>71</v>
      </c>
      <c r="E6365" s="1" t="s">
        <v>32</v>
      </c>
      <c r="F6365" s="2">
        <v>2</v>
      </c>
      <c r="G6365" s="1">
        <v>384</v>
      </c>
      <c r="H6365" s="1">
        <f t="shared" si="99"/>
        <v>768</v>
      </c>
      <c r="I6365" s="1" t="s">
        <v>48</v>
      </c>
      <c r="J6365" s="1" t="s">
        <v>137</v>
      </c>
      <c r="K6365" s="1" t="s">
        <v>24</v>
      </c>
      <c r="L6365" s="5" t="s">
        <v>44</v>
      </c>
    </row>
    <row r="6366" spans="3:12" ht="16.5" x14ac:dyDescent="0.3">
      <c r="C6366" s="4">
        <v>41944</v>
      </c>
      <c r="D6366" s="1" t="s">
        <v>102</v>
      </c>
      <c r="E6366" s="1" t="s">
        <v>38</v>
      </c>
      <c r="F6366" s="2">
        <v>3</v>
      </c>
      <c r="G6366" s="1">
        <v>410</v>
      </c>
      <c r="H6366" s="1">
        <f t="shared" si="99"/>
        <v>1230</v>
      </c>
      <c r="I6366" s="1" t="s">
        <v>103</v>
      </c>
      <c r="J6366" s="1" t="s">
        <v>130</v>
      </c>
      <c r="K6366" s="1" t="s">
        <v>16</v>
      </c>
      <c r="L6366" s="5" t="s">
        <v>44</v>
      </c>
    </row>
    <row r="6367" spans="3:12" ht="16.5" x14ac:dyDescent="0.3">
      <c r="C6367" s="4">
        <v>41944</v>
      </c>
      <c r="D6367" s="1" t="s">
        <v>53</v>
      </c>
      <c r="E6367" s="1" t="s">
        <v>28</v>
      </c>
      <c r="F6367" s="2">
        <v>3</v>
      </c>
      <c r="G6367" s="1">
        <v>242</v>
      </c>
      <c r="H6367" s="1">
        <f t="shared" si="99"/>
        <v>726</v>
      </c>
      <c r="I6367" s="1" t="s">
        <v>54</v>
      </c>
      <c r="J6367" s="1" t="s">
        <v>139</v>
      </c>
      <c r="K6367" s="1" t="s">
        <v>34</v>
      </c>
      <c r="L6367" s="5" t="s">
        <v>44</v>
      </c>
    </row>
    <row r="6368" spans="3:12" ht="16.5" x14ac:dyDescent="0.3">
      <c r="C6368" s="4">
        <v>41944</v>
      </c>
      <c r="D6368" s="1" t="s">
        <v>110</v>
      </c>
      <c r="E6368" s="1" t="s">
        <v>28</v>
      </c>
      <c r="F6368" s="2">
        <v>3</v>
      </c>
      <c r="G6368" s="1">
        <v>118</v>
      </c>
      <c r="H6368" s="1">
        <f t="shared" si="99"/>
        <v>354</v>
      </c>
      <c r="I6368" s="1" t="s">
        <v>87</v>
      </c>
      <c r="J6368" s="1" t="s">
        <v>136</v>
      </c>
      <c r="K6368" s="1" t="s">
        <v>11</v>
      </c>
      <c r="L6368" s="5" t="s">
        <v>44</v>
      </c>
    </row>
    <row r="6369" spans="3:12" ht="16.5" x14ac:dyDescent="0.3">
      <c r="C6369" s="4">
        <v>41944</v>
      </c>
      <c r="D6369" s="1" t="s">
        <v>111</v>
      </c>
      <c r="E6369" s="1" t="s">
        <v>9</v>
      </c>
      <c r="F6369" s="2">
        <v>2</v>
      </c>
      <c r="G6369" s="1">
        <v>230</v>
      </c>
      <c r="H6369" s="1">
        <f t="shared" si="99"/>
        <v>460</v>
      </c>
      <c r="I6369" s="1" t="s">
        <v>36</v>
      </c>
      <c r="J6369" s="1" t="s">
        <v>133</v>
      </c>
      <c r="K6369" s="1" t="s">
        <v>24</v>
      </c>
      <c r="L6369" s="5" t="s">
        <v>44</v>
      </c>
    </row>
    <row r="6370" spans="3:12" ht="16.5" x14ac:dyDescent="0.3">
      <c r="C6370" s="4">
        <v>41944</v>
      </c>
      <c r="D6370" s="1" t="s">
        <v>115</v>
      </c>
      <c r="E6370" s="1" t="s">
        <v>26</v>
      </c>
      <c r="F6370" s="2">
        <v>2</v>
      </c>
      <c r="G6370" s="1">
        <v>429</v>
      </c>
      <c r="H6370" s="1">
        <f t="shared" si="99"/>
        <v>858</v>
      </c>
      <c r="I6370" s="1" t="s">
        <v>101</v>
      </c>
      <c r="J6370" s="1" t="s">
        <v>129</v>
      </c>
      <c r="K6370" s="1" t="s">
        <v>16</v>
      </c>
      <c r="L6370" s="5" t="s">
        <v>44</v>
      </c>
    </row>
    <row r="6371" spans="3:12" ht="16.5" x14ac:dyDescent="0.3">
      <c r="C6371" s="4">
        <v>41944</v>
      </c>
      <c r="D6371" s="1" t="s">
        <v>98</v>
      </c>
      <c r="E6371" s="1" t="s">
        <v>22</v>
      </c>
      <c r="F6371" s="2">
        <v>3</v>
      </c>
      <c r="G6371" s="1">
        <v>241</v>
      </c>
      <c r="H6371" s="1">
        <f t="shared" si="99"/>
        <v>723</v>
      </c>
      <c r="I6371" s="1" t="s">
        <v>99</v>
      </c>
      <c r="J6371" s="1" t="s">
        <v>142</v>
      </c>
      <c r="K6371" s="1" t="s">
        <v>11</v>
      </c>
      <c r="L6371" s="5" t="s">
        <v>44</v>
      </c>
    </row>
    <row r="6372" spans="3:12" ht="16.5" x14ac:dyDescent="0.3">
      <c r="C6372" s="4">
        <v>41944</v>
      </c>
      <c r="D6372" s="1" t="s">
        <v>66</v>
      </c>
      <c r="E6372" s="1" t="s">
        <v>9</v>
      </c>
      <c r="F6372" s="2">
        <v>5</v>
      </c>
      <c r="G6372" s="1">
        <v>310</v>
      </c>
      <c r="H6372" s="1">
        <f t="shared" si="99"/>
        <v>1550</v>
      </c>
      <c r="I6372" s="1" t="s">
        <v>45</v>
      </c>
      <c r="J6372" s="1" t="s">
        <v>135</v>
      </c>
      <c r="K6372" s="1" t="s">
        <v>34</v>
      </c>
      <c r="L6372" s="5" t="s">
        <v>44</v>
      </c>
    </row>
    <row r="6373" spans="3:12" ht="16.5" x14ac:dyDescent="0.3">
      <c r="C6373" s="4">
        <v>41944</v>
      </c>
      <c r="D6373" s="1" t="s">
        <v>64</v>
      </c>
      <c r="E6373" s="1" t="s">
        <v>28</v>
      </c>
      <c r="F6373" s="2">
        <v>2</v>
      </c>
      <c r="G6373" s="1">
        <v>222</v>
      </c>
      <c r="H6373" s="1">
        <f t="shared" si="99"/>
        <v>444</v>
      </c>
      <c r="I6373" s="1" t="s">
        <v>47</v>
      </c>
      <c r="J6373" s="1" t="s">
        <v>136</v>
      </c>
      <c r="K6373" s="1" t="s">
        <v>11</v>
      </c>
      <c r="L6373" s="5" t="s">
        <v>44</v>
      </c>
    </row>
    <row r="6374" spans="3:12" ht="16.5" x14ac:dyDescent="0.3">
      <c r="C6374" s="4">
        <v>41944</v>
      </c>
      <c r="D6374" s="1" t="s">
        <v>41</v>
      </c>
      <c r="E6374" s="1" t="s">
        <v>9</v>
      </c>
      <c r="F6374" s="2">
        <v>2</v>
      </c>
      <c r="G6374" s="1">
        <v>165</v>
      </c>
      <c r="H6374" s="1">
        <f t="shared" si="99"/>
        <v>330</v>
      </c>
      <c r="I6374" s="1" t="s">
        <v>42</v>
      </c>
      <c r="J6374" s="1" t="s">
        <v>131</v>
      </c>
      <c r="K6374" s="1" t="s">
        <v>24</v>
      </c>
      <c r="L6374" s="5" t="s">
        <v>44</v>
      </c>
    </row>
    <row r="6375" spans="3:12" ht="16.5" x14ac:dyDescent="0.3">
      <c r="C6375" s="4">
        <v>41944</v>
      </c>
      <c r="D6375" s="1" t="s">
        <v>121</v>
      </c>
      <c r="E6375" s="1" t="s">
        <v>28</v>
      </c>
      <c r="F6375" s="2">
        <v>1</v>
      </c>
      <c r="G6375" s="1">
        <v>337</v>
      </c>
      <c r="H6375" s="1">
        <f t="shared" si="99"/>
        <v>337</v>
      </c>
      <c r="I6375" s="1" t="s">
        <v>99</v>
      </c>
      <c r="J6375" s="1" t="s">
        <v>142</v>
      </c>
      <c r="K6375" s="1" t="s">
        <v>11</v>
      </c>
      <c r="L6375" s="5" t="s">
        <v>44</v>
      </c>
    </row>
    <row r="6376" spans="3:12" ht="16.5" x14ac:dyDescent="0.3">
      <c r="C6376" s="4">
        <v>41944</v>
      </c>
      <c r="D6376" s="1" t="s">
        <v>8</v>
      </c>
      <c r="E6376" s="1" t="s">
        <v>38</v>
      </c>
      <c r="F6376" s="2">
        <v>1</v>
      </c>
      <c r="G6376" s="1">
        <v>412</v>
      </c>
      <c r="H6376" s="1">
        <f t="shared" si="99"/>
        <v>412</v>
      </c>
      <c r="I6376" s="1" t="s">
        <v>10</v>
      </c>
      <c r="J6376" s="1" t="s">
        <v>128</v>
      </c>
      <c r="K6376" s="1" t="s">
        <v>11</v>
      </c>
      <c r="L6376" s="5" t="s">
        <v>44</v>
      </c>
    </row>
    <row r="6377" spans="3:12" ht="16.5" x14ac:dyDescent="0.3">
      <c r="C6377" s="4">
        <v>41944</v>
      </c>
      <c r="D6377" s="1" t="s">
        <v>13</v>
      </c>
      <c r="E6377" s="1" t="s">
        <v>38</v>
      </c>
      <c r="F6377" s="2">
        <v>1</v>
      </c>
      <c r="G6377" s="1">
        <v>157</v>
      </c>
      <c r="H6377" s="1">
        <f t="shared" si="99"/>
        <v>157</v>
      </c>
      <c r="I6377" s="1" t="s">
        <v>15</v>
      </c>
      <c r="J6377" s="1" t="s">
        <v>129</v>
      </c>
      <c r="K6377" s="1" t="s">
        <v>16</v>
      </c>
      <c r="L6377" s="5" t="s">
        <v>44</v>
      </c>
    </row>
    <row r="6378" spans="3:12" ht="16.5" x14ac:dyDescent="0.3">
      <c r="C6378" s="4">
        <v>41944</v>
      </c>
      <c r="D6378" s="1" t="s">
        <v>93</v>
      </c>
      <c r="E6378" s="1" t="s">
        <v>28</v>
      </c>
      <c r="F6378" s="2">
        <v>2</v>
      </c>
      <c r="G6378" s="1">
        <v>399</v>
      </c>
      <c r="H6378" s="1">
        <f t="shared" si="99"/>
        <v>798</v>
      </c>
      <c r="I6378" s="1" t="s">
        <v>39</v>
      </c>
      <c r="J6378" s="1" t="s">
        <v>134</v>
      </c>
      <c r="K6378" s="1" t="s">
        <v>34</v>
      </c>
      <c r="L6378" s="5" t="s">
        <v>44</v>
      </c>
    </row>
    <row r="6379" spans="3:12" ht="16.5" x14ac:dyDescent="0.3">
      <c r="C6379" s="4">
        <v>41944</v>
      </c>
      <c r="D6379" s="1" t="s">
        <v>104</v>
      </c>
      <c r="E6379" s="1" t="s">
        <v>22</v>
      </c>
      <c r="F6379" s="2">
        <v>1</v>
      </c>
      <c r="G6379" s="1">
        <v>284</v>
      </c>
      <c r="H6379" s="1">
        <f t="shared" si="99"/>
        <v>284</v>
      </c>
      <c r="I6379" s="1" t="s">
        <v>23</v>
      </c>
      <c r="J6379" s="1" t="s">
        <v>131</v>
      </c>
      <c r="K6379" s="1" t="s">
        <v>24</v>
      </c>
      <c r="L6379" s="5" t="s">
        <v>44</v>
      </c>
    </row>
    <row r="6380" spans="3:12" ht="16.5" x14ac:dyDescent="0.3">
      <c r="C6380" s="4">
        <v>41944</v>
      </c>
      <c r="D6380" s="1" t="s">
        <v>65</v>
      </c>
      <c r="E6380" s="1" t="s">
        <v>26</v>
      </c>
      <c r="F6380" s="2">
        <v>3</v>
      </c>
      <c r="G6380" s="1">
        <v>455</v>
      </c>
      <c r="H6380" s="1">
        <f t="shared" si="99"/>
        <v>1365</v>
      </c>
      <c r="I6380" s="1" t="s">
        <v>39</v>
      </c>
      <c r="J6380" s="1" t="s">
        <v>134</v>
      </c>
      <c r="K6380" s="1" t="s">
        <v>34</v>
      </c>
      <c r="L6380" s="5" t="s">
        <v>44</v>
      </c>
    </row>
    <row r="6381" spans="3:12" ht="16.5" x14ac:dyDescent="0.3">
      <c r="C6381" s="4">
        <v>41944</v>
      </c>
      <c r="D6381" s="1" t="s">
        <v>53</v>
      </c>
      <c r="E6381" s="1" t="s">
        <v>28</v>
      </c>
      <c r="F6381" s="2">
        <v>3</v>
      </c>
      <c r="G6381" s="1">
        <v>229</v>
      </c>
      <c r="H6381" s="1">
        <f t="shared" si="99"/>
        <v>687</v>
      </c>
      <c r="I6381" s="1" t="s">
        <v>54</v>
      </c>
      <c r="J6381" s="1" t="s">
        <v>139</v>
      </c>
      <c r="K6381" s="1" t="s">
        <v>34</v>
      </c>
      <c r="L6381" s="5" t="s">
        <v>44</v>
      </c>
    </row>
    <row r="6382" spans="3:12" ht="16.5" x14ac:dyDescent="0.3">
      <c r="C6382" s="4">
        <v>41944</v>
      </c>
      <c r="D6382" s="1" t="s">
        <v>78</v>
      </c>
      <c r="E6382" s="1" t="s">
        <v>18</v>
      </c>
      <c r="F6382" s="2">
        <v>3</v>
      </c>
      <c r="G6382" s="1">
        <v>450</v>
      </c>
      <c r="H6382" s="1">
        <f t="shared" si="99"/>
        <v>1350</v>
      </c>
      <c r="I6382" s="1" t="s">
        <v>79</v>
      </c>
      <c r="J6382" s="1" t="s">
        <v>137</v>
      </c>
      <c r="K6382" s="1" t="s">
        <v>24</v>
      </c>
      <c r="L6382" s="5" t="s">
        <v>44</v>
      </c>
    </row>
    <row r="6383" spans="3:12" ht="16.5" x14ac:dyDescent="0.3">
      <c r="C6383" s="4">
        <v>41944</v>
      </c>
      <c r="D6383" s="1" t="s">
        <v>98</v>
      </c>
      <c r="E6383" s="1" t="s">
        <v>22</v>
      </c>
      <c r="F6383" s="2">
        <v>2</v>
      </c>
      <c r="G6383" s="1">
        <v>297</v>
      </c>
      <c r="H6383" s="1">
        <f t="shared" si="99"/>
        <v>594</v>
      </c>
      <c r="I6383" s="1" t="s">
        <v>99</v>
      </c>
      <c r="J6383" s="1" t="s">
        <v>142</v>
      </c>
      <c r="K6383" s="1" t="s">
        <v>11</v>
      </c>
      <c r="L6383" s="5" t="s">
        <v>44</v>
      </c>
    </row>
    <row r="6384" spans="3:12" ht="16.5" x14ac:dyDescent="0.3">
      <c r="C6384" s="4">
        <v>41944</v>
      </c>
      <c r="D6384" s="1" t="s">
        <v>102</v>
      </c>
      <c r="E6384" s="1" t="s">
        <v>14</v>
      </c>
      <c r="F6384" s="2">
        <v>20</v>
      </c>
      <c r="G6384" s="1">
        <v>197</v>
      </c>
      <c r="H6384" s="1">
        <f t="shared" si="99"/>
        <v>3940</v>
      </c>
      <c r="I6384" s="1" t="s">
        <v>103</v>
      </c>
      <c r="J6384" s="1" t="s">
        <v>130</v>
      </c>
      <c r="K6384" s="1" t="s">
        <v>16</v>
      </c>
      <c r="L6384" s="5" t="s">
        <v>44</v>
      </c>
    </row>
    <row r="6385" spans="3:12" ht="16.5" x14ac:dyDescent="0.3">
      <c r="C6385" s="4">
        <v>41944</v>
      </c>
      <c r="D6385" s="1" t="s">
        <v>85</v>
      </c>
      <c r="E6385" s="1" t="s">
        <v>32</v>
      </c>
      <c r="F6385" s="2">
        <v>1</v>
      </c>
      <c r="G6385" s="1">
        <v>132</v>
      </c>
      <c r="H6385" s="1">
        <f t="shared" si="99"/>
        <v>132</v>
      </c>
      <c r="I6385" s="1" t="s">
        <v>54</v>
      </c>
      <c r="J6385" s="1" t="s">
        <v>139</v>
      </c>
      <c r="K6385" s="1" t="s">
        <v>34</v>
      </c>
      <c r="L6385" s="5" t="s">
        <v>44</v>
      </c>
    </row>
    <row r="6386" spans="3:12" ht="16.5" x14ac:dyDescent="0.3">
      <c r="C6386" s="4">
        <v>41944</v>
      </c>
      <c r="D6386" s="1" t="s">
        <v>31</v>
      </c>
      <c r="E6386" s="1" t="s">
        <v>22</v>
      </c>
      <c r="F6386" s="2">
        <v>1</v>
      </c>
      <c r="G6386" s="1">
        <v>218</v>
      </c>
      <c r="H6386" s="1">
        <f t="shared" si="99"/>
        <v>218</v>
      </c>
      <c r="I6386" s="1" t="s">
        <v>48</v>
      </c>
      <c r="J6386" s="1" t="s">
        <v>137</v>
      </c>
      <c r="K6386" s="1" t="s">
        <v>24</v>
      </c>
      <c r="L6386" s="5" t="s">
        <v>44</v>
      </c>
    </row>
    <row r="6387" spans="3:12" ht="16.5" x14ac:dyDescent="0.3">
      <c r="C6387" s="4">
        <v>41944</v>
      </c>
      <c r="D6387" s="1" t="s">
        <v>59</v>
      </c>
      <c r="E6387" s="1" t="s">
        <v>84</v>
      </c>
      <c r="F6387" s="2">
        <v>1</v>
      </c>
      <c r="G6387" s="1">
        <v>235</v>
      </c>
      <c r="H6387" s="1">
        <f t="shared" si="99"/>
        <v>235</v>
      </c>
      <c r="I6387" s="1" t="s">
        <v>39</v>
      </c>
      <c r="J6387" s="1" t="s">
        <v>134</v>
      </c>
      <c r="K6387" s="1" t="s">
        <v>34</v>
      </c>
      <c r="L6387" s="5" t="s">
        <v>44</v>
      </c>
    </row>
    <row r="6388" spans="3:12" ht="16.5" x14ac:dyDescent="0.3">
      <c r="C6388" s="4">
        <v>41944</v>
      </c>
      <c r="D6388" s="1" t="s">
        <v>100</v>
      </c>
      <c r="E6388" s="1" t="s">
        <v>9</v>
      </c>
      <c r="F6388" s="2">
        <v>2</v>
      </c>
      <c r="G6388" s="1">
        <v>134</v>
      </c>
      <c r="H6388" s="1">
        <f t="shared" si="99"/>
        <v>268</v>
      </c>
      <c r="I6388" s="1" t="s">
        <v>101</v>
      </c>
      <c r="J6388" s="1" t="s">
        <v>129</v>
      </c>
      <c r="K6388" s="1" t="s">
        <v>16</v>
      </c>
      <c r="L6388" s="5" t="s">
        <v>44</v>
      </c>
    </row>
    <row r="6389" spans="3:12" ht="16.5" x14ac:dyDescent="0.3">
      <c r="C6389" s="4">
        <v>41944</v>
      </c>
      <c r="D6389" s="1" t="s">
        <v>104</v>
      </c>
      <c r="E6389" s="1" t="s">
        <v>84</v>
      </c>
      <c r="F6389" s="2">
        <v>1</v>
      </c>
      <c r="G6389" s="1">
        <v>479</v>
      </c>
      <c r="H6389" s="1">
        <f t="shared" si="99"/>
        <v>479</v>
      </c>
      <c r="I6389" s="1" t="s">
        <v>23</v>
      </c>
      <c r="J6389" s="1" t="s">
        <v>131</v>
      </c>
      <c r="K6389" s="1" t="s">
        <v>24</v>
      </c>
      <c r="L6389" s="5" t="s">
        <v>44</v>
      </c>
    </row>
    <row r="6390" spans="3:12" ht="16.5" x14ac:dyDescent="0.3">
      <c r="C6390" s="4">
        <v>41944</v>
      </c>
      <c r="D6390" s="1" t="s">
        <v>115</v>
      </c>
      <c r="E6390" s="1" t="s">
        <v>18</v>
      </c>
      <c r="F6390" s="2">
        <v>19</v>
      </c>
      <c r="G6390" s="1">
        <v>468</v>
      </c>
      <c r="H6390" s="1">
        <f t="shared" si="99"/>
        <v>8892</v>
      </c>
      <c r="I6390" s="1" t="s">
        <v>101</v>
      </c>
      <c r="J6390" s="1" t="s">
        <v>129</v>
      </c>
      <c r="K6390" s="1" t="s">
        <v>16</v>
      </c>
      <c r="L6390" s="5" t="s">
        <v>44</v>
      </c>
    </row>
    <row r="6391" spans="3:12" ht="16.5" x14ac:dyDescent="0.3">
      <c r="C6391" s="4">
        <v>41944</v>
      </c>
      <c r="D6391" s="1" t="s">
        <v>53</v>
      </c>
      <c r="E6391" s="1" t="s">
        <v>14</v>
      </c>
      <c r="F6391" s="2">
        <v>2</v>
      </c>
      <c r="G6391" s="1">
        <v>454</v>
      </c>
      <c r="H6391" s="1">
        <f t="shared" si="99"/>
        <v>908</v>
      </c>
      <c r="I6391" s="1" t="s">
        <v>54</v>
      </c>
      <c r="J6391" s="1" t="s">
        <v>139</v>
      </c>
      <c r="K6391" s="1" t="s">
        <v>34</v>
      </c>
      <c r="L6391" s="5" t="s">
        <v>44</v>
      </c>
    </row>
    <row r="6392" spans="3:12" ht="16.5" x14ac:dyDescent="0.3">
      <c r="C6392" s="4">
        <v>41944</v>
      </c>
      <c r="D6392" s="1" t="s">
        <v>8</v>
      </c>
      <c r="E6392" s="1" t="s">
        <v>84</v>
      </c>
      <c r="F6392" s="2">
        <v>2</v>
      </c>
      <c r="G6392" s="1">
        <v>321</v>
      </c>
      <c r="H6392" s="1">
        <f t="shared" si="99"/>
        <v>642</v>
      </c>
      <c r="I6392" s="1" t="s">
        <v>10</v>
      </c>
      <c r="J6392" s="1" t="s">
        <v>128</v>
      </c>
      <c r="K6392" s="1" t="s">
        <v>11</v>
      </c>
      <c r="L6392" s="5" t="s">
        <v>44</v>
      </c>
    </row>
    <row r="6393" spans="3:12" ht="16.5" x14ac:dyDescent="0.3">
      <c r="C6393" s="4">
        <v>41944</v>
      </c>
      <c r="D6393" s="1" t="s">
        <v>65</v>
      </c>
      <c r="E6393" s="1" t="s">
        <v>9</v>
      </c>
      <c r="F6393" s="2">
        <v>3</v>
      </c>
      <c r="G6393" s="1">
        <v>178</v>
      </c>
      <c r="H6393" s="1">
        <f t="shared" si="99"/>
        <v>534</v>
      </c>
      <c r="I6393" s="1" t="s">
        <v>39</v>
      </c>
      <c r="J6393" s="1" t="s">
        <v>134</v>
      </c>
      <c r="K6393" s="1" t="s">
        <v>34</v>
      </c>
      <c r="L6393" s="5" t="s">
        <v>44</v>
      </c>
    </row>
    <row r="6394" spans="3:12" ht="16.5" x14ac:dyDescent="0.3">
      <c r="C6394" s="4">
        <v>41944</v>
      </c>
      <c r="D6394" s="1" t="s">
        <v>53</v>
      </c>
      <c r="E6394" s="1" t="s">
        <v>18</v>
      </c>
      <c r="F6394" s="2">
        <v>2</v>
      </c>
      <c r="G6394" s="1">
        <v>142</v>
      </c>
      <c r="H6394" s="1">
        <f t="shared" si="99"/>
        <v>284</v>
      </c>
      <c r="I6394" s="1" t="s">
        <v>54</v>
      </c>
      <c r="J6394" s="1" t="s">
        <v>139</v>
      </c>
      <c r="K6394" s="1" t="s">
        <v>34</v>
      </c>
      <c r="L6394" s="5" t="s">
        <v>44</v>
      </c>
    </row>
    <row r="6395" spans="3:12" ht="16.5" x14ac:dyDescent="0.3">
      <c r="C6395" s="4">
        <v>41944</v>
      </c>
      <c r="D6395" s="1" t="s">
        <v>114</v>
      </c>
      <c r="E6395" s="1" t="s">
        <v>28</v>
      </c>
      <c r="F6395" s="2">
        <v>22</v>
      </c>
      <c r="G6395" s="1">
        <v>307</v>
      </c>
      <c r="H6395" s="1">
        <f t="shared" si="99"/>
        <v>6754</v>
      </c>
      <c r="I6395" s="1" t="s">
        <v>87</v>
      </c>
      <c r="J6395" s="1" t="s">
        <v>136</v>
      </c>
      <c r="K6395" s="1" t="s">
        <v>11</v>
      </c>
      <c r="L6395" s="5" t="s">
        <v>44</v>
      </c>
    </row>
    <row r="6396" spans="3:12" ht="16.5" x14ac:dyDescent="0.3">
      <c r="C6396" s="4">
        <v>41944</v>
      </c>
      <c r="D6396" s="1" t="s">
        <v>31</v>
      </c>
      <c r="E6396" s="1" t="s">
        <v>18</v>
      </c>
      <c r="F6396" s="2">
        <v>2</v>
      </c>
      <c r="G6396" s="1">
        <v>212</v>
      </c>
      <c r="H6396" s="1">
        <f t="shared" si="99"/>
        <v>424</v>
      </c>
      <c r="I6396" s="1" t="s">
        <v>48</v>
      </c>
      <c r="J6396" s="1" t="s">
        <v>137</v>
      </c>
      <c r="K6396" s="1" t="s">
        <v>24</v>
      </c>
      <c r="L6396" s="5" t="s">
        <v>44</v>
      </c>
    </row>
    <row r="6397" spans="3:12" ht="16.5" x14ac:dyDescent="0.3">
      <c r="C6397" s="4">
        <v>41944</v>
      </c>
      <c r="D6397" s="1" t="s">
        <v>111</v>
      </c>
      <c r="E6397" s="1" t="s">
        <v>84</v>
      </c>
      <c r="F6397" s="2">
        <v>3</v>
      </c>
      <c r="G6397" s="1">
        <v>486</v>
      </c>
      <c r="H6397" s="1">
        <f t="shared" si="99"/>
        <v>1458</v>
      </c>
      <c r="I6397" s="1" t="s">
        <v>36</v>
      </c>
      <c r="J6397" s="1" t="s">
        <v>133</v>
      </c>
      <c r="K6397" s="1" t="s">
        <v>24</v>
      </c>
      <c r="L6397" s="5" t="s">
        <v>44</v>
      </c>
    </row>
    <row r="6398" spans="3:12" ht="16.5" x14ac:dyDescent="0.3">
      <c r="C6398" s="4">
        <v>41944</v>
      </c>
      <c r="D6398" s="1" t="s">
        <v>69</v>
      </c>
      <c r="E6398" s="1" t="s">
        <v>14</v>
      </c>
      <c r="F6398" s="2">
        <v>2</v>
      </c>
      <c r="G6398" s="1">
        <v>500</v>
      </c>
      <c r="H6398" s="1">
        <f t="shared" si="99"/>
        <v>1000</v>
      </c>
      <c r="I6398" s="1" t="s">
        <v>39</v>
      </c>
      <c r="J6398" s="1" t="s">
        <v>134</v>
      </c>
      <c r="K6398" s="1" t="s">
        <v>34</v>
      </c>
      <c r="L6398" s="5" t="s">
        <v>44</v>
      </c>
    </row>
    <row r="6399" spans="3:12" ht="16.5" x14ac:dyDescent="0.3">
      <c r="C6399" s="4">
        <v>41945</v>
      </c>
      <c r="D6399" s="1" t="s">
        <v>83</v>
      </c>
      <c r="E6399" s="1" t="s">
        <v>9</v>
      </c>
      <c r="F6399" s="2">
        <v>2</v>
      </c>
      <c r="G6399" s="1">
        <v>311</v>
      </c>
      <c r="H6399" s="1">
        <f t="shared" si="99"/>
        <v>622</v>
      </c>
      <c r="I6399" s="1" t="s">
        <v>33</v>
      </c>
      <c r="J6399" s="1" t="s">
        <v>132</v>
      </c>
      <c r="K6399" s="1" t="s">
        <v>34</v>
      </c>
      <c r="L6399" s="5" t="s">
        <v>57</v>
      </c>
    </row>
    <row r="6400" spans="3:12" ht="16.5" x14ac:dyDescent="0.3">
      <c r="C6400" s="4">
        <v>41945</v>
      </c>
      <c r="D6400" s="1" t="s">
        <v>98</v>
      </c>
      <c r="E6400" s="1" t="s">
        <v>28</v>
      </c>
      <c r="F6400" s="2">
        <v>3</v>
      </c>
      <c r="G6400" s="1">
        <v>390</v>
      </c>
      <c r="H6400" s="1">
        <f t="shared" si="99"/>
        <v>1170</v>
      </c>
      <c r="I6400" s="1" t="s">
        <v>99</v>
      </c>
      <c r="J6400" s="1" t="s">
        <v>142</v>
      </c>
      <c r="K6400" s="1" t="s">
        <v>11</v>
      </c>
      <c r="L6400" s="5" t="s">
        <v>57</v>
      </c>
    </row>
    <row r="6401" spans="3:12" ht="16.5" x14ac:dyDescent="0.3">
      <c r="C6401" s="4">
        <v>41945</v>
      </c>
      <c r="D6401" s="1" t="s">
        <v>21</v>
      </c>
      <c r="E6401" s="1" t="s">
        <v>26</v>
      </c>
      <c r="F6401" s="2">
        <v>2</v>
      </c>
      <c r="G6401" s="1">
        <v>141</v>
      </c>
      <c r="H6401" s="1">
        <f t="shared" si="99"/>
        <v>282</v>
      </c>
      <c r="I6401" s="1" t="s">
        <v>23</v>
      </c>
      <c r="J6401" s="1" t="s">
        <v>131</v>
      </c>
      <c r="K6401" s="1" t="s">
        <v>24</v>
      </c>
      <c r="L6401" s="5" t="s">
        <v>57</v>
      </c>
    </row>
    <row r="6402" spans="3:12" ht="16.5" x14ac:dyDescent="0.3">
      <c r="C6402" s="4">
        <v>41945</v>
      </c>
      <c r="D6402" s="1" t="s">
        <v>35</v>
      </c>
      <c r="E6402" s="1" t="s">
        <v>22</v>
      </c>
      <c r="F6402" s="2">
        <v>22</v>
      </c>
      <c r="G6402" s="1">
        <v>277</v>
      </c>
      <c r="H6402" s="1">
        <f t="shared" si="99"/>
        <v>6094</v>
      </c>
      <c r="I6402" s="1" t="s">
        <v>36</v>
      </c>
      <c r="J6402" s="1" t="s">
        <v>133</v>
      </c>
      <c r="K6402" s="1" t="s">
        <v>24</v>
      </c>
      <c r="L6402" s="5" t="s">
        <v>57</v>
      </c>
    </row>
    <row r="6403" spans="3:12" ht="16.5" x14ac:dyDescent="0.3">
      <c r="C6403" s="4">
        <v>41945</v>
      </c>
      <c r="D6403" s="1" t="s">
        <v>78</v>
      </c>
      <c r="E6403" s="1" t="s">
        <v>14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79</v>
      </c>
      <c r="J6403" s="1" t="s">
        <v>137</v>
      </c>
      <c r="K6403" s="1" t="s">
        <v>24</v>
      </c>
      <c r="L6403" s="5" t="s">
        <v>57</v>
      </c>
    </row>
    <row r="6404" spans="3:12" ht="16.5" x14ac:dyDescent="0.3">
      <c r="C6404" s="4">
        <v>41945</v>
      </c>
      <c r="D6404" s="1" t="s">
        <v>113</v>
      </c>
      <c r="E6404" s="1" t="s">
        <v>32</v>
      </c>
      <c r="F6404" s="2">
        <v>1</v>
      </c>
      <c r="G6404" s="1">
        <v>482</v>
      </c>
      <c r="H6404" s="1">
        <f t="shared" si="100"/>
        <v>482</v>
      </c>
      <c r="I6404" s="1" t="s">
        <v>62</v>
      </c>
      <c r="J6404" s="1" t="s">
        <v>138</v>
      </c>
      <c r="K6404" s="1" t="s">
        <v>34</v>
      </c>
      <c r="L6404" s="5" t="s">
        <v>57</v>
      </c>
    </row>
    <row r="6405" spans="3:12" ht="16.5" x14ac:dyDescent="0.3">
      <c r="C6405" s="4">
        <v>41945</v>
      </c>
      <c r="D6405" s="1" t="s">
        <v>76</v>
      </c>
      <c r="E6405" s="1" t="s">
        <v>28</v>
      </c>
      <c r="F6405" s="2">
        <v>13</v>
      </c>
      <c r="G6405" s="1">
        <v>339</v>
      </c>
      <c r="H6405" s="1">
        <f t="shared" si="100"/>
        <v>4407</v>
      </c>
      <c r="I6405" s="1" t="s">
        <v>39</v>
      </c>
      <c r="J6405" s="1" t="s">
        <v>134</v>
      </c>
      <c r="K6405" s="1" t="s">
        <v>34</v>
      </c>
      <c r="L6405" s="5" t="s">
        <v>57</v>
      </c>
    </row>
    <row r="6406" spans="3:12" ht="16.5" x14ac:dyDescent="0.3">
      <c r="C6406" s="4">
        <v>41945</v>
      </c>
      <c r="D6406" s="1" t="s">
        <v>8</v>
      </c>
      <c r="E6406" s="1" t="s">
        <v>14</v>
      </c>
      <c r="F6406" s="2">
        <v>2</v>
      </c>
      <c r="G6406" s="1">
        <v>175</v>
      </c>
      <c r="H6406" s="1">
        <f t="shared" si="100"/>
        <v>350</v>
      </c>
      <c r="I6406" s="1" t="s">
        <v>10</v>
      </c>
      <c r="J6406" s="1" t="s">
        <v>128</v>
      </c>
      <c r="K6406" s="1" t="s">
        <v>11</v>
      </c>
      <c r="L6406" s="5" t="s">
        <v>57</v>
      </c>
    </row>
    <row r="6407" spans="3:12" ht="16.5" x14ac:dyDescent="0.3">
      <c r="C6407" s="4">
        <v>41945</v>
      </c>
      <c r="D6407" s="1" t="s">
        <v>69</v>
      </c>
      <c r="E6407" s="1" t="s">
        <v>9</v>
      </c>
      <c r="F6407" s="2">
        <v>3</v>
      </c>
      <c r="G6407" s="1">
        <v>371</v>
      </c>
      <c r="H6407" s="1">
        <f t="shared" si="100"/>
        <v>1113</v>
      </c>
      <c r="I6407" s="1" t="s">
        <v>39</v>
      </c>
      <c r="J6407" s="1" t="s">
        <v>134</v>
      </c>
      <c r="K6407" s="1" t="s">
        <v>34</v>
      </c>
      <c r="L6407" s="5" t="s">
        <v>57</v>
      </c>
    </row>
    <row r="6408" spans="3:12" ht="16.5" x14ac:dyDescent="0.3">
      <c r="C6408" s="4">
        <v>41945</v>
      </c>
      <c r="D6408" s="1" t="s">
        <v>35</v>
      </c>
      <c r="E6408" s="1" t="s">
        <v>38</v>
      </c>
      <c r="F6408" s="2">
        <v>1</v>
      </c>
      <c r="G6408" s="1">
        <v>361</v>
      </c>
      <c r="H6408" s="1">
        <f t="shared" si="100"/>
        <v>361</v>
      </c>
      <c r="I6408" s="1" t="s">
        <v>36</v>
      </c>
      <c r="J6408" s="1" t="s">
        <v>133</v>
      </c>
      <c r="K6408" s="1" t="s">
        <v>24</v>
      </c>
      <c r="L6408" s="5" t="s">
        <v>57</v>
      </c>
    </row>
    <row r="6409" spans="3:12" ht="16.5" x14ac:dyDescent="0.3">
      <c r="C6409" s="4">
        <v>41945</v>
      </c>
      <c r="D6409" s="1" t="s">
        <v>120</v>
      </c>
      <c r="E6409" s="1" t="s">
        <v>32</v>
      </c>
      <c r="F6409" s="2">
        <v>2</v>
      </c>
      <c r="G6409" s="1">
        <v>425</v>
      </c>
      <c r="H6409" s="1">
        <f t="shared" si="100"/>
        <v>850</v>
      </c>
      <c r="I6409" s="1" t="s">
        <v>79</v>
      </c>
      <c r="J6409" s="1" t="s">
        <v>137</v>
      </c>
      <c r="K6409" s="1" t="s">
        <v>24</v>
      </c>
      <c r="L6409" s="5" t="s">
        <v>57</v>
      </c>
    </row>
    <row r="6410" spans="3:12" ht="16.5" x14ac:dyDescent="0.3">
      <c r="C6410" s="4">
        <v>41945</v>
      </c>
      <c r="D6410" s="1" t="s">
        <v>35</v>
      </c>
      <c r="E6410" s="1" t="s">
        <v>22</v>
      </c>
      <c r="F6410" s="2">
        <v>2</v>
      </c>
      <c r="G6410" s="1">
        <v>172</v>
      </c>
      <c r="H6410" s="1">
        <f t="shared" si="100"/>
        <v>344</v>
      </c>
      <c r="I6410" s="1" t="s">
        <v>36</v>
      </c>
      <c r="J6410" s="1" t="s">
        <v>133</v>
      </c>
      <c r="K6410" s="1" t="s">
        <v>24</v>
      </c>
      <c r="L6410" s="5" t="s">
        <v>57</v>
      </c>
    </row>
    <row r="6411" spans="3:12" ht="16.5" x14ac:dyDescent="0.3">
      <c r="C6411" s="4">
        <v>41945</v>
      </c>
      <c r="D6411" s="1" t="s">
        <v>104</v>
      </c>
      <c r="E6411" s="1" t="s">
        <v>84</v>
      </c>
      <c r="F6411" s="2">
        <v>11</v>
      </c>
      <c r="G6411" s="1">
        <v>290</v>
      </c>
      <c r="H6411" s="1">
        <f t="shared" si="100"/>
        <v>3190</v>
      </c>
      <c r="I6411" s="1" t="s">
        <v>23</v>
      </c>
      <c r="J6411" s="1" t="s">
        <v>131</v>
      </c>
      <c r="K6411" s="1" t="s">
        <v>24</v>
      </c>
      <c r="L6411" s="5" t="s">
        <v>57</v>
      </c>
    </row>
    <row r="6412" spans="3:12" ht="16.5" x14ac:dyDescent="0.3">
      <c r="C6412" s="4">
        <v>41945</v>
      </c>
      <c r="D6412" s="1" t="s">
        <v>13</v>
      </c>
      <c r="E6412" s="1" t="s">
        <v>14</v>
      </c>
      <c r="F6412" s="2">
        <v>3</v>
      </c>
      <c r="G6412" s="1">
        <v>110</v>
      </c>
      <c r="H6412" s="1">
        <f t="shared" si="100"/>
        <v>330</v>
      </c>
      <c r="I6412" s="1" t="s">
        <v>15</v>
      </c>
      <c r="J6412" s="1" t="s">
        <v>129</v>
      </c>
      <c r="K6412" s="1" t="s">
        <v>16</v>
      </c>
      <c r="L6412" s="5" t="s">
        <v>57</v>
      </c>
    </row>
    <row r="6413" spans="3:12" ht="16.5" x14ac:dyDescent="0.3">
      <c r="C6413" s="4">
        <v>41945</v>
      </c>
      <c r="D6413" s="1" t="s">
        <v>8</v>
      </c>
      <c r="E6413" s="1" t="s">
        <v>28</v>
      </c>
      <c r="F6413" s="2">
        <v>3</v>
      </c>
      <c r="G6413" s="1">
        <v>406</v>
      </c>
      <c r="H6413" s="1">
        <f t="shared" si="100"/>
        <v>1218</v>
      </c>
      <c r="I6413" s="1" t="s">
        <v>10</v>
      </c>
      <c r="J6413" s="1" t="s">
        <v>128</v>
      </c>
      <c r="K6413" s="1" t="s">
        <v>11</v>
      </c>
      <c r="L6413" s="5" t="s">
        <v>57</v>
      </c>
    </row>
    <row r="6414" spans="3:12" ht="16.5" x14ac:dyDescent="0.3">
      <c r="C6414" s="4">
        <v>41945</v>
      </c>
      <c r="D6414" s="1" t="s">
        <v>109</v>
      </c>
      <c r="E6414" s="1" t="s">
        <v>9</v>
      </c>
      <c r="F6414" s="2">
        <v>1</v>
      </c>
      <c r="G6414" s="1">
        <v>226</v>
      </c>
      <c r="H6414" s="1">
        <f t="shared" si="100"/>
        <v>226</v>
      </c>
      <c r="I6414" s="1" t="s">
        <v>48</v>
      </c>
      <c r="J6414" s="1" t="s">
        <v>137</v>
      </c>
      <c r="K6414" s="1" t="s">
        <v>24</v>
      </c>
      <c r="L6414" s="5" t="s">
        <v>57</v>
      </c>
    </row>
    <row r="6415" spans="3:12" ht="16.5" x14ac:dyDescent="0.3">
      <c r="C6415" s="4">
        <v>41945</v>
      </c>
      <c r="D6415" s="1" t="s">
        <v>68</v>
      </c>
      <c r="E6415" s="1" t="s">
        <v>9</v>
      </c>
      <c r="F6415" s="2">
        <v>1</v>
      </c>
      <c r="G6415" s="1">
        <v>444</v>
      </c>
      <c r="H6415" s="1">
        <f t="shared" si="100"/>
        <v>444</v>
      </c>
      <c r="I6415" s="1" t="s">
        <v>33</v>
      </c>
      <c r="J6415" s="1" t="s">
        <v>132</v>
      </c>
      <c r="K6415" s="1" t="s">
        <v>34</v>
      </c>
      <c r="L6415" s="5" t="s">
        <v>57</v>
      </c>
    </row>
    <row r="6416" spans="3:12" ht="16.5" x14ac:dyDescent="0.3">
      <c r="C6416" s="4">
        <v>41945</v>
      </c>
      <c r="D6416" s="1" t="s">
        <v>118</v>
      </c>
      <c r="E6416" s="1" t="s">
        <v>84</v>
      </c>
      <c r="F6416" s="2">
        <v>20</v>
      </c>
      <c r="G6416" s="1">
        <v>207</v>
      </c>
      <c r="H6416" s="1">
        <f t="shared" si="100"/>
        <v>4140</v>
      </c>
      <c r="I6416" s="1" t="s">
        <v>87</v>
      </c>
      <c r="J6416" s="1" t="s">
        <v>136</v>
      </c>
      <c r="K6416" s="1" t="s">
        <v>11</v>
      </c>
      <c r="L6416" s="5" t="s">
        <v>57</v>
      </c>
    </row>
    <row r="6417" spans="3:12" ht="16.5" x14ac:dyDescent="0.3">
      <c r="C6417" s="4">
        <v>41945</v>
      </c>
      <c r="D6417" s="1" t="s">
        <v>19</v>
      </c>
      <c r="E6417" s="1" t="s">
        <v>22</v>
      </c>
      <c r="F6417" s="2">
        <v>16</v>
      </c>
      <c r="G6417" s="1">
        <v>406</v>
      </c>
      <c r="H6417" s="1">
        <f t="shared" si="100"/>
        <v>6496</v>
      </c>
      <c r="I6417" s="1" t="s">
        <v>20</v>
      </c>
      <c r="J6417" s="1" t="s">
        <v>130</v>
      </c>
      <c r="K6417" s="1" t="s">
        <v>16</v>
      </c>
      <c r="L6417" s="5" t="s">
        <v>57</v>
      </c>
    </row>
    <row r="6418" spans="3:12" ht="16.5" x14ac:dyDescent="0.3">
      <c r="C6418" s="4">
        <v>41945</v>
      </c>
      <c r="D6418" s="1" t="s">
        <v>65</v>
      </c>
      <c r="E6418" s="1" t="s">
        <v>32</v>
      </c>
      <c r="F6418" s="2">
        <v>4</v>
      </c>
      <c r="G6418" s="1">
        <v>151</v>
      </c>
      <c r="H6418" s="1">
        <f t="shared" si="100"/>
        <v>604</v>
      </c>
      <c r="I6418" s="1" t="s">
        <v>39</v>
      </c>
      <c r="J6418" s="1" t="s">
        <v>134</v>
      </c>
      <c r="K6418" s="1" t="s">
        <v>34</v>
      </c>
      <c r="L6418" s="5" t="s">
        <v>57</v>
      </c>
    </row>
    <row r="6419" spans="3:12" ht="16.5" x14ac:dyDescent="0.3">
      <c r="C6419" s="4">
        <v>41945</v>
      </c>
      <c r="D6419" s="1" t="s">
        <v>82</v>
      </c>
      <c r="E6419" s="1" t="s">
        <v>22</v>
      </c>
      <c r="F6419" s="2">
        <v>17</v>
      </c>
      <c r="G6419" s="1">
        <v>325</v>
      </c>
      <c r="H6419" s="1">
        <f t="shared" si="100"/>
        <v>5525</v>
      </c>
      <c r="I6419" s="1" t="s">
        <v>20</v>
      </c>
      <c r="J6419" s="1" t="s">
        <v>130</v>
      </c>
      <c r="K6419" s="1" t="s">
        <v>16</v>
      </c>
      <c r="L6419" s="5" t="s">
        <v>57</v>
      </c>
    </row>
    <row r="6420" spans="3:12" ht="16.5" x14ac:dyDescent="0.3">
      <c r="C6420" s="4">
        <v>41945</v>
      </c>
      <c r="D6420" s="1" t="s">
        <v>89</v>
      </c>
      <c r="E6420" s="1" t="s">
        <v>26</v>
      </c>
      <c r="F6420" s="2">
        <v>15</v>
      </c>
      <c r="G6420" s="1">
        <v>158</v>
      </c>
      <c r="H6420" s="1">
        <f t="shared" si="100"/>
        <v>2370</v>
      </c>
      <c r="I6420" s="1" t="s">
        <v>45</v>
      </c>
      <c r="J6420" s="1" t="s">
        <v>135</v>
      </c>
      <c r="K6420" s="1" t="s">
        <v>34</v>
      </c>
      <c r="L6420" s="5" t="s">
        <v>57</v>
      </c>
    </row>
    <row r="6421" spans="3:12" ht="16.5" x14ac:dyDescent="0.3">
      <c r="C6421" s="4">
        <v>41945</v>
      </c>
      <c r="D6421" s="1" t="s">
        <v>123</v>
      </c>
      <c r="E6421" s="1" t="s">
        <v>22</v>
      </c>
      <c r="F6421" s="2">
        <v>2</v>
      </c>
      <c r="G6421" s="1">
        <v>484</v>
      </c>
      <c r="H6421" s="1">
        <f t="shared" si="100"/>
        <v>968</v>
      </c>
      <c r="I6421" s="1" t="s">
        <v>54</v>
      </c>
      <c r="J6421" s="1" t="s">
        <v>139</v>
      </c>
      <c r="K6421" s="1" t="s">
        <v>34</v>
      </c>
      <c r="L6421" s="5" t="s">
        <v>57</v>
      </c>
    </row>
    <row r="6422" spans="3:12" ht="16.5" x14ac:dyDescent="0.3">
      <c r="C6422" s="4">
        <v>41945</v>
      </c>
      <c r="D6422" s="1" t="s">
        <v>97</v>
      </c>
      <c r="E6422" s="1" t="s">
        <v>28</v>
      </c>
      <c r="F6422" s="2">
        <v>4</v>
      </c>
      <c r="G6422" s="1">
        <v>245</v>
      </c>
      <c r="H6422" s="1">
        <f t="shared" si="100"/>
        <v>980</v>
      </c>
      <c r="I6422" s="1" t="s">
        <v>52</v>
      </c>
      <c r="J6422" s="1" t="s">
        <v>138</v>
      </c>
      <c r="K6422" s="1" t="s">
        <v>34</v>
      </c>
      <c r="L6422" s="5" t="s">
        <v>57</v>
      </c>
    </row>
    <row r="6423" spans="3:12" ht="16.5" x14ac:dyDescent="0.3">
      <c r="C6423" s="4">
        <v>41945</v>
      </c>
      <c r="D6423" s="1" t="s">
        <v>88</v>
      </c>
      <c r="E6423" s="1" t="s">
        <v>14</v>
      </c>
      <c r="F6423" s="2">
        <v>2</v>
      </c>
      <c r="G6423" s="1">
        <v>443</v>
      </c>
      <c r="H6423" s="1">
        <f t="shared" si="100"/>
        <v>886</v>
      </c>
      <c r="I6423" s="1" t="s">
        <v>36</v>
      </c>
      <c r="J6423" s="1" t="s">
        <v>133</v>
      </c>
      <c r="K6423" s="1" t="s">
        <v>24</v>
      </c>
      <c r="L6423" s="5" t="s">
        <v>57</v>
      </c>
    </row>
    <row r="6424" spans="3:12" ht="16.5" x14ac:dyDescent="0.3">
      <c r="C6424" s="4">
        <v>41945</v>
      </c>
      <c r="D6424" s="1" t="s">
        <v>61</v>
      </c>
      <c r="E6424" s="1" t="s">
        <v>22</v>
      </c>
      <c r="F6424" s="2">
        <v>3</v>
      </c>
      <c r="G6424" s="1">
        <v>491</v>
      </c>
      <c r="H6424" s="1">
        <f t="shared" si="100"/>
        <v>1473</v>
      </c>
      <c r="I6424" s="1" t="s">
        <v>62</v>
      </c>
      <c r="J6424" s="1" t="s">
        <v>138</v>
      </c>
      <c r="K6424" s="1" t="s">
        <v>34</v>
      </c>
      <c r="L6424" s="5" t="s">
        <v>57</v>
      </c>
    </row>
    <row r="6425" spans="3:12" ht="16.5" x14ac:dyDescent="0.3">
      <c r="C6425" s="4">
        <v>41945</v>
      </c>
      <c r="D6425" s="1" t="s">
        <v>98</v>
      </c>
      <c r="E6425" s="1" t="s">
        <v>32</v>
      </c>
      <c r="F6425" s="2">
        <v>3</v>
      </c>
      <c r="G6425" s="1">
        <v>466</v>
      </c>
      <c r="H6425" s="1">
        <f t="shared" si="100"/>
        <v>1398</v>
      </c>
      <c r="I6425" s="1" t="s">
        <v>99</v>
      </c>
      <c r="J6425" s="1" t="s">
        <v>142</v>
      </c>
      <c r="K6425" s="1" t="s">
        <v>11</v>
      </c>
      <c r="L6425" s="5" t="s">
        <v>57</v>
      </c>
    </row>
    <row r="6426" spans="3:12" ht="16.5" x14ac:dyDescent="0.3">
      <c r="C6426" s="4">
        <v>41945</v>
      </c>
      <c r="D6426" s="1" t="s">
        <v>119</v>
      </c>
      <c r="E6426" s="1" t="s">
        <v>9</v>
      </c>
      <c r="F6426" s="2">
        <v>3</v>
      </c>
      <c r="G6426" s="1">
        <v>286</v>
      </c>
      <c r="H6426" s="1">
        <f t="shared" si="100"/>
        <v>858</v>
      </c>
      <c r="I6426" s="1" t="s">
        <v>95</v>
      </c>
      <c r="J6426" s="1" t="s">
        <v>141</v>
      </c>
      <c r="K6426" s="1" t="s">
        <v>16</v>
      </c>
      <c r="L6426" s="5" t="s">
        <v>57</v>
      </c>
    </row>
    <row r="6427" spans="3:12" ht="16.5" x14ac:dyDescent="0.3">
      <c r="C6427" s="4">
        <v>41945</v>
      </c>
      <c r="D6427" s="1" t="s">
        <v>41</v>
      </c>
      <c r="E6427" s="1" t="s">
        <v>32</v>
      </c>
      <c r="F6427" s="2">
        <v>1</v>
      </c>
      <c r="G6427" s="1">
        <v>162</v>
      </c>
      <c r="H6427" s="1">
        <f t="shared" si="100"/>
        <v>162</v>
      </c>
      <c r="I6427" s="1" t="s">
        <v>42</v>
      </c>
      <c r="J6427" s="1" t="s">
        <v>131</v>
      </c>
      <c r="K6427" s="1" t="s">
        <v>24</v>
      </c>
      <c r="L6427" s="5" t="s">
        <v>57</v>
      </c>
    </row>
    <row r="6428" spans="3:12" ht="16.5" x14ac:dyDescent="0.3">
      <c r="C6428" s="4">
        <v>41945</v>
      </c>
      <c r="D6428" s="1" t="s">
        <v>59</v>
      </c>
      <c r="E6428" s="1" t="s">
        <v>28</v>
      </c>
      <c r="F6428" s="2">
        <v>3</v>
      </c>
      <c r="G6428" s="1">
        <v>432</v>
      </c>
      <c r="H6428" s="1">
        <f t="shared" si="100"/>
        <v>1296</v>
      </c>
      <c r="I6428" s="1" t="s">
        <v>39</v>
      </c>
      <c r="J6428" s="1" t="s">
        <v>134</v>
      </c>
      <c r="K6428" s="1" t="s">
        <v>34</v>
      </c>
      <c r="L6428" s="5" t="s">
        <v>57</v>
      </c>
    </row>
    <row r="6429" spans="3:12" ht="16.5" x14ac:dyDescent="0.3">
      <c r="C6429" s="4">
        <v>41945</v>
      </c>
      <c r="D6429" s="1" t="s">
        <v>90</v>
      </c>
      <c r="E6429" s="1" t="s">
        <v>18</v>
      </c>
      <c r="F6429" s="2">
        <v>2</v>
      </c>
      <c r="G6429" s="1">
        <v>272</v>
      </c>
      <c r="H6429" s="1">
        <f t="shared" si="100"/>
        <v>544</v>
      </c>
      <c r="I6429" s="1" t="s">
        <v>54</v>
      </c>
      <c r="J6429" s="1" t="s">
        <v>139</v>
      </c>
      <c r="K6429" s="1" t="s">
        <v>34</v>
      </c>
      <c r="L6429" s="5" t="s">
        <v>57</v>
      </c>
    </row>
    <row r="6430" spans="3:12" ht="16.5" x14ac:dyDescent="0.3">
      <c r="C6430" s="4">
        <v>41945</v>
      </c>
      <c r="D6430" s="1" t="s">
        <v>111</v>
      </c>
      <c r="E6430" s="1" t="s">
        <v>28</v>
      </c>
      <c r="F6430" s="2">
        <v>2</v>
      </c>
      <c r="G6430" s="1">
        <v>188</v>
      </c>
      <c r="H6430" s="1">
        <f t="shared" si="100"/>
        <v>376</v>
      </c>
      <c r="I6430" s="1" t="s">
        <v>36</v>
      </c>
      <c r="J6430" s="1" t="s">
        <v>133</v>
      </c>
      <c r="K6430" s="1" t="s">
        <v>24</v>
      </c>
      <c r="L6430" s="5" t="s">
        <v>57</v>
      </c>
    </row>
    <row r="6431" spans="3:12" ht="16.5" x14ac:dyDescent="0.3">
      <c r="C6431" s="4">
        <v>41945</v>
      </c>
      <c r="D6431" s="1" t="s">
        <v>40</v>
      </c>
      <c r="E6431" s="1" t="s">
        <v>26</v>
      </c>
      <c r="F6431" s="2">
        <v>2</v>
      </c>
      <c r="G6431" s="1">
        <v>279</v>
      </c>
      <c r="H6431" s="1">
        <f t="shared" si="100"/>
        <v>558</v>
      </c>
      <c r="I6431" s="1" t="s">
        <v>29</v>
      </c>
      <c r="J6431" s="1" t="s">
        <v>131</v>
      </c>
      <c r="K6431" s="1" t="s">
        <v>24</v>
      </c>
      <c r="L6431" s="5" t="s">
        <v>57</v>
      </c>
    </row>
    <row r="6432" spans="3:12" ht="16.5" x14ac:dyDescent="0.3">
      <c r="C6432" s="4">
        <v>41945</v>
      </c>
      <c r="D6432" s="1" t="s">
        <v>90</v>
      </c>
      <c r="E6432" s="1" t="s">
        <v>9</v>
      </c>
      <c r="F6432" s="2">
        <v>3</v>
      </c>
      <c r="G6432" s="1">
        <v>394</v>
      </c>
      <c r="H6432" s="1">
        <f t="shared" si="100"/>
        <v>1182</v>
      </c>
      <c r="I6432" s="1" t="s">
        <v>54</v>
      </c>
      <c r="J6432" s="1" t="s">
        <v>139</v>
      </c>
      <c r="K6432" s="1" t="s">
        <v>34</v>
      </c>
      <c r="L6432" s="5" t="s">
        <v>57</v>
      </c>
    </row>
    <row r="6433" spans="3:12" ht="16.5" x14ac:dyDescent="0.3">
      <c r="C6433" s="4">
        <v>41945</v>
      </c>
      <c r="D6433" s="1" t="s">
        <v>82</v>
      </c>
      <c r="E6433" s="1" t="s">
        <v>22</v>
      </c>
      <c r="F6433" s="2">
        <v>1</v>
      </c>
      <c r="G6433" s="1">
        <v>326</v>
      </c>
      <c r="H6433" s="1">
        <f t="shared" si="100"/>
        <v>326</v>
      </c>
      <c r="I6433" s="1" t="s">
        <v>20</v>
      </c>
      <c r="J6433" s="1" t="s">
        <v>130</v>
      </c>
      <c r="K6433" s="1" t="s">
        <v>16</v>
      </c>
      <c r="L6433" s="5" t="s">
        <v>57</v>
      </c>
    </row>
    <row r="6434" spans="3:12" ht="16.5" x14ac:dyDescent="0.3">
      <c r="C6434" s="4">
        <v>41945</v>
      </c>
      <c r="D6434" s="1" t="s">
        <v>53</v>
      </c>
      <c r="E6434" s="1" t="s">
        <v>14</v>
      </c>
      <c r="F6434" s="2">
        <v>15</v>
      </c>
      <c r="G6434" s="1">
        <v>129</v>
      </c>
      <c r="H6434" s="1">
        <f t="shared" si="100"/>
        <v>1935</v>
      </c>
      <c r="I6434" s="1" t="s">
        <v>54</v>
      </c>
      <c r="J6434" s="1" t="s">
        <v>139</v>
      </c>
      <c r="K6434" s="1" t="s">
        <v>34</v>
      </c>
      <c r="L6434" s="5" t="s">
        <v>57</v>
      </c>
    </row>
    <row r="6435" spans="3:12" ht="16.5" x14ac:dyDescent="0.3">
      <c r="C6435" s="4">
        <v>41945</v>
      </c>
      <c r="D6435" s="1" t="s">
        <v>76</v>
      </c>
      <c r="E6435" s="1" t="s">
        <v>22</v>
      </c>
      <c r="F6435" s="2">
        <v>3</v>
      </c>
      <c r="G6435" s="1">
        <v>470</v>
      </c>
      <c r="H6435" s="1">
        <f t="shared" si="100"/>
        <v>1410</v>
      </c>
      <c r="I6435" s="1" t="s">
        <v>39</v>
      </c>
      <c r="J6435" s="1" t="s">
        <v>134</v>
      </c>
      <c r="K6435" s="1" t="s">
        <v>34</v>
      </c>
      <c r="L6435" s="5" t="s">
        <v>57</v>
      </c>
    </row>
    <row r="6436" spans="3:12" ht="16.5" x14ac:dyDescent="0.3">
      <c r="C6436" s="4">
        <v>41945</v>
      </c>
      <c r="D6436" s="1" t="s">
        <v>109</v>
      </c>
      <c r="E6436" s="1" t="s">
        <v>32</v>
      </c>
      <c r="F6436" s="2">
        <v>2</v>
      </c>
      <c r="G6436" s="1">
        <v>287</v>
      </c>
      <c r="H6436" s="1">
        <f t="shared" si="100"/>
        <v>574</v>
      </c>
      <c r="I6436" s="1" t="s">
        <v>48</v>
      </c>
      <c r="J6436" s="1" t="s">
        <v>137</v>
      </c>
      <c r="K6436" s="1" t="s">
        <v>24</v>
      </c>
      <c r="L6436" s="5" t="s">
        <v>57</v>
      </c>
    </row>
    <row r="6437" spans="3:12" ht="16.5" x14ac:dyDescent="0.3">
      <c r="C6437" s="4">
        <v>41945</v>
      </c>
      <c r="D6437" s="1" t="s">
        <v>76</v>
      </c>
      <c r="E6437" s="1" t="s">
        <v>14</v>
      </c>
      <c r="F6437" s="2">
        <v>2</v>
      </c>
      <c r="G6437" s="1">
        <v>116</v>
      </c>
      <c r="H6437" s="1">
        <f t="shared" si="100"/>
        <v>232</v>
      </c>
      <c r="I6437" s="1" t="s">
        <v>39</v>
      </c>
      <c r="J6437" s="1" t="s">
        <v>134</v>
      </c>
      <c r="K6437" s="1" t="s">
        <v>34</v>
      </c>
      <c r="L6437" s="5" t="s">
        <v>57</v>
      </c>
    </row>
    <row r="6438" spans="3:12" ht="16.5" x14ac:dyDescent="0.3">
      <c r="C6438" s="4">
        <v>41945</v>
      </c>
      <c r="D6438" s="1" t="s">
        <v>83</v>
      </c>
      <c r="E6438" s="1" t="s">
        <v>28</v>
      </c>
      <c r="F6438" s="2">
        <v>3</v>
      </c>
      <c r="G6438" s="1">
        <v>119</v>
      </c>
      <c r="H6438" s="1">
        <f t="shared" si="100"/>
        <v>357</v>
      </c>
      <c r="I6438" s="1" t="s">
        <v>33</v>
      </c>
      <c r="J6438" s="1" t="s">
        <v>132</v>
      </c>
      <c r="K6438" s="1" t="s">
        <v>34</v>
      </c>
      <c r="L6438" s="5" t="s">
        <v>57</v>
      </c>
    </row>
    <row r="6439" spans="3:12" ht="16.5" x14ac:dyDescent="0.3">
      <c r="C6439" s="4">
        <v>41945</v>
      </c>
      <c r="D6439" s="1" t="s">
        <v>91</v>
      </c>
      <c r="E6439" s="1" t="s">
        <v>22</v>
      </c>
      <c r="F6439" s="2">
        <v>1</v>
      </c>
      <c r="G6439" s="1">
        <v>340</v>
      </c>
      <c r="H6439" s="1">
        <f t="shared" si="100"/>
        <v>340</v>
      </c>
      <c r="I6439" s="1" t="s">
        <v>23</v>
      </c>
      <c r="J6439" s="1" t="s">
        <v>131</v>
      </c>
      <c r="K6439" s="1" t="s">
        <v>24</v>
      </c>
      <c r="L6439" s="5" t="s">
        <v>57</v>
      </c>
    </row>
    <row r="6440" spans="3:12" ht="16.5" x14ac:dyDescent="0.3">
      <c r="C6440" s="4">
        <v>41945</v>
      </c>
      <c r="D6440" s="1" t="s">
        <v>120</v>
      </c>
      <c r="E6440" s="1" t="s">
        <v>28</v>
      </c>
      <c r="F6440" s="2">
        <v>3</v>
      </c>
      <c r="G6440" s="1">
        <v>282</v>
      </c>
      <c r="H6440" s="1">
        <f t="shared" si="100"/>
        <v>846</v>
      </c>
      <c r="I6440" s="1" t="s">
        <v>79</v>
      </c>
      <c r="J6440" s="1" t="s">
        <v>137</v>
      </c>
      <c r="K6440" s="1" t="s">
        <v>24</v>
      </c>
      <c r="L6440" s="5" t="s">
        <v>57</v>
      </c>
    </row>
    <row r="6441" spans="3:12" ht="16.5" x14ac:dyDescent="0.3">
      <c r="C6441" s="4">
        <v>41945</v>
      </c>
      <c r="D6441" s="1" t="s">
        <v>116</v>
      </c>
      <c r="E6441" s="1" t="s">
        <v>9</v>
      </c>
      <c r="F6441" s="2">
        <v>3</v>
      </c>
      <c r="G6441" s="1">
        <v>267</v>
      </c>
      <c r="H6441" s="1">
        <f t="shared" si="100"/>
        <v>801</v>
      </c>
      <c r="I6441" s="1" t="s">
        <v>62</v>
      </c>
      <c r="J6441" s="1" t="s">
        <v>138</v>
      </c>
      <c r="K6441" s="1" t="s">
        <v>34</v>
      </c>
      <c r="L6441" s="5" t="s">
        <v>57</v>
      </c>
    </row>
    <row r="6442" spans="3:12" ht="16.5" x14ac:dyDescent="0.3">
      <c r="C6442" s="4">
        <v>41945</v>
      </c>
      <c r="D6442" s="1" t="s">
        <v>64</v>
      </c>
      <c r="E6442" s="1" t="s">
        <v>9</v>
      </c>
      <c r="F6442" s="2">
        <v>2</v>
      </c>
      <c r="G6442" s="1">
        <v>220</v>
      </c>
      <c r="H6442" s="1">
        <f t="shared" si="100"/>
        <v>440</v>
      </c>
      <c r="I6442" s="1" t="s">
        <v>47</v>
      </c>
      <c r="J6442" s="1" t="s">
        <v>136</v>
      </c>
      <c r="K6442" s="1" t="s">
        <v>11</v>
      </c>
      <c r="L6442" s="5" t="s">
        <v>57</v>
      </c>
    </row>
    <row r="6443" spans="3:12" ht="16.5" x14ac:dyDescent="0.3">
      <c r="C6443" s="4">
        <v>41945</v>
      </c>
      <c r="D6443" s="1" t="s">
        <v>98</v>
      </c>
      <c r="E6443" s="1" t="s">
        <v>26</v>
      </c>
      <c r="F6443" s="2">
        <v>2</v>
      </c>
      <c r="G6443" s="1">
        <v>367</v>
      </c>
      <c r="H6443" s="1">
        <f t="shared" si="100"/>
        <v>734</v>
      </c>
      <c r="I6443" s="1" t="s">
        <v>99</v>
      </c>
      <c r="J6443" s="1" t="s">
        <v>142</v>
      </c>
      <c r="K6443" s="1" t="s">
        <v>11</v>
      </c>
      <c r="L6443" s="5" t="s">
        <v>57</v>
      </c>
    </row>
    <row r="6444" spans="3:12" ht="16.5" x14ac:dyDescent="0.3">
      <c r="C6444" s="4">
        <v>41945</v>
      </c>
      <c r="D6444" s="1" t="s">
        <v>53</v>
      </c>
      <c r="E6444" s="1" t="s">
        <v>18</v>
      </c>
      <c r="F6444" s="2">
        <v>1</v>
      </c>
      <c r="G6444" s="1">
        <v>114</v>
      </c>
      <c r="H6444" s="1">
        <f t="shared" si="100"/>
        <v>114</v>
      </c>
      <c r="I6444" s="1" t="s">
        <v>54</v>
      </c>
      <c r="J6444" s="1" t="s">
        <v>139</v>
      </c>
      <c r="K6444" s="1" t="s">
        <v>34</v>
      </c>
      <c r="L6444" s="5" t="s">
        <v>57</v>
      </c>
    </row>
    <row r="6445" spans="3:12" ht="16.5" x14ac:dyDescent="0.3">
      <c r="C6445" s="4">
        <v>41945</v>
      </c>
      <c r="D6445" s="1" t="s">
        <v>46</v>
      </c>
      <c r="E6445" s="1" t="s">
        <v>32</v>
      </c>
      <c r="F6445" s="2">
        <v>3</v>
      </c>
      <c r="G6445" s="1">
        <v>229</v>
      </c>
      <c r="H6445" s="1">
        <f t="shared" si="100"/>
        <v>687</v>
      </c>
      <c r="I6445" s="1" t="s">
        <v>47</v>
      </c>
      <c r="J6445" s="1" t="s">
        <v>136</v>
      </c>
      <c r="K6445" s="1" t="s">
        <v>11</v>
      </c>
      <c r="L6445" s="5" t="s">
        <v>57</v>
      </c>
    </row>
    <row r="6446" spans="3:12" ht="16.5" x14ac:dyDescent="0.3">
      <c r="C6446" s="4">
        <v>41945</v>
      </c>
      <c r="D6446" s="1" t="s">
        <v>102</v>
      </c>
      <c r="E6446" s="1" t="s">
        <v>22</v>
      </c>
      <c r="F6446" s="2">
        <v>1</v>
      </c>
      <c r="G6446" s="1">
        <v>143</v>
      </c>
      <c r="H6446" s="1">
        <f t="shared" si="100"/>
        <v>143</v>
      </c>
      <c r="I6446" s="1" t="s">
        <v>103</v>
      </c>
      <c r="J6446" s="1" t="s">
        <v>130</v>
      </c>
      <c r="K6446" s="1" t="s">
        <v>16</v>
      </c>
      <c r="L6446" s="5" t="s">
        <v>57</v>
      </c>
    </row>
    <row r="6447" spans="3:12" ht="16.5" x14ac:dyDescent="0.3">
      <c r="C6447" s="4">
        <v>41945</v>
      </c>
      <c r="D6447" s="1" t="s">
        <v>111</v>
      </c>
      <c r="E6447" s="1" t="s">
        <v>70</v>
      </c>
      <c r="F6447" s="2">
        <v>19</v>
      </c>
      <c r="G6447" s="1">
        <v>295</v>
      </c>
      <c r="H6447" s="1">
        <f t="shared" si="100"/>
        <v>5605</v>
      </c>
      <c r="I6447" s="1" t="s">
        <v>36</v>
      </c>
      <c r="J6447" s="1" t="s">
        <v>133</v>
      </c>
      <c r="K6447" s="1" t="s">
        <v>24</v>
      </c>
      <c r="L6447" s="5" t="s">
        <v>57</v>
      </c>
    </row>
    <row r="6448" spans="3:12" ht="16.5" x14ac:dyDescent="0.3">
      <c r="C6448" s="4">
        <v>41945</v>
      </c>
      <c r="D6448" s="1" t="s">
        <v>118</v>
      </c>
      <c r="E6448" s="1" t="s">
        <v>22</v>
      </c>
      <c r="F6448" s="2">
        <v>2</v>
      </c>
      <c r="G6448" s="1">
        <v>462</v>
      </c>
      <c r="H6448" s="1">
        <f t="shared" si="100"/>
        <v>924</v>
      </c>
      <c r="I6448" s="1" t="s">
        <v>87</v>
      </c>
      <c r="J6448" s="1" t="s">
        <v>136</v>
      </c>
      <c r="K6448" s="1" t="s">
        <v>11</v>
      </c>
      <c r="L6448" s="5" t="s">
        <v>57</v>
      </c>
    </row>
    <row r="6449" spans="3:12" ht="16.5" x14ac:dyDescent="0.3">
      <c r="C6449" s="4">
        <v>41945</v>
      </c>
      <c r="D6449" s="1" t="s">
        <v>119</v>
      </c>
      <c r="E6449" s="1" t="s">
        <v>14</v>
      </c>
      <c r="F6449" s="2">
        <v>3</v>
      </c>
      <c r="G6449" s="1">
        <v>312</v>
      </c>
      <c r="H6449" s="1">
        <f t="shared" si="100"/>
        <v>936</v>
      </c>
      <c r="I6449" s="1" t="s">
        <v>95</v>
      </c>
      <c r="J6449" s="1" t="s">
        <v>141</v>
      </c>
      <c r="K6449" s="1" t="s">
        <v>16</v>
      </c>
      <c r="L6449" s="5" t="s">
        <v>57</v>
      </c>
    </row>
    <row r="6450" spans="3:12" ht="16.5" x14ac:dyDescent="0.3">
      <c r="C6450" s="4">
        <v>41945</v>
      </c>
      <c r="D6450" s="1" t="s">
        <v>21</v>
      </c>
      <c r="E6450" s="1" t="s">
        <v>26</v>
      </c>
      <c r="F6450" s="2">
        <v>3</v>
      </c>
      <c r="G6450" s="1">
        <v>383</v>
      </c>
      <c r="H6450" s="1">
        <f t="shared" si="100"/>
        <v>1149</v>
      </c>
      <c r="I6450" s="1" t="s">
        <v>23</v>
      </c>
      <c r="J6450" s="1" t="s">
        <v>131</v>
      </c>
      <c r="K6450" s="1" t="s">
        <v>24</v>
      </c>
      <c r="L6450" s="5" t="s">
        <v>57</v>
      </c>
    </row>
    <row r="6451" spans="3:12" ht="16.5" x14ac:dyDescent="0.3">
      <c r="C6451" s="4">
        <v>41945</v>
      </c>
      <c r="D6451" s="1" t="s">
        <v>71</v>
      </c>
      <c r="E6451" s="1" t="s">
        <v>28</v>
      </c>
      <c r="F6451" s="2">
        <v>2</v>
      </c>
      <c r="G6451" s="1">
        <v>451</v>
      </c>
      <c r="H6451" s="1">
        <f t="shared" si="100"/>
        <v>902</v>
      </c>
      <c r="I6451" s="1" t="s">
        <v>48</v>
      </c>
      <c r="J6451" s="1" t="s">
        <v>137</v>
      </c>
      <c r="K6451" s="1" t="s">
        <v>24</v>
      </c>
      <c r="L6451" s="5" t="s">
        <v>57</v>
      </c>
    </row>
    <row r="6452" spans="3:12" ht="16.5" x14ac:dyDescent="0.3">
      <c r="C6452" s="4">
        <v>41945</v>
      </c>
      <c r="D6452" s="1" t="s">
        <v>21</v>
      </c>
      <c r="E6452" s="1" t="s">
        <v>9</v>
      </c>
      <c r="F6452" s="2">
        <v>3</v>
      </c>
      <c r="G6452" s="1">
        <v>270</v>
      </c>
      <c r="H6452" s="1">
        <f t="shared" si="100"/>
        <v>810</v>
      </c>
      <c r="I6452" s="1" t="s">
        <v>23</v>
      </c>
      <c r="J6452" s="1" t="s">
        <v>131</v>
      </c>
      <c r="K6452" s="1" t="s">
        <v>24</v>
      </c>
      <c r="L6452" s="5" t="s">
        <v>57</v>
      </c>
    </row>
    <row r="6453" spans="3:12" ht="16.5" x14ac:dyDescent="0.3">
      <c r="C6453" s="4">
        <v>41945</v>
      </c>
      <c r="D6453" s="1" t="s">
        <v>68</v>
      </c>
      <c r="E6453" s="1" t="s">
        <v>14</v>
      </c>
      <c r="F6453" s="2">
        <v>4</v>
      </c>
      <c r="G6453" s="1">
        <v>471</v>
      </c>
      <c r="H6453" s="1">
        <f t="shared" si="100"/>
        <v>1884</v>
      </c>
      <c r="I6453" s="1" t="s">
        <v>33</v>
      </c>
      <c r="J6453" s="1" t="s">
        <v>132</v>
      </c>
      <c r="K6453" s="1" t="s">
        <v>34</v>
      </c>
      <c r="L6453" s="5" t="s">
        <v>57</v>
      </c>
    </row>
    <row r="6454" spans="3:12" ht="16.5" x14ac:dyDescent="0.3">
      <c r="C6454" s="4">
        <v>41945</v>
      </c>
      <c r="D6454" s="1" t="s">
        <v>91</v>
      </c>
      <c r="E6454" s="1" t="s">
        <v>22</v>
      </c>
      <c r="F6454" s="2">
        <v>3</v>
      </c>
      <c r="G6454" s="1">
        <v>215</v>
      </c>
      <c r="H6454" s="1">
        <f t="shared" si="100"/>
        <v>645</v>
      </c>
      <c r="I6454" s="1" t="s">
        <v>23</v>
      </c>
      <c r="J6454" s="1" t="s">
        <v>131</v>
      </c>
      <c r="K6454" s="1" t="s">
        <v>24</v>
      </c>
      <c r="L6454" s="5" t="s">
        <v>57</v>
      </c>
    </row>
    <row r="6455" spans="3:12" ht="16.5" x14ac:dyDescent="0.3">
      <c r="C6455" s="4">
        <v>41945</v>
      </c>
      <c r="D6455" s="1" t="s">
        <v>94</v>
      </c>
      <c r="E6455" s="1" t="s">
        <v>28</v>
      </c>
      <c r="F6455" s="2">
        <v>2</v>
      </c>
      <c r="G6455" s="1">
        <v>188</v>
      </c>
      <c r="H6455" s="1">
        <f t="shared" si="100"/>
        <v>376</v>
      </c>
      <c r="I6455" s="1" t="s">
        <v>95</v>
      </c>
      <c r="J6455" s="1" t="s">
        <v>141</v>
      </c>
      <c r="K6455" s="1" t="s">
        <v>16</v>
      </c>
      <c r="L6455" s="5" t="s">
        <v>57</v>
      </c>
    </row>
    <row r="6456" spans="3:12" ht="16.5" x14ac:dyDescent="0.3">
      <c r="C6456" s="4">
        <v>41945</v>
      </c>
      <c r="D6456" s="1" t="s">
        <v>66</v>
      </c>
      <c r="E6456" s="1" t="s">
        <v>28</v>
      </c>
      <c r="F6456" s="2">
        <v>3</v>
      </c>
      <c r="G6456" s="1">
        <v>416</v>
      </c>
      <c r="H6456" s="1">
        <f t="shared" si="100"/>
        <v>1248</v>
      </c>
      <c r="I6456" s="1" t="s">
        <v>45</v>
      </c>
      <c r="J6456" s="1" t="s">
        <v>135</v>
      </c>
      <c r="K6456" s="1" t="s">
        <v>34</v>
      </c>
      <c r="L6456" s="5" t="s">
        <v>57</v>
      </c>
    </row>
    <row r="6457" spans="3:12" ht="16.5" x14ac:dyDescent="0.3">
      <c r="C6457" s="4">
        <v>41945</v>
      </c>
      <c r="D6457" s="1" t="s">
        <v>19</v>
      </c>
      <c r="E6457" s="1" t="s">
        <v>26</v>
      </c>
      <c r="F6457" s="2">
        <v>2</v>
      </c>
      <c r="G6457" s="1">
        <v>147</v>
      </c>
      <c r="H6457" s="1">
        <f t="shared" si="100"/>
        <v>294</v>
      </c>
      <c r="I6457" s="1" t="s">
        <v>20</v>
      </c>
      <c r="J6457" s="1" t="s">
        <v>130</v>
      </c>
      <c r="K6457" s="1" t="s">
        <v>16</v>
      </c>
      <c r="L6457" s="5" t="s">
        <v>57</v>
      </c>
    </row>
    <row r="6458" spans="3:12" ht="16.5" x14ac:dyDescent="0.3">
      <c r="C6458" s="4">
        <v>41945</v>
      </c>
      <c r="D6458" s="1" t="s">
        <v>106</v>
      </c>
      <c r="E6458" s="1" t="s">
        <v>14</v>
      </c>
      <c r="F6458" s="2">
        <v>2</v>
      </c>
      <c r="G6458" s="1">
        <v>268</v>
      </c>
      <c r="H6458" s="1">
        <f t="shared" si="100"/>
        <v>536</v>
      </c>
      <c r="I6458" s="1" t="s">
        <v>36</v>
      </c>
      <c r="J6458" s="1" t="s">
        <v>133</v>
      </c>
      <c r="K6458" s="1" t="s">
        <v>24</v>
      </c>
      <c r="L6458" s="5" t="s">
        <v>57</v>
      </c>
    </row>
    <row r="6459" spans="3:12" ht="16.5" x14ac:dyDescent="0.3">
      <c r="C6459" s="4">
        <v>41945</v>
      </c>
      <c r="D6459" s="1" t="s">
        <v>59</v>
      </c>
      <c r="E6459" s="1" t="s">
        <v>9</v>
      </c>
      <c r="F6459" s="2">
        <v>2</v>
      </c>
      <c r="G6459" s="1">
        <v>256</v>
      </c>
      <c r="H6459" s="1">
        <f t="shared" si="100"/>
        <v>512</v>
      </c>
      <c r="I6459" s="1" t="s">
        <v>39</v>
      </c>
      <c r="J6459" s="1" t="s">
        <v>134</v>
      </c>
      <c r="K6459" s="1" t="s">
        <v>34</v>
      </c>
      <c r="L6459" s="5" t="s">
        <v>57</v>
      </c>
    </row>
    <row r="6460" spans="3:12" ht="16.5" x14ac:dyDescent="0.3">
      <c r="C6460" s="4">
        <v>41946</v>
      </c>
      <c r="D6460" s="1" t="s">
        <v>120</v>
      </c>
      <c r="E6460" s="1" t="s">
        <v>22</v>
      </c>
      <c r="F6460" s="2">
        <v>25</v>
      </c>
      <c r="G6460" s="1">
        <v>138</v>
      </c>
      <c r="H6460" s="1">
        <f t="shared" si="100"/>
        <v>3450</v>
      </c>
      <c r="I6460" s="1" t="s">
        <v>79</v>
      </c>
      <c r="J6460" s="1" t="s">
        <v>137</v>
      </c>
      <c r="K6460" s="1" t="s">
        <v>24</v>
      </c>
      <c r="L6460" s="5" t="s">
        <v>60</v>
      </c>
    </row>
    <row r="6461" spans="3:12" ht="16.5" x14ac:dyDescent="0.3">
      <c r="C6461" s="4">
        <v>41946</v>
      </c>
      <c r="D6461" s="1" t="s">
        <v>77</v>
      </c>
      <c r="E6461" s="1" t="s">
        <v>9</v>
      </c>
      <c r="F6461" s="2">
        <v>2</v>
      </c>
      <c r="G6461" s="1">
        <v>434</v>
      </c>
      <c r="H6461" s="1">
        <f t="shared" si="100"/>
        <v>868</v>
      </c>
      <c r="I6461" s="1" t="s">
        <v>42</v>
      </c>
      <c r="J6461" s="1" t="s">
        <v>131</v>
      </c>
      <c r="K6461" s="1" t="s">
        <v>24</v>
      </c>
      <c r="L6461" s="5" t="s">
        <v>60</v>
      </c>
    </row>
    <row r="6462" spans="3:12" ht="16.5" x14ac:dyDescent="0.3">
      <c r="C6462" s="4">
        <v>41946</v>
      </c>
      <c r="D6462" s="1" t="s">
        <v>64</v>
      </c>
      <c r="E6462" s="1" t="s">
        <v>26</v>
      </c>
      <c r="F6462" s="2">
        <v>5</v>
      </c>
      <c r="G6462" s="1">
        <v>231</v>
      </c>
      <c r="H6462" s="1">
        <f t="shared" si="100"/>
        <v>1155</v>
      </c>
      <c r="I6462" s="1" t="s">
        <v>47</v>
      </c>
      <c r="J6462" s="1" t="s">
        <v>136</v>
      </c>
      <c r="K6462" s="1" t="s">
        <v>11</v>
      </c>
      <c r="L6462" s="5" t="s">
        <v>60</v>
      </c>
    </row>
    <row r="6463" spans="3:12" ht="16.5" x14ac:dyDescent="0.3">
      <c r="C6463" s="4">
        <v>41946</v>
      </c>
      <c r="D6463" s="1" t="s">
        <v>37</v>
      </c>
      <c r="E6463" s="1" t="s">
        <v>38</v>
      </c>
      <c r="F6463" s="2">
        <v>2</v>
      </c>
      <c r="G6463" s="1">
        <v>311</v>
      </c>
      <c r="H6463" s="1">
        <f t="shared" si="100"/>
        <v>622</v>
      </c>
      <c r="I6463" s="1" t="s">
        <v>39</v>
      </c>
      <c r="J6463" s="1" t="s">
        <v>134</v>
      </c>
      <c r="K6463" s="1" t="s">
        <v>34</v>
      </c>
      <c r="L6463" s="5" t="s">
        <v>60</v>
      </c>
    </row>
    <row r="6464" spans="3:12" ht="16.5" x14ac:dyDescent="0.3">
      <c r="C6464" s="4">
        <v>41946</v>
      </c>
      <c r="D6464" s="1" t="s">
        <v>76</v>
      </c>
      <c r="E6464" s="1" t="s">
        <v>26</v>
      </c>
      <c r="F6464" s="2">
        <v>1</v>
      </c>
      <c r="G6464" s="1">
        <v>151</v>
      </c>
      <c r="H6464" s="1">
        <f t="shared" si="100"/>
        <v>151</v>
      </c>
      <c r="I6464" s="1" t="s">
        <v>39</v>
      </c>
      <c r="J6464" s="1" t="s">
        <v>134</v>
      </c>
      <c r="K6464" s="1" t="s">
        <v>34</v>
      </c>
      <c r="L6464" s="5" t="s">
        <v>60</v>
      </c>
    </row>
    <row r="6465" spans="3:12" ht="16.5" x14ac:dyDescent="0.3">
      <c r="C6465" s="4">
        <v>41946</v>
      </c>
      <c r="D6465" s="1" t="s">
        <v>110</v>
      </c>
      <c r="E6465" s="1" t="s">
        <v>26</v>
      </c>
      <c r="F6465" s="2">
        <v>1</v>
      </c>
      <c r="G6465" s="1">
        <v>420</v>
      </c>
      <c r="H6465" s="1">
        <f t="shared" si="100"/>
        <v>420</v>
      </c>
      <c r="I6465" s="1" t="s">
        <v>87</v>
      </c>
      <c r="J6465" s="1" t="s">
        <v>136</v>
      </c>
      <c r="K6465" s="1" t="s">
        <v>11</v>
      </c>
      <c r="L6465" s="5" t="s">
        <v>60</v>
      </c>
    </row>
    <row r="6466" spans="3:12" ht="16.5" x14ac:dyDescent="0.3">
      <c r="C6466" s="4">
        <v>41946</v>
      </c>
      <c r="D6466" s="1" t="s">
        <v>21</v>
      </c>
      <c r="E6466" s="1" t="s">
        <v>28</v>
      </c>
      <c r="F6466" s="2">
        <v>3</v>
      </c>
      <c r="G6466" s="1">
        <v>402</v>
      </c>
      <c r="H6466" s="1">
        <f t="shared" si="100"/>
        <v>1206</v>
      </c>
      <c r="I6466" s="1" t="s">
        <v>23</v>
      </c>
      <c r="J6466" s="1" t="s">
        <v>131</v>
      </c>
      <c r="K6466" s="1" t="s">
        <v>24</v>
      </c>
      <c r="L6466" s="5" t="s">
        <v>60</v>
      </c>
    </row>
    <row r="6467" spans="3:12" ht="16.5" x14ac:dyDescent="0.3">
      <c r="C6467" s="4">
        <v>41946</v>
      </c>
      <c r="D6467" s="1" t="s">
        <v>116</v>
      </c>
      <c r="E6467" s="1" t="s">
        <v>14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62</v>
      </c>
      <c r="J6467" s="1" t="s">
        <v>138</v>
      </c>
      <c r="K6467" s="1" t="s">
        <v>34</v>
      </c>
      <c r="L6467" s="5" t="s">
        <v>60</v>
      </c>
    </row>
    <row r="6468" spans="3:12" ht="16.5" x14ac:dyDescent="0.3">
      <c r="C6468" s="4">
        <v>41946</v>
      </c>
      <c r="D6468" s="1" t="s">
        <v>89</v>
      </c>
      <c r="E6468" s="1" t="s">
        <v>9</v>
      </c>
      <c r="F6468" s="2">
        <v>3</v>
      </c>
      <c r="G6468" s="1">
        <v>204</v>
      </c>
      <c r="H6468" s="1">
        <f t="shared" si="101"/>
        <v>612</v>
      </c>
      <c r="I6468" s="1" t="s">
        <v>45</v>
      </c>
      <c r="J6468" s="1" t="s">
        <v>135</v>
      </c>
      <c r="K6468" s="1" t="s">
        <v>34</v>
      </c>
      <c r="L6468" s="5" t="s">
        <v>60</v>
      </c>
    </row>
    <row r="6469" spans="3:12" ht="16.5" x14ac:dyDescent="0.3">
      <c r="C6469" s="4">
        <v>41946</v>
      </c>
      <c r="D6469" s="1" t="s">
        <v>82</v>
      </c>
      <c r="E6469" s="1" t="s">
        <v>22</v>
      </c>
      <c r="F6469" s="2">
        <v>12</v>
      </c>
      <c r="G6469" s="1">
        <v>443</v>
      </c>
      <c r="H6469" s="1">
        <f t="shared" si="101"/>
        <v>5316</v>
      </c>
      <c r="I6469" s="1" t="s">
        <v>20</v>
      </c>
      <c r="J6469" s="1" t="s">
        <v>130</v>
      </c>
      <c r="K6469" s="1" t="s">
        <v>16</v>
      </c>
      <c r="L6469" s="5" t="s">
        <v>60</v>
      </c>
    </row>
    <row r="6470" spans="3:12" ht="16.5" x14ac:dyDescent="0.3">
      <c r="C6470" s="4">
        <v>41946</v>
      </c>
      <c r="D6470" s="1" t="s">
        <v>21</v>
      </c>
      <c r="E6470" s="1" t="s">
        <v>84</v>
      </c>
      <c r="F6470" s="2">
        <v>1</v>
      </c>
      <c r="G6470" s="1">
        <v>475</v>
      </c>
      <c r="H6470" s="1">
        <f t="shared" si="101"/>
        <v>475</v>
      </c>
      <c r="I6470" s="1" t="s">
        <v>23</v>
      </c>
      <c r="J6470" s="1" t="s">
        <v>131</v>
      </c>
      <c r="K6470" s="1" t="s">
        <v>24</v>
      </c>
      <c r="L6470" s="5" t="s">
        <v>60</v>
      </c>
    </row>
    <row r="6471" spans="3:12" ht="16.5" x14ac:dyDescent="0.3">
      <c r="C6471" s="4">
        <v>41946</v>
      </c>
      <c r="D6471" s="1" t="s">
        <v>49</v>
      </c>
      <c r="E6471" s="1" t="s">
        <v>22</v>
      </c>
      <c r="F6471" s="2">
        <v>1</v>
      </c>
      <c r="G6471" s="1">
        <v>312</v>
      </c>
      <c r="H6471" s="1">
        <f t="shared" si="101"/>
        <v>312</v>
      </c>
      <c r="I6471" s="1" t="s">
        <v>23</v>
      </c>
      <c r="J6471" s="1" t="s">
        <v>131</v>
      </c>
      <c r="K6471" s="1" t="s">
        <v>24</v>
      </c>
      <c r="L6471" s="5" t="s">
        <v>60</v>
      </c>
    </row>
    <row r="6472" spans="3:12" ht="16.5" x14ac:dyDescent="0.3">
      <c r="C6472" s="4">
        <v>41946</v>
      </c>
      <c r="D6472" s="1" t="s">
        <v>108</v>
      </c>
      <c r="E6472" s="1" t="s">
        <v>26</v>
      </c>
      <c r="F6472" s="2">
        <v>3</v>
      </c>
      <c r="G6472" s="1">
        <v>497</v>
      </c>
      <c r="H6472" s="1">
        <f t="shared" si="101"/>
        <v>1491</v>
      </c>
      <c r="I6472" s="1" t="s">
        <v>42</v>
      </c>
      <c r="J6472" s="1" t="s">
        <v>131</v>
      </c>
      <c r="K6472" s="1" t="s">
        <v>24</v>
      </c>
      <c r="L6472" s="5" t="s">
        <v>60</v>
      </c>
    </row>
    <row r="6473" spans="3:12" ht="16.5" x14ac:dyDescent="0.3">
      <c r="C6473" s="4">
        <v>41946</v>
      </c>
      <c r="D6473" s="1" t="s">
        <v>113</v>
      </c>
      <c r="E6473" s="1" t="s">
        <v>38</v>
      </c>
      <c r="F6473" s="2">
        <v>3</v>
      </c>
      <c r="G6473" s="1">
        <v>466</v>
      </c>
      <c r="H6473" s="1">
        <f t="shared" si="101"/>
        <v>1398</v>
      </c>
      <c r="I6473" s="1" t="s">
        <v>62</v>
      </c>
      <c r="J6473" s="1" t="s">
        <v>138</v>
      </c>
      <c r="K6473" s="1" t="s">
        <v>34</v>
      </c>
      <c r="L6473" s="5" t="s">
        <v>60</v>
      </c>
    </row>
    <row r="6474" spans="3:12" ht="16.5" x14ac:dyDescent="0.3">
      <c r="C6474" s="4">
        <v>41946</v>
      </c>
      <c r="D6474" s="1" t="s">
        <v>58</v>
      </c>
      <c r="E6474" s="1" t="s">
        <v>28</v>
      </c>
      <c r="F6474" s="2">
        <v>3</v>
      </c>
      <c r="G6474" s="1">
        <v>468</v>
      </c>
      <c r="H6474" s="1">
        <f t="shared" si="101"/>
        <v>1404</v>
      </c>
      <c r="I6474" s="1" t="s">
        <v>42</v>
      </c>
      <c r="J6474" s="1" t="s">
        <v>131</v>
      </c>
      <c r="K6474" s="1" t="s">
        <v>24</v>
      </c>
      <c r="L6474" s="5" t="s">
        <v>60</v>
      </c>
    </row>
    <row r="6475" spans="3:12" ht="16.5" x14ac:dyDescent="0.3">
      <c r="C6475" s="4">
        <v>41946</v>
      </c>
      <c r="D6475" s="1" t="s">
        <v>85</v>
      </c>
      <c r="E6475" s="1" t="s">
        <v>26</v>
      </c>
      <c r="F6475" s="2">
        <v>3</v>
      </c>
      <c r="G6475" s="1">
        <v>263</v>
      </c>
      <c r="H6475" s="1">
        <f t="shared" si="101"/>
        <v>789</v>
      </c>
      <c r="I6475" s="1" t="s">
        <v>54</v>
      </c>
      <c r="J6475" s="1" t="s">
        <v>139</v>
      </c>
      <c r="K6475" s="1" t="s">
        <v>34</v>
      </c>
      <c r="L6475" s="5" t="s">
        <v>60</v>
      </c>
    </row>
    <row r="6476" spans="3:12" ht="16.5" x14ac:dyDescent="0.3">
      <c r="C6476" s="4">
        <v>41946</v>
      </c>
      <c r="D6476" s="1" t="s">
        <v>92</v>
      </c>
      <c r="E6476" s="1" t="s">
        <v>84</v>
      </c>
      <c r="F6476" s="2">
        <v>3</v>
      </c>
      <c r="G6476" s="1">
        <v>403</v>
      </c>
      <c r="H6476" s="1">
        <f t="shared" si="101"/>
        <v>1209</v>
      </c>
      <c r="I6476" s="1" t="s">
        <v>42</v>
      </c>
      <c r="J6476" s="1" t="s">
        <v>131</v>
      </c>
      <c r="K6476" s="1" t="s">
        <v>24</v>
      </c>
      <c r="L6476" s="5" t="s">
        <v>60</v>
      </c>
    </row>
    <row r="6477" spans="3:12" ht="16.5" x14ac:dyDescent="0.3">
      <c r="C6477" s="4">
        <v>41946</v>
      </c>
      <c r="D6477" s="1" t="s">
        <v>41</v>
      </c>
      <c r="E6477" s="1" t="s">
        <v>26</v>
      </c>
      <c r="F6477" s="2">
        <v>3</v>
      </c>
      <c r="G6477" s="1">
        <v>107</v>
      </c>
      <c r="H6477" s="1">
        <f t="shared" si="101"/>
        <v>321</v>
      </c>
      <c r="I6477" s="1" t="s">
        <v>42</v>
      </c>
      <c r="J6477" s="1" t="s">
        <v>131</v>
      </c>
      <c r="K6477" s="1" t="s">
        <v>24</v>
      </c>
      <c r="L6477" s="5" t="s">
        <v>60</v>
      </c>
    </row>
    <row r="6478" spans="3:12" ht="16.5" x14ac:dyDescent="0.3">
      <c r="C6478" s="4">
        <v>41946</v>
      </c>
      <c r="D6478" s="1" t="s">
        <v>118</v>
      </c>
      <c r="E6478" s="1" t="s">
        <v>14</v>
      </c>
      <c r="F6478" s="2">
        <v>2</v>
      </c>
      <c r="G6478" s="1">
        <v>143</v>
      </c>
      <c r="H6478" s="1">
        <f t="shared" si="101"/>
        <v>286</v>
      </c>
      <c r="I6478" s="1" t="s">
        <v>87</v>
      </c>
      <c r="J6478" s="1" t="s">
        <v>136</v>
      </c>
      <c r="K6478" s="1" t="s">
        <v>11</v>
      </c>
      <c r="L6478" s="5" t="s">
        <v>60</v>
      </c>
    </row>
    <row r="6479" spans="3:12" ht="16.5" x14ac:dyDescent="0.3">
      <c r="C6479" s="4">
        <v>41946</v>
      </c>
      <c r="D6479" s="1" t="s">
        <v>37</v>
      </c>
      <c r="E6479" s="1" t="s">
        <v>14</v>
      </c>
      <c r="F6479" s="2">
        <v>2</v>
      </c>
      <c r="G6479" s="1">
        <v>217</v>
      </c>
      <c r="H6479" s="1">
        <f t="shared" si="101"/>
        <v>434</v>
      </c>
      <c r="I6479" s="1" t="s">
        <v>39</v>
      </c>
      <c r="J6479" s="1" t="s">
        <v>134</v>
      </c>
      <c r="K6479" s="1" t="s">
        <v>34</v>
      </c>
      <c r="L6479" s="5" t="s">
        <v>60</v>
      </c>
    </row>
    <row r="6480" spans="3:12" ht="16.5" x14ac:dyDescent="0.3">
      <c r="C6480" s="4">
        <v>41946</v>
      </c>
      <c r="D6480" s="1" t="s">
        <v>74</v>
      </c>
      <c r="E6480" s="1" t="s">
        <v>32</v>
      </c>
      <c r="F6480" s="2">
        <v>2</v>
      </c>
      <c r="G6480" s="1">
        <v>381</v>
      </c>
      <c r="H6480" s="1">
        <f t="shared" si="101"/>
        <v>762</v>
      </c>
      <c r="I6480" s="1" t="s">
        <v>75</v>
      </c>
      <c r="J6480" s="1" t="s">
        <v>136</v>
      </c>
      <c r="K6480" s="1" t="s">
        <v>11</v>
      </c>
      <c r="L6480" s="5" t="s">
        <v>60</v>
      </c>
    </row>
    <row r="6481" spans="3:12" ht="16.5" x14ac:dyDescent="0.3">
      <c r="C6481" s="4">
        <v>41946</v>
      </c>
      <c r="D6481" s="1" t="s">
        <v>21</v>
      </c>
      <c r="E6481" s="1" t="s">
        <v>38</v>
      </c>
      <c r="F6481" s="2">
        <v>2</v>
      </c>
      <c r="G6481" s="1">
        <v>407</v>
      </c>
      <c r="H6481" s="1">
        <f t="shared" si="101"/>
        <v>814</v>
      </c>
      <c r="I6481" s="1" t="s">
        <v>23</v>
      </c>
      <c r="J6481" s="1" t="s">
        <v>131</v>
      </c>
      <c r="K6481" s="1" t="s">
        <v>24</v>
      </c>
      <c r="L6481" s="5" t="s">
        <v>60</v>
      </c>
    </row>
    <row r="6482" spans="3:12" ht="16.5" x14ac:dyDescent="0.3">
      <c r="C6482" s="4">
        <v>41946</v>
      </c>
      <c r="D6482" s="1" t="s">
        <v>76</v>
      </c>
      <c r="E6482" s="1" t="s">
        <v>22</v>
      </c>
      <c r="F6482" s="2">
        <v>3</v>
      </c>
      <c r="G6482" s="1">
        <v>370</v>
      </c>
      <c r="H6482" s="1">
        <f t="shared" si="101"/>
        <v>1110</v>
      </c>
      <c r="I6482" s="1" t="s">
        <v>39</v>
      </c>
      <c r="J6482" s="1" t="s">
        <v>134</v>
      </c>
      <c r="K6482" s="1" t="s">
        <v>34</v>
      </c>
      <c r="L6482" s="5" t="s">
        <v>60</v>
      </c>
    </row>
    <row r="6483" spans="3:12" ht="16.5" x14ac:dyDescent="0.3">
      <c r="C6483" s="4">
        <v>41946</v>
      </c>
      <c r="D6483" s="1" t="s">
        <v>120</v>
      </c>
      <c r="E6483" s="1" t="s">
        <v>38</v>
      </c>
      <c r="F6483" s="2">
        <v>4</v>
      </c>
      <c r="G6483" s="1">
        <v>238</v>
      </c>
      <c r="H6483" s="1">
        <f t="shared" si="101"/>
        <v>952</v>
      </c>
      <c r="I6483" s="1" t="s">
        <v>79</v>
      </c>
      <c r="J6483" s="1" t="s">
        <v>137</v>
      </c>
      <c r="K6483" s="1" t="s">
        <v>24</v>
      </c>
      <c r="L6483" s="5" t="s">
        <v>60</v>
      </c>
    </row>
    <row r="6484" spans="3:12" ht="16.5" x14ac:dyDescent="0.3">
      <c r="C6484" s="4">
        <v>41946</v>
      </c>
      <c r="D6484" s="1" t="s">
        <v>80</v>
      </c>
      <c r="E6484" s="1" t="s">
        <v>28</v>
      </c>
      <c r="F6484" s="2">
        <v>19</v>
      </c>
      <c r="G6484" s="1">
        <v>249</v>
      </c>
      <c r="H6484" s="1">
        <f t="shared" si="101"/>
        <v>4731</v>
      </c>
      <c r="I6484" s="1" t="s">
        <v>81</v>
      </c>
      <c r="J6484" s="1" t="s">
        <v>140</v>
      </c>
      <c r="K6484" s="1" t="s">
        <v>34</v>
      </c>
      <c r="L6484" s="5" t="s">
        <v>60</v>
      </c>
    </row>
    <row r="6485" spans="3:12" ht="16.5" x14ac:dyDescent="0.3">
      <c r="C6485" s="4">
        <v>41946</v>
      </c>
      <c r="D6485" s="1" t="s">
        <v>90</v>
      </c>
      <c r="E6485" s="1" t="s">
        <v>9</v>
      </c>
      <c r="F6485" s="2">
        <v>3</v>
      </c>
      <c r="G6485" s="1">
        <v>234</v>
      </c>
      <c r="H6485" s="1">
        <f t="shared" si="101"/>
        <v>702</v>
      </c>
      <c r="I6485" s="1" t="s">
        <v>54</v>
      </c>
      <c r="J6485" s="1" t="s">
        <v>139</v>
      </c>
      <c r="K6485" s="1" t="s">
        <v>34</v>
      </c>
      <c r="L6485" s="5" t="s">
        <v>60</v>
      </c>
    </row>
    <row r="6486" spans="3:12" ht="16.5" x14ac:dyDescent="0.3">
      <c r="C6486" s="4">
        <v>41946</v>
      </c>
      <c r="D6486" s="1" t="s">
        <v>108</v>
      </c>
      <c r="E6486" s="1" t="s">
        <v>22</v>
      </c>
      <c r="F6486" s="2">
        <v>3</v>
      </c>
      <c r="G6486" s="1">
        <v>256</v>
      </c>
      <c r="H6486" s="1">
        <f t="shared" si="101"/>
        <v>768</v>
      </c>
      <c r="I6486" s="1" t="s">
        <v>42</v>
      </c>
      <c r="J6486" s="1" t="s">
        <v>131</v>
      </c>
      <c r="K6486" s="1" t="s">
        <v>24</v>
      </c>
      <c r="L6486" s="5" t="s">
        <v>60</v>
      </c>
    </row>
    <row r="6487" spans="3:12" ht="16.5" x14ac:dyDescent="0.3">
      <c r="C6487" s="4">
        <v>41946</v>
      </c>
      <c r="D6487" s="1" t="s">
        <v>118</v>
      </c>
      <c r="E6487" s="1" t="s">
        <v>14</v>
      </c>
      <c r="F6487" s="2">
        <v>2</v>
      </c>
      <c r="G6487" s="1">
        <v>311</v>
      </c>
      <c r="H6487" s="1">
        <f t="shared" si="101"/>
        <v>622</v>
      </c>
      <c r="I6487" s="1" t="s">
        <v>87</v>
      </c>
      <c r="J6487" s="1" t="s">
        <v>136</v>
      </c>
      <c r="K6487" s="1" t="s">
        <v>11</v>
      </c>
      <c r="L6487" s="5" t="s">
        <v>60</v>
      </c>
    </row>
    <row r="6488" spans="3:12" ht="16.5" x14ac:dyDescent="0.3">
      <c r="C6488" s="4">
        <v>41946</v>
      </c>
      <c r="D6488" s="1" t="s">
        <v>102</v>
      </c>
      <c r="E6488" s="1" t="s">
        <v>32</v>
      </c>
      <c r="F6488" s="2">
        <v>1</v>
      </c>
      <c r="G6488" s="1">
        <v>327</v>
      </c>
      <c r="H6488" s="1">
        <f t="shared" si="101"/>
        <v>327</v>
      </c>
      <c r="I6488" s="1" t="s">
        <v>103</v>
      </c>
      <c r="J6488" s="1" t="s">
        <v>130</v>
      </c>
      <c r="K6488" s="1" t="s">
        <v>16</v>
      </c>
      <c r="L6488" s="5" t="s">
        <v>60</v>
      </c>
    </row>
    <row r="6489" spans="3:12" ht="16.5" x14ac:dyDescent="0.3">
      <c r="C6489" s="4">
        <v>41946</v>
      </c>
      <c r="D6489" s="1" t="s">
        <v>90</v>
      </c>
      <c r="E6489" s="1" t="s">
        <v>26</v>
      </c>
      <c r="F6489" s="2">
        <v>6</v>
      </c>
      <c r="G6489" s="1">
        <v>352</v>
      </c>
      <c r="H6489" s="1">
        <f t="shared" si="101"/>
        <v>2112</v>
      </c>
      <c r="I6489" s="1" t="s">
        <v>54</v>
      </c>
      <c r="J6489" s="1" t="s">
        <v>139</v>
      </c>
      <c r="K6489" s="1" t="s">
        <v>34</v>
      </c>
      <c r="L6489" s="5" t="s">
        <v>60</v>
      </c>
    </row>
    <row r="6490" spans="3:12" ht="16.5" x14ac:dyDescent="0.3">
      <c r="C6490" s="4">
        <v>41946</v>
      </c>
      <c r="D6490" s="1" t="s">
        <v>27</v>
      </c>
      <c r="E6490" s="1" t="s">
        <v>9</v>
      </c>
      <c r="F6490" s="2">
        <v>3</v>
      </c>
      <c r="G6490" s="1">
        <v>134</v>
      </c>
      <c r="H6490" s="1">
        <f t="shared" si="101"/>
        <v>402</v>
      </c>
      <c r="I6490" s="1" t="s">
        <v>29</v>
      </c>
      <c r="J6490" s="1" t="s">
        <v>131</v>
      </c>
      <c r="K6490" s="1" t="s">
        <v>24</v>
      </c>
      <c r="L6490" s="5" t="s">
        <v>60</v>
      </c>
    </row>
    <row r="6491" spans="3:12" ht="16.5" x14ac:dyDescent="0.3">
      <c r="C6491" s="4">
        <v>41946</v>
      </c>
      <c r="D6491" s="1" t="s">
        <v>53</v>
      </c>
      <c r="E6491" s="1" t="s">
        <v>22</v>
      </c>
      <c r="F6491" s="2">
        <v>1</v>
      </c>
      <c r="G6491" s="1">
        <v>464</v>
      </c>
      <c r="H6491" s="1">
        <f t="shared" si="101"/>
        <v>464</v>
      </c>
      <c r="I6491" s="1" t="s">
        <v>54</v>
      </c>
      <c r="J6491" s="1" t="s">
        <v>139</v>
      </c>
      <c r="K6491" s="1" t="s">
        <v>34</v>
      </c>
      <c r="L6491" s="5" t="s">
        <v>60</v>
      </c>
    </row>
    <row r="6492" spans="3:12" ht="16.5" x14ac:dyDescent="0.3">
      <c r="C6492" s="4">
        <v>41946</v>
      </c>
      <c r="D6492" s="1" t="s">
        <v>124</v>
      </c>
      <c r="E6492" s="1" t="s">
        <v>28</v>
      </c>
      <c r="F6492" s="2">
        <v>1</v>
      </c>
      <c r="G6492" s="1">
        <v>190</v>
      </c>
      <c r="H6492" s="1">
        <f t="shared" si="101"/>
        <v>190</v>
      </c>
      <c r="I6492" s="1" t="s">
        <v>95</v>
      </c>
      <c r="J6492" s="1" t="s">
        <v>141</v>
      </c>
      <c r="K6492" s="1" t="s">
        <v>16</v>
      </c>
      <c r="L6492" s="5" t="s">
        <v>60</v>
      </c>
    </row>
    <row r="6493" spans="3:12" ht="16.5" x14ac:dyDescent="0.3">
      <c r="C6493" s="4">
        <v>41946</v>
      </c>
      <c r="D6493" s="1" t="s">
        <v>124</v>
      </c>
      <c r="E6493" s="1" t="s">
        <v>22</v>
      </c>
      <c r="F6493" s="2">
        <v>4</v>
      </c>
      <c r="G6493" s="1">
        <v>194</v>
      </c>
      <c r="H6493" s="1">
        <f t="shared" si="101"/>
        <v>776</v>
      </c>
      <c r="I6493" s="1" t="s">
        <v>95</v>
      </c>
      <c r="J6493" s="1" t="s">
        <v>141</v>
      </c>
      <c r="K6493" s="1" t="s">
        <v>16</v>
      </c>
      <c r="L6493" s="5" t="s">
        <v>60</v>
      </c>
    </row>
    <row r="6494" spans="3:12" ht="16.5" x14ac:dyDescent="0.3">
      <c r="C6494" s="4">
        <v>41946</v>
      </c>
      <c r="D6494" s="1" t="s">
        <v>122</v>
      </c>
      <c r="E6494" s="1" t="s">
        <v>9</v>
      </c>
      <c r="F6494" s="2">
        <v>1</v>
      </c>
      <c r="G6494" s="1">
        <v>196</v>
      </c>
      <c r="H6494" s="1">
        <f t="shared" si="101"/>
        <v>196</v>
      </c>
      <c r="I6494" s="1" t="s">
        <v>81</v>
      </c>
      <c r="J6494" s="1" t="s">
        <v>140</v>
      </c>
      <c r="K6494" s="1" t="s">
        <v>34</v>
      </c>
      <c r="L6494" s="5" t="s">
        <v>60</v>
      </c>
    </row>
    <row r="6495" spans="3:12" ht="16.5" x14ac:dyDescent="0.3">
      <c r="C6495" s="4">
        <v>41946</v>
      </c>
      <c r="D6495" s="1" t="s">
        <v>53</v>
      </c>
      <c r="E6495" s="1" t="s">
        <v>14</v>
      </c>
      <c r="F6495" s="2">
        <v>2</v>
      </c>
      <c r="G6495" s="1">
        <v>219</v>
      </c>
      <c r="H6495" s="1">
        <f t="shared" si="101"/>
        <v>438</v>
      </c>
      <c r="I6495" s="1" t="s">
        <v>54</v>
      </c>
      <c r="J6495" s="1" t="s">
        <v>139</v>
      </c>
      <c r="K6495" s="1" t="s">
        <v>34</v>
      </c>
      <c r="L6495" s="5" t="s">
        <v>60</v>
      </c>
    </row>
    <row r="6496" spans="3:12" ht="16.5" x14ac:dyDescent="0.3">
      <c r="C6496" s="4">
        <v>41946</v>
      </c>
      <c r="D6496" s="1" t="s">
        <v>13</v>
      </c>
      <c r="E6496" s="1" t="s">
        <v>26</v>
      </c>
      <c r="F6496" s="2">
        <v>3</v>
      </c>
      <c r="G6496" s="1">
        <v>190</v>
      </c>
      <c r="H6496" s="1">
        <f t="shared" si="101"/>
        <v>570</v>
      </c>
      <c r="I6496" s="1" t="s">
        <v>15</v>
      </c>
      <c r="J6496" s="1" t="s">
        <v>129</v>
      </c>
      <c r="K6496" s="1" t="s">
        <v>16</v>
      </c>
      <c r="L6496" s="5" t="s">
        <v>60</v>
      </c>
    </row>
    <row r="6497" spans="3:12" ht="16.5" x14ac:dyDescent="0.3">
      <c r="C6497" s="4">
        <v>41946</v>
      </c>
      <c r="D6497" s="1" t="s">
        <v>19</v>
      </c>
      <c r="E6497" s="1" t="s">
        <v>38</v>
      </c>
      <c r="F6497" s="2">
        <v>3</v>
      </c>
      <c r="G6497" s="1">
        <v>344</v>
      </c>
      <c r="H6497" s="1">
        <f t="shared" si="101"/>
        <v>1032</v>
      </c>
      <c r="I6497" s="1" t="s">
        <v>20</v>
      </c>
      <c r="J6497" s="1" t="s">
        <v>130</v>
      </c>
      <c r="K6497" s="1" t="s">
        <v>16</v>
      </c>
      <c r="L6497" s="5" t="s">
        <v>60</v>
      </c>
    </row>
    <row r="6498" spans="3:12" ht="16.5" x14ac:dyDescent="0.3">
      <c r="C6498" s="4">
        <v>41946</v>
      </c>
      <c r="D6498" s="1" t="s">
        <v>65</v>
      </c>
      <c r="E6498" s="1" t="s">
        <v>9</v>
      </c>
      <c r="F6498" s="2">
        <v>4</v>
      </c>
      <c r="G6498" s="1">
        <v>291</v>
      </c>
      <c r="H6498" s="1">
        <f t="shared" si="101"/>
        <v>1164</v>
      </c>
      <c r="I6498" s="1" t="s">
        <v>39</v>
      </c>
      <c r="J6498" s="1" t="s">
        <v>134</v>
      </c>
      <c r="K6498" s="1" t="s">
        <v>34</v>
      </c>
      <c r="L6498" s="5" t="s">
        <v>60</v>
      </c>
    </row>
    <row r="6499" spans="3:12" ht="16.5" x14ac:dyDescent="0.3">
      <c r="C6499" s="4">
        <v>41946</v>
      </c>
      <c r="D6499" s="1" t="s">
        <v>96</v>
      </c>
      <c r="E6499" s="1" t="s">
        <v>14</v>
      </c>
      <c r="F6499" s="2">
        <v>3</v>
      </c>
      <c r="G6499" s="1">
        <v>298</v>
      </c>
      <c r="H6499" s="1">
        <f t="shared" si="101"/>
        <v>894</v>
      </c>
      <c r="I6499" s="1" t="s">
        <v>42</v>
      </c>
      <c r="J6499" s="1" t="s">
        <v>131</v>
      </c>
      <c r="K6499" s="1" t="s">
        <v>24</v>
      </c>
      <c r="L6499" s="5" t="s">
        <v>60</v>
      </c>
    </row>
    <row r="6500" spans="3:12" ht="16.5" x14ac:dyDescent="0.3">
      <c r="C6500" s="4">
        <v>41946</v>
      </c>
      <c r="D6500" s="1" t="s">
        <v>37</v>
      </c>
      <c r="E6500" s="1" t="s">
        <v>22</v>
      </c>
      <c r="F6500" s="2">
        <v>1</v>
      </c>
      <c r="G6500" s="1">
        <v>289</v>
      </c>
      <c r="H6500" s="1">
        <f t="shared" si="101"/>
        <v>289</v>
      </c>
      <c r="I6500" s="1" t="s">
        <v>39</v>
      </c>
      <c r="J6500" s="1" t="s">
        <v>134</v>
      </c>
      <c r="K6500" s="1" t="s">
        <v>34</v>
      </c>
      <c r="L6500" s="5" t="s">
        <v>60</v>
      </c>
    </row>
    <row r="6501" spans="3:12" ht="16.5" x14ac:dyDescent="0.3">
      <c r="C6501" s="4">
        <v>41946</v>
      </c>
      <c r="D6501" s="1" t="s">
        <v>41</v>
      </c>
      <c r="E6501" s="1" t="s">
        <v>84</v>
      </c>
      <c r="F6501" s="2">
        <v>1</v>
      </c>
      <c r="G6501" s="1">
        <v>324</v>
      </c>
      <c r="H6501" s="1">
        <f t="shared" si="101"/>
        <v>324</v>
      </c>
      <c r="I6501" s="1" t="s">
        <v>42</v>
      </c>
      <c r="J6501" s="1" t="s">
        <v>131</v>
      </c>
      <c r="K6501" s="1" t="s">
        <v>24</v>
      </c>
      <c r="L6501" s="5" t="s">
        <v>60</v>
      </c>
    </row>
    <row r="6502" spans="3:12" ht="16.5" x14ac:dyDescent="0.3">
      <c r="C6502" s="4">
        <v>41946</v>
      </c>
      <c r="D6502" s="1" t="s">
        <v>98</v>
      </c>
      <c r="E6502" s="1" t="s">
        <v>18</v>
      </c>
      <c r="F6502" s="2">
        <v>3</v>
      </c>
      <c r="G6502" s="1">
        <v>272</v>
      </c>
      <c r="H6502" s="1">
        <f t="shared" si="101"/>
        <v>816</v>
      </c>
      <c r="I6502" s="1" t="s">
        <v>99</v>
      </c>
      <c r="J6502" s="1" t="s">
        <v>142</v>
      </c>
      <c r="K6502" s="1" t="s">
        <v>11</v>
      </c>
      <c r="L6502" s="5" t="s">
        <v>60</v>
      </c>
    </row>
    <row r="6503" spans="3:12" ht="16.5" x14ac:dyDescent="0.3">
      <c r="C6503" s="4">
        <v>41946</v>
      </c>
      <c r="D6503" s="1" t="s">
        <v>93</v>
      </c>
      <c r="E6503" s="1" t="s">
        <v>26</v>
      </c>
      <c r="F6503" s="2">
        <v>3</v>
      </c>
      <c r="G6503" s="1">
        <v>342</v>
      </c>
      <c r="H6503" s="1">
        <f t="shared" si="101"/>
        <v>1026</v>
      </c>
      <c r="I6503" s="1" t="s">
        <v>39</v>
      </c>
      <c r="J6503" s="1" t="s">
        <v>134</v>
      </c>
      <c r="K6503" s="1" t="s">
        <v>34</v>
      </c>
      <c r="L6503" s="5" t="s">
        <v>60</v>
      </c>
    </row>
    <row r="6504" spans="3:12" ht="16.5" x14ac:dyDescent="0.3">
      <c r="C6504" s="4">
        <v>41946</v>
      </c>
      <c r="D6504" s="1" t="s">
        <v>59</v>
      </c>
      <c r="E6504" s="1" t="s">
        <v>9</v>
      </c>
      <c r="F6504" s="2">
        <v>3</v>
      </c>
      <c r="G6504" s="1">
        <v>186</v>
      </c>
      <c r="H6504" s="1">
        <f t="shared" si="101"/>
        <v>558</v>
      </c>
      <c r="I6504" s="1" t="s">
        <v>39</v>
      </c>
      <c r="J6504" s="1" t="s">
        <v>134</v>
      </c>
      <c r="K6504" s="1" t="s">
        <v>34</v>
      </c>
      <c r="L6504" s="5" t="s">
        <v>60</v>
      </c>
    </row>
    <row r="6505" spans="3:12" ht="16.5" x14ac:dyDescent="0.3">
      <c r="C6505" s="4">
        <v>41946</v>
      </c>
      <c r="D6505" s="1" t="s">
        <v>120</v>
      </c>
      <c r="E6505" s="1" t="s">
        <v>28</v>
      </c>
      <c r="F6505" s="2">
        <v>1</v>
      </c>
      <c r="G6505" s="1">
        <v>337</v>
      </c>
      <c r="H6505" s="1">
        <f t="shared" si="101"/>
        <v>337</v>
      </c>
      <c r="I6505" s="1" t="s">
        <v>79</v>
      </c>
      <c r="J6505" s="1" t="s">
        <v>137</v>
      </c>
      <c r="K6505" s="1" t="s">
        <v>24</v>
      </c>
      <c r="L6505" s="5" t="s">
        <v>60</v>
      </c>
    </row>
    <row r="6506" spans="3:12" ht="16.5" x14ac:dyDescent="0.3">
      <c r="C6506" s="4">
        <v>41946</v>
      </c>
      <c r="D6506" s="1" t="s">
        <v>104</v>
      </c>
      <c r="E6506" s="1" t="s">
        <v>28</v>
      </c>
      <c r="F6506" s="2">
        <v>9</v>
      </c>
      <c r="G6506" s="1">
        <v>134</v>
      </c>
      <c r="H6506" s="1">
        <f t="shared" si="101"/>
        <v>1206</v>
      </c>
      <c r="I6506" s="1" t="s">
        <v>23</v>
      </c>
      <c r="J6506" s="1" t="s">
        <v>131</v>
      </c>
      <c r="K6506" s="1" t="s">
        <v>24</v>
      </c>
      <c r="L6506" s="5" t="s">
        <v>60</v>
      </c>
    </row>
    <row r="6507" spans="3:12" ht="16.5" x14ac:dyDescent="0.3">
      <c r="C6507" s="4">
        <v>41946</v>
      </c>
      <c r="D6507" s="1" t="s">
        <v>51</v>
      </c>
      <c r="E6507" s="1" t="s">
        <v>32</v>
      </c>
      <c r="F6507" s="2">
        <v>2</v>
      </c>
      <c r="G6507" s="1">
        <v>193</v>
      </c>
      <c r="H6507" s="1">
        <f t="shared" si="101"/>
        <v>386</v>
      </c>
      <c r="I6507" s="1" t="s">
        <v>52</v>
      </c>
      <c r="J6507" s="1" t="s">
        <v>138</v>
      </c>
      <c r="K6507" s="1" t="s">
        <v>34</v>
      </c>
      <c r="L6507" s="5" t="s">
        <v>60</v>
      </c>
    </row>
    <row r="6508" spans="3:12" ht="16.5" x14ac:dyDescent="0.3">
      <c r="C6508" s="4">
        <v>41946</v>
      </c>
      <c r="D6508" s="1" t="s">
        <v>67</v>
      </c>
      <c r="E6508" s="1" t="s">
        <v>22</v>
      </c>
      <c r="F6508" s="2">
        <v>3</v>
      </c>
      <c r="G6508" s="1">
        <v>190</v>
      </c>
      <c r="H6508" s="1">
        <f t="shared" si="101"/>
        <v>570</v>
      </c>
      <c r="I6508" s="1" t="s">
        <v>33</v>
      </c>
      <c r="J6508" s="1" t="s">
        <v>132</v>
      </c>
      <c r="K6508" s="1" t="s">
        <v>34</v>
      </c>
      <c r="L6508" s="5" t="s">
        <v>60</v>
      </c>
    </row>
    <row r="6509" spans="3:12" ht="16.5" x14ac:dyDescent="0.3">
      <c r="C6509" s="4">
        <v>41946</v>
      </c>
      <c r="D6509" s="1" t="s">
        <v>43</v>
      </c>
      <c r="E6509" s="1" t="s">
        <v>84</v>
      </c>
      <c r="F6509" s="2">
        <v>3</v>
      </c>
      <c r="G6509" s="1">
        <v>288</v>
      </c>
      <c r="H6509" s="1">
        <f t="shared" si="101"/>
        <v>864</v>
      </c>
      <c r="I6509" s="1" t="s">
        <v>20</v>
      </c>
      <c r="J6509" s="1" t="s">
        <v>130</v>
      </c>
      <c r="K6509" s="1" t="s">
        <v>16</v>
      </c>
      <c r="L6509" s="5" t="s">
        <v>60</v>
      </c>
    </row>
    <row r="6510" spans="3:12" ht="16.5" x14ac:dyDescent="0.3">
      <c r="C6510" s="4">
        <v>41946</v>
      </c>
      <c r="D6510" s="1" t="s">
        <v>85</v>
      </c>
      <c r="E6510" s="1" t="s">
        <v>38</v>
      </c>
      <c r="F6510" s="2">
        <v>3</v>
      </c>
      <c r="G6510" s="1">
        <v>424</v>
      </c>
      <c r="H6510" s="1">
        <f t="shared" si="101"/>
        <v>1272</v>
      </c>
      <c r="I6510" s="1" t="s">
        <v>54</v>
      </c>
      <c r="J6510" s="1" t="s">
        <v>139</v>
      </c>
      <c r="K6510" s="1" t="s">
        <v>34</v>
      </c>
      <c r="L6510" s="5" t="s">
        <v>60</v>
      </c>
    </row>
    <row r="6511" spans="3:12" ht="16.5" x14ac:dyDescent="0.3">
      <c r="C6511" s="4">
        <v>41946</v>
      </c>
      <c r="D6511" s="1" t="s">
        <v>35</v>
      </c>
      <c r="E6511" s="1" t="s">
        <v>28</v>
      </c>
      <c r="F6511" s="2">
        <v>1</v>
      </c>
      <c r="G6511" s="1">
        <v>230</v>
      </c>
      <c r="H6511" s="1">
        <f t="shared" si="101"/>
        <v>230</v>
      </c>
      <c r="I6511" s="1" t="s">
        <v>36</v>
      </c>
      <c r="J6511" s="1" t="s">
        <v>133</v>
      </c>
      <c r="K6511" s="1" t="s">
        <v>24</v>
      </c>
      <c r="L6511" s="5" t="s">
        <v>60</v>
      </c>
    </row>
    <row r="6512" spans="3:12" ht="16.5" x14ac:dyDescent="0.3">
      <c r="C6512" s="4">
        <v>41946</v>
      </c>
      <c r="D6512" s="1" t="s">
        <v>118</v>
      </c>
      <c r="E6512" s="1" t="s">
        <v>14</v>
      </c>
      <c r="F6512" s="2">
        <v>2</v>
      </c>
      <c r="G6512" s="1">
        <v>151</v>
      </c>
      <c r="H6512" s="1">
        <f t="shared" si="101"/>
        <v>302</v>
      </c>
      <c r="I6512" s="1" t="s">
        <v>87</v>
      </c>
      <c r="J6512" s="1" t="s">
        <v>136</v>
      </c>
      <c r="K6512" s="1" t="s">
        <v>11</v>
      </c>
      <c r="L6512" s="5" t="s">
        <v>60</v>
      </c>
    </row>
    <row r="6513" spans="3:12" ht="16.5" x14ac:dyDescent="0.3">
      <c r="C6513" s="4">
        <v>41946</v>
      </c>
      <c r="D6513" s="1" t="s">
        <v>21</v>
      </c>
      <c r="E6513" s="1" t="s">
        <v>26</v>
      </c>
      <c r="F6513" s="2">
        <v>1</v>
      </c>
      <c r="G6513" s="1">
        <v>148</v>
      </c>
      <c r="H6513" s="1">
        <f t="shared" si="101"/>
        <v>148</v>
      </c>
      <c r="I6513" s="1" t="s">
        <v>23</v>
      </c>
      <c r="J6513" s="1" t="s">
        <v>131</v>
      </c>
      <c r="K6513" s="1" t="s">
        <v>24</v>
      </c>
      <c r="L6513" s="5" t="s">
        <v>60</v>
      </c>
    </row>
    <row r="6514" spans="3:12" ht="16.5" x14ac:dyDescent="0.3">
      <c r="C6514" s="4">
        <v>41946</v>
      </c>
      <c r="D6514" s="1" t="s">
        <v>97</v>
      </c>
      <c r="E6514" s="1" t="s">
        <v>9</v>
      </c>
      <c r="F6514" s="2">
        <v>4</v>
      </c>
      <c r="G6514" s="1">
        <v>191</v>
      </c>
      <c r="H6514" s="1">
        <f t="shared" si="101"/>
        <v>764</v>
      </c>
      <c r="I6514" s="1" t="s">
        <v>52</v>
      </c>
      <c r="J6514" s="1" t="s">
        <v>138</v>
      </c>
      <c r="K6514" s="1" t="s">
        <v>34</v>
      </c>
      <c r="L6514" s="5" t="s">
        <v>60</v>
      </c>
    </row>
    <row r="6515" spans="3:12" ht="16.5" x14ac:dyDescent="0.3">
      <c r="C6515" s="4">
        <v>41946</v>
      </c>
      <c r="D6515" s="1" t="s">
        <v>96</v>
      </c>
      <c r="E6515" s="1" t="s">
        <v>14</v>
      </c>
      <c r="F6515" s="2">
        <v>1</v>
      </c>
      <c r="G6515" s="1">
        <v>320</v>
      </c>
      <c r="H6515" s="1">
        <f t="shared" si="101"/>
        <v>320</v>
      </c>
      <c r="I6515" s="1" t="s">
        <v>42</v>
      </c>
      <c r="J6515" s="1" t="s">
        <v>131</v>
      </c>
      <c r="K6515" s="1" t="s">
        <v>24</v>
      </c>
      <c r="L6515" s="5" t="s">
        <v>60</v>
      </c>
    </row>
    <row r="6516" spans="3:12" ht="16.5" x14ac:dyDescent="0.3">
      <c r="C6516" s="4">
        <v>41946</v>
      </c>
      <c r="D6516" s="1" t="s">
        <v>67</v>
      </c>
      <c r="E6516" s="1" t="s">
        <v>26</v>
      </c>
      <c r="F6516" s="2">
        <v>2</v>
      </c>
      <c r="G6516" s="1">
        <v>311</v>
      </c>
      <c r="H6516" s="1">
        <f t="shared" si="101"/>
        <v>622</v>
      </c>
      <c r="I6516" s="1" t="s">
        <v>33</v>
      </c>
      <c r="J6516" s="1" t="s">
        <v>132</v>
      </c>
      <c r="K6516" s="1" t="s">
        <v>34</v>
      </c>
      <c r="L6516" s="5" t="s">
        <v>60</v>
      </c>
    </row>
    <row r="6517" spans="3:12" ht="16.5" x14ac:dyDescent="0.3">
      <c r="C6517" s="4">
        <v>41946</v>
      </c>
      <c r="D6517" s="1" t="s">
        <v>53</v>
      </c>
      <c r="E6517" s="1" t="s">
        <v>14</v>
      </c>
      <c r="F6517" s="2">
        <v>2</v>
      </c>
      <c r="G6517" s="1">
        <v>359</v>
      </c>
      <c r="H6517" s="1">
        <f t="shared" si="101"/>
        <v>718</v>
      </c>
      <c r="I6517" s="1" t="s">
        <v>54</v>
      </c>
      <c r="J6517" s="1" t="s">
        <v>139</v>
      </c>
      <c r="K6517" s="1" t="s">
        <v>34</v>
      </c>
      <c r="L6517" s="5" t="s">
        <v>60</v>
      </c>
    </row>
    <row r="6518" spans="3:12" ht="16.5" x14ac:dyDescent="0.3">
      <c r="C6518" s="4">
        <v>41946</v>
      </c>
      <c r="D6518" s="1" t="s">
        <v>53</v>
      </c>
      <c r="E6518" s="1" t="s">
        <v>70</v>
      </c>
      <c r="F6518" s="2">
        <v>1</v>
      </c>
      <c r="G6518" s="1">
        <v>305</v>
      </c>
      <c r="H6518" s="1">
        <f t="shared" si="101"/>
        <v>305</v>
      </c>
      <c r="I6518" s="1" t="s">
        <v>54</v>
      </c>
      <c r="J6518" s="1" t="s">
        <v>139</v>
      </c>
      <c r="K6518" s="1" t="s">
        <v>34</v>
      </c>
      <c r="L6518" s="5" t="s">
        <v>60</v>
      </c>
    </row>
    <row r="6519" spans="3:12" ht="16.5" x14ac:dyDescent="0.3">
      <c r="C6519" s="4">
        <v>41946</v>
      </c>
      <c r="D6519" s="1" t="s">
        <v>91</v>
      </c>
      <c r="E6519" s="1" t="s">
        <v>28</v>
      </c>
      <c r="F6519" s="2">
        <v>2</v>
      </c>
      <c r="G6519" s="1">
        <v>280</v>
      </c>
      <c r="H6519" s="1">
        <f t="shared" si="101"/>
        <v>560</v>
      </c>
      <c r="I6519" s="1" t="s">
        <v>23</v>
      </c>
      <c r="J6519" s="1" t="s">
        <v>131</v>
      </c>
      <c r="K6519" s="1" t="s">
        <v>24</v>
      </c>
      <c r="L6519" s="5" t="s">
        <v>60</v>
      </c>
    </row>
    <row r="6520" spans="3:12" ht="16.5" x14ac:dyDescent="0.3">
      <c r="C6520" s="4">
        <v>41946</v>
      </c>
      <c r="D6520" s="1" t="s">
        <v>19</v>
      </c>
      <c r="E6520" s="1" t="s">
        <v>22</v>
      </c>
      <c r="F6520" s="2">
        <v>1</v>
      </c>
      <c r="G6520" s="1">
        <v>136</v>
      </c>
      <c r="H6520" s="1">
        <f t="shared" si="101"/>
        <v>136</v>
      </c>
      <c r="I6520" s="1" t="s">
        <v>20</v>
      </c>
      <c r="J6520" s="1" t="s">
        <v>130</v>
      </c>
      <c r="K6520" s="1" t="s">
        <v>16</v>
      </c>
      <c r="L6520" s="5" t="s">
        <v>60</v>
      </c>
    </row>
    <row r="6521" spans="3:12" ht="16.5" x14ac:dyDescent="0.3">
      <c r="C6521" s="4">
        <v>41946</v>
      </c>
      <c r="D6521" s="1" t="s">
        <v>86</v>
      </c>
      <c r="E6521" s="1" t="s">
        <v>84</v>
      </c>
      <c r="F6521" s="2">
        <v>3</v>
      </c>
      <c r="G6521" s="1">
        <v>166</v>
      </c>
      <c r="H6521" s="1">
        <f t="shared" si="101"/>
        <v>498</v>
      </c>
      <c r="I6521" s="1" t="s">
        <v>87</v>
      </c>
      <c r="J6521" s="1" t="s">
        <v>136</v>
      </c>
      <c r="K6521" s="1" t="s">
        <v>11</v>
      </c>
      <c r="L6521" s="5" t="s">
        <v>60</v>
      </c>
    </row>
    <row r="6522" spans="3:12" ht="16.5" x14ac:dyDescent="0.3">
      <c r="C6522" s="4">
        <v>41946</v>
      </c>
      <c r="D6522" s="1" t="s">
        <v>27</v>
      </c>
      <c r="E6522" s="1" t="s">
        <v>22</v>
      </c>
      <c r="F6522" s="2">
        <v>3</v>
      </c>
      <c r="G6522" s="1">
        <v>239</v>
      </c>
      <c r="H6522" s="1">
        <f t="shared" si="101"/>
        <v>717</v>
      </c>
      <c r="I6522" s="1" t="s">
        <v>29</v>
      </c>
      <c r="J6522" s="1" t="s">
        <v>131</v>
      </c>
      <c r="K6522" s="1" t="s">
        <v>24</v>
      </c>
      <c r="L6522" s="5" t="s">
        <v>60</v>
      </c>
    </row>
    <row r="6523" spans="3:12" ht="16.5" x14ac:dyDescent="0.3">
      <c r="C6523" s="4">
        <v>41946</v>
      </c>
      <c r="D6523" s="1" t="s">
        <v>68</v>
      </c>
      <c r="E6523" s="1" t="s">
        <v>22</v>
      </c>
      <c r="F6523" s="2">
        <v>17</v>
      </c>
      <c r="G6523" s="1">
        <v>201</v>
      </c>
      <c r="H6523" s="1">
        <f t="shared" si="101"/>
        <v>3417</v>
      </c>
      <c r="I6523" s="1" t="s">
        <v>33</v>
      </c>
      <c r="J6523" s="1" t="s">
        <v>132</v>
      </c>
      <c r="K6523" s="1" t="s">
        <v>34</v>
      </c>
      <c r="L6523" s="5" t="s">
        <v>60</v>
      </c>
    </row>
    <row r="6524" spans="3:12" ht="16.5" x14ac:dyDescent="0.3">
      <c r="C6524" s="4">
        <v>41946</v>
      </c>
      <c r="D6524" s="1" t="s">
        <v>46</v>
      </c>
      <c r="E6524" s="1" t="s">
        <v>9</v>
      </c>
      <c r="F6524" s="2">
        <v>11</v>
      </c>
      <c r="G6524" s="1">
        <v>357</v>
      </c>
      <c r="H6524" s="1">
        <f t="shared" si="101"/>
        <v>3927</v>
      </c>
      <c r="I6524" s="1" t="s">
        <v>47</v>
      </c>
      <c r="J6524" s="1" t="s">
        <v>136</v>
      </c>
      <c r="K6524" s="1" t="s">
        <v>11</v>
      </c>
      <c r="L6524" s="5" t="s">
        <v>60</v>
      </c>
    </row>
    <row r="6525" spans="3:12" ht="16.5" x14ac:dyDescent="0.3">
      <c r="C6525" s="4">
        <v>41947</v>
      </c>
      <c r="D6525" s="1" t="s">
        <v>58</v>
      </c>
      <c r="E6525" s="1" t="s">
        <v>26</v>
      </c>
      <c r="F6525" s="2">
        <v>2</v>
      </c>
      <c r="G6525" s="1">
        <v>474</v>
      </c>
      <c r="H6525" s="1">
        <f t="shared" si="101"/>
        <v>948</v>
      </c>
      <c r="I6525" s="1" t="s">
        <v>42</v>
      </c>
      <c r="J6525" s="1" t="s">
        <v>131</v>
      </c>
      <c r="K6525" s="1" t="s">
        <v>24</v>
      </c>
      <c r="L6525" s="5" t="s">
        <v>12</v>
      </c>
    </row>
    <row r="6526" spans="3:12" ht="16.5" x14ac:dyDescent="0.3">
      <c r="C6526" s="4">
        <v>41947</v>
      </c>
      <c r="D6526" s="1" t="s">
        <v>51</v>
      </c>
      <c r="E6526" s="1" t="s">
        <v>28</v>
      </c>
      <c r="F6526" s="2">
        <v>1</v>
      </c>
      <c r="G6526" s="1">
        <v>431</v>
      </c>
      <c r="H6526" s="1">
        <f t="shared" si="101"/>
        <v>431</v>
      </c>
      <c r="I6526" s="1" t="s">
        <v>52</v>
      </c>
      <c r="J6526" s="1" t="s">
        <v>138</v>
      </c>
      <c r="K6526" s="1" t="s">
        <v>34</v>
      </c>
      <c r="L6526" s="5" t="s">
        <v>12</v>
      </c>
    </row>
    <row r="6527" spans="3:12" ht="16.5" x14ac:dyDescent="0.3">
      <c r="C6527" s="4">
        <v>41947</v>
      </c>
      <c r="D6527" s="1" t="s">
        <v>13</v>
      </c>
      <c r="E6527" s="1" t="s">
        <v>14</v>
      </c>
      <c r="F6527" s="2">
        <v>2</v>
      </c>
      <c r="G6527" s="1">
        <v>213</v>
      </c>
      <c r="H6527" s="1">
        <f t="shared" si="101"/>
        <v>426</v>
      </c>
      <c r="I6527" s="1" t="s">
        <v>15</v>
      </c>
      <c r="J6527" s="1" t="s">
        <v>129</v>
      </c>
      <c r="K6527" s="1" t="s">
        <v>16</v>
      </c>
      <c r="L6527" s="5" t="s">
        <v>12</v>
      </c>
    </row>
    <row r="6528" spans="3:12" ht="16.5" x14ac:dyDescent="0.3">
      <c r="C6528" s="4">
        <v>41947</v>
      </c>
      <c r="D6528" s="1" t="s">
        <v>37</v>
      </c>
      <c r="E6528" s="1" t="s">
        <v>26</v>
      </c>
      <c r="F6528" s="2">
        <v>1</v>
      </c>
      <c r="G6528" s="1">
        <v>352</v>
      </c>
      <c r="H6528" s="1">
        <f t="shared" si="101"/>
        <v>352</v>
      </c>
      <c r="I6528" s="1" t="s">
        <v>39</v>
      </c>
      <c r="J6528" s="1" t="s">
        <v>134</v>
      </c>
      <c r="K6528" s="1" t="s">
        <v>34</v>
      </c>
      <c r="L6528" s="5" t="s">
        <v>12</v>
      </c>
    </row>
    <row r="6529" spans="3:12" ht="16.5" x14ac:dyDescent="0.3">
      <c r="C6529" s="4">
        <v>41947</v>
      </c>
      <c r="D6529" s="1" t="s">
        <v>50</v>
      </c>
      <c r="E6529" s="1" t="s">
        <v>32</v>
      </c>
      <c r="F6529" s="2">
        <v>20</v>
      </c>
      <c r="G6529" s="1">
        <v>152</v>
      </c>
      <c r="H6529" s="1">
        <f t="shared" si="101"/>
        <v>3040</v>
      </c>
      <c r="I6529" s="1" t="s">
        <v>15</v>
      </c>
      <c r="J6529" s="1" t="s">
        <v>129</v>
      </c>
      <c r="K6529" s="1" t="s">
        <v>16</v>
      </c>
      <c r="L6529" s="5" t="s">
        <v>12</v>
      </c>
    </row>
    <row r="6530" spans="3:12" ht="16.5" x14ac:dyDescent="0.3">
      <c r="C6530" s="4">
        <v>41947</v>
      </c>
      <c r="D6530" s="1" t="s">
        <v>35</v>
      </c>
      <c r="E6530" s="1" t="s">
        <v>22</v>
      </c>
      <c r="F6530" s="2">
        <v>2</v>
      </c>
      <c r="G6530" s="1">
        <v>352</v>
      </c>
      <c r="H6530" s="1">
        <f t="shared" si="101"/>
        <v>704</v>
      </c>
      <c r="I6530" s="1" t="s">
        <v>36</v>
      </c>
      <c r="J6530" s="1" t="s">
        <v>133</v>
      </c>
      <c r="K6530" s="1" t="s">
        <v>24</v>
      </c>
      <c r="L6530" s="5" t="s">
        <v>12</v>
      </c>
    </row>
    <row r="6531" spans="3:12" ht="16.5" x14ac:dyDescent="0.3">
      <c r="C6531" s="4">
        <v>41947</v>
      </c>
      <c r="D6531" s="1" t="s">
        <v>76</v>
      </c>
      <c r="E6531" s="1" t="s">
        <v>14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39</v>
      </c>
      <c r="J6531" s="1" t="s">
        <v>134</v>
      </c>
      <c r="K6531" s="1" t="s">
        <v>34</v>
      </c>
      <c r="L6531" s="5" t="s">
        <v>12</v>
      </c>
    </row>
    <row r="6532" spans="3:12" ht="16.5" x14ac:dyDescent="0.3">
      <c r="C6532" s="4">
        <v>41947</v>
      </c>
      <c r="D6532" s="1" t="s">
        <v>92</v>
      </c>
      <c r="E6532" s="1" t="s">
        <v>26</v>
      </c>
      <c r="F6532" s="2">
        <v>3</v>
      </c>
      <c r="G6532" s="1">
        <v>111</v>
      </c>
      <c r="H6532" s="1">
        <f t="shared" si="102"/>
        <v>333</v>
      </c>
      <c r="I6532" s="1" t="s">
        <v>42</v>
      </c>
      <c r="J6532" s="1" t="s">
        <v>131</v>
      </c>
      <c r="K6532" s="1" t="s">
        <v>24</v>
      </c>
      <c r="L6532" s="5" t="s">
        <v>12</v>
      </c>
    </row>
    <row r="6533" spans="3:12" ht="16.5" x14ac:dyDescent="0.3">
      <c r="C6533" s="4">
        <v>41947</v>
      </c>
      <c r="D6533" s="1" t="s">
        <v>67</v>
      </c>
      <c r="E6533" s="1" t="s">
        <v>28</v>
      </c>
      <c r="F6533" s="2">
        <v>1</v>
      </c>
      <c r="G6533" s="1">
        <v>442</v>
      </c>
      <c r="H6533" s="1">
        <f t="shared" si="102"/>
        <v>442</v>
      </c>
      <c r="I6533" s="1" t="s">
        <v>33</v>
      </c>
      <c r="J6533" s="1" t="s">
        <v>132</v>
      </c>
      <c r="K6533" s="1" t="s">
        <v>34</v>
      </c>
      <c r="L6533" s="5" t="s">
        <v>12</v>
      </c>
    </row>
    <row r="6534" spans="3:12" ht="16.5" x14ac:dyDescent="0.3">
      <c r="C6534" s="4">
        <v>41947</v>
      </c>
      <c r="D6534" s="1" t="s">
        <v>69</v>
      </c>
      <c r="E6534" s="1" t="s">
        <v>9</v>
      </c>
      <c r="F6534" s="2">
        <v>2</v>
      </c>
      <c r="G6534" s="1">
        <v>410</v>
      </c>
      <c r="H6534" s="1">
        <f t="shared" si="102"/>
        <v>820</v>
      </c>
      <c r="I6534" s="1" t="s">
        <v>39</v>
      </c>
      <c r="J6534" s="1" t="s">
        <v>134</v>
      </c>
      <c r="K6534" s="1" t="s">
        <v>34</v>
      </c>
      <c r="L6534" s="5" t="s">
        <v>12</v>
      </c>
    </row>
    <row r="6535" spans="3:12" ht="16.5" x14ac:dyDescent="0.3">
      <c r="C6535" s="4">
        <v>41947</v>
      </c>
      <c r="D6535" s="1" t="s">
        <v>97</v>
      </c>
      <c r="E6535" s="1" t="s">
        <v>38</v>
      </c>
      <c r="F6535" s="2">
        <v>1</v>
      </c>
      <c r="G6535" s="1">
        <v>220</v>
      </c>
      <c r="H6535" s="1">
        <f t="shared" si="102"/>
        <v>220</v>
      </c>
      <c r="I6535" s="1" t="s">
        <v>52</v>
      </c>
      <c r="J6535" s="1" t="s">
        <v>138</v>
      </c>
      <c r="K6535" s="1" t="s">
        <v>34</v>
      </c>
      <c r="L6535" s="5" t="s">
        <v>12</v>
      </c>
    </row>
    <row r="6536" spans="3:12" ht="16.5" x14ac:dyDescent="0.3">
      <c r="C6536" s="4">
        <v>41947</v>
      </c>
      <c r="D6536" s="1" t="s">
        <v>116</v>
      </c>
      <c r="E6536" s="1" t="s">
        <v>26</v>
      </c>
      <c r="F6536" s="2">
        <v>2</v>
      </c>
      <c r="G6536" s="1">
        <v>199</v>
      </c>
      <c r="H6536" s="1">
        <f t="shared" si="102"/>
        <v>398</v>
      </c>
      <c r="I6536" s="1" t="s">
        <v>62</v>
      </c>
      <c r="J6536" s="1" t="s">
        <v>138</v>
      </c>
      <c r="K6536" s="1" t="s">
        <v>34</v>
      </c>
      <c r="L6536" s="5" t="s">
        <v>12</v>
      </c>
    </row>
    <row r="6537" spans="3:12" ht="16.5" x14ac:dyDescent="0.3">
      <c r="C6537" s="4">
        <v>41947</v>
      </c>
      <c r="D6537" s="1" t="s">
        <v>21</v>
      </c>
      <c r="E6537" s="1" t="s">
        <v>22</v>
      </c>
      <c r="F6537" s="2">
        <v>2</v>
      </c>
      <c r="G6537" s="1">
        <v>491</v>
      </c>
      <c r="H6537" s="1">
        <f t="shared" si="102"/>
        <v>982</v>
      </c>
      <c r="I6537" s="1" t="s">
        <v>23</v>
      </c>
      <c r="J6537" s="1" t="s">
        <v>131</v>
      </c>
      <c r="K6537" s="1" t="s">
        <v>24</v>
      </c>
      <c r="L6537" s="5" t="s">
        <v>12</v>
      </c>
    </row>
    <row r="6538" spans="3:12" ht="16.5" x14ac:dyDescent="0.3">
      <c r="C6538" s="4">
        <v>41947</v>
      </c>
      <c r="D6538" s="1" t="s">
        <v>108</v>
      </c>
      <c r="E6538" s="1" t="s">
        <v>28</v>
      </c>
      <c r="F6538" s="2">
        <v>3</v>
      </c>
      <c r="G6538" s="1">
        <v>198</v>
      </c>
      <c r="H6538" s="1">
        <f t="shared" si="102"/>
        <v>594</v>
      </c>
      <c r="I6538" s="1" t="s">
        <v>42</v>
      </c>
      <c r="J6538" s="1" t="s">
        <v>131</v>
      </c>
      <c r="K6538" s="1" t="s">
        <v>24</v>
      </c>
      <c r="L6538" s="5" t="s">
        <v>12</v>
      </c>
    </row>
    <row r="6539" spans="3:12" ht="16.5" x14ac:dyDescent="0.3">
      <c r="C6539" s="4">
        <v>41947</v>
      </c>
      <c r="D6539" s="1" t="s">
        <v>105</v>
      </c>
      <c r="E6539" s="1" t="s">
        <v>70</v>
      </c>
      <c r="F6539" s="2">
        <v>3</v>
      </c>
      <c r="G6539" s="1">
        <v>475</v>
      </c>
      <c r="H6539" s="1">
        <f t="shared" si="102"/>
        <v>1425</v>
      </c>
      <c r="I6539" s="1" t="s">
        <v>23</v>
      </c>
      <c r="J6539" s="1" t="s">
        <v>131</v>
      </c>
      <c r="K6539" s="1" t="s">
        <v>24</v>
      </c>
      <c r="L6539" s="5" t="s">
        <v>12</v>
      </c>
    </row>
    <row r="6540" spans="3:12" ht="16.5" x14ac:dyDescent="0.3">
      <c r="C6540" s="4">
        <v>41947</v>
      </c>
      <c r="D6540" s="1" t="s">
        <v>117</v>
      </c>
      <c r="E6540" s="1" t="s">
        <v>26</v>
      </c>
      <c r="F6540" s="2">
        <v>2</v>
      </c>
      <c r="G6540" s="1">
        <v>451</v>
      </c>
      <c r="H6540" s="1">
        <f t="shared" si="102"/>
        <v>902</v>
      </c>
      <c r="I6540" s="1" t="s">
        <v>101</v>
      </c>
      <c r="J6540" s="1" t="s">
        <v>129</v>
      </c>
      <c r="K6540" s="1" t="s">
        <v>16</v>
      </c>
      <c r="L6540" s="5" t="s">
        <v>12</v>
      </c>
    </row>
    <row r="6541" spans="3:12" ht="16.5" x14ac:dyDescent="0.3">
      <c r="C6541" s="4">
        <v>41947</v>
      </c>
      <c r="D6541" s="1" t="s">
        <v>53</v>
      </c>
      <c r="E6541" s="1" t="s">
        <v>56</v>
      </c>
      <c r="F6541" s="2">
        <v>3</v>
      </c>
      <c r="G6541" s="1">
        <v>171</v>
      </c>
      <c r="H6541" s="1">
        <f t="shared" si="102"/>
        <v>513</v>
      </c>
      <c r="I6541" s="1" t="s">
        <v>54</v>
      </c>
      <c r="J6541" s="1" t="s">
        <v>139</v>
      </c>
      <c r="K6541" s="1" t="s">
        <v>34</v>
      </c>
      <c r="L6541" s="5" t="s">
        <v>12</v>
      </c>
    </row>
    <row r="6542" spans="3:12" ht="16.5" x14ac:dyDescent="0.3">
      <c r="C6542" s="4">
        <v>41947</v>
      </c>
      <c r="D6542" s="1" t="s">
        <v>98</v>
      </c>
      <c r="E6542" s="1" t="s">
        <v>26</v>
      </c>
      <c r="F6542" s="2">
        <v>3</v>
      </c>
      <c r="G6542" s="1">
        <v>167</v>
      </c>
      <c r="H6542" s="1">
        <f t="shared" si="102"/>
        <v>501</v>
      </c>
      <c r="I6542" s="1" t="s">
        <v>99</v>
      </c>
      <c r="J6542" s="1" t="s">
        <v>142</v>
      </c>
      <c r="K6542" s="1" t="s">
        <v>11</v>
      </c>
      <c r="L6542" s="5" t="s">
        <v>12</v>
      </c>
    </row>
    <row r="6543" spans="3:12" ht="16.5" x14ac:dyDescent="0.3">
      <c r="C6543" s="4">
        <v>41947</v>
      </c>
      <c r="D6543" s="1" t="s">
        <v>43</v>
      </c>
      <c r="E6543" s="1" t="s">
        <v>38</v>
      </c>
      <c r="F6543" s="2">
        <v>1</v>
      </c>
      <c r="G6543" s="1">
        <v>365</v>
      </c>
      <c r="H6543" s="1">
        <f t="shared" si="102"/>
        <v>365</v>
      </c>
      <c r="I6543" s="1" t="s">
        <v>20</v>
      </c>
      <c r="J6543" s="1" t="s">
        <v>130</v>
      </c>
      <c r="K6543" s="1" t="s">
        <v>16</v>
      </c>
      <c r="L6543" s="5" t="s">
        <v>12</v>
      </c>
    </row>
    <row r="6544" spans="3:12" ht="16.5" x14ac:dyDescent="0.3">
      <c r="C6544" s="4">
        <v>41947</v>
      </c>
      <c r="D6544" s="1" t="s">
        <v>72</v>
      </c>
      <c r="E6544" s="1" t="s">
        <v>70</v>
      </c>
      <c r="F6544" s="2">
        <v>14</v>
      </c>
      <c r="G6544" s="1">
        <v>237</v>
      </c>
      <c r="H6544" s="1">
        <f t="shared" si="102"/>
        <v>3318</v>
      </c>
      <c r="I6544" s="1" t="s">
        <v>39</v>
      </c>
      <c r="J6544" s="1" t="s">
        <v>134</v>
      </c>
      <c r="K6544" s="1" t="s">
        <v>34</v>
      </c>
      <c r="L6544" s="5" t="s">
        <v>12</v>
      </c>
    </row>
    <row r="6545" spans="3:12" ht="16.5" x14ac:dyDescent="0.3">
      <c r="C6545" s="4">
        <v>41947</v>
      </c>
      <c r="D6545" s="1" t="s">
        <v>124</v>
      </c>
      <c r="E6545" s="1" t="s">
        <v>22</v>
      </c>
      <c r="F6545" s="2">
        <v>3</v>
      </c>
      <c r="G6545" s="1">
        <v>125</v>
      </c>
      <c r="H6545" s="1">
        <f t="shared" si="102"/>
        <v>375</v>
      </c>
      <c r="I6545" s="1" t="s">
        <v>95</v>
      </c>
      <c r="J6545" s="1" t="s">
        <v>141</v>
      </c>
      <c r="K6545" s="1" t="s">
        <v>16</v>
      </c>
      <c r="L6545" s="5" t="s">
        <v>12</v>
      </c>
    </row>
    <row r="6546" spans="3:12" ht="16.5" x14ac:dyDescent="0.3">
      <c r="C6546" s="4">
        <v>41947</v>
      </c>
      <c r="D6546" s="1" t="s">
        <v>35</v>
      </c>
      <c r="E6546" s="1" t="s">
        <v>26</v>
      </c>
      <c r="F6546" s="2">
        <v>3</v>
      </c>
      <c r="G6546" s="1">
        <v>106</v>
      </c>
      <c r="H6546" s="1">
        <f t="shared" si="102"/>
        <v>318</v>
      </c>
      <c r="I6546" s="1" t="s">
        <v>36</v>
      </c>
      <c r="J6546" s="1" t="s">
        <v>133</v>
      </c>
      <c r="K6546" s="1" t="s">
        <v>24</v>
      </c>
      <c r="L6546" s="5" t="s">
        <v>12</v>
      </c>
    </row>
    <row r="6547" spans="3:12" ht="16.5" x14ac:dyDescent="0.3">
      <c r="C6547" s="4">
        <v>41947</v>
      </c>
      <c r="D6547" s="1" t="s">
        <v>8</v>
      </c>
      <c r="E6547" s="1" t="s">
        <v>9</v>
      </c>
      <c r="F6547" s="2">
        <v>14</v>
      </c>
      <c r="G6547" s="1">
        <v>412</v>
      </c>
      <c r="H6547" s="1">
        <f t="shared" si="102"/>
        <v>5768</v>
      </c>
      <c r="I6547" s="1" t="s">
        <v>10</v>
      </c>
      <c r="J6547" s="1" t="s">
        <v>128</v>
      </c>
      <c r="K6547" s="1" t="s">
        <v>11</v>
      </c>
      <c r="L6547" s="5" t="s">
        <v>12</v>
      </c>
    </row>
    <row r="6548" spans="3:12" ht="16.5" x14ac:dyDescent="0.3">
      <c r="C6548" s="4">
        <v>41947</v>
      </c>
      <c r="D6548" s="1" t="s">
        <v>109</v>
      </c>
      <c r="E6548" s="1" t="s">
        <v>70</v>
      </c>
      <c r="F6548" s="2">
        <v>2</v>
      </c>
      <c r="G6548" s="1">
        <v>160</v>
      </c>
      <c r="H6548" s="1">
        <f t="shared" si="102"/>
        <v>320</v>
      </c>
      <c r="I6548" s="1" t="s">
        <v>48</v>
      </c>
      <c r="J6548" s="1" t="s">
        <v>137</v>
      </c>
      <c r="K6548" s="1" t="s">
        <v>24</v>
      </c>
      <c r="L6548" s="5" t="s">
        <v>12</v>
      </c>
    </row>
    <row r="6549" spans="3:12" ht="16.5" x14ac:dyDescent="0.3">
      <c r="C6549" s="4">
        <v>41947</v>
      </c>
      <c r="D6549" s="1" t="s">
        <v>123</v>
      </c>
      <c r="E6549" s="1" t="s">
        <v>84</v>
      </c>
      <c r="F6549" s="2">
        <v>3</v>
      </c>
      <c r="G6549" s="1">
        <v>173</v>
      </c>
      <c r="H6549" s="1">
        <f t="shared" si="102"/>
        <v>519</v>
      </c>
      <c r="I6549" s="1" t="s">
        <v>54</v>
      </c>
      <c r="J6549" s="1" t="s">
        <v>139</v>
      </c>
      <c r="K6549" s="1" t="s">
        <v>34</v>
      </c>
      <c r="L6549" s="5" t="s">
        <v>12</v>
      </c>
    </row>
    <row r="6550" spans="3:12" ht="16.5" x14ac:dyDescent="0.3">
      <c r="C6550" s="4">
        <v>41947</v>
      </c>
      <c r="D6550" s="1" t="s">
        <v>21</v>
      </c>
      <c r="E6550" s="1" t="s">
        <v>56</v>
      </c>
      <c r="F6550" s="2">
        <v>3</v>
      </c>
      <c r="G6550" s="1">
        <v>106</v>
      </c>
      <c r="H6550" s="1">
        <f t="shared" si="102"/>
        <v>318</v>
      </c>
      <c r="I6550" s="1" t="s">
        <v>23</v>
      </c>
      <c r="J6550" s="1" t="s">
        <v>131</v>
      </c>
      <c r="K6550" s="1" t="s">
        <v>24</v>
      </c>
      <c r="L6550" s="5" t="s">
        <v>12</v>
      </c>
    </row>
    <row r="6551" spans="3:12" ht="16.5" x14ac:dyDescent="0.3">
      <c r="C6551" s="4">
        <v>41947</v>
      </c>
      <c r="D6551" s="1" t="s">
        <v>117</v>
      </c>
      <c r="E6551" s="1" t="s">
        <v>22</v>
      </c>
      <c r="F6551" s="2">
        <v>2</v>
      </c>
      <c r="G6551" s="1">
        <v>495</v>
      </c>
      <c r="H6551" s="1">
        <f t="shared" si="102"/>
        <v>990</v>
      </c>
      <c r="I6551" s="1" t="s">
        <v>101</v>
      </c>
      <c r="J6551" s="1" t="s">
        <v>129</v>
      </c>
      <c r="K6551" s="1" t="s">
        <v>16</v>
      </c>
      <c r="L6551" s="5" t="s">
        <v>12</v>
      </c>
    </row>
    <row r="6552" spans="3:12" ht="16.5" x14ac:dyDescent="0.3">
      <c r="C6552" s="4">
        <v>41947</v>
      </c>
      <c r="D6552" s="1" t="s">
        <v>98</v>
      </c>
      <c r="E6552" s="1" t="s">
        <v>14</v>
      </c>
      <c r="F6552" s="2">
        <v>1</v>
      </c>
      <c r="G6552" s="1">
        <v>274</v>
      </c>
      <c r="H6552" s="1">
        <f t="shared" si="102"/>
        <v>274</v>
      </c>
      <c r="I6552" s="1" t="s">
        <v>99</v>
      </c>
      <c r="J6552" s="1" t="s">
        <v>142</v>
      </c>
      <c r="K6552" s="1" t="s">
        <v>11</v>
      </c>
      <c r="L6552" s="5" t="s">
        <v>12</v>
      </c>
    </row>
    <row r="6553" spans="3:12" ht="16.5" x14ac:dyDescent="0.3">
      <c r="C6553" s="4">
        <v>41947</v>
      </c>
      <c r="D6553" s="1" t="s">
        <v>35</v>
      </c>
      <c r="E6553" s="1" t="s">
        <v>32</v>
      </c>
      <c r="F6553" s="2">
        <v>25</v>
      </c>
      <c r="G6553" s="1">
        <v>472</v>
      </c>
      <c r="H6553" s="1">
        <f t="shared" si="102"/>
        <v>11800</v>
      </c>
      <c r="I6553" s="1" t="s">
        <v>36</v>
      </c>
      <c r="J6553" s="1" t="s">
        <v>133</v>
      </c>
      <c r="K6553" s="1" t="s">
        <v>24</v>
      </c>
      <c r="L6553" s="5" t="s">
        <v>12</v>
      </c>
    </row>
    <row r="6554" spans="3:12" ht="16.5" x14ac:dyDescent="0.3">
      <c r="C6554" s="4">
        <v>41947</v>
      </c>
      <c r="D6554" s="1" t="s">
        <v>40</v>
      </c>
      <c r="E6554" s="1" t="s">
        <v>9</v>
      </c>
      <c r="F6554" s="2">
        <v>1</v>
      </c>
      <c r="G6554" s="1">
        <v>235</v>
      </c>
      <c r="H6554" s="1">
        <f t="shared" si="102"/>
        <v>235</v>
      </c>
      <c r="I6554" s="1" t="s">
        <v>29</v>
      </c>
      <c r="J6554" s="1" t="s">
        <v>131</v>
      </c>
      <c r="K6554" s="1" t="s">
        <v>24</v>
      </c>
      <c r="L6554" s="5" t="s">
        <v>12</v>
      </c>
    </row>
    <row r="6555" spans="3:12" ht="16.5" x14ac:dyDescent="0.3">
      <c r="C6555" s="4">
        <v>41947</v>
      </c>
      <c r="D6555" s="1" t="s">
        <v>91</v>
      </c>
      <c r="E6555" s="1" t="s">
        <v>9</v>
      </c>
      <c r="F6555" s="2">
        <v>3</v>
      </c>
      <c r="G6555" s="1">
        <v>431</v>
      </c>
      <c r="H6555" s="1">
        <f t="shared" si="102"/>
        <v>1293</v>
      </c>
      <c r="I6555" s="1" t="s">
        <v>23</v>
      </c>
      <c r="J6555" s="1" t="s">
        <v>131</v>
      </c>
      <c r="K6555" s="1" t="s">
        <v>24</v>
      </c>
      <c r="L6555" s="5" t="s">
        <v>12</v>
      </c>
    </row>
    <row r="6556" spans="3:12" ht="16.5" x14ac:dyDescent="0.3">
      <c r="C6556" s="4">
        <v>41947</v>
      </c>
      <c r="D6556" s="1" t="s">
        <v>98</v>
      </c>
      <c r="E6556" s="1" t="s">
        <v>56</v>
      </c>
      <c r="F6556" s="2">
        <v>1</v>
      </c>
      <c r="G6556" s="1">
        <v>359</v>
      </c>
      <c r="H6556" s="1">
        <f t="shared" si="102"/>
        <v>359</v>
      </c>
      <c r="I6556" s="1" t="s">
        <v>99</v>
      </c>
      <c r="J6556" s="1" t="s">
        <v>142</v>
      </c>
      <c r="K6556" s="1" t="s">
        <v>11</v>
      </c>
      <c r="L6556" s="5" t="s">
        <v>12</v>
      </c>
    </row>
    <row r="6557" spans="3:12" ht="16.5" x14ac:dyDescent="0.3">
      <c r="C6557" s="4">
        <v>41947</v>
      </c>
      <c r="D6557" s="1" t="s">
        <v>76</v>
      </c>
      <c r="E6557" s="1" t="s">
        <v>28</v>
      </c>
      <c r="F6557" s="2">
        <v>2</v>
      </c>
      <c r="G6557" s="1">
        <v>292</v>
      </c>
      <c r="H6557" s="1">
        <f t="shared" si="102"/>
        <v>584</v>
      </c>
      <c r="I6557" s="1" t="s">
        <v>39</v>
      </c>
      <c r="J6557" s="1" t="s">
        <v>134</v>
      </c>
      <c r="K6557" s="1" t="s">
        <v>34</v>
      </c>
      <c r="L6557" s="5" t="s">
        <v>12</v>
      </c>
    </row>
    <row r="6558" spans="3:12" ht="16.5" x14ac:dyDescent="0.3">
      <c r="C6558" s="4">
        <v>41947</v>
      </c>
      <c r="D6558" s="1" t="s">
        <v>66</v>
      </c>
      <c r="E6558" s="1" t="s">
        <v>38</v>
      </c>
      <c r="F6558" s="2">
        <v>2</v>
      </c>
      <c r="G6558" s="1">
        <v>335</v>
      </c>
      <c r="H6558" s="1">
        <f t="shared" si="102"/>
        <v>670</v>
      </c>
      <c r="I6558" s="1" t="s">
        <v>45</v>
      </c>
      <c r="J6558" s="1" t="s">
        <v>135</v>
      </c>
      <c r="K6558" s="1" t="s">
        <v>34</v>
      </c>
      <c r="L6558" s="5" t="s">
        <v>12</v>
      </c>
    </row>
    <row r="6559" spans="3:12" ht="16.5" x14ac:dyDescent="0.3">
      <c r="C6559" s="4">
        <v>41947</v>
      </c>
      <c r="D6559" s="1" t="s">
        <v>31</v>
      </c>
      <c r="E6559" s="1" t="s">
        <v>28</v>
      </c>
      <c r="F6559" s="2">
        <v>1</v>
      </c>
      <c r="G6559" s="1">
        <v>220</v>
      </c>
      <c r="H6559" s="1">
        <f t="shared" si="102"/>
        <v>220</v>
      </c>
      <c r="I6559" s="1" t="s">
        <v>48</v>
      </c>
      <c r="J6559" s="1" t="s">
        <v>137</v>
      </c>
      <c r="K6559" s="1" t="s">
        <v>24</v>
      </c>
      <c r="L6559" s="5" t="s">
        <v>12</v>
      </c>
    </row>
    <row r="6560" spans="3:12" ht="16.5" x14ac:dyDescent="0.3">
      <c r="C6560" s="4">
        <v>41947</v>
      </c>
      <c r="D6560" s="1" t="s">
        <v>82</v>
      </c>
      <c r="E6560" s="1" t="s">
        <v>26</v>
      </c>
      <c r="F6560" s="2">
        <v>2</v>
      </c>
      <c r="G6560" s="1">
        <v>232</v>
      </c>
      <c r="H6560" s="1">
        <f t="shared" si="102"/>
        <v>464</v>
      </c>
      <c r="I6560" s="1" t="s">
        <v>20</v>
      </c>
      <c r="J6560" s="1" t="s">
        <v>130</v>
      </c>
      <c r="K6560" s="1" t="s">
        <v>16</v>
      </c>
      <c r="L6560" s="5" t="s">
        <v>12</v>
      </c>
    </row>
    <row r="6561" spans="3:12" ht="16.5" x14ac:dyDescent="0.3">
      <c r="C6561" s="4">
        <v>41947</v>
      </c>
      <c r="D6561" s="1" t="s">
        <v>8</v>
      </c>
      <c r="E6561" s="1" t="s">
        <v>26</v>
      </c>
      <c r="F6561" s="2">
        <v>2</v>
      </c>
      <c r="G6561" s="1">
        <v>218</v>
      </c>
      <c r="H6561" s="1">
        <f t="shared" si="102"/>
        <v>436</v>
      </c>
      <c r="I6561" s="1" t="s">
        <v>10</v>
      </c>
      <c r="J6561" s="1" t="s">
        <v>128</v>
      </c>
      <c r="K6561" s="1" t="s">
        <v>11</v>
      </c>
      <c r="L6561" s="5" t="s">
        <v>12</v>
      </c>
    </row>
    <row r="6562" spans="3:12" ht="16.5" x14ac:dyDescent="0.3">
      <c r="C6562" s="4">
        <v>41947</v>
      </c>
      <c r="D6562" s="1" t="s">
        <v>40</v>
      </c>
      <c r="E6562" s="1" t="s">
        <v>14</v>
      </c>
      <c r="F6562" s="2">
        <v>3</v>
      </c>
      <c r="G6562" s="1">
        <v>370</v>
      </c>
      <c r="H6562" s="1">
        <f t="shared" si="102"/>
        <v>1110</v>
      </c>
      <c r="I6562" s="1" t="s">
        <v>29</v>
      </c>
      <c r="J6562" s="1" t="s">
        <v>131</v>
      </c>
      <c r="K6562" s="1" t="s">
        <v>24</v>
      </c>
      <c r="L6562" s="5" t="s">
        <v>12</v>
      </c>
    </row>
    <row r="6563" spans="3:12" ht="16.5" x14ac:dyDescent="0.3">
      <c r="C6563" s="4">
        <v>41947</v>
      </c>
      <c r="D6563" s="1" t="s">
        <v>92</v>
      </c>
      <c r="E6563" s="1" t="s">
        <v>38</v>
      </c>
      <c r="F6563" s="2">
        <v>1</v>
      </c>
      <c r="G6563" s="1">
        <v>408</v>
      </c>
      <c r="H6563" s="1">
        <f t="shared" si="102"/>
        <v>408</v>
      </c>
      <c r="I6563" s="1" t="s">
        <v>42</v>
      </c>
      <c r="J6563" s="1" t="s">
        <v>131</v>
      </c>
      <c r="K6563" s="1" t="s">
        <v>24</v>
      </c>
      <c r="L6563" s="5" t="s">
        <v>12</v>
      </c>
    </row>
    <row r="6564" spans="3:12" ht="16.5" x14ac:dyDescent="0.3">
      <c r="C6564" s="4">
        <v>41947</v>
      </c>
      <c r="D6564" s="1" t="s">
        <v>43</v>
      </c>
      <c r="E6564" s="1" t="s">
        <v>28</v>
      </c>
      <c r="F6564" s="2">
        <v>2</v>
      </c>
      <c r="G6564" s="1">
        <v>445</v>
      </c>
      <c r="H6564" s="1">
        <f t="shared" si="102"/>
        <v>890</v>
      </c>
      <c r="I6564" s="1" t="s">
        <v>20</v>
      </c>
      <c r="J6564" s="1" t="s">
        <v>130</v>
      </c>
      <c r="K6564" s="1" t="s">
        <v>16</v>
      </c>
      <c r="L6564" s="5" t="s">
        <v>12</v>
      </c>
    </row>
    <row r="6565" spans="3:12" ht="16.5" x14ac:dyDescent="0.3">
      <c r="C6565" s="4">
        <v>41947</v>
      </c>
      <c r="D6565" s="1" t="s">
        <v>85</v>
      </c>
      <c r="E6565" s="1" t="s">
        <v>9</v>
      </c>
      <c r="F6565" s="2">
        <v>21</v>
      </c>
      <c r="G6565" s="1">
        <v>458</v>
      </c>
      <c r="H6565" s="1">
        <f t="shared" si="102"/>
        <v>9618</v>
      </c>
      <c r="I6565" s="1" t="s">
        <v>54</v>
      </c>
      <c r="J6565" s="1" t="s">
        <v>139</v>
      </c>
      <c r="K6565" s="1" t="s">
        <v>34</v>
      </c>
      <c r="L6565" s="5" t="s">
        <v>12</v>
      </c>
    </row>
    <row r="6566" spans="3:12" ht="16.5" x14ac:dyDescent="0.3">
      <c r="C6566" s="4">
        <v>41947</v>
      </c>
      <c r="D6566" s="1" t="s">
        <v>102</v>
      </c>
      <c r="E6566" s="1" t="s">
        <v>28</v>
      </c>
      <c r="F6566" s="2">
        <v>2</v>
      </c>
      <c r="G6566" s="1">
        <v>407</v>
      </c>
      <c r="H6566" s="1">
        <f t="shared" si="102"/>
        <v>814</v>
      </c>
      <c r="I6566" s="1" t="s">
        <v>103</v>
      </c>
      <c r="J6566" s="1" t="s">
        <v>130</v>
      </c>
      <c r="K6566" s="1" t="s">
        <v>16</v>
      </c>
      <c r="L6566" s="5" t="s">
        <v>12</v>
      </c>
    </row>
    <row r="6567" spans="3:12" ht="16.5" x14ac:dyDescent="0.3">
      <c r="C6567" s="4">
        <v>41947</v>
      </c>
      <c r="D6567" s="1" t="s">
        <v>89</v>
      </c>
      <c r="E6567" s="1" t="s">
        <v>38</v>
      </c>
      <c r="F6567" s="2">
        <v>3</v>
      </c>
      <c r="G6567" s="1">
        <v>147</v>
      </c>
      <c r="H6567" s="1">
        <f t="shared" si="102"/>
        <v>441</v>
      </c>
      <c r="I6567" s="1" t="s">
        <v>45</v>
      </c>
      <c r="J6567" s="1" t="s">
        <v>135</v>
      </c>
      <c r="K6567" s="1" t="s">
        <v>34</v>
      </c>
      <c r="L6567" s="5" t="s">
        <v>12</v>
      </c>
    </row>
    <row r="6568" spans="3:12" ht="16.5" x14ac:dyDescent="0.3">
      <c r="C6568" s="4">
        <v>41947</v>
      </c>
      <c r="D6568" s="1" t="s">
        <v>86</v>
      </c>
      <c r="E6568" s="1" t="s">
        <v>14</v>
      </c>
      <c r="F6568" s="2">
        <v>23</v>
      </c>
      <c r="G6568" s="1">
        <v>111</v>
      </c>
      <c r="H6568" s="1">
        <f t="shared" si="102"/>
        <v>2553</v>
      </c>
      <c r="I6568" s="1" t="s">
        <v>87</v>
      </c>
      <c r="J6568" s="1" t="s">
        <v>136</v>
      </c>
      <c r="K6568" s="1" t="s">
        <v>11</v>
      </c>
      <c r="L6568" s="5" t="s">
        <v>12</v>
      </c>
    </row>
    <row r="6569" spans="3:12" ht="16.5" x14ac:dyDescent="0.3">
      <c r="C6569" s="4">
        <v>41947</v>
      </c>
      <c r="D6569" s="1" t="s">
        <v>67</v>
      </c>
      <c r="E6569" s="1" t="s">
        <v>32</v>
      </c>
      <c r="F6569" s="2">
        <v>20</v>
      </c>
      <c r="G6569" s="1">
        <v>132</v>
      </c>
      <c r="H6569" s="1">
        <f t="shared" si="102"/>
        <v>2640</v>
      </c>
      <c r="I6569" s="1" t="s">
        <v>33</v>
      </c>
      <c r="J6569" s="1" t="s">
        <v>132</v>
      </c>
      <c r="K6569" s="1" t="s">
        <v>34</v>
      </c>
      <c r="L6569" s="5" t="s">
        <v>12</v>
      </c>
    </row>
    <row r="6570" spans="3:12" ht="16.5" x14ac:dyDescent="0.3">
      <c r="C6570" s="4">
        <v>41947</v>
      </c>
      <c r="D6570" s="1" t="s">
        <v>80</v>
      </c>
      <c r="E6570" s="1" t="s">
        <v>26</v>
      </c>
      <c r="F6570" s="2">
        <v>1</v>
      </c>
      <c r="G6570" s="1">
        <v>424</v>
      </c>
      <c r="H6570" s="1">
        <f t="shared" si="102"/>
        <v>424</v>
      </c>
      <c r="I6570" s="1" t="s">
        <v>81</v>
      </c>
      <c r="J6570" s="1" t="s">
        <v>140</v>
      </c>
      <c r="K6570" s="1" t="s">
        <v>34</v>
      </c>
      <c r="L6570" s="5" t="s">
        <v>12</v>
      </c>
    </row>
    <row r="6571" spans="3:12" ht="16.5" x14ac:dyDescent="0.3">
      <c r="C6571" s="4">
        <v>41947</v>
      </c>
      <c r="D6571" s="1" t="s">
        <v>40</v>
      </c>
      <c r="E6571" s="1" t="s">
        <v>14</v>
      </c>
      <c r="F6571" s="2">
        <v>3</v>
      </c>
      <c r="G6571" s="1">
        <v>374</v>
      </c>
      <c r="H6571" s="1">
        <f t="shared" si="102"/>
        <v>1122</v>
      </c>
      <c r="I6571" s="1" t="s">
        <v>29</v>
      </c>
      <c r="J6571" s="1" t="s">
        <v>131</v>
      </c>
      <c r="K6571" s="1" t="s">
        <v>24</v>
      </c>
      <c r="L6571" s="5" t="s">
        <v>12</v>
      </c>
    </row>
    <row r="6572" spans="3:12" ht="16.5" x14ac:dyDescent="0.3">
      <c r="C6572" s="4">
        <v>41947</v>
      </c>
      <c r="D6572" s="1" t="s">
        <v>50</v>
      </c>
      <c r="E6572" s="1" t="s">
        <v>32</v>
      </c>
      <c r="F6572" s="2">
        <v>2</v>
      </c>
      <c r="G6572" s="1">
        <v>365</v>
      </c>
      <c r="H6572" s="1">
        <f t="shared" si="102"/>
        <v>730</v>
      </c>
      <c r="I6572" s="1" t="s">
        <v>15</v>
      </c>
      <c r="J6572" s="1" t="s">
        <v>129</v>
      </c>
      <c r="K6572" s="1" t="s">
        <v>16</v>
      </c>
      <c r="L6572" s="5" t="s">
        <v>12</v>
      </c>
    </row>
    <row r="6573" spans="3:12" ht="16.5" x14ac:dyDescent="0.3">
      <c r="C6573" s="4">
        <v>41947</v>
      </c>
      <c r="D6573" s="1" t="s">
        <v>59</v>
      </c>
      <c r="E6573" s="1" t="s">
        <v>32</v>
      </c>
      <c r="F6573" s="2">
        <v>3</v>
      </c>
      <c r="G6573" s="1">
        <v>148</v>
      </c>
      <c r="H6573" s="1">
        <f t="shared" si="102"/>
        <v>444</v>
      </c>
      <c r="I6573" s="1" t="s">
        <v>39</v>
      </c>
      <c r="J6573" s="1" t="s">
        <v>134</v>
      </c>
      <c r="K6573" s="1" t="s">
        <v>34</v>
      </c>
      <c r="L6573" s="5" t="s">
        <v>12</v>
      </c>
    </row>
    <row r="6574" spans="3:12" ht="16.5" x14ac:dyDescent="0.3">
      <c r="C6574" s="4">
        <v>41947</v>
      </c>
      <c r="D6574" s="1" t="s">
        <v>71</v>
      </c>
      <c r="E6574" s="1" t="s">
        <v>28</v>
      </c>
      <c r="F6574" s="2">
        <v>2</v>
      </c>
      <c r="G6574" s="1">
        <v>251</v>
      </c>
      <c r="H6574" s="1">
        <f t="shared" si="102"/>
        <v>502</v>
      </c>
      <c r="I6574" s="1" t="s">
        <v>48</v>
      </c>
      <c r="J6574" s="1" t="s">
        <v>137</v>
      </c>
      <c r="K6574" s="1" t="s">
        <v>24</v>
      </c>
      <c r="L6574" s="5" t="s">
        <v>12</v>
      </c>
    </row>
    <row r="6575" spans="3:12" ht="16.5" x14ac:dyDescent="0.3">
      <c r="C6575" s="4">
        <v>41947</v>
      </c>
      <c r="D6575" s="1" t="s">
        <v>69</v>
      </c>
      <c r="E6575" s="1" t="s">
        <v>32</v>
      </c>
      <c r="F6575" s="2">
        <v>1</v>
      </c>
      <c r="G6575" s="1">
        <v>257</v>
      </c>
      <c r="H6575" s="1">
        <f t="shared" si="102"/>
        <v>257</v>
      </c>
      <c r="I6575" s="1" t="s">
        <v>39</v>
      </c>
      <c r="J6575" s="1" t="s">
        <v>134</v>
      </c>
      <c r="K6575" s="1" t="s">
        <v>34</v>
      </c>
      <c r="L6575" s="5" t="s">
        <v>12</v>
      </c>
    </row>
    <row r="6576" spans="3:12" ht="16.5" x14ac:dyDescent="0.3">
      <c r="C6576" s="4">
        <v>41947</v>
      </c>
      <c r="D6576" s="1" t="s">
        <v>19</v>
      </c>
      <c r="E6576" s="1" t="s">
        <v>32</v>
      </c>
      <c r="F6576" s="2">
        <v>1</v>
      </c>
      <c r="G6576" s="1">
        <v>176</v>
      </c>
      <c r="H6576" s="1">
        <f t="shared" si="102"/>
        <v>176</v>
      </c>
      <c r="I6576" s="1" t="s">
        <v>20</v>
      </c>
      <c r="J6576" s="1" t="s">
        <v>130</v>
      </c>
      <c r="K6576" s="1" t="s">
        <v>16</v>
      </c>
      <c r="L6576" s="5" t="s">
        <v>12</v>
      </c>
    </row>
    <row r="6577" spans="3:12" ht="16.5" x14ac:dyDescent="0.3">
      <c r="C6577" s="4">
        <v>41947</v>
      </c>
      <c r="D6577" s="1" t="s">
        <v>122</v>
      </c>
      <c r="E6577" s="1" t="s">
        <v>14</v>
      </c>
      <c r="F6577" s="2">
        <v>3</v>
      </c>
      <c r="G6577" s="1">
        <v>320</v>
      </c>
      <c r="H6577" s="1">
        <f t="shared" si="102"/>
        <v>960</v>
      </c>
      <c r="I6577" s="1" t="s">
        <v>81</v>
      </c>
      <c r="J6577" s="1" t="s">
        <v>140</v>
      </c>
      <c r="K6577" s="1" t="s">
        <v>34</v>
      </c>
      <c r="L6577" s="5" t="s">
        <v>12</v>
      </c>
    </row>
    <row r="6578" spans="3:12" ht="16.5" x14ac:dyDescent="0.3">
      <c r="C6578" s="4">
        <v>41947</v>
      </c>
      <c r="D6578" s="1" t="s">
        <v>98</v>
      </c>
      <c r="E6578" s="1" t="s">
        <v>28</v>
      </c>
      <c r="F6578" s="2">
        <v>3</v>
      </c>
      <c r="G6578" s="1">
        <v>321</v>
      </c>
      <c r="H6578" s="1">
        <f t="shared" si="102"/>
        <v>963</v>
      </c>
      <c r="I6578" s="1" t="s">
        <v>99</v>
      </c>
      <c r="J6578" s="1" t="s">
        <v>142</v>
      </c>
      <c r="K6578" s="1" t="s">
        <v>11</v>
      </c>
      <c r="L6578" s="5" t="s">
        <v>12</v>
      </c>
    </row>
    <row r="6579" spans="3:12" ht="16.5" x14ac:dyDescent="0.3">
      <c r="C6579" s="4">
        <v>41947</v>
      </c>
      <c r="D6579" s="1" t="s">
        <v>67</v>
      </c>
      <c r="E6579" s="1" t="s">
        <v>22</v>
      </c>
      <c r="F6579" s="2">
        <v>4</v>
      </c>
      <c r="G6579" s="1">
        <v>335</v>
      </c>
      <c r="H6579" s="1">
        <f t="shared" si="102"/>
        <v>1340</v>
      </c>
      <c r="I6579" s="1" t="s">
        <v>33</v>
      </c>
      <c r="J6579" s="1" t="s">
        <v>132</v>
      </c>
      <c r="K6579" s="1" t="s">
        <v>34</v>
      </c>
      <c r="L6579" s="5" t="s">
        <v>12</v>
      </c>
    </row>
    <row r="6580" spans="3:12" ht="16.5" x14ac:dyDescent="0.3">
      <c r="C6580" s="4">
        <v>41947</v>
      </c>
      <c r="D6580" s="1" t="s">
        <v>110</v>
      </c>
      <c r="E6580" s="1" t="s">
        <v>56</v>
      </c>
      <c r="F6580" s="2">
        <v>3</v>
      </c>
      <c r="G6580" s="1">
        <v>143</v>
      </c>
      <c r="H6580" s="1">
        <f t="shared" si="102"/>
        <v>429</v>
      </c>
      <c r="I6580" s="1" t="s">
        <v>87</v>
      </c>
      <c r="J6580" s="1" t="s">
        <v>136</v>
      </c>
      <c r="K6580" s="1" t="s">
        <v>11</v>
      </c>
      <c r="L6580" s="5" t="s">
        <v>12</v>
      </c>
    </row>
    <row r="6581" spans="3:12" ht="16.5" x14ac:dyDescent="0.3">
      <c r="C6581" s="4">
        <v>41947</v>
      </c>
      <c r="D6581" s="1" t="s">
        <v>13</v>
      </c>
      <c r="E6581" s="1" t="s">
        <v>84</v>
      </c>
      <c r="F6581" s="2">
        <v>2</v>
      </c>
      <c r="G6581" s="1">
        <v>166</v>
      </c>
      <c r="H6581" s="1">
        <f t="shared" si="102"/>
        <v>332</v>
      </c>
      <c r="I6581" s="1" t="s">
        <v>15</v>
      </c>
      <c r="J6581" s="1" t="s">
        <v>129</v>
      </c>
      <c r="K6581" s="1" t="s">
        <v>16</v>
      </c>
      <c r="L6581" s="5" t="s">
        <v>12</v>
      </c>
    </row>
    <row r="6582" spans="3:12" ht="16.5" x14ac:dyDescent="0.3">
      <c r="C6582" s="4">
        <v>41947</v>
      </c>
      <c r="D6582" s="1" t="s">
        <v>73</v>
      </c>
      <c r="E6582" s="1" t="s">
        <v>22</v>
      </c>
      <c r="F6582" s="2">
        <v>2</v>
      </c>
      <c r="G6582" s="1">
        <v>331</v>
      </c>
      <c r="H6582" s="1">
        <f t="shared" si="102"/>
        <v>662</v>
      </c>
      <c r="I6582" s="1" t="s">
        <v>39</v>
      </c>
      <c r="J6582" s="1" t="s">
        <v>134</v>
      </c>
      <c r="K6582" s="1" t="s">
        <v>34</v>
      </c>
      <c r="L6582" s="5" t="s">
        <v>12</v>
      </c>
    </row>
    <row r="6583" spans="3:12" ht="16.5" x14ac:dyDescent="0.3">
      <c r="C6583" s="4">
        <v>41947</v>
      </c>
      <c r="D6583" s="1" t="s">
        <v>67</v>
      </c>
      <c r="E6583" s="1" t="s">
        <v>18</v>
      </c>
      <c r="F6583" s="2">
        <v>1</v>
      </c>
      <c r="G6583" s="1">
        <v>164</v>
      </c>
      <c r="H6583" s="1">
        <f t="shared" si="102"/>
        <v>164</v>
      </c>
      <c r="I6583" s="1" t="s">
        <v>33</v>
      </c>
      <c r="J6583" s="1" t="s">
        <v>132</v>
      </c>
      <c r="K6583" s="1" t="s">
        <v>34</v>
      </c>
      <c r="L6583" s="5" t="s">
        <v>12</v>
      </c>
    </row>
    <row r="6584" spans="3:12" ht="16.5" x14ac:dyDescent="0.3">
      <c r="C6584" s="4">
        <v>41947</v>
      </c>
      <c r="D6584" s="1" t="s">
        <v>109</v>
      </c>
      <c r="E6584" s="1" t="s">
        <v>22</v>
      </c>
      <c r="F6584" s="2">
        <v>2</v>
      </c>
      <c r="G6584" s="1">
        <v>261</v>
      </c>
      <c r="H6584" s="1">
        <f t="shared" si="102"/>
        <v>522</v>
      </c>
      <c r="I6584" s="1" t="s">
        <v>48</v>
      </c>
      <c r="J6584" s="1" t="s">
        <v>137</v>
      </c>
      <c r="K6584" s="1" t="s">
        <v>24</v>
      </c>
      <c r="L6584" s="5" t="s">
        <v>12</v>
      </c>
    </row>
    <row r="6585" spans="3:12" ht="16.5" x14ac:dyDescent="0.3">
      <c r="C6585" s="4">
        <v>41947</v>
      </c>
      <c r="D6585" s="1" t="s">
        <v>90</v>
      </c>
      <c r="E6585" s="1" t="s">
        <v>14</v>
      </c>
      <c r="F6585" s="2">
        <v>3</v>
      </c>
      <c r="G6585" s="1">
        <v>301</v>
      </c>
      <c r="H6585" s="1">
        <f t="shared" si="102"/>
        <v>903</v>
      </c>
      <c r="I6585" s="1" t="s">
        <v>54</v>
      </c>
      <c r="J6585" s="1" t="s">
        <v>139</v>
      </c>
      <c r="K6585" s="1" t="s">
        <v>34</v>
      </c>
      <c r="L6585" s="5" t="s">
        <v>12</v>
      </c>
    </row>
    <row r="6586" spans="3:12" ht="16.5" x14ac:dyDescent="0.3">
      <c r="C6586" s="4">
        <v>41947</v>
      </c>
      <c r="D6586" s="1" t="s">
        <v>68</v>
      </c>
      <c r="E6586" s="1" t="s">
        <v>18</v>
      </c>
      <c r="F6586" s="2">
        <v>1</v>
      </c>
      <c r="G6586" s="1">
        <v>129</v>
      </c>
      <c r="H6586" s="1">
        <f t="shared" si="102"/>
        <v>129</v>
      </c>
      <c r="I6586" s="1" t="s">
        <v>33</v>
      </c>
      <c r="J6586" s="1" t="s">
        <v>132</v>
      </c>
      <c r="K6586" s="1" t="s">
        <v>34</v>
      </c>
      <c r="L6586" s="5" t="s">
        <v>12</v>
      </c>
    </row>
    <row r="6587" spans="3:12" ht="16.5" x14ac:dyDescent="0.3">
      <c r="C6587" s="4">
        <v>41947</v>
      </c>
      <c r="D6587" s="1" t="s">
        <v>112</v>
      </c>
      <c r="E6587" s="1" t="s">
        <v>32</v>
      </c>
      <c r="F6587" s="2">
        <v>2</v>
      </c>
      <c r="G6587" s="1">
        <v>134</v>
      </c>
      <c r="H6587" s="1">
        <f t="shared" si="102"/>
        <v>268</v>
      </c>
      <c r="I6587" s="1" t="s">
        <v>75</v>
      </c>
      <c r="J6587" s="1" t="s">
        <v>136</v>
      </c>
      <c r="K6587" s="1" t="s">
        <v>11</v>
      </c>
      <c r="L6587" s="5" t="s">
        <v>12</v>
      </c>
    </row>
    <row r="6588" spans="3:12" ht="16.5" x14ac:dyDescent="0.3">
      <c r="C6588" s="4">
        <v>41947</v>
      </c>
      <c r="D6588" s="1" t="s">
        <v>67</v>
      </c>
      <c r="E6588" s="1" t="s">
        <v>14</v>
      </c>
      <c r="F6588" s="2">
        <v>3</v>
      </c>
      <c r="G6588" s="1">
        <v>260</v>
      </c>
      <c r="H6588" s="1">
        <f t="shared" si="102"/>
        <v>780</v>
      </c>
      <c r="I6588" s="1" t="s">
        <v>33</v>
      </c>
      <c r="J6588" s="1" t="s">
        <v>132</v>
      </c>
      <c r="K6588" s="1" t="s">
        <v>34</v>
      </c>
      <c r="L6588" s="5" t="s">
        <v>12</v>
      </c>
    </row>
    <row r="6589" spans="3:12" ht="16.5" x14ac:dyDescent="0.3">
      <c r="C6589" s="4">
        <v>41947</v>
      </c>
      <c r="D6589" s="1" t="s">
        <v>40</v>
      </c>
      <c r="E6589" s="1" t="s">
        <v>9</v>
      </c>
      <c r="F6589" s="2">
        <v>3</v>
      </c>
      <c r="G6589" s="1">
        <v>241</v>
      </c>
      <c r="H6589" s="1">
        <f t="shared" si="102"/>
        <v>723</v>
      </c>
      <c r="I6589" s="1" t="s">
        <v>29</v>
      </c>
      <c r="J6589" s="1" t="s">
        <v>131</v>
      </c>
      <c r="K6589" s="1" t="s">
        <v>24</v>
      </c>
      <c r="L6589" s="5" t="s">
        <v>12</v>
      </c>
    </row>
    <row r="6590" spans="3:12" ht="16.5" x14ac:dyDescent="0.3">
      <c r="C6590" s="4">
        <v>41947</v>
      </c>
      <c r="D6590" s="1" t="s">
        <v>93</v>
      </c>
      <c r="E6590" s="1" t="s">
        <v>26</v>
      </c>
      <c r="F6590" s="2">
        <v>3</v>
      </c>
      <c r="G6590" s="1">
        <v>159</v>
      </c>
      <c r="H6590" s="1">
        <f t="shared" si="102"/>
        <v>477</v>
      </c>
      <c r="I6590" s="1" t="s">
        <v>39</v>
      </c>
      <c r="J6590" s="1" t="s">
        <v>134</v>
      </c>
      <c r="K6590" s="1" t="s">
        <v>34</v>
      </c>
      <c r="L6590" s="5" t="s">
        <v>12</v>
      </c>
    </row>
    <row r="6591" spans="3:12" ht="16.5" x14ac:dyDescent="0.3">
      <c r="C6591" s="4">
        <v>41947</v>
      </c>
      <c r="D6591" s="1" t="s">
        <v>53</v>
      </c>
      <c r="E6591" s="1" t="s">
        <v>28</v>
      </c>
      <c r="F6591" s="2">
        <v>2</v>
      </c>
      <c r="G6591" s="1">
        <v>472</v>
      </c>
      <c r="H6591" s="1">
        <f t="shared" si="102"/>
        <v>944</v>
      </c>
      <c r="I6591" s="1" t="s">
        <v>54</v>
      </c>
      <c r="J6591" s="1" t="s">
        <v>139</v>
      </c>
      <c r="K6591" s="1" t="s">
        <v>34</v>
      </c>
      <c r="L6591" s="5" t="s">
        <v>12</v>
      </c>
    </row>
    <row r="6592" spans="3:12" ht="16.5" x14ac:dyDescent="0.3">
      <c r="C6592" s="4">
        <v>41947</v>
      </c>
      <c r="D6592" s="1" t="s">
        <v>78</v>
      </c>
      <c r="E6592" s="1" t="s">
        <v>32</v>
      </c>
      <c r="F6592" s="2">
        <v>2</v>
      </c>
      <c r="G6592" s="1">
        <v>326</v>
      </c>
      <c r="H6592" s="1">
        <f t="shared" si="102"/>
        <v>652</v>
      </c>
      <c r="I6592" s="1" t="s">
        <v>79</v>
      </c>
      <c r="J6592" s="1" t="s">
        <v>137</v>
      </c>
      <c r="K6592" s="1" t="s">
        <v>24</v>
      </c>
      <c r="L6592" s="5" t="s">
        <v>12</v>
      </c>
    </row>
    <row r="6593" spans="3:12" ht="16.5" x14ac:dyDescent="0.3">
      <c r="C6593" s="4">
        <v>41948</v>
      </c>
      <c r="D6593" s="1" t="s">
        <v>86</v>
      </c>
      <c r="E6593" s="1" t="s">
        <v>84</v>
      </c>
      <c r="F6593" s="2">
        <v>2</v>
      </c>
      <c r="G6593" s="1">
        <v>184</v>
      </c>
      <c r="H6593" s="1">
        <f t="shared" si="102"/>
        <v>368</v>
      </c>
      <c r="I6593" s="1" t="s">
        <v>87</v>
      </c>
      <c r="J6593" s="1" t="s">
        <v>136</v>
      </c>
      <c r="K6593" s="1" t="s">
        <v>11</v>
      </c>
      <c r="L6593" s="5" t="s">
        <v>17</v>
      </c>
    </row>
    <row r="6594" spans="3:12" ht="16.5" x14ac:dyDescent="0.3">
      <c r="C6594" s="4">
        <v>41948</v>
      </c>
      <c r="D6594" s="1" t="s">
        <v>98</v>
      </c>
      <c r="E6594" s="1" t="s">
        <v>32</v>
      </c>
      <c r="F6594" s="2">
        <v>3</v>
      </c>
      <c r="G6594" s="1">
        <v>243</v>
      </c>
      <c r="H6594" s="1">
        <f t="shared" si="102"/>
        <v>729</v>
      </c>
      <c r="I6594" s="1" t="s">
        <v>99</v>
      </c>
      <c r="J6594" s="1" t="s">
        <v>142</v>
      </c>
      <c r="K6594" s="1" t="s">
        <v>11</v>
      </c>
      <c r="L6594" s="5" t="s">
        <v>17</v>
      </c>
    </row>
    <row r="6595" spans="3:12" ht="16.5" x14ac:dyDescent="0.3">
      <c r="C6595" s="4">
        <v>41948</v>
      </c>
      <c r="D6595" s="1" t="s">
        <v>67</v>
      </c>
      <c r="E6595" s="1" t="s">
        <v>9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33</v>
      </c>
      <c r="J6595" s="1" t="s">
        <v>132</v>
      </c>
      <c r="K6595" s="1" t="s">
        <v>34</v>
      </c>
      <c r="L6595" s="5" t="s">
        <v>17</v>
      </c>
    </row>
    <row r="6596" spans="3:12" ht="16.5" x14ac:dyDescent="0.3">
      <c r="C6596" s="4">
        <v>41948</v>
      </c>
      <c r="D6596" s="1" t="s">
        <v>71</v>
      </c>
      <c r="E6596" s="1" t="s">
        <v>56</v>
      </c>
      <c r="F6596" s="2">
        <v>2</v>
      </c>
      <c r="G6596" s="1">
        <v>329</v>
      </c>
      <c r="H6596" s="1">
        <f t="shared" si="103"/>
        <v>658</v>
      </c>
      <c r="I6596" s="1" t="s">
        <v>48</v>
      </c>
      <c r="J6596" s="1" t="s">
        <v>137</v>
      </c>
      <c r="K6596" s="1" t="s">
        <v>24</v>
      </c>
      <c r="L6596" s="5" t="s">
        <v>17</v>
      </c>
    </row>
    <row r="6597" spans="3:12" ht="16.5" x14ac:dyDescent="0.3">
      <c r="C6597" s="4">
        <v>41948</v>
      </c>
      <c r="D6597" s="1" t="s">
        <v>49</v>
      </c>
      <c r="E6597" s="1" t="s">
        <v>26</v>
      </c>
      <c r="F6597" s="2">
        <v>2</v>
      </c>
      <c r="G6597" s="1">
        <v>400</v>
      </c>
      <c r="H6597" s="1">
        <f t="shared" si="103"/>
        <v>800</v>
      </c>
      <c r="I6597" s="1" t="s">
        <v>23</v>
      </c>
      <c r="J6597" s="1" t="s">
        <v>131</v>
      </c>
      <c r="K6597" s="1" t="s">
        <v>24</v>
      </c>
      <c r="L6597" s="5" t="s">
        <v>17</v>
      </c>
    </row>
    <row r="6598" spans="3:12" ht="16.5" x14ac:dyDescent="0.3">
      <c r="C6598" s="4">
        <v>41948</v>
      </c>
      <c r="D6598" s="1" t="s">
        <v>55</v>
      </c>
      <c r="E6598" s="1" t="s">
        <v>26</v>
      </c>
      <c r="F6598" s="2">
        <v>2</v>
      </c>
      <c r="G6598" s="1">
        <v>402</v>
      </c>
      <c r="H6598" s="1">
        <f t="shared" si="103"/>
        <v>804</v>
      </c>
      <c r="I6598" s="1" t="s">
        <v>29</v>
      </c>
      <c r="J6598" s="1" t="s">
        <v>131</v>
      </c>
      <c r="K6598" s="1" t="s">
        <v>24</v>
      </c>
      <c r="L6598" s="5" t="s">
        <v>17</v>
      </c>
    </row>
    <row r="6599" spans="3:12" ht="16.5" x14ac:dyDescent="0.3">
      <c r="C6599" s="4">
        <v>41948</v>
      </c>
      <c r="D6599" s="1" t="s">
        <v>58</v>
      </c>
      <c r="E6599" s="1" t="s">
        <v>9</v>
      </c>
      <c r="F6599" s="2">
        <v>1</v>
      </c>
      <c r="G6599" s="1">
        <v>291</v>
      </c>
      <c r="H6599" s="1">
        <f t="shared" si="103"/>
        <v>291</v>
      </c>
      <c r="I6599" s="1" t="s">
        <v>42</v>
      </c>
      <c r="J6599" s="1" t="s">
        <v>131</v>
      </c>
      <c r="K6599" s="1" t="s">
        <v>24</v>
      </c>
      <c r="L6599" s="5" t="s">
        <v>17</v>
      </c>
    </row>
    <row r="6600" spans="3:12" ht="16.5" x14ac:dyDescent="0.3">
      <c r="C6600" s="4">
        <v>41948</v>
      </c>
      <c r="D6600" s="1" t="s">
        <v>31</v>
      </c>
      <c r="E6600" s="1" t="s">
        <v>14</v>
      </c>
      <c r="F6600" s="2">
        <v>2</v>
      </c>
      <c r="G6600" s="1">
        <v>486</v>
      </c>
      <c r="H6600" s="1">
        <f t="shared" si="103"/>
        <v>972</v>
      </c>
      <c r="I6600" s="1" t="s">
        <v>48</v>
      </c>
      <c r="J6600" s="1" t="s">
        <v>137</v>
      </c>
      <c r="K6600" s="1" t="s">
        <v>24</v>
      </c>
      <c r="L6600" s="5" t="s">
        <v>17</v>
      </c>
    </row>
    <row r="6601" spans="3:12" ht="16.5" x14ac:dyDescent="0.3">
      <c r="C6601" s="4">
        <v>41948</v>
      </c>
      <c r="D6601" s="1" t="s">
        <v>8</v>
      </c>
      <c r="E6601" s="1" t="s">
        <v>14</v>
      </c>
      <c r="F6601" s="2">
        <v>2</v>
      </c>
      <c r="G6601" s="1">
        <v>368</v>
      </c>
      <c r="H6601" s="1">
        <f t="shared" si="103"/>
        <v>736</v>
      </c>
      <c r="I6601" s="1" t="s">
        <v>10</v>
      </c>
      <c r="J6601" s="1" t="s">
        <v>128</v>
      </c>
      <c r="K6601" s="1" t="s">
        <v>11</v>
      </c>
      <c r="L6601" s="5" t="s">
        <v>17</v>
      </c>
    </row>
    <row r="6602" spans="3:12" ht="16.5" x14ac:dyDescent="0.3">
      <c r="C6602" s="4">
        <v>41948</v>
      </c>
      <c r="D6602" s="1" t="s">
        <v>92</v>
      </c>
      <c r="E6602" s="1" t="s">
        <v>84</v>
      </c>
      <c r="F6602" s="2">
        <v>2</v>
      </c>
      <c r="G6602" s="1">
        <v>422</v>
      </c>
      <c r="H6602" s="1">
        <f t="shared" si="103"/>
        <v>844</v>
      </c>
      <c r="I6602" s="1" t="s">
        <v>42</v>
      </c>
      <c r="J6602" s="1" t="s">
        <v>131</v>
      </c>
      <c r="K6602" s="1" t="s">
        <v>24</v>
      </c>
      <c r="L6602" s="5" t="s">
        <v>17</v>
      </c>
    </row>
    <row r="6603" spans="3:12" ht="16.5" x14ac:dyDescent="0.3">
      <c r="C6603" s="4">
        <v>41948</v>
      </c>
      <c r="D6603" s="1" t="s">
        <v>122</v>
      </c>
      <c r="E6603" s="1" t="s">
        <v>38</v>
      </c>
      <c r="F6603" s="2">
        <v>1</v>
      </c>
      <c r="G6603" s="1">
        <v>300</v>
      </c>
      <c r="H6603" s="1">
        <f t="shared" si="103"/>
        <v>300</v>
      </c>
      <c r="I6603" s="1" t="s">
        <v>81</v>
      </c>
      <c r="J6603" s="1" t="s">
        <v>140</v>
      </c>
      <c r="K6603" s="1" t="s">
        <v>34</v>
      </c>
      <c r="L6603" s="5" t="s">
        <v>17</v>
      </c>
    </row>
    <row r="6604" spans="3:12" ht="16.5" x14ac:dyDescent="0.3">
      <c r="C6604" s="4">
        <v>41948</v>
      </c>
      <c r="D6604" s="1" t="s">
        <v>107</v>
      </c>
      <c r="E6604" s="1" t="s">
        <v>22</v>
      </c>
      <c r="F6604" s="2">
        <v>2</v>
      </c>
      <c r="G6604" s="1">
        <v>221</v>
      </c>
      <c r="H6604" s="1">
        <f t="shared" si="103"/>
        <v>442</v>
      </c>
      <c r="I6604" s="1" t="s">
        <v>48</v>
      </c>
      <c r="J6604" s="1" t="s">
        <v>137</v>
      </c>
      <c r="K6604" s="1" t="s">
        <v>24</v>
      </c>
      <c r="L6604" s="5" t="s">
        <v>17</v>
      </c>
    </row>
    <row r="6605" spans="3:12" ht="16.5" x14ac:dyDescent="0.3">
      <c r="C6605" s="4">
        <v>41948</v>
      </c>
      <c r="D6605" s="1" t="s">
        <v>53</v>
      </c>
      <c r="E6605" s="1" t="s">
        <v>22</v>
      </c>
      <c r="F6605" s="2">
        <v>2</v>
      </c>
      <c r="G6605" s="1">
        <v>178</v>
      </c>
      <c r="H6605" s="1">
        <f t="shared" si="103"/>
        <v>356</v>
      </c>
      <c r="I6605" s="1" t="s">
        <v>54</v>
      </c>
      <c r="J6605" s="1" t="s">
        <v>139</v>
      </c>
      <c r="K6605" s="1" t="s">
        <v>34</v>
      </c>
      <c r="L6605" s="5" t="s">
        <v>17</v>
      </c>
    </row>
    <row r="6606" spans="3:12" ht="16.5" x14ac:dyDescent="0.3">
      <c r="C6606" s="4">
        <v>41948</v>
      </c>
      <c r="D6606" s="1" t="s">
        <v>8</v>
      </c>
      <c r="E6606" s="1" t="s">
        <v>9</v>
      </c>
      <c r="F6606" s="2">
        <v>4</v>
      </c>
      <c r="G6606" s="1">
        <v>353</v>
      </c>
      <c r="H6606" s="1">
        <f t="shared" si="103"/>
        <v>1412</v>
      </c>
      <c r="I6606" s="1" t="s">
        <v>10</v>
      </c>
      <c r="J6606" s="1" t="s">
        <v>128</v>
      </c>
      <c r="K6606" s="1" t="s">
        <v>11</v>
      </c>
      <c r="L6606" s="5" t="s">
        <v>17</v>
      </c>
    </row>
    <row r="6607" spans="3:12" ht="16.5" x14ac:dyDescent="0.3">
      <c r="C6607" s="4">
        <v>41948</v>
      </c>
      <c r="D6607" s="1" t="s">
        <v>13</v>
      </c>
      <c r="E6607" s="1" t="s">
        <v>38</v>
      </c>
      <c r="F6607" s="2">
        <v>3</v>
      </c>
      <c r="G6607" s="1">
        <v>227</v>
      </c>
      <c r="H6607" s="1">
        <f t="shared" si="103"/>
        <v>681</v>
      </c>
      <c r="I6607" s="1" t="s">
        <v>15</v>
      </c>
      <c r="J6607" s="1" t="s">
        <v>129</v>
      </c>
      <c r="K6607" s="1" t="s">
        <v>16</v>
      </c>
      <c r="L6607" s="5" t="s">
        <v>17</v>
      </c>
    </row>
    <row r="6608" spans="3:12" ht="16.5" x14ac:dyDescent="0.3">
      <c r="C6608" s="4">
        <v>41948</v>
      </c>
      <c r="D6608" s="1" t="s">
        <v>116</v>
      </c>
      <c r="E6608" s="1" t="s">
        <v>56</v>
      </c>
      <c r="F6608" s="2">
        <v>3</v>
      </c>
      <c r="G6608" s="1">
        <v>251</v>
      </c>
      <c r="H6608" s="1">
        <f t="shared" si="103"/>
        <v>753</v>
      </c>
      <c r="I6608" s="1" t="s">
        <v>62</v>
      </c>
      <c r="J6608" s="1" t="s">
        <v>138</v>
      </c>
      <c r="K6608" s="1" t="s">
        <v>34</v>
      </c>
      <c r="L6608" s="5" t="s">
        <v>17</v>
      </c>
    </row>
    <row r="6609" spans="3:12" ht="16.5" x14ac:dyDescent="0.3">
      <c r="C6609" s="4">
        <v>41948</v>
      </c>
      <c r="D6609" s="1" t="s">
        <v>19</v>
      </c>
      <c r="E6609" s="1" t="s">
        <v>56</v>
      </c>
      <c r="F6609" s="2">
        <v>2</v>
      </c>
      <c r="G6609" s="1">
        <v>304</v>
      </c>
      <c r="H6609" s="1">
        <f t="shared" si="103"/>
        <v>608</v>
      </c>
      <c r="I6609" s="1" t="s">
        <v>20</v>
      </c>
      <c r="J6609" s="1" t="s">
        <v>130</v>
      </c>
      <c r="K6609" s="1" t="s">
        <v>16</v>
      </c>
      <c r="L6609" s="5" t="s">
        <v>17</v>
      </c>
    </row>
    <row r="6610" spans="3:12" ht="16.5" x14ac:dyDescent="0.3">
      <c r="C6610" s="4">
        <v>41948</v>
      </c>
      <c r="D6610" s="1" t="s">
        <v>76</v>
      </c>
      <c r="E6610" s="1" t="s">
        <v>9</v>
      </c>
      <c r="F6610" s="2">
        <v>2</v>
      </c>
      <c r="G6610" s="1">
        <v>249</v>
      </c>
      <c r="H6610" s="1">
        <f t="shared" si="103"/>
        <v>498</v>
      </c>
      <c r="I6610" s="1" t="s">
        <v>39</v>
      </c>
      <c r="J6610" s="1" t="s">
        <v>134</v>
      </c>
      <c r="K6610" s="1" t="s">
        <v>34</v>
      </c>
      <c r="L6610" s="5" t="s">
        <v>17</v>
      </c>
    </row>
    <row r="6611" spans="3:12" ht="16.5" x14ac:dyDescent="0.3">
      <c r="C6611" s="4">
        <v>41948</v>
      </c>
      <c r="D6611" s="1" t="s">
        <v>100</v>
      </c>
      <c r="E6611" s="1" t="s">
        <v>9</v>
      </c>
      <c r="F6611" s="2">
        <v>1</v>
      </c>
      <c r="G6611" s="1">
        <v>196</v>
      </c>
      <c r="H6611" s="1">
        <f t="shared" si="103"/>
        <v>196</v>
      </c>
      <c r="I6611" s="1" t="s">
        <v>101</v>
      </c>
      <c r="J6611" s="1" t="s">
        <v>129</v>
      </c>
      <c r="K6611" s="1" t="s">
        <v>16</v>
      </c>
      <c r="L6611" s="5" t="s">
        <v>17</v>
      </c>
    </row>
    <row r="6612" spans="3:12" ht="16.5" x14ac:dyDescent="0.3">
      <c r="C6612" s="4">
        <v>41948</v>
      </c>
      <c r="D6612" s="1" t="s">
        <v>90</v>
      </c>
      <c r="E6612" s="1" t="s">
        <v>28</v>
      </c>
      <c r="F6612" s="2">
        <v>2</v>
      </c>
      <c r="G6612" s="1">
        <v>262</v>
      </c>
      <c r="H6612" s="1">
        <f t="shared" si="103"/>
        <v>524</v>
      </c>
      <c r="I6612" s="1" t="s">
        <v>54</v>
      </c>
      <c r="J6612" s="1" t="s">
        <v>139</v>
      </c>
      <c r="K6612" s="1" t="s">
        <v>34</v>
      </c>
      <c r="L6612" s="5" t="s">
        <v>17</v>
      </c>
    </row>
    <row r="6613" spans="3:12" ht="16.5" x14ac:dyDescent="0.3">
      <c r="C6613" s="4">
        <v>41948</v>
      </c>
      <c r="D6613" s="1" t="s">
        <v>69</v>
      </c>
      <c r="E6613" s="1" t="s">
        <v>38</v>
      </c>
      <c r="F6613" s="2">
        <v>1</v>
      </c>
      <c r="G6613" s="1">
        <v>458</v>
      </c>
      <c r="H6613" s="1">
        <f t="shared" si="103"/>
        <v>458</v>
      </c>
      <c r="I6613" s="1" t="s">
        <v>39</v>
      </c>
      <c r="J6613" s="1" t="s">
        <v>134</v>
      </c>
      <c r="K6613" s="1" t="s">
        <v>34</v>
      </c>
      <c r="L6613" s="5" t="s">
        <v>17</v>
      </c>
    </row>
    <row r="6614" spans="3:12" ht="16.5" x14ac:dyDescent="0.3">
      <c r="C6614" s="4">
        <v>41948</v>
      </c>
      <c r="D6614" s="1" t="s">
        <v>98</v>
      </c>
      <c r="E6614" s="1" t="s">
        <v>56</v>
      </c>
      <c r="F6614" s="2">
        <v>2</v>
      </c>
      <c r="G6614" s="1">
        <v>256</v>
      </c>
      <c r="H6614" s="1">
        <f t="shared" si="103"/>
        <v>512</v>
      </c>
      <c r="I6614" s="1" t="s">
        <v>99</v>
      </c>
      <c r="J6614" s="1" t="s">
        <v>142</v>
      </c>
      <c r="K6614" s="1" t="s">
        <v>11</v>
      </c>
      <c r="L6614" s="5" t="s">
        <v>17</v>
      </c>
    </row>
    <row r="6615" spans="3:12" ht="16.5" x14ac:dyDescent="0.3">
      <c r="C6615" s="4">
        <v>41948</v>
      </c>
      <c r="D6615" s="1" t="s">
        <v>76</v>
      </c>
      <c r="E6615" s="1" t="s">
        <v>32</v>
      </c>
      <c r="F6615" s="2">
        <v>3</v>
      </c>
      <c r="G6615" s="1">
        <v>454</v>
      </c>
      <c r="H6615" s="1">
        <f t="shared" si="103"/>
        <v>1362</v>
      </c>
      <c r="I6615" s="1" t="s">
        <v>39</v>
      </c>
      <c r="J6615" s="1" t="s">
        <v>134</v>
      </c>
      <c r="K6615" s="1" t="s">
        <v>34</v>
      </c>
      <c r="L6615" s="5" t="s">
        <v>17</v>
      </c>
    </row>
    <row r="6616" spans="3:12" ht="16.5" x14ac:dyDescent="0.3">
      <c r="C6616" s="4">
        <v>41948</v>
      </c>
      <c r="D6616" s="1" t="s">
        <v>89</v>
      </c>
      <c r="E6616" s="1" t="s">
        <v>22</v>
      </c>
      <c r="F6616" s="2">
        <v>2</v>
      </c>
      <c r="G6616" s="1">
        <v>462</v>
      </c>
      <c r="H6616" s="1">
        <f t="shared" si="103"/>
        <v>924</v>
      </c>
      <c r="I6616" s="1" t="s">
        <v>45</v>
      </c>
      <c r="J6616" s="1" t="s">
        <v>135</v>
      </c>
      <c r="K6616" s="1" t="s">
        <v>34</v>
      </c>
      <c r="L6616" s="5" t="s">
        <v>17</v>
      </c>
    </row>
    <row r="6617" spans="3:12" ht="16.5" x14ac:dyDescent="0.3">
      <c r="C6617" s="4">
        <v>41948</v>
      </c>
      <c r="D6617" s="1" t="s">
        <v>98</v>
      </c>
      <c r="E6617" s="1" t="s">
        <v>14</v>
      </c>
      <c r="F6617" s="2">
        <v>3</v>
      </c>
      <c r="G6617" s="1">
        <v>387</v>
      </c>
      <c r="H6617" s="1">
        <f t="shared" si="103"/>
        <v>1161</v>
      </c>
      <c r="I6617" s="1" t="s">
        <v>99</v>
      </c>
      <c r="J6617" s="1" t="s">
        <v>142</v>
      </c>
      <c r="K6617" s="1" t="s">
        <v>11</v>
      </c>
      <c r="L6617" s="5" t="s">
        <v>17</v>
      </c>
    </row>
    <row r="6618" spans="3:12" ht="16.5" x14ac:dyDescent="0.3">
      <c r="C6618" s="4">
        <v>41948</v>
      </c>
      <c r="D6618" s="1" t="s">
        <v>96</v>
      </c>
      <c r="E6618" s="1" t="s">
        <v>14</v>
      </c>
      <c r="F6618" s="2">
        <v>3</v>
      </c>
      <c r="G6618" s="1">
        <v>206</v>
      </c>
      <c r="H6618" s="1">
        <f t="shared" si="103"/>
        <v>618</v>
      </c>
      <c r="I6618" s="1" t="s">
        <v>42</v>
      </c>
      <c r="J6618" s="1" t="s">
        <v>131</v>
      </c>
      <c r="K6618" s="1" t="s">
        <v>24</v>
      </c>
      <c r="L6618" s="5" t="s">
        <v>17</v>
      </c>
    </row>
    <row r="6619" spans="3:12" ht="16.5" x14ac:dyDescent="0.3">
      <c r="C6619" s="4">
        <v>41948</v>
      </c>
      <c r="D6619" s="1" t="s">
        <v>64</v>
      </c>
      <c r="E6619" s="1" t="s">
        <v>28</v>
      </c>
      <c r="F6619" s="2">
        <v>2</v>
      </c>
      <c r="G6619" s="1">
        <v>328</v>
      </c>
      <c r="H6619" s="1">
        <f t="shared" si="103"/>
        <v>656</v>
      </c>
      <c r="I6619" s="1" t="s">
        <v>47</v>
      </c>
      <c r="J6619" s="1" t="s">
        <v>136</v>
      </c>
      <c r="K6619" s="1" t="s">
        <v>11</v>
      </c>
      <c r="L6619" s="5" t="s">
        <v>17</v>
      </c>
    </row>
    <row r="6620" spans="3:12" ht="16.5" x14ac:dyDescent="0.3">
      <c r="C6620" s="4">
        <v>41948</v>
      </c>
      <c r="D6620" s="1" t="s">
        <v>124</v>
      </c>
      <c r="E6620" s="1" t="s">
        <v>56</v>
      </c>
      <c r="F6620" s="2">
        <v>24</v>
      </c>
      <c r="G6620" s="1">
        <v>253</v>
      </c>
      <c r="H6620" s="1">
        <f t="shared" si="103"/>
        <v>6072</v>
      </c>
      <c r="I6620" s="1" t="s">
        <v>95</v>
      </c>
      <c r="J6620" s="1" t="s">
        <v>141</v>
      </c>
      <c r="K6620" s="1" t="s">
        <v>16</v>
      </c>
      <c r="L6620" s="5" t="s">
        <v>17</v>
      </c>
    </row>
    <row r="6621" spans="3:12" ht="16.5" x14ac:dyDescent="0.3">
      <c r="C6621" s="4">
        <v>41948</v>
      </c>
      <c r="D6621" s="1" t="s">
        <v>67</v>
      </c>
      <c r="E6621" s="1" t="s">
        <v>18</v>
      </c>
      <c r="F6621" s="2">
        <v>1</v>
      </c>
      <c r="G6621" s="1">
        <v>220</v>
      </c>
      <c r="H6621" s="1">
        <f t="shared" si="103"/>
        <v>220</v>
      </c>
      <c r="I6621" s="1" t="s">
        <v>33</v>
      </c>
      <c r="J6621" s="1" t="s">
        <v>132</v>
      </c>
      <c r="K6621" s="1" t="s">
        <v>34</v>
      </c>
      <c r="L6621" s="5" t="s">
        <v>17</v>
      </c>
    </row>
    <row r="6622" spans="3:12" ht="16.5" x14ac:dyDescent="0.3">
      <c r="C6622" s="4">
        <v>41948</v>
      </c>
      <c r="D6622" s="1" t="s">
        <v>19</v>
      </c>
      <c r="E6622" s="1" t="s">
        <v>26</v>
      </c>
      <c r="F6622" s="2">
        <v>4</v>
      </c>
      <c r="G6622" s="1">
        <v>272</v>
      </c>
      <c r="H6622" s="1">
        <f t="shared" si="103"/>
        <v>1088</v>
      </c>
      <c r="I6622" s="1" t="s">
        <v>20</v>
      </c>
      <c r="J6622" s="1" t="s">
        <v>130</v>
      </c>
      <c r="K6622" s="1" t="s">
        <v>16</v>
      </c>
      <c r="L6622" s="5" t="s">
        <v>17</v>
      </c>
    </row>
    <row r="6623" spans="3:12" ht="16.5" x14ac:dyDescent="0.3">
      <c r="C6623" s="4">
        <v>41948</v>
      </c>
      <c r="D6623" s="1" t="s">
        <v>65</v>
      </c>
      <c r="E6623" s="1" t="s">
        <v>9</v>
      </c>
      <c r="F6623" s="2">
        <v>2</v>
      </c>
      <c r="G6623" s="1">
        <v>367</v>
      </c>
      <c r="H6623" s="1">
        <f t="shared" si="103"/>
        <v>734</v>
      </c>
      <c r="I6623" s="1" t="s">
        <v>39</v>
      </c>
      <c r="J6623" s="1" t="s">
        <v>134</v>
      </c>
      <c r="K6623" s="1" t="s">
        <v>34</v>
      </c>
      <c r="L6623" s="5" t="s">
        <v>17</v>
      </c>
    </row>
    <row r="6624" spans="3:12" ht="16.5" x14ac:dyDescent="0.3">
      <c r="C6624" s="4">
        <v>41948</v>
      </c>
      <c r="D6624" s="1" t="s">
        <v>119</v>
      </c>
      <c r="E6624" s="1" t="s">
        <v>32</v>
      </c>
      <c r="F6624" s="2">
        <v>3</v>
      </c>
      <c r="G6624" s="1">
        <v>408</v>
      </c>
      <c r="H6624" s="1">
        <f t="shared" si="103"/>
        <v>1224</v>
      </c>
      <c r="I6624" s="1" t="s">
        <v>95</v>
      </c>
      <c r="J6624" s="1" t="s">
        <v>141</v>
      </c>
      <c r="K6624" s="1" t="s">
        <v>16</v>
      </c>
      <c r="L6624" s="5" t="s">
        <v>17</v>
      </c>
    </row>
    <row r="6625" spans="3:12" ht="16.5" x14ac:dyDescent="0.3">
      <c r="C6625" s="4">
        <v>41948</v>
      </c>
      <c r="D6625" s="1" t="s">
        <v>86</v>
      </c>
      <c r="E6625" s="1" t="s">
        <v>14</v>
      </c>
      <c r="F6625" s="2">
        <v>2</v>
      </c>
      <c r="G6625" s="1">
        <v>186</v>
      </c>
      <c r="H6625" s="1">
        <f t="shared" si="103"/>
        <v>372</v>
      </c>
      <c r="I6625" s="1" t="s">
        <v>87</v>
      </c>
      <c r="J6625" s="1" t="s">
        <v>136</v>
      </c>
      <c r="K6625" s="1" t="s">
        <v>11</v>
      </c>
      <c r="L6625" s="5" t="s">
        <v>17</v>
      </c>
    </row>
    <row r="6626" spans="3:12" ht="16.5" x14ac:dyDescent="0.3">
      <c r="C6626" s="4">
        <v>41948</v>
      </c>
      <c r="D6626" s="1" t="s">
        <v>82</v>
      </c>
      <c r="E6626" s="1" t="s">
        <v>28</v>
      </c>
      <c r="F6626" s="2">
        <v>3</v>
      </c>
      <c r="G6626" s="1">
        <v>387</v>
      </c>
      <c r="H6626" s="1">
        <f t="shared" si="103"/>
        <v>1161</v>
      </c>
      <c r="I6626" s="1" t="s">
        <v>20</v>
      </c>
      <c r="J6626" s="1" t="s">
        <v>130</v>
      </c>
      <c r="K6626" s="1" t="s">
        <v>16</v>
      </c>
      <c r="L6626" s="5" t="s">
        <v>17</v>
      </c>
    </row>
    <row r="6627" spans="3:12" ht="16.5" x14ac:dyDescent="0.3">
      <c r="C6627" s="4">
        <v>41948</v>
      </c>
      <c r="D6627" s="1" t="s">
        <v>35</v>
      </c>
      <c r="E6627" s="1" t="s">
        <v>9</v>
      </c>
      <c r="F6627" s="2">
        <v>2</v>
      </c>
      <c r="G6627" s="1">
        <v>264</v>
      </c>
      <c r="H6627" s="1">
        <f t="shared" si="103"/>
        <v>528</v>
      </c>
      <c r="I6627" s="1" t="s">
        <v>36</v>
      </c>
      <c r="J6627" s="1" t="s">
        <v>133</v>
      </c>
      <c r="K6627" s="1" t="s">
        <v>24</v>
      </c>
      <c r="L6627" s="5" t="s">
        <v>17</v>
      </c>
    </row>
    <row r="6628" spans="3:12" ht="16.5" x14ac:dyDescent="0.3">
      <c r="C6628" s="4">
        <v>41948</v>
      </c>
      <c r="D6628" s="1" t="s">
        <v>53</v>
      </c>
      <c r="E6628" s="1" t="s">
        <v>32</v>
      </c>
      <c r="F6628" s="2">
        <v>21</v>
      </c>
      <c r="G6628" s="1">
        <v>199</v>
      </c>
      <c r="H6628" s="1">
        <f t="shared" si="103"/>
        <v>4179</v>
      </c>
      <c r="I6628" s="1" t="s">
        <v>54</v>
      </c>
      <c r="J6628" s="1" t="s">
        <v>139</v>
      </c>
      <c r="K6628" s="1" t="s">
        <v>34</v>
      </c>
      <c r="L6628" s="5" t="s">
        <v>17</v>
      </c>
    </row>
    <row r="6629" spans="3:12" ht="16.5" x14ac:dyDescent="0.3">
      <c r="C6629" s="4">
        <v>41948</v>
      </c>
      <c r="D6629" s="1" t="s">
        <v>13</v>
      </c>
      <c r="E6629" s="1" t="s">
        <v>9</v>
      </c>
      <c r="F6629" s="2">
        <v>3</v>
      </c>
      <c r="G6629" s="1">
        <v>400</v>
      </c>
      <c r="H6629" s="1">
        <f t="shared" si="103"/>
        <v>1200</v>
      </c>
      <c r="I6629" s="1" t="s">
        <v>15</v>
      </c>
      <c r="J6629" s="1" t="s">
        <v>129</v>
      </c>
      <c r="K6629" s="1" t="s">
        <v>16</v>
      </c>
      <c r="L6629" s="5" t="s">
        <v>17</v>
      </c>
    </row>
    <row r="6630" spans="3:12" ht="16.5" x14ac:dyDescent="0.3">
      <c r="C6630" s="4">
        <v>41948</v>
      </c>
      <c r="D6630" s="1" t="s">
        <v>109</v>
      </c>
      <c r="E6630" s="1" t="s">
        <v>22</v>
      </c>
      <c r="F6630" s="2">
        <v>10</v>
      </c>
      <c r="G6630" s="1">
        <v>414</v>
      </c>
      <c r="H6630" s="1">
        <f t="shared" si="103"/>
        <v>4140</v>
      </c>
      <c r="I6630" s="1" t="s">
        <v>48</v>
      </c>
      <c r="J6630" s="1" t="s">
        <v>137</v>
      </c>
      <c r="K6630" s="1" t="s">
        <v>24</v>
      </c>
      <c r="L6630" s="5" t="s">
        <v>17</v>
      </c>
    </row>
    <row r="6631" spans="3:12" ht="16.5" x14ac:dyDescent="0.3">
      <c r="C6631" s="4">
        <v>41948</v>
      </c>
      <c r="D6631" s="1" t="s">
        <v>93</v>
      </c>
      <c r="E6631" s="1" t="s">
        <v>14</v>
      </c>
      <c r="F6631" s="2">
        <v>12</v>
      </c>
      <c r="G6631" s="1">
        <v>351</v>
      </c>
      <c r="H6631" s="1">
        <f t="shared" si="103"/>
        <v>4212</v>
      </c>
      <c r="I6631" s="1" t="s">
        <v>39</v>
      </c>
      <c r="J6631" s="1" t="s">
        <v>134</v>
      </c>
      <c r="K6631" s="1" t="s">
        <v>34</v>
      </c>
      <c r="L6631" s="5" t="s">
        <v>17</v>
      </c>
    </row>
    <row r="6632" spans="3:12" ht="16.5" x14ac:dyDescent="0.3">
      <c r="C6632" s="4">
        <v>41948</v>
      </c>
      <c r="D6632" s="1" t="s">
        <v>46</v>
      </c>
      <c r="E6632" s="1" t="s">
        <v>56</v>
      </c>
      <c r="F6632" s="2">
        <v>1</v>
      </c>
      <c r="G6632" s="1">
        <v>200</v>
      </c>
      <c r="H6632" s="1">
        <f t="shared" si="103"/>
        <v>200</v>
      </c>
      <c r="I6632" s="1" t="s">
        <v>47</v>
      </c>
      <c r="J6632" s="1" t="s">
        <v>136</v>
      </c>
      <c r="K6632" s="1" t="s">
        <v>11</v>
      </c>
      <c r="L6632" s="5" t="s">
        <v>17</v>
      </c>
    </row>
    <row r="6633" spans="3:12" ht="16.5" x14ac:dyDescent="0.3">
      <c r="C6633" s="4">
        <v>41948</v>
      </c>
      <c r="D6633" s="1" t="s">
        <v>69</v>
      </c>
      <c r="E6633" s="1" t="s">
        <v>9</v>
      </c>
      <c r="F6633" s="2">
        <v>2</v>
      </c>
      <c r="G6633" s="1">
        <v>233</v>
      </c>
      <c r="H6633" s="1">
        <f t="shared" si="103"/>
        <v>466</v>
      </c>
      <c r="I6633" s="1" t="s">
        <v>39</v>
      </c>
      <c r="J6633" s="1" t="s">
        <v>134</v>
      </c>
      <c r="K6633" s="1" t="s">
        <v>34</v>
      </c>
      <c r="L6633" s="5" t="s">
        <v>17</v>
      </c>
    </row>
    <row r="6634" spans="3:12" ht="16.5" x14ac:dyDescent="0.3">
      <c r="C6634" s="4">
        <v>41948</v>
      </c>
      <c r="D6634" s="1" t="s">
        <v>37</v>
      </c>
      <c r="E6634" s="1" t="s">
        <v>28</v>
      </c>
      <c r="F6634" s="2">
        <v>3</v>
      </c>
      <c r="G6634" s="1">
        <v>191</v>
      </c>
      <c r="H6634" s="1">
        <f t="shared" si="103"/>
        <v>573</v>
      </c>
      <c r="I6634" s="1" t="s">
        <v>39</v>
      </c>
      <c r="J6634" s="1" t="s">
        <v>134</v>
      </c>
      <c r="K6634" s="1" t="s">
        <v>34</v>
      </c>
      <c r="L6634" s="5" t="s">
        <v>17</v>
      </c>
    </row>
    <row r="6635" spans="3:12" ht="16.5" x14ac:dyDescent="0.3">
      <c r="C6635" s="4">
        <v>41948</v>
      </c>
      <c r="D6635" s="1" t="s">
        <v>118</v>
      </c>
      <c r="E6635" s="1" t="s">
        <v>14</v>
      </c>
      <c r="F6635" s="2">
        <v>2</v>
      </c>
      <c r="G6635" s="1">
        <v>150</v>
      </c>
      <c r="H6635" s="1">
        <f t="shared" si="103"/>
        <v>300</v>
      </c>
      <c r="I6635" s="1" t="s">
        <v>87</v>
      </c>
      <c r="J6635" s="1" t="s">
        <v>136</v>
      </c>
      <c r="K6635" s="1" t="s">
        <v>11</v>
      </c>
      <c r="L6635" s="5" t="s">
        <v>17</v>
      </c>
    </row>
    <row r="6636" spans="3:12" ht="16.5" x14ac:dyDescent="0.3">
      <c r="C6636" s="4">
        <v>41948</v>
      </c>
      <c r="D6636" s="1" t="s">
        <v>72</v>
      </c>
      <c r="E6636" s="1" t="s">
        <v>14</v>
      </c>
      <c r="F6636" s="2">
        <v>2</v>
      </c>
      <c r="G6636" s="1">
        <v>237</v>
      </c>
      <c r="H6636" s="1">
        <f t="shared" si="103"/>
        <v>474</v>
      </c>
      <c r="I6636" s="1" t="s">
        <v>39</v>
      </c>
      <c r="J6636" s="1" t="s">
        <v>134</v>
      </c>
      <c r="K6636" s="1" t="s">
        <v>34</v>
      </c>
      <c r="L6636" s="5" t="s">
        <v>17</v>
      </c>
    </row>
    <row r="6637" spans="3:12" ht="16.5" x14ac:dyDescent="0.3">
      <c r="C6637" s="4">
        <v>41948</v>
      </c>
      <c r="D6637" s="1" t="s">
        <v>117</v>
      </c>
      <c r="E6637" s="1" t="s">
        <v>26</v>
      </c>
      <c r="F6637" s="2">
        <v>25</v>
      </c>
      <c r="G6637" s="1">
        <v>256</v>
      </c>
      <c r="H6637" s="1">
        <f t="shared" si="103"/>
        <v>6400</v>
      </c>
      <c r="I6637" s="1" t="s">
        <v>101</v>
      </c>
      <c r="J6637" s="1" t="s">
        <v>129</v>
      </c>
      <c r="K6637" s="1" t="s">
        <v>16</v>
      </c>
      <c r="L6637" s="5" t="s">
        <v>17</v>
      </c>
    </row>
    <row r="6638" spans="3:12" ht="16.5" x14ac:dyDescent="0.3">
      <c r="C6638" s="4">
        <v>41948</v>
      </c>
      <c r="D6638" s="1" t="s">
        <v>8</v>
      </c>
      <c r="E6638" s="1" t="s">
        <v>9</v>
      </c>
      <c r="F6638" s="2">
        <v>2</v>
      </c>
      <c r="G6638" s="1">
        <v>195</v>
      </c>
      <c r="H6638" s="1">
        <f t="shared" si="103"/>
        <v>390</v>
      </c>
      <c r="I6638" s="1" t="s">
        <v>10</v>
      </c>
      <c r="J6638" s="1" t="s">
        <v>128</v>
      </c>
      <c r="K6638" s="1" t="s">
        <v>11</v>
      </c>
      <c r="L6638" s="5" t="s">
        <v>17</v>
      </c>
    </row>
    <row r="6639" spans="3:12" ht="16.5" x14ac:dyDescent="0.3">
      <c r="C6639" s="4">
        <v>41948</v>
      </c>
      <c r="D6639" s="1" t="s">
        <v>112</v>
      </c>
      <c r="E6639" s="1" t="s">
        <v>22</v>
      </c>
      <c r="F6639" s="2">
        <v>2</v>
      </c>
      <c r="G6639" s="1">
        <v>319</v>
      </c>
      <c r="H6639" s="1">
        <f t="shared" si="103"/>
        <v>638</v>
      </c>
      <c r="I6639" s="1" t="s">
        <v>75</v>
      </c>
      <c r="J6639" s="1" t="s">
        <v>136</v>
      </c>
      <c r="K6639" s="1" t="s">
        <v>11</v>
      </c>
      <c r="L6639" s="5" t="s">
        <v>17</v>
      </c>
    </row>
    <row r="6640" spans="3:12" ht="16.5" x14ac:dyDescent="0.3">
      <c r="C6640" s="4">
        <v>41948</v>
      </c>
      <c r="D6640" s="1" t="s">
        <v>51</v>
      </c>
      <c r="E6640" s="1" t="s">
        <v>70</v>
      </c>
      <c r="F6640" s="2">
        <v>2</v>
      </c>
      <c r="G6640" s="1">
        <v>159</v>
      </c>
      <c r="H6640" s="1">
        <f t="shared" si="103"/>
        <v>318</v>
      </c>
      <c r="I6640" s="1" t="s">
        <v>52</v>
      </c>
      <c r="J6640" s="1" t="s">
        <v>138</v>
      </c>
      <c r="K6640" s="1" t="s">
        <v>34</v>
      </c>
      <c r="L6640" s="5" t="s">
        <v>17</v>
      </c>
    </row>
    <row r="6641" spans="3:12" ht="16.5" x14ac:dyDescent="0.3">
      <c r="C6641" s="4">
        <v>41948</v>
      </c>
      <c r="D6641" s="1" t="s">
        <v>49</v>
      </c>
      <c r="E6641" s="1" t="s">
        <v>18</v>
      </c>
      <c r="F6641" s="2">
        <v>3</v>
      </c>
      <c r="G6641" s="1">
        <v>467</v>
      </c>
      <c r="H6641" s="1">
        <f t="shared" si="103"/>
        <v>1401</v>
      </c>
      <c r="I6641" s="1" t="s">
        <v>23</v>
      </c>
      <c r="J6641" s="1" t="s">
        <v>131</v>
      </c>
      <c r="K6641" s="1" t="s">
        <v>24</v>
      </c>
      <c r="L6641" s="5" t="s">
        <v>17</v>
      </c>
    </row>
    <row r="6642" spans="3:12" ht="16.5" x14ac:dyDescent="0.3">
      <c r="C6642" s="4">
        <v>41949</v>
      </c>
      <c r="D6642" s="1" t="s">
        <v>106</v>
      </c>
      <c r="E6642" s="1" t="s">
        <v>28</v>
      </c>
      <c r="F6642" s="2">
        <v>1</v>
      </c>
      <c r="G6642" s="1">
        <v>371</v>
      </c>
      <c r="H6642" s="1">
        <f t="shared" si="103"/>
        <v>371</v>
      </c>
      <c r="I6642" s="1" t="s">
        <v>36</v>
      </c>
      <c r="J6642" s="1" t="s">
        <v>133</v>
      </c>
      <c r="K6642" s="1" t="s">
        <v>24</v>
      </c>
      <c r="L6642" s="5" t="s">
        <v>25</v>
      </c>
    </row>
    <row r="6643" spans="3:12" ht="16.5" x14ac:dyDescent="0.3">
      <c r="C6643" s="4">
        <v>41949</v>
      </c>
      <c r="D6643" s="1" t="s">
        <v>19</v>
      </c>
      <c r="E6643" s="1" t="s">
        <v>9</v>
      </c>
      <c r="F6643" s="2">
        <v>1</v>
      </c>
      <c r="G6643" s="1">
        <v>436</v>
      </c>
      <c r="H6643" s="1">
        <f t="shared" si="103"/>
        <v>436</v>
      </c>
      <c r="I6643" s="1" t="s">
        <v>20</v>
      </c>
      <c r="J6643" s="1" t="s">
        <v>130</v>
      </c>
      <c r="K6643" s="1" t="s">
        <v>16</v>
      </c>
      <c r="L6643" s="5" t="s">
        <v>25</v>
      </c>
    </row>
    <row r="6644" spans="3:12" ht="16.5" x14ac:dyDescent="0.3">
      <c r="C6644" s="4">
        <v>41949</v>
      </c>
      <c r="D6644" s="1" t="s">
        <v>19</v>
      </c>
      <c r="E6644" s="1" t="s">
        <v>14</v>
      </c>
      <c r="F6644" s="2">
        <v>2</v>
      </c>
      <c r="G6644" s="1">
        <v>377</v>
      </c>
      <c r="H6644" s="1">
        <f t="shared" si="103"/>
        <v>754</v>
      </c>
      <c r="I6644" s="1" t="s">
        <v>20</v>
      </c>
      <c r="J6644" s="1" t="s">
        <v>130</v>
      </c>
      <c r="K6644" s="1" t="s">
        <v>16</v>
      </c>
      <c r="L6644" s="5" t="s">
        <v>25</v>
      </c>
    </row>
    <row r="6645" spans="3:12" ht="16.5" x14ac:dyDescent="0.3">
      <c r="C6645" s="4">
        <v>41949</v>
      </c>
      <c r="D6645" s="1" t="s">
        <v>92</v>
      </c>
      <c r="E6645" s="1" t="s">
        <v>9</v>
      </c>
      <c r="F6645" s="2">
        <v>1</v>
      </c>
      <c r="G6645" s="1">
        <v>304</v>
      </c>
      <c r="H6645" s="1">
        <f t="shared" si="103"/>
        <v>304</v>
      </c>
      <c r="I6645" s="1" t="s">
        <v>42</v>
      </c>
      <c r="J6645" s="1" t="s">
        <v>131</v>
      </c>
      <c r="K6645" s="1" t="s">
        <v>24</v>
      </c>
      <c r="L6645" s="5" t="s">
        <v>25</v>
      </c>
    </row>
    <row r="6646" spans="3:12" ht="16.5" x14ac:dyDescent="0.3">
      <c r="C6646" s="4">
        <v>41949</v>
      </c>
      <c r="D6646" s="1" t="s">
        <v>8</v>
      </c>
      <c r="E6646" s="1" t="s">
        <v>22</v>
      </c>
      <c r="F6646" s="2">
        <v>2</v>
      </c>
      <c r="G6646" s="1">
        <v>103</v>
      </c>
      <c r="H6646" s="1">
        <f t="shared" si="103"/>
        <v>206</v>
      </c>
      <c r="I6646" s="1" t="s">
        <v>10</v>
      </c>
      <c r="J6646" s="1" t="s">
        <v>128</v>
      </c>
      <c r="K6646" s="1" t="s">
        <v>11</v>
      </c>
      <c r="L6646" s="5" t="s">
        <v>25</v>
      </c>
    </row>
    <row r="6647" spans="3:12" ht="16.5" x14ac:dyDescent="0.3">
      <c r="C6647" s="4">
        <v>41949</v>
      </c>
      <c r="D6647" s="1" t="s">
        <v>53</v>
      </c>
      <c r="E6647" s="1" t="s">
        <v>22</v>
      </c>
      <c r="F6647" s="2">
        <v>3</v>
      </c>
      <c r="G6647" s="1">
        <v>214</v>
      </c>
      <c r="H6647" s="1">
        <f t="shared" si="103"/>
        <v>642</v>
      </c>
      <c r="I6647" s="1" t="s">
        <v>54</v>
      </c>
      <c r="J6647" s="1" t="s">
        <v>139</v>
      </c>
      <c r="K6647" s="1" t="s">
        <v>34</v>
      </c>
      <c r="L6647" s="5" t="s">
        <v>25</v>
      </c>
    </row>
    <row r="6648" spans="3:12" ht="16.5" x14ac:dyDescent="0.3">
      <c r="C6648" s="4">
        <v>41949</v>
      </c>
      <c r="D6648" s="1" t="s">
        <v>53</v>
      </c>
      <c r="E6648" s="1" t="s">
        <v>26</v>
      </c>
      <c r="F6648" s="2">
        <v>1</v>
      </c>
      <c r="G6648" s="1">
        <v>430</v>
      </c>
      <c r="H6648" s="1">
        <f t="shared" si="103"/>
        <v>430</v>
      </c>
      <c r="I6648" s="1" t="s">
        <v>54</v>
      </c>
      <c r="J6648" s="1" t="s">
        <v>139</v>
      </c>
      <c r="K6648" s="1" t="s">
        <v>34</v>
      </c>
      <c r="L6648" s="5" t="s">
        <v>25</v>
      </c>
    </row>
    <row r="6649" spans="3:12" ht="16.5" x14ac:dyDescent="0.3">
      <c r="C6649" s="4">
        <v>41949</v>
      </c>
      <c r="D6649" s="1" t="s">
        <v>113</v>
      </c>
      <c r="E6649" s="1" t="s">
        <v>9</v>
      </c>
      <c r="F6649" s="2">
        <v>2</v>
      </c>
      <c r="G6649" s="1">
        <v>454</v>
      </c>
      <c r="H6649" s="1">
        <f t="shared" si="103"/>
        <v>908</v>
      </c>
      <c r="I6649" s="1" t="s">
        <v>62</v>
      </c>
      <c r="J6649" s="1" t="s">
        <v>138</v>
      </c>
      <c r="K6649" s="1" t="s">
        <v>34</v>
      </c>
      <c r="L6649" s="5" t="s">
        <v>25</v>
      </c>
    </row>
    <row r="6650" spans="3:12" ht="16.5" x14ac:dyDescent="0.3">
      <c r="C6650" s="4">
        <v>41949</v>
      </c>
      <c r="D6650" s="1" t="s">
        <v>123</v>
      </c>
      <c r="E6650" s="1" t="s">
        <v>18</v>
      </c>
      <c r="F6650" s="2">
        <v>1</v>
      </c>
      <c r="G6650" s="1">
        <v>226</v>
      </c>
      <c r="H6650" s="1">
        <f t="shared" si="103"/>
        <v>226</v>
      </c>
      <c r="I6650" s="1" t="s">
        <v>54</v>
      </c>
      <c r="J6650" s="1" t="s">
        <v>139</v>
      </c>
      <c r="K6650" s="1" t="s">
        <v>34</v>
      </c>
      <c r="L6650" s="5" t="s">
        <v>25</v>
      </c>
    </row>
    <row r="6651" spans="3:12" ht="16.5" x14ac:dyDescent="0.3">
      <c r="C6651" s="4">
        <v>41949</v>
      </c>
      <c r="D6651" s="1" t="s">
        <v>89</v>
      </c>
      <c r="E6651" s="1" t="s">
        <v>26</v>
      </c>
      <c r="F6651" s="2">
        <v>2</v>
      </c>
      <c r="G6651" s="1">
        <v>182</v>
      </c>
      <c r="H6651" s="1">
        <f t="shared" si="103"/>
        <v>364</v>
      </c>
      <c r="I6651" s="1" t="s">
        <v>45</v>
      </c>
      <c r="J6651" s="1" t="s">
        <v>135</v>
      </c>
      <c r="K6651" s="1" t="s">
        <v>34</v>
      </c>
      <c r="L6651" s="5" t="s">
        <v>25</v>
      </c>
    </row>
    <row r="6652" spans="3:12" ht="16.5" x14ac:dyDescent="0.3">
      <c r="C6652" s="4">
        <v>41949</v>
      </c>
      <c r="D6652" s="1" t="s">
        <v>61</v>
      </c>
      <c r="E6652" s="1" t="s">
        <v>70</v>
      </c>
      <c r="F6652" s="2">
        <v>3</v>
      </c>
      <c r="G6652" s="1">
        <v>218</v>
      </c>
      <c r="H6652" s="1">
        <f t="shared" si="103"/>
        <v>654</v>
      </c>
      <c r="I6652" s="1" t="s">
        <v>62</v>
      </c>
      <c r="J6652" s="1" t="s">
        <v>138</v>
      </c>
      <c r="K6652" s="1" t="s">
        <v>34</v>
      </c>
      <c r="L6652" s="5" t="s">
        <v>25</v>
      </c>
    </row>
    <row r="6653" spans="3:12" ht="16.5" x14ac:dyDescent="0.3">
      <c r="C6653" s="4">
        <v>41949</v>
      </c>
      <c r="D6653" s="1" t="s">
        <v>53</v>
      </c>
      <c r="E6653" s="1" t="s">
        <v>18</v>
      </c>
      <c r="F6653" s="2">
        <v>1</v>
      </c>
      <c r="G6653" s="1">
        <v>135</v>
      </c>
      <c r="H6653" s="1">
        <f t="shared" si="103"/>
        <v>135</v>
      </c>
      <c r="I6653" s="1" t="s">
        <v>54</v>
      </c>
      <c r="J6653" s="1" t="s">
        <v>139</v>
      </c>
      <c r="K6653" s="1" t="s">
        <v>34</v>
      </c>
      <c r="L6653" s="5" t="s">
        <v>25</v>
      </c>
    </row>
    <row r="6654" spans="3:12" ht="16.5" x14ac:dyDescent="0.3">
      <c r="C6654" s="4">
        <v>41949</v>
      </c>
      <c r="D6654" s="1" t="s">
        <v>66</v>
      </c>
      <c r="E6654" s="1" t="s">
        <v>32</v>
      </c>
      <c r="F6654" s="2">
        <v>3</v>
      </c>
      <c r="G6654" s="1">
        <v>171</v>
      </c>
      <c r="H6654" s="1">
        <f t="shared" si="103"/>
        <v>513</v>
      </c>
      <c r="I6654" s="1" t="s">
        <v>45</v>
      </c>
      <c r="J6654" s="1" t="s">
        <v>135</v>
      </c>
      <c r="K6654" s="1" t="s">
        <v>34</v>
      </c>
      <c r="L6654" s="5" t="s">
        <v>25</v>
      </c>
    </row>
    <row r="6655" spans="3:12" ht="16.5" x14ac:dyDescent="0.3">
      <c r="C6655" s="4">
        <v>41949</v>
      </c>
      <c r="D6655" s="1" t="s">
        <v>50</v>
      </c>
      <c r="E6655" s="1" t="s">
        <v>26</v>
      </c>
      <c r="F6655" s="2">
        <v>3</v>
      </c>
      <c r="G6655" s="1">
        <v>163</v>
      </c>
      <c r="H6655" s="1">
        <f t="shared" si="103"/>
        <v>489</v>
      </c>
      <c r="I6655" s="1" t="s">
        <v>15</v>
      </c>
      <c r="J6655" s="1" t="s">
        <v>129</v>
      </c>
      <c r="K6655" s="1" t="s">
        <v>16</v>
      </c>
      <c r="L6655" s="5" t="s">
        <v>25</v>
      </c>
    </row>
    <row r="6656" spans="3:12" ht="16.5" x14ac:dyDescent="0.3">
      <c r="C6656" s="4">
        <v>41949</v>
      </c>
      <c r="D6656" s="1" t="s">
        <v>100</v>
      </c>
      <c r="E6656" s="1" t="s">
        <v>22</v>
      </c>
      <c r="F6656" s="2">
        <v>3</v>
      </c>
      <c r="G6656" s="1">
        <v>236</v>
      </c>
      <c r="H6656" s="1">
        <f t="shared" si="103"/>
        <v>708</v>
      </c>
      <c r="I6656" s="1" t="s">
        <v>101</v>
      </c>
      <c r="J6656" s="1" t="s">
        <v>129</v>
      </c>
      <c r="K6656" s="1" t="s">
        <v>16</v>
      </c>
      <c r="L6656" s="5" t="s">
        <v>25</v>
      </c>
    </row>
    <row r="6657" spans="3:12" ht="16.5" x14ac:dyDescent="0.3">
      <c r="C6657" s="4">
        <v>41949</v>
      </c>
      <c r="D6657" s="1" t="s">
        <v>105</v>
      </c>
      <c r="E6657" s="1" t="s">
        <v>32</v>
      </c>
      <c r="F6657" s="2">
        <v>3</v>
      </c>
      <c r="G6657" s="1">
        <v>414</v>
      </c>
      <c r="H6657" s="1">
        <f t="shared" si="103"/>
        <v>1242</v>
      </c>
      <c r="I6657" s="1" t="s">
        <v>23</v>
      </c>
      <c r="J6657" s="1" t="s">
        <v>131</v>
      </c>
      <c r="K6657" s="1" t="s">
        <v>24</v>
      </c>
      <c r="L6657" s="5" t="s">
        <v>25</v>
      </c>
    </row>
    <row r="6658" spans="3:12" ht="16.5" x14ac:dyDescent="0.3">
      <c r="C6658" s="4">
        <v>41949</v>
      </c>
      <c r="D6658" s="1" t="s">
        <v>59</v>
      </c>
      <c r="E6658" s="1" t="s">
        <v>56</v>
      </c>
      <c r="F6658" s="2">
        <v>3</v>
      </c>
      <c r="G6658" s="1">
        <v>430</v>
      </c>
      <c r="H6658" s="1">
        <f t="shared" si="103"/>
        <v>1290</v>
      </c>
      <c r="I6658" s="1" t="s">
        <v>39</v>
      </c>
      <c r="J6658" s="1" t="s">
        <v>134</v>
      </c>
      <c r="K6658" s="1" t="s">
        <v>34</v>
      </c>
      <c r="L6658" s="5" t="s">
        <v>25</v>
      </c>
    </row>
    <row r="6659" spans="3:12" ht="16.5" x14ac:dyDescent="0.3">
      <c r="C6659" s="4">
        <v>41949</v>
      </c>
      <c r="D6659" s="1" t="s">
        <v>108</v>
      </c>
      <c r="E6659" s="1" t="s">
        <v>9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42</v>
      </c>
      <c r="J6659" s="1" t="s">
        <v>131</v>
      </c>
      <c r="K6659" s="1" t="s">
        <v>24</v>
      </c>
      <c r="L6659" s="5" t="s">
        <v>25</v>
      </c>
    </row>
    <row r="6660" spans="3:12" ht="16.5" x14ac:dyDescent="0.3">
      <c r="C6660" s="4">
        <v>41949</v>
      </c>
      <c r="D6660" s="1" t="s">
        <v>86</v>
      </c>
      <c r="E6660" s="1" t="s">
        <v>14</v>
      </c>
      <c r="F6660" s="2">
        <v>1</v>
      </c>
      <c r="G6660" s="1">
        <v>280</v>
      </c>
      <c r="H6660" s="1">
        <f t="shared" si="104"/>
        <v>280</v>
      </c>
      <c r="I6660" s="1" t="s">
        <v>87</v>
      </c>
      <c r="J6660" s="1" t="s">
        <v>136</v>
      </c>
      <c r="K6660" s="1" t="s">
        <v>11</v>
      </c>
      <c r="L6660" s="5" t="s">
        <v>25</v>
      </c>
    </row>
    <row r="6661" spans="3:12" ht="16.5" x14ac:dyDescent="0.3">
      <c r="C6661" s="4">
        <v>41949</v>
      </c>
      <c r="D6661" s="1" t="s">
        <v>98</v>
      </c>
      <c r="E6661" s="1" t="s">
        <v>28</v>
      </c>
      <c r="F6661" s="2">
        <v>1</v>
      </c>
      <c r="G6661" s="1">
        <v>400</v>
      </c>
      <c r="H6661" s="1">
        <f t="shared" si="104"/>
        <v>400</v>
      </c>
      <c r="I6661" s="1" t="s">
        <v>99</v>
      </c>
      <c r="J6661" s="1" t="s">
        <v>142</v>
      </c>
      <c r="K6661" s="1" t="s">
        <v>11</v>
      </c>
      <c r="L6661" s="5" t="s">
        <v>25</v>
      </c>
    </row>
    <row r="6662" spans="3:12" ht="16.5" x14ac:dyDescent="0.3">
      <c r="C6662" s="4">
        <v>41949</v>
      </c>
      <c r="D6662" s="1" t="s">
        <v>123</v>
      </c>
      <c r="E6662" s="1" t="s">
        <v>38</v>
      </c>
      <c r="F6662" s="2">
        <v>1</v>
      </c>
      <c r="G6662" s="1">
        <v>385</v>
      </c>
      <c r="H6662" s="1">
        <f t="shared" si="104"/>
        <v>385</v>
      </c>
      <c r="I6662" s="1" t="s">
        <v>54</v>
      </c>
      <c r="J6662" s="1" t="s">
        <v>139</v>
      </c>
      <c r="K6662" s="1" t="s">
        <v>34</v>
      </c>
      <c r="L6662" s="5" t="s">
        <v>25</v>
      </c>
    </row>
    <row r="6663" spans="3:12" ht="16.5" x14ac:dyDescent="0.3">
      <c r="C6663" s="4">
        <v>41949</v>
      </c>
      <c r="D6663" s="1" t="s">
        <v>107</v>
      </c>
      <c r="E6663" s="1" t="s">
        <v>22</v>
      </c>
      <c r="F6663" s="2">
        <v>2</v>
      </c>
      <c r="G6663" s="1">
        <v>327</v>
      </c>
      <c r="H6663" s="1">
        <f t="shared" si="104"/>
        <v>654</v>
      </c>
      <c r="I6663" s="1" t="s">
        <v>48</v>
      </c>
      <c r="J6663" s="1" t="s">
        <v>137</v>
      </c>
      <c r="K6663" s="1" t="s">
        <v>24</v>
      </c>
      <c r="L6663" s="5" t="s">
        <v>25</v>
      </c>
    </row>
    <row r="6664" spans="3:12" ht="16.5" x14ac:dyDescent="0.3">
      <c r="C6664" s="4">
        <v>41949</v>
      </c>
      <c r="D6664" s="1" t="s">
        <v>35</v>
      </c>
      <c r="E6664" s="1" t="s">
        <v>28</v>
      </c>
      <c r="F6664" s="2">
        <v>2</v>
      </c>
      <c r="G6664" s="1">
        <v>205</v>
      </c>
      <c r="H6664" s="1">
        <f t="shared" si="104"/>
        <v>410</v>
      </c>
      <c r="I6664" s="1" t="s">
        <v>36</v>
      </c>
      <c r="J6664" s="1" t="s">
        <v>133</v>
      </c>
      <c r="K6664" s="1" t="s">
        <v>24</v>
      </c>
      <c r="L6664" s="5" t="s">
        <v>25</v>
      </c>
    </row>
    <row r="6665" spans="3:12" ht="16.5" x14ac:dyDescent="0.3">
      <c r="C6665" s="4">
        <v>41949</v>
      </c>
      <c r="D6665" s="1" t="s">
        <v>76</v>
      </c>
      <c r="E6665" s="1" t="s">
        <v>84</v>
      </c>
      <c r="F6665" s="2">
        <v>3</v>
      </c>
      <c r="G6665" s="1">
        <v>109</v>
      </c>
      <c r="H6665" s="1">
        <f t="shared" si="104"/>
        <v>327</v>
      </c>
      <c r="I6665" s="1" t="s">
        <v>39</v>
      </c>
      <c r="J6665" s="1" t="s">
        <v>134</v>
      </c>
      <c r="K6665" s="1" t="s">
        <v>34</v>
      </c>
      <c r="L6665" s="5" t="s">
        <v>25</v>
      </c>
    </row>
    <row r="6666" spans="3:12" ht="16.5" x14ac:dyDescent="0.3">
      <c r="C6666" s="4">
        <v>41949</v>
      </c>
      <c r="D6666" s="1" t="s">
        <v>35</v>
      </c>
      <c r="E6666" s="1" t="s">
        <v>9</v>
      </c>
      <c r="F6666" s="2">
        <v>3</v>
      </c>
      <c r="G6666" s="1">
        <v>153</v>
      </c>
      <c r="H6666" s="1">
        <f t="shared" si="104"/>
        <v>459</v>
      </c>
      <c r="I6666" s="1" t="s">
        <v>36</v>
      </c>
      <c r="J6666" s="1" t="s">
        <v>133</v>
      </c>
      <c r="K6666" s="1" t="s">
        <v>24</v>
      </c>
      <c r="L6666" s="5" t="s">
        <v>25</v>
      </c>
    </row>
    <row r="6667" spans="3:12" ht="16.5" x14ac:dyDescent="0.3">
      <c r="C6667" s="4">
        <v>41949</v>
      </c>
      <c r="D6667" s="1" t="s">
        <v>50</v>
      </c>
      <c r="E6667" s="1" t="s">
        <v>32</v>
      </c>
      <c r="F6667" s="2">
        <v>1</v>
      </c>
      <c r="G6667" s="1">
        <v>233</v>
      </c>
      <c r="H6667" s="1">
        <f t="shared" si="104"/>
        <v>233</v>
      </c>
      <c r="I6667" s="1" t="s">
        <v>15</v>
      </c>
      <c r="J6667" s="1" t="s">
        <v>129</v>
      </c>
      <c r="K6667" s="1" t="s">
        <v>16</v>
      </c>
      <c r="L6667" s="5" t="s">
        <v>25</v>
      </c>
    </row>
    <row r="6668" spans="3:12" ht="16.5" x14ac:dyDescent="0.3">
      <c r="C6668" s="4">
        <v>41949</v>
      </c>
      <c r="D6668" s="1" t="s">
        <v>97</v>
      </c>
      <c r="E6668" s="1" t="s">
        <v>28</v>
      </c>
      <c r="F6668" s="2">
        <v>1</v>
      </c>
      <c r="G6668" s="1">
        <v>393</v>
      </c>
      <c r="H6668" s="1">
        <f t="shared" si="104"/>
        <v>393</v>
      </c>
      <c r="I6668" s="1" t="s">
        <v>52</v>
      </c>
      <c r="J6668" s="1" t="s">
        <v>138</v>
      </c>
      <c r="K6668" s="1" t="s">
        <v>34</v>
      </c>
      <c r="L6668" s="5" t="s">
        <v>25</v>
      </c>
    </row>
    <row r="6669" spans="3:12" ht="16.5" x14ac:dyDescent="0.3">
      <c r="C6669" s="4">
        <v>41949</v>
      </c>
      <c r="D6669" s="1" t="s">
        <v>88</v>
      </c>
      <c r="E6669" s="1" t="s">
        <v>70</v>
      </c>
      <c r="F6669" s="2">
        <v>2</v>
      </c>
      <c r="G6669" s="1">
        <v>398</v>
      </c>
      <c r="H6669" s="1">
        <f t="shared" si="104"/>
        <v>796</v>
      </c>
      <c r="I6669" s="1" t="s">
        <v>36</v>
      </c>
      <c r="J6669" s="1" t="s">
        <v>133</v>
      </c>
      <c r="K6669" s="1" t="s">
        <v>24</v>
      </c>
      <c r="L6669" s="5" t="s">
        <v>25</v>
      </c>
    </row>
    <row r="6670" spans="3:12" ht="16.5" x14ac:dyDescent="0.3">
      <c r="C6670" s="4">
        <v>41949</v>
      </c>
      <c r="D6670" s="1" t="s">
        <v>91</v>
      </c>
      <c r="E6670" s="1" t="s">
        <v>32</v>
      </c>
      <c r="F6670" s="2">
        <v>3</v>
      </c>
      <c r="G6670" s="1">
        <v>143</v>
      </c>
      <c r="H6670" s="1">
        <f t="shared" si="104"/>
        <v>429</v>
      </c>
      <c r="I6670" s="1" t="s">
        <v>23</v>
      </c>
      <c r="J6670" s="1" t="s">
        <v>131</v>
      </c>
      <c r="K6670" s="1" t="s">
        <v>24</v>
      </c>
      <c r="L6670" s="5" t="s">
        <v>25</v>
      </c>
    </row>
    <row r="6671" spans="3:12" ht="16.5" x14ac:dyDescent="0.3">
      <c r="C6671" s="4">
        <v>41949</v>
      </c>
      <c r="D6671" s="1" t="s">
        <v>117</v>
      </c>
      <c r="E6671" s="1" t="s">
        <v>26</v>
      </c>
      <c r="F6671" s="2">
        <v>1</v>
      </c>
      <c r="G6671" s="1">
        <v>425</v>
      </c>
      <c r="H6671" s="1">
        <f t="shared" si="104"/>
        <v>425</v>
      </c>
      <c r="I6671" s="1" t="s">
        <v>101</v>
      </c>
      <c r="J6671" s="1" t="s">
        <v>129</v>
      </c>
      <c r="K6671" s="1" t="s">
        <v>16</v>
      </c>
      <c r="L6671" s="5" t="s">
        <v>25</v>
      </c>
    </row>
    <row r="6672" spans="3:12" ht="16.5" x14ac:dyDescent="0.3">
      <c r="C6672" s="4">
        <v>41949</v>
      </c>
      <c r="D6672" s="1" t="s">
        <v>96</v>
      </c>
      <c r="E6672" s="1" t="s">
        <v>28</v>
      </c>
      <c r="F6672" s="2">
        <v>3</v>
      </c>
      <c r="G6672" s="1">
        <v>453</v>
      </c>
      <c r="H6672" s="1">
        <f t="shared" si="104"/>
        <v>1359</v>
      </c>
      <c r="I6672" s="1" t="s">
        <v>42</v>
      </c>
      <c r="J6672" s="1" t="s">
        <v>131</v>
      </c>
      <c r="K6672" s="1" t="s">
        <v>24</v>
      </c>
      <c r="L6672" s="5" t="s">
        <v>25</v>
      </c>
    </row>
    <row r="6673" spans="3:12" ht="16.5" x14ac:dyDescent="0.3">
      <c r="C6673" s="4">
        <v>41949</v>
      </c>
      <c r="D6673" s="1" t="s">
        <v>58</v>
      </c>
      <c r="E6673" s="1" t="s">
        <v>28</v>
      </c>
      <c r="F6673" s="2">
        <v>2</v>
      </c>
      <c r="G6673" s="1">
        <v>138</v>
      </c>
      <c r="H6673" s="1">
        <f t="shared" si="104"/>
        <v>276</v>
      </c>
      <c r="I6673" s="1" t="s">
        <v>42</v>
      </c>
      <c r="J6673" s="1" t="s">
        <v>131</v>
      </c>
      <c r="K6673" s="1" t="s">
        <v>24</v>
      </c>
      <c r="L6673" s="5" t="s">
        <v>25</v>
      </c>
    </row>
    <row r="6674" spans="3:12" ht="16.5" x14ac:dyDescent="0.3">
      <c r="C6674" s="4">
        <v>41949</v>
      </c>
      <c r="D6674" s="1" t="s">
        <v>59</v>
      </c>
      <c r="E6674" s="1" t="s">
        <v>70</v>
      </c>
      <c r="F6674" s="2">
        <v>1</v>
      </c>
      <c r="G6674" s="1">
        <v>251</v>
      </c>
      <c r="H6674" s="1">
        <f t="shared" si="104"/>
        <v>251</v>
      </c>
      <c r="I6674" s="1" t="s">
        <v>39</v>
      </c>
      <c r="J6674" s="1" t="s">
        <v>134</v>
      </c>
      <c r="K6674" s="1" t="s">
        <v>34</v>
      </c>
      <c r="L6674" s="5" t="s">
        <v>25</v>
      </c>
    </row>
    <row r="6675" spans="3:12" ht="16.5" x14ac:dyDescent="0.3">
      <c r="C6675" s="4">
        <v>41949</v>
      </c>
      <c r="D6675" s="1" t="s">
        <v>68</v>
      </c>
      <c r="E6675" s="1" t="s">
        <v>9</v>
      </c>
      <c r="F6675" s="2">
        <v>1</v>
      </c>
      <c r="G6675" s="1">
        <v>196</v>
      </c>
      <c r="H6675" s="1">
        <f t="shared" si="104"/>
        <v>196</v>
      </c>
      <c r="I6675" s="1" t="s">
        <v>33</v>
      </c>
      <c r="J6675" s="1" t="s">
        <v>132</v>
      </c>
      <c r="K6675" s="1" t="s">
        <v>34</v>
      </c>
      <c r="L6675" s="5" t="s">
        <v>25</v>
      </c>
    </row>
    <row r="6676" spans="3:12" ht="16.5" x14ac:dyDescent="0.3">
      <c r="C6676" s="4">
        <v>41949</v>
      </c>
      <c r="D6676" s="1" t="s">
        <v>110</v>
      </c>
      <c r="E6676" s="1" t="s">
        <v>70</v>
      </c>
      <c r="F6676" s="2">
        <v>1</v>
      </c>
      <c r="G6676" s="1">
        <v>424</v>
      </c>
      <c r="H6676" s="1">
        <f t="shared" si="104"/>
        <v>424</v>
      </c>
      <c r="I6676" s="1" t="s">
        <v>87</v>
      </c>
      <c r="J6676" s="1" t="s">
        <v>136</v>
      </c>
      <c r="K6676" s="1" t="s">
        <v>11</v>
      </c>
      <c r="L6676" s="5" t="s">
        <v>25</v>
      </c>
    </row>
    <row r="6677" spans="3:12" ht="16.5" x14ac:dyDescent="0.3">
      <c r="C6677" s="4">
        <v>41949</v>
      </c>
      <c r="D6677" s="1" t="s">
        <v>51</v>
      </c>
      <c r="E6677" s="1" t="s">
        <v>14</v>
      </c>
      <c r="F6677" s="2">
        <v>3</v>
      </c>
      <c r="G6677" s="1">
        <v>403</v>
      </c>
      <c r="H6677" s="1">
        <f t="shared" si="104"/>
        <v>1209</v>
      </c>
      <c r="I6677" s="1" t="s">
        <v>52</v>
      </c>
      <c r="J6677" s="1" t="s">
        <v>138</v>
      </c>
      <c r="K6677" s="1" t="s">
        <v>34</v>
      </c>
      <c r="L6677" s="5" t="s">
        <v>25</v>
      </c>
    </row>
    <row r="6678" spans="3:12" ht="16.5" x14ac:dyDescent="0.3">
      <c r="C6678" s="4">
        <v>41949</v>
      </c>
      <c r="D6678" s="1" t="s">
        <v>76</v>
      </c>
      <c r="E6678" s="1" t="s">
        <v>22</v>
      </c>
      <c r="F6678" s="2">
        <v>3</v>
      </c>
      <c r="G6678" s="1">
        <v>329</v>
      </c>
      <c r="H6678" s="1">
        <f t="shared" si="104"/>
        <v>987</v>
      </c>
      <c r="I6678" s="1" t="s">
        <v>39</v>
      </c>
      <c r="J6678" s="1" t="s">
        <v>134</v>
      </c>
      <c r="K6678" s="1" t="s">
        <v>34</v>
      </c>
      <c r="L6678" s="5" t="s">
        <v>25</v>
      </c>
    </row>
    <row r="6679" spans="3:12" ht="16.5" x14ac:dyDescent="0.3">
      <c r="C6679" s="4">
        <v>41949</v>
      </c>
      <c r="D6679" s="1" t="s">
        <v>98</v>
      </c>
      <c r="E6679" s="1" t="s">
        <v>14</v>
      </c>
      <c r="F6679" s="2">
        <v>13</v>
      </c>
      <c r="G6679" s="1">
        <v>498</v>
      </c>
      <c r="H6679" s="1">
        <f t="shared" si="104"/>
        <v>6474</v>
      </c>
      <c r="I6679" s="1" t="s">
        <v>99</v>
      </c>
      <c r="J6679" s="1" t="s">
        <v>142</v>
      </c>
      <c r="K6679" s="1" t="s">
        <v>11</v>
      </c>
      <c r="L6679" s="5" t="s">
        <v>25</v>
      </c>
    </row>
    <row r="6680" spans="3:12" ht="16.5" x14ac:dyDescent="0.3">
      <c r="C6680" s="4">
        <v>41949</v>
      </c>
      <c r="D6680" s="1" t="s">
        <v>107</v>
      </c>
      <c r="E6680" s="1" t="s">
        <v>18</v>
      </c>
      <c r="F6680" s="2">
        <v>3</v>
      </c>
      <c r="G6680" s="1">
        <v>492</v>
      </c>
      <c r="H6680" s="1">
        <f t="shared" si="104"/>
        <v>1476</v>
      </c>
      <c r="I6680" s="1" t="s">
        <v>48</v>
      </c>
      <c r="J6680" s="1" t="s">
        <v>137</v>
      </c>
      <c r="K6680" s="1" t="s">
        <v>24</v>
      </c>
      <c r="L6680" s="5" t="s">
        <v>25</v>
      </c>
    </row>
    <row r="6681" spans="3:12" ht="16.5" x14ac:dyDescent="0.3">
      <c r="C6681" s="4">
        <v>41949</v>
      </c>
      <c r="D6681" s="1" t="s">
        <v>123</v>
      </c>
      <c r="E6681" s="1" t="s">
        <v>28</v>
      </c>
      <c r="F6681" s="2">
        <v>3</v>
      </c>
      <c r="G6681" s="1">
        <v>474</v>
      </c>
      <c r="H6681" s="1">
        <f t="shared" si="104"/>
        <v>1422</v>
      </c>
      <c r="I6681" s="1" t="s">
        <v>54</v>
      </c>
      <c r="J6681" s="1" t="s">
        <v>139</v>
      </c>
      <c r="K6681" s="1" t="s">
        <v>34</v>
      </c>
      <c r="L6681" s="5" t="s">
        <v>25</v>
      </c>
    </row>
    <row r="6682" spans="3:12" ht="16.5" x14ac:dyDescent="0.3">
      <c r="C6682" s="4">
        <v>41949</v>
      </c>
      <c r="D6682" s="1" t="s">
        <v>89</v>
      </c>
      <c r="E6682" s="1" t="s">
        <v>26</v>
      </c>
      <c r="F6682" s="2">
        <v>3</v>
      </c>
      <c r="G6682" s="1">
        <v>202</v>
      </c>
      <c r="H6682" s="1">
        <f t="shared" si="104"/>
        <v>606</v>
      </c>
      <c r="I6682" s="1" t="s">
        <v>45</v>
      </c>
      <c r="J6682" s="1" t="s">
        <v>135</v>
      </c>
      <c r="K6682" s="1" t="s">
        <v>34</v>
      </c>
      <c r="L6682" s="5" t="s">
        <v>25</v>
      </c>
    </row>
    <row r="6683" spans="3:12" ht="16.5" x14ac:dyDescent="0.3">
      <c r="C6683" s="4">
        <v>41949</v>
      </c>
      <c r="D6683" s="1" t="s">
        <v>63</v>
      </c>
      <c r="E6683" s="1" t="s">
        <v>28</v>
      </c>
      <c r="F6683" s="2">
        <v>4</v>
      </c>
      <c r="G6683" s="1">
        <v>138</v>
      </c>
      <c r="H6683" s="1">
        <f t="shared" si="104"/>
        <v>552</v>
      </c>
      <c r="I6683" s="1" t="s">
        <v>10</v>
      </c>
      <c r="J6683" s="1" t="s">
        <v>128</v>
      </c>
      <c r="K6683" s="1" t="s">
        <v>11</v>
      </c>
      <c r="L6683" s="5" t="s">
        <v>25</v>
      </c>
    </row>
    <row r="6684" spans="3:12" ht="16.5" x14ac:dyDescent="0.3">
      <c r="C6684" s="4">
        <v>41949</v>
      </c>
      <c r="D6684" s="1" t="s">
        <v>122</v>
      </c>
      <c r="E6684" s="1" t="s">
        <v>32</v>
      </c>
      <c r="F6684" s="2">
        <v>3</v>
      </c>
      <c r="G6684" s="1">
        <v>289</v>
      </c>
      <c r="H6684" s="1">
        <f t="shared" si="104"/>
        <v>867</v>
      </c>
      <c r="I6684" s="1" t="s">
        <v>81</v>
      </c>
      <c r="J6684" s="1" t="s">
        <v>140</v>
      </c>
      <c r="K6684" s="1" t="s">
        <v>34</v>
      </c>
      <c r="L6684" s="5" t="s">
        <v>25</v>
      </c>
    </row>
    <row r="6685" spans="3:12" ht="16.5" x14ac:dyDescent="0.3">
      <c r="C6685" s="4">
        <v>41949</v>
      </c>
      <c r="D6685" s="1" t="s">
        <v>59</v>
      </c>
      <c r="E6685" s="1" t="s">
        <v>84</v>
      </c>
      <c r="F6685" s="2">
        <v>3</v>
      </c>
      <c r="G6685" s="1">
        <v>353</v>
      </c>
      <c r="H6685" s="1">
        <f t="shared" si="104"/>
        <v>1059</v>
      </c>
      <c r="I6685" s="1" t="s">
        <v>39</v>
      </c>
      <c r="J6685" s="1" t="s">
        <v>134</v>
      </c>
      <c r="K6685" s="1" t="s">
        <v>34</v>
      </c>
      <c r="L6685" s="5" t="s">
        <v>25</v>
      </c>
    </row>
    <row r="6686" spans="3:12" ht="16.5" x14ac:dyDescent="0.3">
      <c r="C6686" s="4">
        <v>41949</v>
      </c>
      <c r="D6686" s="1" t="s">
        <v>90</v>
      </c>
      <c r="E6686" s="1" t="s">
        <v>26</v>
      </c>
      <c r="F6686" s="2">
        <v>1</v>
      </c>
      <c r="G6686" s="1">
        <v>248</v>
      </c>
      <c r="H6686" s="1">
        <f t="shared" si="104"/>
        <v>248</v>
      </c>
      <c r="I6686" s="1" t="s">
        <v>54</v>
      </c>
      <c r="J6686" s="1" t="s">
        <v>139</v>
      </c>
      <c r="K6686" s="1" t="s">
        <v>34</v>
      </c>
      <c r="L6686" s="5" t="s">
        <v>25</v>
      </c>
    </row>
    <row r="6687" spans="3:12" ht="16.5" x14ac:dyDescent="0.3">
      <c r="C6687" s="4">
        <v>41949</v>
      </c>
      <c r="D6687" s="1" t="s">
        <v>74</v>
      </c>
      <c r="E6687" s="1" t="s">
        <v>28</v>
      </c>
      <c r="F6687" s="2">
        <v>2</v>
      </c>
      <c r="G6687" s="1">
        <v>214</v>
      </c>
      <c r="H6687" s="1">
        <f t="shared" si="104"/>
        <v>428</v>
      </c>
      <c r="I6687" s="1" t="s">
        <v>75</v>
      </c>
      <c r="J6687" s="1" t="s">
        <v>136</v>
      </c>
      <c r="K6687" s="1" t="s">
        <v>11</v>
      </c>
      <c r="L6687" s="5" t="s">
        <v>25</v>
      </c>
    </row>
    <row r="6688" spans="3:12" ht="16.5" x14ac:dyDescent="0.3">
      <c r="C6688" s="4">
        <v>41949</v>
      </c>
      <c r="D6688" s="1" t="s">
        <v>115</v>
      </c>
      <c r="E6688" s="1" t="s">
        <v>84</v>
      </c>
      <c r="F6688" s="2">
        <v>2</v>
      </c>
      <c r="G6688" s="1">
        <v>445</v>
      </c>
      <c r="H6688" s="1">
        <f t="shared" si="104"/>
        <v>890</v>
      </c>
      <c r="I6688" s="1" t="s">
        <v>101</v>
      </c>
      <c r="J6688" s="1" t="s">
        <v>129</v>
      </c>
      <c r="K6688" s="1" t="s">
        <v>16</v>
      </c>
      <c r="L6688" s="5" t="s">
        <v>25</v>
      </c>
    </row>
    <row r="6689" spans="3:12" ht="16.5" x14ac:dyDescent="0.3">
      <c r="C6689" s="4">
        <v>41949</v>
      </c>
      <c r="D6689" s="1" t="s">
        <v>98</v>
      </c>
      <c r="E6689" s="1" t="s">
        <v>26</v>
      </c>
      <c r="F6689" s="2">
        <v>2</v>
      </c>
      <c r="G6689" s="1">
        <v>286</v>
      </c>
      <c r="H6689" s="1">
        <f t="shared" si="104"/>
        <v>572</v>
      </c>
      <c r="I6689" s="1" t="s">
        <v>99</v>
      </c>
      <c r="J6689" s="1" t="s">
        <v>142</v>
      </c>
      <c r="K6689" s="1" t="s">
        <v>11</v>
      </c>
      <c r="L6689" s="5" t="s">
        <v>25</v>
      </c>
    </row>
    <row r="6690" spans="3:12" ht="16.5" x14ac:dyDescent="0.3">
      <c r="C6690" s="4">
        <v>41949</v>
      </c>
      <c r="D6690" s="1" t="s">
        <v>69</v>
      </c>
      <c r="E6690" s="1" t="s">
        <v>18</v>
      </c>
      <c r="F6690" s="2">
        <v>2</v>
      </c>
      <c r="G6690" s="1">
        <v>212</v>
      </c>
      <c r="H6690" s="1">
        <f t="shared" si="104"/>
        <v>424</v>
      </c>
      <c r="I6690" s="1" t="s">
        <v>39</v>
      </c>
      <c r="J6690" s="1" t="s">
        <v>134</v>
      </c>
      <c r="K6690" s="1" t="s">
        <v>34</v>
      </c>
      <c r="L6690" s="5" t="s">
        <v>25</v>
      </c>
    </row>
    <row r="6691" spans="3:12" ht="16.5" x14ac:dyDescent="0.3">
      <c r="C6691" s="4">
        <v>41949</v>
      </c>
      <c r="D6691" s="1" t="s">
        <v>93</v>
      </c>
      <c r="E6691" s="1" t="s">
        <v>28</v>
      </c>
      <c r="F6691" s="2">
        <v>3</v>
      </c>
      <c r="G6691" s="1">
        <v>399</v>
      </c>
      <c r="H6691" s="1">
        <f t="shared" si="104"/>
        <v>1197</v>
      </c>
      <c r="I6691" s="1" t="s">
        <v>39</v>
      </c>
      <c r="J6691" s="1" t="s">
        <v>134</v>
      </c>
      <c r="K6691" s="1" t="s">
        <v>34</v>
      </c>
      <c r="L6691" s="5" t="s">
        <v>25</v>
      </c>
    </row>
    <row r="6692" spans="3:12" ht="16.5" x14ac:dyDescent="0.3">
      <c r="C6692" s="4">
        <v>41949</v>
      </c>
      <c r="D6692" s="1" t="s">
        <v>96</v>
      </c>
      <c r="E6692" s="1" t="s">
        <v>14</v>
      </c>
      <c r="F6692" s="2">
        <v>2</v>
      </c>
      <c r="G6692" s="1">
        <v>355</v>
      </c>
      <c r="H6692" s="1">
        <f t="shared" si="104"/>
        <v>710</v>
      </c>
      <c r="I6692" s="1" t="s">
        <v>42</v>
      </c>
      <c r="J6692" s="1" t="s">
        <v>131</v>
      </c>
      <c r="K6692" s="1" t="s">
        <v>24</v>
      </c>
      <c r="L6692" s="5" t="s">
        <v>25</v>
      </c>
    </row>
    <row r="6693" spans="3:12" ht="16.5" x14ac:dyDescent="0.3">
      <c r="C6693" s="4">
        <v>41949</v>
      </c>
      <c r="D6693" s="1" t="s">
        <v>41</v>
      </c>
      <c r="E6693" s="1" t="s">
        <v>56</v>
      </c>
      <c r="F6693" s="2">
        <v>3</v>
      </c>
      <c r="G6693" s="1">
        <v>302</v>
      </c>
      <c r="H6693" s="1">
        <f t="shared" si="104"/>
        <v>906</v>
      </c>
      <c r="I6693" s="1" t="s">
        <v>42</v>
      </c>
      <c r="J6693" s="1" t="s">
        <v>131</v>
      </c>
      <c r="K6693" s="1" t="s">
        <v>24</v>
      </c>
      <c r="L6693" s="5" t="s">
        <v>25</v>
      </c>
    </row>
    <row r="6694" spans="3:12" ht="16.5" x14ac:dyDescent="0.3">
      <c r="C6694" s="4">
        <v>41949</v>
      </c>
      <c r="D6694" s="1" t="s">
        <v>41</v>
      </c>
      <c r="E6694" s="1" t="s">
        <v>22</v>
      </c>
      <c r="F6694" s="2">
        <v>1</v>
      </c>
      <c r="G6694" s="1">
        <v>290</v>
      </c>
      <c r="H6694" s="1">
        <f t="shared" si="104"/>
        <v>290</v>
      </c>
      <c r="I6694" s="1" t="s">
        <v>42</v>
      </c>
      <c r="J6694" s="1" t="s">
        <v>131</v>
      </c>
      <c r="K6694" s="1" t="s">
        <v>24</v>
      </c>
      <c r="L6694" s="5" t="s">
        <v>25</v>
      </c>
    </row>
    <row r="6695" spans="3:12" ht="16.5" x14ac:dyDescent="0.3">
      <c r="C6695" s="4">
        <v>41949</v>
      </c>
      <c r="D6695" s="1" t="s">
        <v>85</v>
      </c>
      <c r="E6695" s="1" t="s">
        <v>9</v>
      </c>
      <c r="F6695" s="2">
        <v>3</v>
      </c>
      <c r="G6695" s="1">
        <v>467</v>
      </c>
      <c r="H6695" s="1">
        <f t="shared" si="104"/>
        <v>1401</v>
      </c>
      <c r="I6695" s="1" t="s">
        <v>54</v>
      </c>
      <c r="J6695" s="1" t="s">
        <v>139</v>
      </c>
      <c r="K6695" s="1" t="s">
        <v>34</v>
      </c>
      <c r="L6695" s="5" t="s">
        <v>25</v>
      </c>
    </row>
    <row r="6696" spans="3:12" ht="16.5" x14ac:dyDescent="0.3">
      <c r="C6696" s="4">
        <v>41949</v>
      </c>
      <c r="D6696" s="1" t="s">
        <v>63</v>
      </c>
      <c r="E6696" s="1" t="s">
        <v>56</v>
      </c>
      <c r="F6696" s="2">
        <v>2</v>
      </c>
      <c r="G6696" s="1">
        <v>236</v>
      </c>
      <c r="H6696" s="1">
        <f t="shared" si="104"/>
        <v>472</v>
      </c>
      <c r="I6696" s="1" t="s">
        <v>10</v>
      </c>
      <c r="J6696" s="1" t="s">
        <v>128</v>
      </c>
      <c r="K6696" s="1" t="s">
        <v>11</v>
      </c>
      <c r="L6696" s="5" t="s">
        <v>25</v>
      </c>
    </row>
    <row r="6697" spans="3:12" ht="16.5" x14ac:dyDescent="0.3">
      <c r="C6697" s="4">
        <v>41950</v>
      </c>
      <c r="D6697" s="1" t="s">
        <v>105</v>
      </c>
      <c r="E6697" s="1" t="s">
        <v>38</v>
      </c>
      <c r="F6697" s="2">
        <v>13</v>
      </c>
      <c r="G6697" s="1">
        <v>148</v>
      </c>
      <c r="H6697" s="1">
        <f t="shared" si="104"/>
        <v>1924</v>
      </c>
      <c r="I6697" s="1" t="s">
        <v>23</v>
      </c>
      <c r="J6697" s="1" t="s">
        <v>131</v>
      </c>
      <c r="K6697" s="1" t="s">
        <v>24</v>
      </c>
      <c r="L6697" s="5" t="s">
        <v>30</v>
      </c>
    </row>
    <row r="6698" spans="3:12" ht="16.5" x14ac:dyDescent="0.3">
      <c r="C6698" s="4">
        <v>41950</v>
      </c>
      <c r="D6698" s="1" t="s">
        <v>97</v>
      </c>
      <c r="E6698" s="1" t="s">
        <v>38</v>
      </c>
      <c r="F6698" s="2">
        <v>1</v>
      </c>
      <c r="G6698" s="1">
        <v>138</v>
      </c>
      <c r="H6698" s="1">
        <f t="shared" si="104"/>
        <v>138</v>
      </c>
      <c r="I6698" s="1" t="s">
        <v>52</v>
      </c>
      <c r="J6698" s="1" t="s">
        <v>138</v>
      </c>
      <c r="K6698" s="1" t="s">
        <v>34</v>
      </c>
      <c r="L6698" s="5" t="s">
        <v>30</v>
      </c>
    </row>
    <row r="6699" spans="3:12" ht="16.5" x14ac:dyDescent="0.3">
      <c r="C6699" s="4">
        <v>41950</v>
      </c>
      <c r="D6699" s="1" t="s">
        <v>73</v>
      </c>
      <c r="E6699" s="1" t="s">
        <v>32</v>
      </c>
      <c r="F6699" s="2">
        <v>2</v>
      </c>
      <c r="G6699" s="1">
        <v>430</v>
      </c>
      <c r="H6699" s="1">
        <f t="shared" si="104"/>
        <v>860</v>
      </c>
      <c r="I6699" s="1" t="s">
        <v>39</v>
      </c>
      <c r="J6699" s="1" t="s">
        <v>134</v>
      </c>
      <c r="K6699" s="1" t="s">
        <v>34</v>
      </c>
      <c r="L6699" s="5" t="s">
        <v>30</v>
      </c>
    </row>
    <row r="6700" spans="3:12" ht="16.5" x14ac:dyDescent="0.3">
      <c r="C6700" s="4">
        <v>41950</v>
      </c>
      <c r="D6700" s="1" t="s">
        <v>72</v>
      </c>
      <c r="E6700" s="1" t="s">
        <v>28</v>
      </c>
      <c r="F6700" s="2">
        <v>1</v>
      </c>
      <c r="G6700" s="1">
        <v>491</v>
      </c>
      <c r="H6700" s="1">
        <f t="shared" si="104"/>
        <v>491</v>
      </c>
      <c r="I6700" s="1" t="s">
        <v>39</v>
      </c>
      <c r="J6700" s="1" t="s">
        <v>134</v>
      </c>
      <c r="K6700" s="1" t="s">
        <v>34</v>
      </c>
      <c r="L6700" s="5" t="s">
        <v>30</v>
      </c>
    </row>
    <row r="6701" spans="3:12" ht="16.5" x14ac:dyDescent="0.3">
      <c r="C6701" s="4">
        <v>41950</v>
      </c>
      <c r="D6701" s="1" t="s">
        <v>94</v>
      </c>
      <c r="E6701" s="1" t="s">
        <v>22</v>
      </c>
      <c r="F6701" s="2">
        <v>1</v>
      </c>
      <c r="G6701" s="1">
        <v>297</v>
      </c>
      <c r="H6701" s="1">
        <f t="shared" si="104"/>
        <v>297</v>
      </c>
      <c r="I6701" s="1" t="s">
        <v>95</v>
      </c>
      <c r="J6701" s="1" t="s">
        <v>141</v>
      </c>
      <c r="K6701" s="1" t="s">
        <v>16</v>
      </c>
      <c r="L6701" s="5" t="s">
        <v>30</v>
      </c>
    </row>
    <row r="6702" spans="3:12" ht="16.5" x14ac:dyDescent="0.3">
      <c r="C6702" s="4">
        <v>41950</v>
      </c>
      <c r="D6702" s="1" t="s">
        <v>35</v>
      </c>
      <c r="E6702" s="1" t="s">
        <v>26</v>
      </c>
      <c r="F6702" s="2">
        <v>19</v>
      </c>
      <c r="G6702" s="1">
        <v>202</v>
      </c>
      <c r="H6702" s="1">
        <f t="shared" si="104"/>
        <v>3838</v>
      </c>
      <c r="I6702" s="1" t="s">
        <v>36</v>
      </c>
      <c r="J6702" s="1" t="s">
        <v>133</v>
      </c>
      <c r="K6702" s="1" t="s">
        <v>24</v>
      </c>
      <c r="L6702" s="5" t="s">
        <v>30</v>
      </c>
    </row>
    <row r="6703" spans="3:12" ht="16.5" x14ac:dyDescent="0.3">
      <c r="C6703" s="4">
        <v>41950</v>
      </c>
      <c r="D6703" s="1" t="s">
        <v>67</v>
      </c>
      <c r="E6703" s="1" t="s">
        <v>32</v>
      </c>
      <c r="F6703" s="2">
        <v>2</v>
      </c>
      <c r="G6703" s="1">
        <v>484</v>
      </c>
      <c r="H6703" s="1">
        <f t="shared" si="104"/>
        <v>968</v>
      </c>
      <c r="I6703" s="1" t="s">
        <v>33</v>
      </c>
      <c r="J6703" s="1" t="s">
        <v>132</v>
      </c>
      <c r="K6703" s="1" t="s">
        <v>34</v>
      </c>
      <c r="L6703" s="5" t="s">
        <v>30</v>
      </c>
    </row>
    <row r="6704" spans="3:12" ht="16.5" x14ac:dyDescent="0.3">
      <c r="C6704" s="4">
        <v>41950</v>
      </c>
      <c r="D6704" s="1" t="s">
        <v>43</v>
      </c>
      <c r="E6704" s="1" t="s">
        <v>22</v>
      </c>
      <c r="F6704" s="2">
        <v>2</v>
      </c>
      <c r="G6704" s="1">
        <v>288</v>
      </c>
      <c r="H6704" s="1">
        <f t="shared" si="104"/>
        <v>576</v>
      </c>
      <c r="I6704" s="1" t="s">
        <v>20</v>
      </c>
      <c r="J6704" s="1" t="s">
        <v>130</v>
      </c>
      <c r="K6704" s="1" t="s">
        <v>16</v>
      </c>
      <c r="L6704" s="5" t="s">
        <v>30</v>
      </c>
    </row>
    <row r="6705" spans="3:12" ht="16.5" x14ac:dyDescent="0.3">
      <c r="C6705" s="4">
        <v>41950</v>
      </c>
      <c r="D6705" s="1" t="s">
        <v>85</v>
      </c>
      <c r="E6705" s="1" t="s">
        <v>14</v>
      </c>
      <c r="F6705" s="2">
        <v>1</v>
      </c>
      <c r="G6705" s="1">
        <v>499</v>
      </c>
      <c r="H6705" s="1">
        <f t="shared" si="104"/>
        <v>499</v>
      </c>
      <c r="I6705" s="1" t="s">
        <v>54</v>
      </c>
      <c r="J6705" s="1" t="s">
        <v>139</v>
      </c>
      <c r="K6705" s="1" t="s">
        <v>34</v>
      </c>
      <c r="L6705" s="5" t="s">
        <v>30</v>
      </c>
    </row>
    <row r="6706" spans="3:12" ht="16.5" x14ac:dyDescent="0.3">
      <c r="C6706" s="4">
        <v>41950</v>
      </c>
      <c r="D6706" s="1" t="s">
        <v>86</v>
      </c>
      <c r="E6706" s="1" t="s">
        <v>32</v>
      </c>
      <c r="F6706" s="2">
        <v>1</v>
      </c>
      <c r="G6706" s="1">
        <v>334</v>
      </c>
      <c r="H6706" s="1">
        <f t="shared" si="104"/>
        <v>334</v>
      </c>
      <c r="I6706" s="1" t="s">
        <v>87</v>
      </c>
      <c r="J6706" s="1" t="s">
        <v>136</v>
      </c>
      <c r="K6706" s="1" t="s">
        <v>11</v>
      </c>
      <c r="L6706" s="5" t="s">
        <v>30</v>
      </c>
    </row>
    <row r="6707" spans="3:12" ht="16.5" x14ac:dyDescent="0.3">
      <c r="C6707" s="4">
        <v>41950</v>
      </c>
      <c r="D6707" s="1" t="s">
        <v>102</v>
      </c>
      <c r="E6707" s="1" t="s">
        <v>9</v>
      </c>
      <c r="F6707" s="2">
        <v>3</v>
      </c>
      <c r="G6707" s="1">
        <v>262</v>
      </c>
      <c r="H6707" s="1">
        <f t="shared" si="104"/>
        <v>786</v>
      </c>
      <c r="I6707" s="1" t="s">
        <v>103</v>
      </c>
      <c r="J6707" s="1" t="s">
        <v>130</v>
      </c>
      <c r="K6707" s="1" t="s">
        <v>16</v>
      </c>
      <c r="L6707" s="5" t="s">
        <v>30</v>
      </c>
    </row>
    <row r="6708" spans="3:12" ht="16.5" x14ac:dyDescent="0.3">
      <c r="C6708" s="4">
        <v>41950</v>
      </c>
      <c r="D6708" s="1" t="s">
        <v>123</v>
      </c>
      <c r="E6708" s="1" t="s">
        <v>18</v>
      </c>
      <c r="F6708" s="2">
        <v>17</v>
      </c>
      <c r="G6708" s="1">
        <v>295</v>
      </c>
      <c r="H6708" s="1">
        <f t="shared" si="104"/>
        <v>5015</v>
      </c>
      <c r="I6708" s="1" t="s">
        <v>54</v>
      </c>
      <c r="J6708" s="1" t="s">
        <v>139</v>
      </c>
      <c r="K6708" s="1" t="s">
        <v>34</v>
      </c>
      <c r="L6708" s="5" t="s">
        <v>30</v>
      </c>
    </row>
    <row r="6709" spans="3:12" ht="16.5" x14ac:dyDescent="0.3">
      <c r="C6709" s="4">
        <v>41950</v>
      </c>
      <c r="D6709" s="1" t="s">
        <v>53</v>
      </c>
      <c r="E6709" s="1" t="s">
        <v>28</v>
      </c>
      <c r="F6709" s="2">
        <v>2</v>
      </c>
      <c r="G6709" s="1">
        <v>490</v>
      </c>
      <c r="H6709" s="1">
        <f t="shared" si="104"/>
        <v>980</v>
      </c>
      <c r="I6709" s="1" t="s">
        <v>54</v>
      </c>
      <c r="J6709" s="1" t="s">
        <v>139</v>
      </c>
      <c r="K6709" s="1" t="s">
        <v>34</v>
      </c>
      <c r="L6709" s="5" t="s">
        <v>30</v>
      </c>
    </row>
    <row r="6710" spans="3:12" ht="16.5" x14ac:dyDescent="0.3">
      <c r="C6710" s="4">
        <v>41950</v>
      </c>
      <c r="D6710" s="1" t="s">
        <v>43</v>
      </c>
      <c r="E6710" s="1" t="s">
        <v>22</v>
      </c>
      <c r="F6710" s="2">
        <v>2</v>
      </c>
      <c r="G6710" s="1">
        <v>260</v>
      </c>
      <c r="H6710" s="1">
        <f t="shared" si="104"/>
        <v>520</v>
      </c>
      <c r="I6710" s="1" t="s">
        <v>20</v>
      </c>
      <c r="J6710" s="1" t="s">
        <v>130</v>
      </c>
      <c r="K6710" s="1" t="s">
        <v>16</v>
      </c>
      <c r="L6710" s="5" t="s">
        <v>30</v>
      </c>
    </row>
    <row r="6711" spans="3:12" ht="16.5" x14ac:dyDescent="0.3">
      <c r="C6711" s="4">
        <v>41950</v>
      </c>
      <c r="D6711" s="1" t="s">
        <v>102</v>
      </c>
      <c r="E6711" s="1" t="s">
        <v>32</v>
      </c>
      <c r="F6711" s="2">
        <v>2</v>
      </c>
      <c r="G6711" s="1">
        <v>191</v>
      </c>
      <c r="H6711" s="1">
        <f t="shared" si="104"/>
        <v>382</v>
      </c>
      <c r="I6711" s="1" t="s">
        <v>103</v>
      </c>
      <c r="J6711" s="1" t="s">
        <v>130</v>
      </c>
      <c r="K6711" s="1" t="s">
        <v>16</v>
      </c>
      <c r="L6711" s="5" t="s">
        <v>30</v>
      </c>
    </row>
    <row r="6712" spans="3:12" ht="16.5" x14ac:dyDescent="0.3">
      <c r="C6712" s="4">
        <v>41950</v>
      </c>
      <c r="D6712" s="1" t="s">
        <v>112</v>
      </c>
      <c r="E6712" s="1" t="s">
        <v>26</v>
      </c>
      <c r="F6712" s="2">
        <v>2</v>
      </c>
      <c r="G6712" s="1">
        <v>208</v>
      </c>
      <c r="H6712" s="1">
        <f t="shared" si="104"/>
        <v>416</v>
      </c>
      <c r="I6712" s="1" t="s">
        <v>75</v>
      </c>
      <c r="J6712" s="1" t="s">
        <v>136</v>
      </c>
      <c r="K6712" s="1" t="s">
        <v>11</v>
      </c>
      <c r="L6712" s="5" t="s">
        <v>30</v>
      </c>
    </row>
    <row r="6713" spans="3:12" ht="16.5" x14ac:dyDescent="0.3">
      <c r="C6713" s="4">
        <v>41950</v>
      </c>
      <c r="D6713" s="1" t="s">
        <v>108</v>
      </c>
      <c r="E6713" s="1" t="s">
        <v>9</v>
      </c>
      <c r="F6713" s="2">
        <v>2</v>
      </c>
      <c r="G6713" s="1">
        <v>162</v>
      </c>
      <c r="H6713" s="1">
        <f t="shared" si="104"/>
        <v>324</v>
      </c>
      <c r="I6713" s="1" t="s">
        <v>42</v>
      </c>
      <c r="J6713" s="1" t="s">
        <v>131</v>
      </c>
      <c r="K6713" s="1" t="s">
        <v>24</v>
      </c>
      <c r="L6713" s="5" t="s">
        <v>30</v>
      </c>
    </row>
    <row r="6714" spans="3:12" ht="16.5" x14ac:dyDescent="0.3">
      <c r="C6714" s="4">
        <v>41950</v>
      </c>
      <c r="D6714" s="1" t="s">
        <v>41</v>
      </c>
      <c r="E6714" s="1" t="s">
        <v>84</v>
      </c>
      <c r="F6714" s="2">
        <v>1</v>
      </c>
      <c r="G6714" s="1">
        <v>328</v>
      </c>
      <c r="H6714" s="1">
        <f t="shared" si="104"/>
        <v>328</v>
      </c>
      <c r="I6714" s="1" t="s">
        <v>42</v>
      </c>
      <c r="J6714" s="1" t="s">
        <v>131</v>
      </c>
      <c r="K6714" s="1" t="s">
        <v>24</v>
      </c>
      <c r="L6714" s="5" t="s">
        <v>30</v>
      </c>
    </row>
    <row r="6715" spans="3:12" ht="16.5" x14ac:dyDescent="0.3">
      <c r="C6715" s="4">
        <v>41950</v>
      </c>
      <c r="D6715" s="1" t="s">
        <v>78</v>
      </c>
      <c r="E6715" s="1" t="s">
        <v>28</v>
      </c>
      <c r="F6715" s="2">
        <v>3</v>
      </c>
      <c r="G6715" s="1">
        <v>288</v>
      </c>
      <c r="H6715" s="1">
        <f t="shared" si="104"/>
        <v>864</v>
      </c>
      <c r="I6715" s="1" t="s">
        <v>79</v>
      </c>
      <c r="J6715" s="1" t="s">
        <v>137</v>
      </c>
      <c r="K6715" s="1" t="s">
        <v>24</v>
      </c>
      <c r="L6715" s="5" t="s">
        <v>30</v>
      </c>
    </row>
    <row r="6716" spans="3:12" ht="16.5" x14ac:dyDescent="0.3">
      <c r="C6716" s="4">
        <v>41950</v>
      </c>
      <c r="D6716" s="1" t="s">
        <v>67</v>
      </c>
      <c r="E6716" s="1" t="s">
        <v>14</v>
      </c>
      <c r="F6716" s="2">
        <v>1</v>
      </c>
      <c r="G6716" s="1">
        <v>127</v>
      </c>
      <c r="H6716" s="1">
        <f t="shared" si="104"/>
        <v>127</v>
      </c>
      <c r="I6716" s="1" t="s">
        <v>33</v>
      </c>
      <c r="J6716" s="1" t="s">
        <v>132</v>
      </c>
      <c r="K6716" s="1" t="s">
        <v>34</v>
      </c>
      <c r="L6716" s="5" t="s">
        <v>30</v>
      </c>
    </row>
    <row r="6717" spans="3:12" ht="16.5" x14ac:dyDescent="0.3">
      <c r="C6717" s="4">
        <v>41950</v>
      </c>
      <c r="D6717" s="1" t="s">
        <v>63</v>
      </c>
      <c r="E6717" s="1" t="s">
        <v>32</v>
      </c>
      <c r="F6717" s="2">
        <v>2</v>
      </c>
      <c r="G6717" s="1">
        <v>363</v>
      </c>
      <c r="H6717" s="1">
        <f t="shared" si="104"/>
        <v>726</v>
      </c>
      <c r="I6717" s="1" t="s">
        <v>10</v>
      </c>
      <c r="J6717" s="1" t="s">
        <v>128</v>
      </c>
      <c r="K6717" s="1" t="s">
        <v>11</v>
      </c>
      <c r="L6717" s="5" t="s">
        <v>30</v>
      </c>
    </row>
    <row r="6718" spans="3:12" ht="16.5" x14ac:dyDescent="0.3">
      <c r="C6718" s="4">
        <v>41950</v>
      </c>
      <c r="D6718" s="1" t="s">
        <v>118</v>
      </c>
      <c r="E6718" s="1" t="s">
        <v>22</v>
      </c>
      <c r="F6718" s="2">
        <v>4</v>
      </c>
      <c r="G6718" s="1">
        <v>400</v>
      </c>
      <c r="H6718" s="1">
        <f t="shared" si="104"/>
        <v>1600</v>
      </c>
      <c r="I6718" s="1" t="s">
        <v>87</v>
      </c>
      <c r="J6718" s="1" t="s">
        <v>136</v>
      </c>
      <c r="K6718" s="1" t="s">
        <v>11</v>
      </c>
      <c r="L6718" s="5" t="s">
        <v>30</v>
      </c>
    </row>
    <row r="6719" spans="3:12" ht="16.5" x14ac:dyDescent="0.3">
      <c r="C6719" s="4">
        <v>41950</v>
      </c>
      <c r="D6719" s="1" t="s">
        <v>71</v>
      </c>
      <c r="E6719" s="1" t="s">
        <v>56</v>
      </c>
      <c r="F6719" s="2">
        <v>2</v>
      </c>
      <c r="G6719" s="1">
        <v>303</v>
      </c>
      <c r="H6719" s="1">
        <f t="shared" si="104"/>
        <v>606</v>
      </c>
      <c r="I6719" s="1" t="s">
        <v>48</v>
      </c>
      <c r="J6719" s="1" t="s">
        <v>137</v>
      </c>
      <c r="K6719" s="1" t="s">
        <v>24</v>
      </c>
      <c r="L6719" s="5" t="s">
        <v>30</v>
      </c>
    </row>
    <row r="6720" spans="3:12" ht="16.5" x14ac:dyDescent="0.3">
      <c r="C6720" s="4">
        <v>41950</v>
      </c>
      <c r="D6720" s="1" t="s">
        <v>69</v>
      </c>
      <c r="E6720" s="1" t="s">
        <v>14</v>
      </c>
      <c r="F6720" s="2">
        <v>3</v>
      </c>
      <c r="G6720" s="1">
        <v>426</v>
      </c>
      <c r="H6720" s="1">
        <f t="shared" si="104"/>
        <v>1278</v>
      </c>
      <c r="I6720" s="1" t="s">
        <v>39</v>
      </c>
      <c r="J6720" s="1" t="s">
        <v>134</v>
      </c>
      <c r="K6720" s="1" t="s">
        <v>34</v>
      </c>
      <c r="L6720" s="5" t="s">
        <v>30</v>
      </c>
    </row>
    <row r="6721" spans="3:12" ht="16.5" x14ac:dyDescent="0.3">
      <c r="C6721" s="4">
        <v>41950</v>
      </c>
      <c r="D6721" s="1" t="s">
        <v>119</v>
      </c>
      <c r="E6721" s="1" t="s">
        <v>22</v>
      </c>
      <c r="F6721" s="2">
        <v>1</v>
      </c>
      <c r="G6721" s="1">
        <v>467</v>
      </c>
      <c r="H6721" s="1">
        <f t="shared" si="104"/>
        <v>467</v>
      </c>
      <c r="I6721" s="1" t="s">
        <v>95</v>
      </c>
      <c r="J6721" s="1" t="s">
        <v>141</v>
      </c>
      <c r="K6721" s="1" t="s">
        <v>16</v>
      </c>
      <c r="L6721" s="5" t="s">
        <v>30</v>
      </c>
    </row>
    <row r="6722" spans="3:12" ht="16.5" x14ac:dyDescent="0.3">
      <c r="C6722" s="4">
        <v>41950</v>
      </c>
      <c r="D6722" s="1" t="s">
        <v>102</v>
      </c>
      <c r="E6722" s="1" t="s">
        <v>28</v>
      </c>
      <c r="F6722" s="2">
        <v>23</v>
      </c>
      <c r="G6722" s="1">
        <v>402</v>
      </c>
      <c r="H6722" s="1">
        <f t="shared" si="104"/>
        <v>9246</v>
      </c>
      <c r="I6722" s="1" t="s">
        <v>103</v>
      </c>
      <c r="J6722" s="1" t="s">
        <v>130</v>
      </c>
      <c r="K6722" s="1" t="s">
        <v>16</v>
      </c>
      <c r="L6722" s="5" t="s">
        <v>30</v>
      </c>
    </row>
    <row r="6723" spans="3:12" ht="16.5" x14ac:dyDescent="0.3">
      <c r="C6723" s="4">
        <v>41950</v>
      </c>
      <c r="D6723" s="1" t="s">
        <v>94</v>
      </c>
      <c r="E6723" s="1" t="s">
        <v>28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95</v>
      </c>
      <c r="J6723" s="1" t="s">
        <v>141</v>
      </c>
      <c r="K6723" s="1" t="s">
        <v>16</v>
      </c>
      <c r="L6723" s="5" t="s">
        <v>30</v>
      </c>
    </row>
    <row r="6724" spans="3:12" ht="16.5" x14ac:dyDescent="0.3">
      <c r="C6724" s="4">
        <v>41950</v>
      </c>
      <c r="D6724" s="1" t="s">
        <v>74</v>
      </c>
      <c r="E6724" s="1" t="s">
        <v>70</v>
      </c>
      <c r="F6724" s="2">
        <v>3</v>
      </c>
      <c r="G6724" s="1">
        <v>356</v>
      </c>
      <c r="H6724" s="1">
        <f t="shared" si="105"/>
        <v>1068</v>
      </c>
      <c r="I6724" s="1" t="s">
        <v>75</v>
      </c>
      <c r="J6724" s="1" t="s">
        <v>136</v>
      </c>
      <c r="K6724" s="1" t="s">
        <v>11</v>
      </c>
      <c r="L6724" s="5" t="s">
        <v>30</v>
      </c>
    </row>
    <row r="6725" spans="3:12" ht="16.5" x14ac:dyDescent="0.3">
      <c r="C6725" s="4">
        <v>41950</v>
      </c>
      <c r="D6725" s="1" t="s">
        <v>8</v>
      </c>
      <c r="E6725" s="1" t="s">
        <v>18</v>
      </c>
      <c r="F6725" s="2">
        <v>3</v>
      </c>
      <c r="G6725" s="1">
        <v>116</v>
      </c>
      <c r="H6725" s="1">
        <f t="shared" si="105"/>
        <v>348</v>
      </c>
      <c r="I6725" s="1" t="s">
        <v>10</v>
      </c>
      <c r="J6725" s="1" t="s">
        <v>128</v>
      </c>
      <c r="K6725" s="1" t="s">
        <v>11</v>
      </c>
      <c r="L6725" s="5" t="s">
        <v>30</v>
      </c>
    </row>
    <row r="6726" spans="3:12" ht="16.5" x14ac:dyDescent="0.3">
      <c r="C6726" s="4">
        <v>41950</v>
      </c>
      <c r="D6726" s="1" t="s">
        <v>71</v>
      </c>
      <c r="E6726" s="1" t="s">
        <v>26</v>
      </c>
      <c r="F6726" s="2">
        <v>2</v>
      </c>
      <c r="G6726" s="1">
        <v>396</v>
      </c>
      <c r="H6726" s="1">
        <f t="shared" si="105"/>
        <v>792</v>
      </c>
      <c r="I6726" s="1" t="s">
        <v>48</v>
      </c>
      <c r="J6726" s="1" t="s">
        <v>137</v>
      </c>
      <c r="K6726" s="1" t="s">
        <v>24</v>
      </c>
      <c r="L6726" s="5" t="s">
        <v>30</v>
      </c>
    </row>
    <row r="6727" spans="3:12" ht="16.5" x14ac:dyDescent="0.3">
      <c r="C6727" s="4">
        <v>41950</v>
      </c>
      <c r="D6727" s="1" t="s">
        <v>35</v>
      </c>
      <c r="E6727" s="1" t="s">
        <v>9</v>
      </c>
      <c r="F6727" s="2">
        <v>2</v>
      </c>
      <c r="G6727" s="1">
        <v>433</v>
      </c>
      <c r="H6727" s="1">
        <f t="shared" si="105"/>
        <v>866</v>
      </c>
      <c r="I6727" s="1" t="s">
        <v>36</v>
      </c>
      <c r="J6727" s="1" t="s">
        <v>133</v>
      </c>
      <c r="K6727" s="1" t="s">
        <v>24</v>
      </c>
      <c r="L6727" s="5" t="s">
        <v>30</v>
      </c>
    </row>
    <row r="6728" spans="3:12" ht="16.5" x14ac:dyDescent="0.3">
      <c r="C6728" s="4">
        <v>41950</v>
      </c>
      <c r="D6728" s="1" t="s">
        <v>78</v>
      </c>
      <c r="E6728" s="1" t="s">
        <v>32</v>
      </c>
      <c r="F6728" s="2">
        <v>1</v>
      </c>
      <c r="G6728" s="1">
        <v>382</v>
      </c>
      <c r="H6728" s="1">
        <f t="shared" si="105"/>
        <v>382</v>
      </c>
      <c r="I6728" s="1" t="s">
        <v>79</v>
      </c>
      <c r="J6728" s="1" t="s">
        <v>137</v>
      </c>
      <c r="K6728" s="1" t="s">
        <v>24</v>
      </c>
      <c r="L6728" s="5" t="s">
        <v>30</v>
      </c>
    </row>
    <row r="6729" spans="3:12" ht="16.5" x14ac:dyDescent="0.3">
      <c r="C6729" s="4">
        <v>41950</v>
      </c>
      <c r="D6729" s="1" t="s">
        <v>8</v>
      </c>
      <c r="E6729" s="1" t="s">
        <v>70</v>
      </c>
      <c r="F6729" s="2">
        <v>25</v>
      </c>
      <c r="G6729" s="1">
        <v>224</v>
      </c>
      <c r="H6729" s="1">
        <f t="shared" si="105"/>
        <v>5600</v>
      </c>
      <c r="I6729" s="1" t="s">
        <v>10</v>
      </c>
      <c r="J6729" s="1" t="s">
        <v>128</v>
      </c>
      <c r="K6729" s="1" t="s">
        <v>11</v>
      </c>
      <c r="L6729" s="5" t="s">
        <v>30</v>
      </c>
    </row>
    <row r="6730" spans="3:12" ht="16.5" x14ac:dyDescent="0.3">
      <c r="C6730" s="4">
        <v>41950</v>
      </c>
      <c r="D6730" s="1" t="s">
        <v>37</v>
      </c>
      <c r="E6730" s="1" t="s">
        <v>26</v>
      </c>
      <c r="F6730" s="2">
        <v>2</v>
      </c>
      <c r="G6730" s="1">
        <v>308</v>
      </c>
      <c r="H6730" s="1">
        <f t="shared" si="105"/>
        <v>616</v>
      </c>
      <c r="I6730" s="1" t="s">
        <v>39</v>
      </c>
      <c r="J6730" s="1" t="s">
        <v>134</v>
      </c>
      <c r="K6730" s="1" t="s">
        <v>34</v>
      </c>
      <c r="L6730" s="5" t="s">
        <v>30</v>
      </c>
    </row>
    <row r="6731" spans="3:12" ht="16.5" x14ac:dyDescent="0.3">
      <c r="C6731" s="4">
        <v>41950</v>
      </c>
      <c r="D6731" s="1" t="s">
        <v>19</v>
      </c>
      <c r="E6731" s="1" t="s">
        <v>22</v>
      </c>
      <c r="F6731" s="2">
        <v>17</v>
      </c>
      <c r="G6731" s="1">
        <v>262</v>
      </c>
      <c r="H6731" s="1">
        <f t="shared" si="105"/>
        <v>4454</v>
      </c>
      <c r="I6731" s="1" t="s">
        <v>20</v>
      </c>
      <c r="J6731" s="1" t="s">
        <v>130</v>
      </c>
      <c r="K6731" s="1" t="s">
        <v>16</v>
      </c>
      <c r="L6731" s="5" t="s">
        <v>30</v>
      </c>
    </row>
    <row r="6732" spans="3:12" ht="16.5" x14ac:dyDescent="0.3">
      <c r="C6732" s="4">
        <v>41950</v>
      </c>
      <c r="D6732" s="1" t="s">
        <v>8</v>
      </c>
      <c r="E6732" s="1" t="s">
        <v>14</v>
      </c>
      <c r="F6732" s="2">
        <v>3</v>
      </c>
      <c r="G6732" s="1">
        <v>442</v>
      </c>
      <c r="H6732" s="1">
        <f t="shared" si="105"/>
        <v>1326</v>
      </c>
      <c r="I6732" s="1" t="s">
        <v>10</v>
      </c>
      <c r="J6732" s="1" t="s">
        <v>128</v>
      </c>
      <c r="K6732" s="1" t="s">
        <v>11</v>
      </c>
      <c r="L6732" s="5" t="s">
        <v>30</v>
      </c>
    </row>
    <row r="6733" spans="3:12" ht="16.5" x14ac:dyDescent="0.3">
      <c r="C6733" s="4">
        <v>41950</v>
      </c>
      <c r="D6733" s="1" t="s">
        <v>31</v>
      </c>
      <c r="E6733" s="1" t="s">
        <v>38</v>
      </c>
      <c r="F6733" s="2">
        <v>2</v>
      </c>
      <c r="G6733" s="1">
        <v>247</v>
      </c>
      <c r="H6733" s="1">
        <f t="shared" si="105"/>
        <v>494</v>
      </c>
      <c r="I6733" s="1" t="s">
        <v>48</v>
      </c>
      <c r="J6733" s="1" t="s">
        <v>137</v>
      </c>
      <c r="K6733" s="1" t="s">
        <v>24</v>
      </c>
      <c r="L6733" s="5" t="s">
        <v>30</v>
      </c>
    </row>
    <row r="6734" spans="3:12" ht="16.5" x14ac:dyDescent="0.3">
      <c r="C6734" s="4">
        <v>41950</v>
      </c>
      <c r="D6734" s="1" t="s">
        <v>64</v>
      </c>
      <c r="E6734" s="1" t="s">
        <v>28</v>
      </c>
      <c r="F6734" s="2">
        <v>1</v>
      </c>
      <c r="G6734" s="1">
        <v>475</v>
      </c>
      <c r="H6734" s="1">
        <f t="shared" si="105"/>
        <v>475</v>
      </c>
      <c r="I6734" s="1" t="s">
        <v>47</v>
      </c>
      <c r="J6734" s="1" t="s">
        <v>136</v>
      </c>
      <c r="K6734" s="1" t="s">
        <v>11</v>
      </c>
      <c r="L6734" s="5" t="s">
        <v>30</v>
      </c>
    </row>
    <row r="6735" spans="3:12" ht="16.5" x14ac:dyDescent="0.3">
      <c r="C6735" s="4">
        <v>41950</v>
      </c>
      <c r="D6735" s="1" t="s">
        <v>102</v>
      </c>
      <c r="E6735" s="1" t="s">
        <v>84</v>
      </c>
      <c r="F6735" s="2">
        <v>1</v>
      </c>
      <c r="G6735" s="1">
        <v>212</v>
      </c>
      <c r="H6735" s="1">
        <f t="shared" si="105"/>
        <v>212</v>
      </c>
      <c r="I6735" s="1" t="s">
        <v>103</v>
      </c>
      <c r="J6735" s="1" t="s">
        <v>130</v>
      </c>
      <c r="K6735" s="1" t="s">
        <v>16</v>
      </c>
      <c r="L6735" s="5" t="s">
        <v>30</v>
      </c>
    </row>
    <row r="6736" spans="3:12" ht="16.5" x14ac:dyDescent="0.3">
      <c r="C6736" s="4">
        <v>41950</v>
      </c>
      <c r="D6736" s="1" t="s">
        <v>123</v>
      </c>
      <c r="E6736" s="1" t="s">
        <v>38</v>
      </c>
      <c r="F6736" s="2">
        <v>2</v>
      </c>
      <c r="G6736" s="1">
        <v>466</v>
      </c>
      <c r="H6736" s="1">
        <f t="shared" si="105"/>
        <v>932</v>
      </c>
      <c r="I6736" s="1" t="s">
        <v>54</v>
      </c>
      <c r="J6736" s="1" t="s">
        <v>139</v>
      </c>
      <c r="K6736" s="1" t="s">
        <v>34</v>
      </c>
      <c r="L6736" s="5" t="s">
        <v>30</v>
      </c>
    </row>
    <row r="6737" spans="3:12" ht="16.5" x14ac:dyDescent="0.3">
      <c r="C6737" s="4">
        <v>41950</v>
      </c>
      <c r="D6737" s="1" t="s">
        <v>71</v>
      </c>
      <c r="E6737" s="1" t="s">
        <v>9</v>
      </c>
      <c r="F6737" s="2">
        <v>2</v>
      </c>
      <c r="G6737" s="1">
        <v>202</v>
      </c>
      <c r="H6737" s="1">
        <f t="shared" si="105"/>
        <v>404</v>
      </c>
      <c r="I6737" s="1" t="s">
        <v>48</v>
      </c>
      <c r="J6737" s="1" t="s">
        <v>137</v>
      </c>
      <c r="K6737" s="1" t="s">
        <v>24</v>
      </c>
      <c r="L6737" s="5" t="s">
        <v>30</v>
      </c>
    </row>
    <row r="6738" spans="3:12" ht="16.5" x14ac:dyDescent="0.3">
      <c r="C6738" s="4">
        <v>41950</v>
      </c>
      <c r="D6738" s="1" t="s">
        <v>85</v>
      </c>
      <c r="E6738" s="1" t="s">
        <v>26</v>
      </c>
      <c r="F6738" s="2">
        <v>2</v>
      </c>
      <c r="G6738" s="1">
        <v>499</v>
      </c>
      <c r="H6738" s="1">
        <f t="shared" si="105"/>
        <v>998</v>
      </c>
      <c r="I6738" s="1" t="s">
        <v>54</v>
      </c>
      <c r="J6738" s="1" t="s">
        <v>139</v>
      </c>
      <c r="K6738" s="1" t="s">
        <v>34</v>
      </c>
      <c r="L6738" s="5" t="s">
        <v>30</v>
      </c>
    </row>
    <row r="6739" spans="3:12" ht="16.5" x14ac:dyDescent="0.3">
      <c r="C6739" s="4">
        <v>41950</v>
      </c>
      <c r="D6739" s="1" t="s">
        <v>89</v>
      </c>
      <c r="E6739" s="1" t="s">
        <v>14</v>
      </c>
      <c r="F6739" s="2">
        <v>2</v>
      </c>
      <c r="G6739" s="1">
        <v>392</v>
      </c>
      <c r="H6739" s="1">
        <f t="shared" si="105"/>
        <v>784</v>
      </c>
      <c r="I6739" s="1" t="s">
        <v>45</v>
      </c>
      <c r="J6739" s="1" t="s">
        <v>135</v>
      </c>
      <c r="K6739" s="1" t="s">
        <v>34</v>
      </c>
      <c r="L6739" s="5" t="s">
        <v>30</v>
      </c>
    </row>
    <row r="6740" spans="3:12" ht="16.5" x14ac:dyDescent="0.3">
      <c r="C6740" s="4">
        <v>41950</v>
      </c>
      <c r="D6740" s="1" t="s">
        <v>88</v>
      </c>
      <c r="E6740" s="1" t="s">
        <v>32</v>
      </c>
      <c r="F6740" s="2">
        <v>18</v>
      </c>
      <c r="G6740" s="1">
        <v>119</v>
      </c>
      <c r="H6740" s="1">
        <f t="shared" si="105"/>
        <v>2142</v>
      </c>
      <c r="I6740" s="1" t="s">
        <v>36</v>
      </c>
      <c r="J6740" s="1" t="s">
        <v>133</v>
      </c>
      <c r="K6740" s="1" t="s">
        <v>24</v>
      </c>
      <c r="L6740" s="5" t="s">
        <v>30</v>
      </c>
    </row>
    <row r="6741" spans="3:12" ht="16.5" x14ac:dyDescent="0.3">
      <c r="C6741" s="4">
        <v>41950</v>
      </c>
      <c r="D6741" s="1" t="s">
        <v>31</v>
      </c>
      <c r="E6741" s="1" t="s">
        <v>18</v>
      </c>
      <c r="F6741" s="2">
        <v>2</v>
      </c>
      <c r="G6741" s="1">
        <v>483</v>
      </c>
      <c r="H6741" s="1">
        <f t="shared" si="105"/>
        <v>966</v>
      </c>
      <c r="I6741" s="1" t="s">
        <v>48</v>
      </c>
      <c r="J6741" s="1" t="s">
        <v>137</v>
      </c>
      <c r="K6741" s="1" t="s">
        <v>24</v>
      </c>
      <c r="L6741" s="5" t="s">
        <v>30</v>
      </c>
    </row>
    <row r="6742" spans="3:12" ht="16.5" x14ac:dyDescent="0.3">
      <c r="C6742" s="4">
        <v>41950</v>
      </c>
      <c r="D6742" s="1" t="s">
        <v>71</v>
      </c>
      <c r="E6742" s="1" t="s">
        <v>14</v>
      </c>
      <c r="F6742" s="2">
        <v>3</v>
      </c>
      <c r="G6742" s="1">
        <v>179</v>
      </c>
      <c r="H6742" s="1">
        <f t="shared" si="105"/>
        <v>537</v>
      </c>
      <c r="I6742" s="1" t="s">
        <v>48</v>
      </c>
      <c r="J6742" s="1" t="s">
        <v>137</v>
      </c>
      <c r="K6742" s="1" t="s">
        <v>24</v>
      </c>
      <c r="L6742" s="5" t="s">
        <v>30</v>
      </c>
    </row>
    <row r="6743" spans="3:12" ht="16.5" x14ac:dyDescent="0.3">
      <c r="C6743" s="4">
        <v>41950</v>
      </c>
      <c r="D6743" s="1" t="s">
        <v>110</v>
      </c>
      <c r="E6743" s="1" t="s">
        <v>14</v>
      </c>
      <c r="F6743" s="2">
        <v>2</v>
      </c>
      <c r="G6743" s="1">
        <v>355</v>
      </c>
      <c r="H6743" s="1">
        <f t="shared" si="105"/>
        <v>710</v>
      </c>
      <c r="I6743" s="1" t="s">
        <v>87</v>
      </c>
      <c r="J6743" s="1" t="s">
        <v>136</v>
      </c>
      <c r="K6743" s="1" t="s">
        <v>11</v>
      </c>
      <c r="L6743" s="5" t="s">
        <v>30</v>
      </c>
    </row>
    <row r="6744" spans="3:12" ht="16.5" x14ac:dyDescent="0.3">
      <c r="C6744" s="4">
        <v>41950</v>
      </c>
      <c r="D6744" s="1" t="s">
        <v>67</v>
      </c>
      <c r="E6744" s="1" t="s">
        <v>28</v>
      </c>
      <c r="F6744" s="2">
        <v>3</v>
      </c>
      <c r="G6744" s="1">
        <v>205</v>
      </c>
      <c r="H6744" s="1">
        <f t="shared" si="105"/>
        <v>615</v>
      </c>
      <c r="I6744" s="1" t="s">
        <v>33</v>
      </c>
      <c r="J6744" s="1" t="s">
        <v>132</v>
      </c>
      <c r="K6744" s="1" t="s">
        <v>34</v>
      </c>
      <c r="L6744" s="5" t="s">
        <v>30</v>
      </c>
    </row>
    <row r="6745" spans="3:12" ht="16.5" x14ac:dyDescent="0.3">
      <c r="C6745" s="4">
        <v>41950</v>
      </c>
      <c r="D6745" s="1" t="s">
        <v>98</v>
      </c>
      <c r="E6745" s="1" t="s">
        <v>38</v>
      </c>
      <c r="F6745" s="2">
        <v>2</v>
      </c>
      <c r="G6745" s="1">
        <v>259</v>
      </c>
      <c r="H6745" s="1">
        <f t="shared" si="105"/>
        <v>518</v>
      </c>
      <c r="I6745" s="1" t="s">
        <v>99</v>
      </c>
      <c r="J6745" s="1" t="s">
        <v>142</v>
      </c>
      <c r="K6745" s="1" t="s">
        <v>11</v>
      </c>
      <c r="L6745" s="5" t="s">
        <v>30</v>
      </c>
    </row>
    <row r="6746" spans="3:12" ht="16.5" x14ac:dyDescent="0.3">
      <c r="C6746" s="4">
        <v>41950</v>
      </c>
      <c r="D6746" s="1" t="s">
        <v>61</v>
      </c>
      <c r="E6746" s="1" t="s">
        <v>26</v>
      </c>
      <c r="F6746" s="2">
        <v>2</v>
      </c>
      <c r="G6746" s="1">
        <v>260</v>
      </c>
      <c r="H6746" s="1">
        <f t="shared" si="105"/>
        <v>520</v>
      </c>
      <c r="I6746" s="1" t="s">
        <v>62</v>
      </c>
      <c r="J6746" s="1" t="s">
        <v>138</v>
      </c>
      <c r="K6746" s="1" t="s">
        <v>34</v>
      </c>
      <c r="L6746" s="5" t="s">
        <v>30</v>
      </c>
    </row>
    <row r="6747" spans="3:12" ht="16.5" x14ac:dyDescent="0.3">
      <c r="C6747" s="4">
        <v>41950</v>
      </c>
      <c r="D6747" s="1" t="s">
        <v>102</v>
      </c>
      <c r="E6747" s="1" t="s">
        <v>9</v>
      </c>
      <c r="F6747" s="2">
        <v>3</v>
      </c>
      <c r="G6747" s="1">
        <v>376</v>
      </c>
      <c r="H6747" s="1">
        <f t="shared" si="105"/>
        <v>1128</v>
      </c>
      <c r="I6747" s="1" t="s">
        <v>103</v>
      </c>
      <c r="J6747" s="1" t="s">
        <v>130</v>
      </c>
      <c r="K6747" s="1" t="s">
        <v>16</v>
      </c>
      <c r="L6747" s="5" t="s">
        <v>30</v>
      </c>
    </row>
    <row r="6748" spans="3:12" ht="16.5" x14ac:dyDescent="0.3">
      <c r="C6748" s="4">
        <v>41950</v>
      </c>
      <c r="D6748" s="1" t="s">
        <v>35</v>
      </c>
      <c r="E6748" s="1" t="s">
        <v>28</v>
      </c>
      <c r="F6748" s="2">
        <v>21</v>
      </c>
      <c r="G6748" s="1">
        <v>283</v>
      </c>
      <c r="H6748" s="1">
        <f t="shared" si="105"/>
        <v>5943</v>
      </c>
      <c r="I6748" s="1" t="s">
        <v>36</v>
      </c>
      <c r="J6748" s="1" t="s">
        <v>133</v>
      </c>
      <c r="K6748" s="1" t="s">
        <v>24</v>
      </c>
      <c r="L6748" s="5" t="s">
        <v>30</v>
      </c>
    </row>
    <row r="6749" spans="3:12" ht="16.5" x14ac:dyDescent="0.3">
      <c r="C6749" s="4">
        <v>41950</v>
      </c>
      <c r="D6749" s="1" t="s">
        <v>49</v>
      </c>
      <c r="E6749" s="1" t="s">
        <v>56</v>
      </c>
      <c r="F6749" s="2">
        <v>2</v>
      </c>
      <c r="G6749" s="1">
        <v>385</v>
      </c>
      <c r="H6749" s="1">
        <f t="shared" si="105"/>
        <v>770</v>
      </c>
      <c r="I6749" s="1" t="s">
        <v>23</v>
      </c>
      <c r="J6749" s="1" t="s">
        <v>131</v>
      </c>
      <c r="K6749" s="1" t="s">
        <v>24</v>
      </c>
      <c r="L6749" s="5" t="s">
        <v>30</v>
      </c>
    </row>
    <row r="6750" spans="3:12" ht="16.5" x14ac:dyDescent="0.3">
      <c r="C6750" s="4">
        <v>41950</v>
      </c>
      <c r="D6750" s="1" t="s">
        <v>116</v>
      </c>
      <c r="E6750" s="1" t="s">
        <v>38</v>
      </c>
      <c r="F6750" s="2">
        <v>1</v>
      </c>
      <c r="G6750" s="1">
        <v>423</v>
      </c>
      <c r="H6750" s="1">
        <f t="shared" si="105"/>
        <v>423</v>
      </c>
      <c r="I6750" s="1" t="s">
        <v>62</v>
      </c>
      <c r="J6750" s="1" t="s">
        <v>138</v>
      </c>
      <c r="K6750" s="1" t="s">
        <v>34</v>
      </c>
      <c r="L6750" s="5" t="s">
        <v>30</v>
      </c>
    </row>
    <row r="6751" spans="3:12" ht="16.5" x14ac:dyDescent="0.3">
      <c r="C6751" s="4">
        <v>41950</v>
      </c>
      <c r="D6751" s="1" t="s">
        <v>41</v>
      </c>
      <c r="E6751" s="1" t="s">
        <v>32</v>
      </c>
      <c r="F6751" s="2">
        <v>3</v>
      </c>
      <c r="G6751" s="1">
        <v>425</v>
      </c>
      <c r="H6751" s="1">
        <f t="shared" si="105"/>
        <v>1275</v>
      </c>
      <c r="I6751" s="1" t="s">
        <v>42</v>
      </c>
      <c r="J6751" s="1" t="s">
        <v>131</v>
      </c>
      <c r="K6751" s="1" t="s">
        <v>24</v>
      </c>
      <c r="L6751" s="5" t="s">
        <v>30</v>
      </c>
    </row>
    <row r="6752" spans="3:12" ht="16.5" x14ac:dyDescent="0.3">
      <c r="C6752" s="4">
        <v>41950</v>
      </c>
      <c r="D6752" s="1" t="s">
        <v>35</v>
      </c>
      <c r="E6752" s="1" t="s">
        <v>32</v>
      </c>
      <c r="F6752" s="2">
        <v>3</v>
      </c>
      <c r="G6752" s="1">
        <v>476</v>
      </c>
      <c r="H6752" s="1">
        <f t="shared" si="105"/>
        <v>1428</v>
      </c>
      <c r="I6752" s="1" t="s">
        <v>36</v>
      </c>
      <c r="J6752" s="1" t="s">
        <v>133</v>
      </c>
      <c r="K6752" s="1" t="s">
        <v>24</v>
      </c>
      <c r="L6752" s="5" t="s">
        <v>30</v>
      </c>
    </row>
    <row r="6753" spans="3:12" ht="16.5" x14ac:dyDescent="0.3">
      <c r="C6753" s="4">
        <v>41950</v>
      </c>
      <c r="D6753" s="1" t="s">
        <v>46</v>
      </c>
      <c r="E6753" s="1" t="s">
        <v>9</v>
      </c>
      <c r="F6753" s="2">
        <v>1</v>
      </c>
      <c r="G6753" s="1">
        <v>477</v>
      </c>
      <c r="H6753" s="1">
        <f t="shared" si="105"/>
        <v>477</v>
      </c>
      <c r="I6753" s="1" t="s">
        <v>47</v>
      </c>
      <c r="J6753" s="1" t="s">
        <v>136</v>
      </c>
      <c r="K6753" s="1" t="s">
        <v>11</v>
      </c>
      <c r="L6753" s="5" t="s">
        <v>30</v>
      </c>
    </row>
    <row r="6754" spans="3:12" ht="16.5" x14ac:dyDescent="0.3">
      <c r="C6754" s="4">
        <v>41951</v>
      </c>
      <c r="D6754" s="1" t="s">
        <v>72</v>
      </c>
      <c r="E6754" s="1" t="s">
        <v>28</v>
      </c>
      <c r="F6754" s="2">
        <v>3</v>
      </c>
      <c r="G6754" s="1">
        <v>391</v>
      </c>
      <c r="H6754" s="1">
        <f t="shared" si="105"/>
        <v>1173</v>
      </c>
      <c r="I6754" s="1" t="s">
        <v>39</v>
      </c>
      <c r="J6754" s="1" t="s">
        <v>134</v>
      </c>
      <c r="K6754" s="1" t="s">
        <v>34</v>
      </c>
      <c r="L6754" s="5" t="s">
        <v>44</v>
      </c>
    </row>
    <row r="6755" spans="3:12" ht="16.5" x14ac:dyDescent="0.3">
      <c r="C6755" s="4">
        <v>41951</v>
      </c>
      <c r="D6755" s="1" t="s">
        <v>63</v>
      </c>
      <c r="E6755" s="1" t="s">
        <v>28</v>
      </c>
      <c r="F6755" s="2">
        <v>2</v>
      </c>
      <c r="G6755" s="1">
        <v>498</v>
      </c>
      <c r="H6755" s="1">
        <f t="shared" si="105"/>
        <v>996</v>
      </c>
      <c r="I6755" s="1" t="s">
        <v>10</v>
      </c>
      <c r="J6755" s="1" t="s">
        <v>128</v>
      </c>
      <c r="K6755" s="1" t="s">
        <v>11</v>
      </c>
      <c r="L6755" s="5" t="s">
        <v>44</v>
      </c>
    </row>
    <row r="6756" spans="3:12" ht="16.5" x14ac:dyDescent="0.3">
      <c r="C6756" s="4">
        <v>41951</v>
      </c>
      <c r="D6756" s="1" t="s">
        <v>35</v>
      </c>
      <c r="E6756" s="1" t="s">
        <v>22</v>
      </c>
      <c r="F6756" s="2">
        <v>2</v>
      </c>
      <c r="G6756" s="1">
        <v>391</v>
      </c>
      <c r="H6756" s="1">
        <f t="shared" si="105"/>
        <v>782</v>
      </c>
      <c r="I6756" s="1" t="s">
        <v>36</v>
      </c>
      <c r="J6756" s="1" t="s">
        <v>133</v>
      </c>
      <c r="K6756" s="1" t="s">
        <v>24</v>
      </c>
      <c r="L6756" s="5" t="s">
        <v>44</v>
      </c>
    </row>
    <row r="6757" spans="3:12" ht="16.5" x14ac:dyDescent="0.3">
      <c r="C6757" s="4">
        <v>41951</v>
      </c>
      <c r="D6757" s="1" t="s">
        <v>59</v>
      </c>
      <c r="E6757" s="1" t="s">
        <v>14</v>
      </c>
      <c r="F6757" s="2">
        <v>20</v>
      </c>
      <c r="G6757" s="1">
        <v>453</v>
      </c>
      <c r="H6757" s="1">
        <f t="shared" si="105"/>
        <v>9060</v>
      </c>
      <c r="I6757" s="1" t="s">
        <v>39</v>
      </c>
      <c r="J6757" s="1" t="s">
        <v>134</v>
      </c>
      <c r="K6757" s="1" t="s">
        <v>34</v>
      </c>
      <c r="L6757" s="5" t="s">
        <v>44</v>
      </c>
    </row>
    <row r="6758" spans="3:12" ht="16.5" x14ac:dyDescent="0.3">
      <c r="C6758" s="4">
        <v>41951</v>
      </c>
      <c r="D6758" s="1" t="s">
        <v>68</v>
      </c>
      <c r="E6758" s="1" t="s">
        <v>56</v>
      </c>
      <c r="F6758" s="2">
        <v>3</v>
      </c>
      <c r="G6758" s="1">
        <v>270</v>
      </c>
      <c r="H6758" s="1">
        <f t="shared" si="105"/>
        <v>810</v>
      </c>
      <c r="I6758" s="1" t="s">
        <v>33</v>
      </c>
      <c r="J6758" s="1" t="s">
        <v>132</v>
      </c>
      <c r="K6758" s="1" t="s">
        <v>34</v>
      </c>
      <c r="L6758" s="5" t="s">
        <v>44</v>
      </c>
    </row>
    <row r="6759" spans="3:12" ht="16.5" x14ac:dyDescent="0.3">
      <c r="C6759" s="4">
        <v>41951</v>
      </c>
      <c r="D6759" s="1" t="s">
        <v>59</v>
      </c>
      <c r="E6759" s="1" t="s">
        <v>18</v>
      </c>
      <c r="F6759" s="2">
        <v>1</v>
      </c>
      <c r="G6759" s="1">
        <v>376</v>
      </c>
      <c r="H6759" s="1">
        <f t="shared" si="105"/>
        <v>376</v>
      </c>
      <c r="I6759" s="1" t="s">
        <v>39</v>
      </c>
      <c r="J6759" s="1" t="s">
        <v>134</v>
      </c>
      <c r="K6759" s="1" t="s">
        <v>34</v>
      </c>
      <c r="L6759" s="5" t="s">
        <v>44</v>
      </c>
    </row>
    <row r="6760" spans="3:12" ht="16.5" x14ac:dyDescent="0.3">
      <c r="C6760" s="4">
        <v>41951</v>
      </c>
      <c r="D6760" s="1" t="s">
        <v>27</v>
      </c>
      <c r="E6760" s="1" t="s">
        <v>22</v>
      </c>
      <c r="F6760" s="2">
        <v>3</v>
      </c>
      <c r="G6760" s="1">
        <v>329</v>
      </c>
      <c r="H6760" s="1">
        <f t="shared" si="105"/>
        <v>987</v>
      </c>
      <c r="I6760" s="1" t="s">
        <v>29</v>
      </c>
      <c r="J6760" s="1" t="s">
        <v>131</v>
      </c>
      <c r="K6760" s="1" t="s">
        <v>24</v>
      </c>
      <c r="L6760" s="5" t="s">
        <v>44</v>
      </c>
    </row>
    <row r="6761" spans="3:12" ht="16.5" x14ac:dyDescent="0.3">
      <c r="C6761" s="4">
        <v>41951</v>
      </c>
      <c r="D6761" s="1" t="s">
        <v>43</v>
      </c>
      <c r="E6761" s="1" t="s">
        <v>22</v>
      </c>
      <c r="F6761" s="2">
        <v>8</v>
      </c>
      <c r="G6761" s="1">
        <v>208</v>
      </c>
      <c r="H6761" s="1">
        <f t="shared" si="105"/>
        <v>1664</v>
      </c>
      <c r="I6761" s="1" t="s">
        <v>20</v>
      </c>
      <c r="J6761" s="1" t="s">
        <v>130</v>
      </c>
      <c r="K6761" s="1" t="s">
        <v>16</v>
      </c>
      <c r="L6761" s="5" t="s">
        <v>44</v>
      </c>
    </row>
    <row r="6762" spans="3:12" ht="16.5" x14ac:dyDescent="0.3">
      <c r="C6762" s="4">
        <v>41951</v>
      </c>
      <c r="D6762" s="1" t="s">
        <v>61</v>
      </c>
      <c r="E6762" s="1" t="s">
        <v>32</v>
      </c>
      <c r="F6762" s="2">
        <v>2</v>
      </c>
      <c r="G6762" s="1">
        <v>323</v>
      </c>
      <c r="H6762" s="1">
        <f t="shared" si="105"/>
        <v>646</v>
      </c>
      <c r="I6762" s="1" t="s">
        <v>62</v>
      </c>
      <c r="J6762" s="1" t="s">
        <v>138</v>
      </c>
      <c r="K6762" s="1" t="s">
        <v>34</v>
      </c>
      <c r="L6762" s="5" t="s">
        <v>44</v>
      </c>
    </row>
    <row r="6763" spans="3:12" ht="16.5" x14ac:dyDescent="0.3">
      <c r="C6763" s="4">
        <v>41951</v>
      </c>
      <c r="D6763" s="1" t="s">
        <v>37</v>
      </c>
      <c r="E6763" s="1" t="s">
        <v>14</v>
      </c>
      <c r="F6763" s="2">
        <v>3</v>
      </c>
      <c r="G6763" s="1">
        <v>243</v>
      </c>
      <c r="H6763" s="1">
        <f t="shared" si="105"/>
        <v>729</v>
      </c>
      <c r="I6763" s="1" t="s">
        <v>39</v>
      </c>
      <c r="J6763" s="1" t="s">
        <v>134</v>
      </c>
      <c r="K6763" s="1" t="s">
        <v>34</v>
      </c>
      <c r="L6763" s="5" t="s">
        <v>44</v>
      </c>
    </row>
    <row r="6764" spans="3:12" ht="16.5" x14ac:dyDescent="0.3">
      <c r="C6764" s="4">
        <v>41951</v>
      </c>
      <c r="D6764" s="1" t="s">
        <v>92</v>
      </c>
      <c r="E6764" s="1" t="s">
        <v>14</v>
      </c>
      <c r="F6764" s="2">
        <v>1</v>
      </c>
      <c r="G6764" s="1">
        <v>110</v>
      </c>
      <c r="H6764" s="1">
        <f t="shared" si="105"/>
        <v>110</v>
      </c>
      <c r="I6764" s="1" t="s">
        <v>42</v>
      </c>
      <c r="J6764" s="1" t="s">
        <v>131</v>
      </c>
      <c r="K6764" s="1" t="s">
        <v>24</v>
      </c>
      <c r="L6764" s="5" t="s">
        <v>44</v>
      </c>
    </row>
    <row r="6765" spans="3:12" ht="16.5" x14ac:dyDescent="0.3">
      <c r="C6765" s="4">
        <v>41951</v>
      </c>
      <c r="D6765" s="1" t="s">
        <v>69</v>
      </c>
      <c r="E6765" s="1" t="s">
        <v>9</v>
      </c>
      <c r="F6765" s="2">
        <v>1</v>
      </c>
      <c r="G6765" s="1">
        <v>367</v>
      </c>
      <c r="H6765" s="1">
        <f t="shared" si="105"/>
        <v>367</v>
      </c>
      <c r="I6765" s="1" t="s">
        <v>39</v>
      </c>
      <c r="J6765" s="1" t="s">
        <v>134</v>
      </c>
      <c r="K6765" s="1" t="s">
        <v>34</v>
      </c>
      <c r="L6765" s="5" t="s">
        <v>44</v>
      </c>
    </row>
    <row r="6766" spans="3:12" ht="16.5" x14ac:dyDescent="0.3">
      <c r="C6766" s="4">
        <v>41951</v>
      </c>
      <c r="D6766" s="1" t="s">
        <v>113</v>
      </c>
      <c r="E6766" s="1" t="s">
        <v>14</v>
      </c>
      <c r="F6766" s="2">
        <v>1</v>
      </c>
      <c r="G6766" s="1">
        <v>467</v>
      </c>
      <c r="H6766" s="1">
        <f t="shared" si="105"/>
        <v>467</v>
      </c>
      <c r="I6766" s="1" t="s">
        <v>62</v>
      </c>
      <c r="J6766" s="1" t="s">
        <v>138</v>
      </c>
      <c r="K6766" s="1" t="s">
        <v>34</v>
      </c>
      <c r="L6766" s="5" t="s">
        <v>44</v>
      </c>
    </row>
    <row r="6767" spans="3:12" ht="16.5" x14ac:dyDescent="0.3">
      <c r="C6767" s="4">
        <v>41951</v>
      </c>
      <c r="D6767" s="1" t="s">
        <v>116</v>
      </c>
      <c r="E6767" s="1" t="s">
        <v>22</v>
      </c>
      <c r="F6767" s="2">
        <v>3</v>
      </c>
      <c r="G6767" s="1">
        <v>203</v>
      </c>
      <c r="H6767" s="1">
        <f t="shared" si="105"/>
        <v>609</v>
      </c>
      <c r="I6767" s="1" t="s">
        <v>62</v>
      </c>
      <c r="J6767" s="1" t="s">
        <v>138</v>
      </c>
      <c r="K6767" s="1" t="s">
        <v>34</v>
      </c>
      <c r="L6767" s="5" t="s">
        <v>44</v>
      </c>
    </row>
    <row r="6768" spans="3:12" ht="16.5" x14ac:dyDescent="0.3">
      <c r="C6768" s="4">
        <v>41951</v>
      </c>
      <c r="D6768" s="1" t="s">
        <v>27</v>
      </c>
      <c r="E6768" s="1" t="s">
        <v>9</v>
      </c>
      <c r="F6768" s="2">
        <v>1</v>
      </c>
      <c r="G6768" s="1">
        <v>404</v>
      </c>
      <c r="H6768" s="1">
        <f t="shared" si="105"/>
        <v>404</v>
      </c>
      <c r="I6768" s="1" t="s">
        <v>29</v>
      </c>
      <c r="J6768" s="1" t="s">
        <v>131</v>
      </c>
      <c r="K6768" s="1" t="s">
        <v>24</v>
      </c>
      <c r="L6768" s="5" t="s">
        <v>44</v>
      </c>
    </row>
    <row r="6769" spans="3:12" ht="16.5" x14ac:dyDescent="0.3">
      <c r="C6769" s="4">
        <v>41951</v>
      </c>
      <c r="D6769" s="1" t="s">
        <v>77</v>
      </c>
      <c r="E6769" s="1" t="s">
        <v>14</v>
      </c>
      <c r="F6769" s="2">
        <v>1</v>
      </c>
      <c r="G6769" s="1">
        <v>427</v>
      </c>
      <c r="H6769" s="1">
        <f t="shared" si="105"/>
        <v>427</v>
      </c>
      <c r="I6769" s="1" t="s">
        <v>42</v>
      </c>
      <c r="J6769" s="1" t="s">
        <v>131</v>
      </c>
      <c r="K6769" s="1" t="s">
        <v>24</v>
      </c>
      <c r="L6769" s="5" t="s">
        <v>44</v>
      </c>
    </row>
    <row r="6770" spans="3:12" ht="16.5" x14ac:dyDescent="0.3">
      <c r="C6770" s="4">
        <v>41951</v>
      </c>
      <c r="D6770" s="1" t="s">
        <v>65</v>
      </c>
      <c r="E6770" s="1" t="s">
        <v>14</v>
      </c>
      <c r="F6770" s="2">
        <v>1</v>
      </c>
      <c r="G6770" s="1">
        <v>149</v>
      </c>
      <c r="H6770" s="1">
        <f t="shared" si="105"/>
        <v>149</v>
      </c>
      <c r="I6770" s="1" t="s">
        <v>39</v>
      </c>
      <c r="J6770" s="1" t="s">
        <v>134</v>
      </c>
      <c r="K6770" s="1" t="s">
        <v>34</v>
      </c>
      <c r="L6770" s="5" t="s">
        <v>44</v>
      </c>
    </row>
    <row r="6771" spans="3:12" ht="16.5" x14ac:dyDescent="0.3">
      <c r="C6771" s="4">
        <v>41951</v>
      </c>
      <c r="D6771" s="1" t="s">
        <v>123</v>
      </c>
      <c r="E6771" s="1" t="s">
        <v>70</v>
      </c>
      <c r="F6771" s="2">
        <v>2</v>
      </c>
      <c r="G6771" s="1">
        <v>446</v>
      </c>
      <c r="H6771" s="1">
        <f t="shared" si="105"/>
        <v>892</v>
      </c>
      <c r="I6771" s="1" t="s">
        <v>54</v>
      </c>
      <c r="J6771" s="1" t="s">
        <v>139</v>
      </c>
      <c r="K6771" s="1" t="s">
        <v>34</v>
      </c>
      <c r="L6771" s="5" t="s">
        <v>44</v>
      </c>
    </row>
    <row r="6772" spans="3:12" ht="16.5" x14ac:dyDescent="0.3">
      <c r="C6772" s="4">
        <v>41951</v>
      </c>
      <c r="D6772" s="1" t="s">
        <v>102</v>
      </c>
      <c r="E6772" s="1" t="s">
        <v>14</v>
      </c>
      <c r="F6772" s="2">
        <v>1</v>
      </c>
      <c r="G6772" s="1">
        <v>358</v>
      </c>
      <c r="H6772" s="1">
        <f t="shared" si="105"/>
        <v>358</v>
      </c>
      <c r="I6772" s="1" t="s">
        <v>103</v>
      </c>
      <c r="J6772" s="1" t="s">
        <v>130</v>
      </c>
      <c r="K6772" s="1" t="s">
        <v>16</v>
      </c>
      <c r="L6772" s="5" t="s">
        <v>44</v>
      </c>
    </row>
    <row r="6773" spans="3:12" ht="16.5" x14ac:dyDescent="0.3">
      <c r="C6773" s="4">
        <v>41951</v>
      </c>
      <c r="D6773" s="1" t="s">
        <v>93</v>
      </c>
      <c r="E6773" s="1" t="s">
        <v>26</v>
      </c>
      <c r="F6773" s="2">
        <v>3</v>
      </c>
      <c r="G6773" s="1">
        <v>370</v>
      </c>
      <c r="H6773" s="1">
        <f t="shared" si="105"/>
        <v>1110</v>
      </c>
      <c r="I6773" s="1" t="s">
        <v>39</v>
      </c>
      <c r="J6773" s="1" t="s">
        <v>134</v>
      </c>
      <c r="K6773" s="1" t="s">
        <v>34</v>
      </c>
      <c r="L6773" s="5" t="s">
        <v>44</v>
      </c>
    </row>
    <row r="6774" spans="3:12" ht="16.5" x14ac:dyDescent="0.3">
      <c r="C6774" s="4">
        <v>41951</v>
      </c>
      <c r="D6774" s="1" t="s">
        <v>68</v>
      </c>
      <c r="E6774" s="1" t="s">
        <v>9</v>
      </c>
      <c r="F6774" s="2">
        <v>2</v>
      </c>
      <c r="G6774" s="1">
        <v>259</v>
      </c>
      <c r="H6774" s="1">
        <f t="shared" si="105"/>
        <v>518</v>
      </c>
      <c r="I6774" s="1" t="s">
        <v>33</v>
      </c>
      <c r="J6774" s="1" t="s">
        <v>132</v>
      </c>
      <c r="K6774" s="1" t="s">
        <v>34</v>
      </c>
      <c r="L6774" s="5" t="s">
        <v>44</v>
      </c>
    </row>
    <row r="6775" spans="3:12" ht="16.5" x14ac:dyDescent="0.3">
      <c r="C6775" s="4">
        <v>41951</v>
      </c>
      <c r="D6775" s="1" t="s">
        <v>67</v>
      </c>
      <c r="E6775" s="1" t="s">
        <v>32</v>
      </c>
      <c r="F6775" s="2">
        <v>2</v>
      </c>
      <c r="G6775" s="1">
        <v>270</v>
      </c>
      <c r="H6775" s="1">
        <f t="shared" si="105"/>
        <v>540</v>
      </c>
      <c r="I6775" s="1" t="s">
        <v>33</v>
      </c>
      <c r="J6775" s="1" t="s">
        <v>132</v>
      </c>
      <c r="K6775" s="1" t="s">
        <v>34</v>
      </c>
      <c r="L6775" s="5" t="s">
        <v>44</v>
      </c>
    </row>
    <row r="6776" spans="3:12" ht="16.5" x14ac:dyDescent="0.3">
      <c r="C6776" s="4">
        <v>41951</v>
      </c>
      <c r="D6776" s="1" t="s">
        <v>124</v>
      </c>
      <c r="E6776" s="1" t="s">
        <v>28</v>
      </c>
      <c r="F6776" s="2">
        <v>22</v>
      </c>
      <c r="G6776" s="1">
        <v>222</v>
      </c>
      <c r="H6776" s="1">
        <f t="shared" si="105"/>
        <v>4884</v>
      </c>
      <c r="I6776" s="1" t="s">
        <v>95</v>
      </c>
      <c r="J6776" s="1" t="s">
        <v>141</v>
      </c>
      <c r="K6776" s="1" t="s">
        <v>16</v>
      </c>
      <c r="L6776" s="5" t="s">
        <v>44</v>
      </c>
    </row>
    <row r="6777" spans="3:12" ht="16.5" x14ac:dyDescent="0.3">
      <c r="C6777" s="4">
        <v>41951</v>
      </c>
      <c r="D6777" s="1" t="s">
        <v>116</v>
      </c>
      <c r="E6777" s="1" t="s">
        <v>32</v>
      </c>
      <c r="F6777" s="2">
        <v>2</v>
      </c>
      <c r="G6777" s="1">
        <v>384</v>
      </c>
      <c r="H6777" s="1">
        <f t="shared" si="105"/>
        <v>768</v>
      </c>
      <c r="I6777" s="1" t="s">
        <v>62</v>
      </c>
      <c r="J6777" s="1" t="s">
        <v>138</v>
      </c>
      <c r="K6777" s="1" t="s">
        <v>34</v>
      </c>
      <c r="L6777" s="5" t="s">
        <v>44</v>
      </c>
    </row>
    <row r="6778" spans="3:12" ht="16.5" x14ac:dyDescent="0.3">
      <c r="C6778" s="4">
        <v>41951</v>
      </c>
      <c r="D6778" s="1" t="s">
        <v>108</v>
      </c>
      <c r="E6778" s="1" t="s">
        <v>28</v>
      </c>
      <c r="F6778" s="2">
        <v>3</v>
      </c>
      <c r="G6778" s="1">
        <v>234</v>
      </c>
      <c r="H6778" s="1">
        <f t="shared" si="105"/>
        <v>702</v>
      </c>
      <c r="I6778" s="1" t="s">
        <v>42</v>
      </c>
      <c r="J6778" s="1" t="s">
        <v>131</v>
      </c>
      <c r="K6778" s="1" t="s">
        <v>24</v>
      </c>
      <c r="L6778" s="5" t="s">
        <v>44</v>
      </c>
    </row>
    <row r="6779" spans="3:12" ht="16.5" x14ac:dyDescent="0.3">
      <c r="C6779" s="4">
        <v>41951</v>
      </c>
      <c r="D6779" s="1" t="s">
        <v>85</v>
      </c>
      <c r="E6779" s="1" t="s">
        <v>28</v>
      </c>
      <c r="F6779" s="2">
        <v>2</v>
      </c>
      <c r="G6779" s="1">
        <v>273</v>
      </c>
      <c r="H6779" s="1">
        <f t="shared" si="105"/>
        <v>546</v>
      </c>
      <c r="I6779" s="1" t="s">
        <v>54</v>
      </c>
      <c r="J6779" s="1" t="s">
        <v>139</v>
      </c>
      <c r="K6779" s="1" t="s">
        <v>34</v>
      </c>
      <c r="L6779" s="5" t="s">
        <v>44</v>
      </c>
    </row>
    <row r="6780" spans="3:12" ht="16.5" x14ac:dyDescent="0.3">
      <c r="C6780" s="4">
        <v>41951</v>
      </c>
      <c r="D6780" s="1" t="s">
        <v>50</v>
      </c>
      <c r="E6780" s="1" t="s">
        <v>14</v>
      </c>
      <c r="F6780" s="2">
        <v>1</v>
      </c>
      <c r="G6780" s="1">
        <v>362</v>
      </c>
      <c r="H6780" s="1">
        <f t="shared" si="105"/>
        <v>362</v>
      </c>
      <c r="I6780" s="1" t="s">
        <v>15</v>
      </c>
      <c r="J6780" s="1" t="s">
        <v>129</v>
      </c>
      <c r="K6780" s="1" t="s">
        <v>16</v>
      </c>
      <c r="L6780" s="5" t="s">
        <v>44</v>
      </c>
    </row>
    <row r="6781" spans="3:12" ht="16.5" x14ac:dyDescent="0.3">
      <c r="C6781" s="4">
        <v>41951</v>
      </c>
      <c r="D6781" s="1" t="s">
        <v>74</v>
      </c>
      <c r="E6781" s="1" t="s">
        <v>9</v>
      </c>
      <c r="F6781" s="2">
        <v>2</v>
      </c>
      <c r="G6781" s="1">
        <v>115</v>
      </c>
      <c r="H6781" s="1">
        <f t="shared" si="105"/>
        <v>230</v>
      </c>
      <c r="I6781" s="1" t="s">
        <v>75</v>
      </c>
      <c r="J6781" s="1" t="s">
        <v>136</v>
      </c>
      <c r="K6781" s="1" t="s">
        <v>11</v>
      </c>
      <c r="L6781" s="5" t="s">
        <v>44</v>
      </c>
    </row>
    <row r="6782" spans="3:12" ht="16.5" x14ac:dyDescent="0.3">
      <c r="C6782" s="4">
        <v>41951</v>
      </c>
      <c r="D6782" s="1" t="s">
        <v>92</v>
      </c>
      <c r="E6782" s="1" t="s">
        <v>32</v>
      </c>
      <c r="F6782" s="2">
        <v>2</v>
      </c>
      <c r="G6782" s="1">
        <v>433</v>
      </c>
      <c r="H6782" s="1">
        <f t="shared" si="105"/>
        <v>866</v>
      </c>
      <c r="I6782" s="1" t="s">
        <v>42</v>
      </c>
      <c r="J6782" s="1" t="s">
        <v>131</v>
      </c>
      <c r="K6782" s="1" t="s">
        <v>24</v>
      </c>
      <c r="L6782" s="5" t="s">
        <v>44</v>
      </c>
    </row>
    <row r="6783" spans="3:12" ht="16.5" x14ac:dyDescent="0.3">
      <c r="C6783" s="4">
        <v>41951</v>
      </c>
      <c r="D6783" s="1" t="s">
        <v>53</v>
      </c>
      <c r="E6783" s="1" t="s">
        <v>32</v>
      </c>
      <c r="F6783" s="2">
        <v>2</v>
      </c>
      <c r="G6783" s="1">
        <v>181</v>
      </c>
      <c r="H6783" s="1">
        <f t="shared" si="105"/>
        <v>362</v>
      </c>
      <c r="I6783" s="1" t="s">
        <v>54</v>
      </c>
      <c r="J6783" s="1" t="s">
        <v>139</v>
      </c>
      <c r="K6783" s="1" t="s">
        <v>34</v>
      </c>
      <c r="L6783" s="5" t="s">
        <v>44</v>
      </c>
    </row>
    <row r="6784" spans="3:12" ht="16.5" x14ac:dyDescent="0.3">
      <c r="C6784" s="4">
        <v>41951</v>
      </c>
      <c r="D6784" s="1" t="s">
        <v>93</v>
      </c>
      <c r="E6784" s="1" t="s">
        <v>14</v>
      </c>
      <c r="F6784" s="2">
        <v>4</v>
      </c>
      <c r="G6784" s="1">
        <v>439</v>
      </c>
      <c r="H6784" s="1">
        <f t="shared" si="105"/>
        <v>1756</v>
      </c>
      <c r="I6784" s="1" t="s">
        <v>39</v>
      </c>
      <c r="J6784" s="1" t="s">
        <v>134</v>
      </c>
      <c r="K6784" s="1" t="s">
        <v>34</v>
      </c>
      <c r="L6784" s="5" t="s">
        <v>44</v>
      </c>
    </row>
    <row r="6785" spans="3:12" ht="16.5" x14ac:dyDescent="0.3">
      <c r="C6785" s="4">
        <v>41951</v>
      </c>
      <c r="D6785" s="1" t="s">
        <v>37</v>
      </c>
      <c r="E6785" s="1" t="s">
        <v>22</v>
      </c>
      <c r="F6785" s="2">
        <v>1</v>
      </c>
      <c r="G6785" s="1">
        <v>146</v>
      </c>
      <c r="H6785" s="1">
        <f t="shared" si="105"/>
        <v>146</v>
      </c>
      <c r="I6785" s="1" t="s">
        <v>39</v>
      </c>
      <c r="J6785" s="1" t="s">
        <v>134</v>
      </c>
      <c r="K6785" s="1" t="s">
        <v>34</v>
      </c>
      <c r="L6785" s="5" t="s">
        <v>44</v>
      </c>
    </row>
    <row r="6786" spans="3:12" ht="16.5" x14ac:dyDescent="0.3">
      <c r="C6786" s="4">
        <v>41951</v>
      </c>
      <c r="D6786" s="1" t="s">
        <v>85</v>
      </c>
      <c r="E6786" s="1" t="s">
        <v>56</v>
      </c>
      <c r="F6786" s="2">
        <v>2</v>
      </c>
      <c r="G6786" s="1">
        <v>421</v>
      </c>
      <c r="H6786" s="1">
        <f t="shared" si="105"/>
        <v>842</v>
      </c>
      <c r="I6786" s="1" t="s">
        <v>54</v>
      </c>
      <c r="J6786" s="1" t="s">
        <v>139</v>
      </c>
      <c r="K6786" s="1" t="s">
        <v>34</v>
      </c>
      <c r="L6786" s="5" t="s">
        <v>44</v>
      </c>
    </row>
    <row r="6787" spans="3:12" ht="16.5" x14ac:dyDescent="0.3">
      <c r="C6787" s="4">
        <v>41951</v>
      </c>
      <c r="D6787" s="1" t="s">
        <v>96</v>
      </c>
      <c r="E6787" s="1" t="s">
        <v>22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42</v>
      </c>
      <c r="J6787" s="1" t="s">
        <v>131</v>
      </c>
      <c r="K6787" s="1" t="s">
        <v>24</v>
      </c>
      <c r="L6787" s="5" t="s">
        <v>44</v>
      </c>
    </row>
    <row r="6788" spans="3:12" ht="16.5" x14ac:dyDescent="0.3">
      <c r="C6788" s="4">
        <v>41951</v>
      </c>
      <c r="D6788" s="1" t="s">
        <v>72</v>
      </c>
      <c r="E6788" s="1" t="s">
        <v>9</v>
      </c>
      <c r="F6788" s="2">
        <v>2</v>
      </c>
      <c r="G6788" s="1">
        <v>191</v>
      </c>
      <c r="H6788" s="1">
        <f t="shared" si="106"/>
        <v>382</v>
      </c>
      <c r="I6788" s="1" t="s">
        <v>39</v>
      </c>
      <c r="J6788" s="1" t="s">
        <v>134</v>
      </c>
      <c r="K6788" s="1" t="s">
        <v>34</v>
      </c>
      <c r="L6788" s="5" t="s">
        <v>44</v>
      </c>
    </row>
    <row r="6789" spans="3:12" ht="16.5" x14ac:dyDescent="0.3">
      <c r="C6789" s="4">
        <v>41951</v>
      </c>
      <c r="D6789" s="1" t="s">
        <v>109</v>
      </c>
      <c r="E6789" s="1" t="s">
        <v>18</v>
      </c>
      <c r="F6789" s="2">
        <v>2</v>
      </c>
      <c r="G6789" s="1">
        <v>361</v>
      </c>
      <c r="H6789" s="1">
        <f t="shared" si="106"/>
        <v>722</v>
      </c>
      <c r="I6789" s="1" t="s">
        <v>48</v>
      </c>
      <c r="J6789" s="1" t="s">
        <v>137</v>
      </c>
      <c r="K6789" s="1" t="s">
        <v>24</v>
      </c>
      <c r="L6789" s="5" t="s">
        <v>44</v>
      </c>
    </row>
    <row r="6790" spans="3:12" ht="16.5" x14ac:dyDescent="0.3">
      <c r="C6790" s="4">
        <v>41951</v>
      </c>
      <c r="D6790" s="1" t="s">
        <v>106</v>
      </c>
      <c r="E6790" s="1" t="s">
        <v>56</v>
      </c>
      <c r="F6790" s="2">
        <v>3</v>
      </c>
      <c r="G6790" s="1">
        <v>217</v>
      </c>
      <c r="H6790" s="1">
        <f t="shared" si="106"/>
        <v>651</v>
      </c>
      <c r="I6790" s="1" t="s">
        <v>36</v>
      </c>
      <c r="J6790" s="1" t="s">
        <v>133</v>
      </c>
      <c r="K6790" s="1" t="s">
        <v>24</v>
      </c>
      <c r="L6790" s="5" t="s">
        <v>44</v>
      </c>
    </row>
    <row r="6791" spans="3:12" ht="16.5" x14ac:dyDescent="0.3">
      <c r="C6791" s="4">
        <v>41951</v>
      </c>
      <c r="D6791" s="1" t="s">
        <v>68</v>
      </c>
      <c r="E6791" s="1" t="s">
        <v>38</v>
      </c>
      <c r="F6791" s="2">
        <v>2</v>
      </c>
      <c r="G6791" s="1">
        <v>357</v>
      </c>
      <c r="H6791" s="1">
        <f t="shared" si="106"/>
        <v>714</v>
      </c>
      <c r="I6791" s="1" t="s">
        <v>33</v>
      </c>
      <c r="J6791" s="1" t="s">
        <v>132</v>
      </c>
      <c r="K6791" s="1" t="s">
        <v>34</v>
      </c>
      <c r="L6791" s="5" t="s">
        <v>44</v>
      </c>
    </row>
    <row r="6792" spans="3:12" ht="16.5" x14ac:dyDescent="0.3">
      <c r="C6792" s="4">
        <v>41951</v>
      </c>
      <c r="D6792" s="1" t="s">
        <v>27</v>
      </c>
      <c r="E6792" s="1" t="s">
        <v>84</v>
      </c>
      <c r="F6792" s="2">
        <v>2</v>
      </c>
      <c r="G6792" s="1">
        <v>305</v>
      </c>
      <c r="H6792" s="1">
        <f t="shared" si="106"/>
        <v>610</v>
      </c>
      <c r="I6792" s="1" t="s">
        <v>29</v>
      </c>
      <c r="J6792" s="1" t="s">
        <v>131</v>
      </c>
      <c r="K6792" s="1" t="s">
        <v>24</v>
      </c>
      <c r="L6792" s="5" t="s">
        <v>44</v>
      </c>
    </row>
    <row r="6793" spans="3:12" ht="16.5" x14ac:dyDescent="0.3">
      <c r="C6793" s="4">
        <v>41951</v>
      </c>
      <c r="D6793" s="1" t="s">
        <v>114</v>
      </c>
      <c r="E6793" s="1" t="s">
        <v>38</v>
      </c>
      <c r="F6793" s="2">
        <v>2</v>
      </c>
      <c r="G6793" s="1">
        <v>316</v>
      </c>
      <c r="H6793" s="1">
        <f t="shared" si="106"/>
        <v>632</v>
      </c>
      <c r="I6793" s="1" t="s">
        <v>87</v>
      </c>
      <c r="J6793" s="1" t="s">
        <v>136</v>
      </c>
      <c r="K6793" s="1" t="s">
        <v>11</v>
      </c>
      <c r="L6793" s="5" t="s">
        <v>44</v>
      </c>
    </row>
    <row r="6794" spans="3:12" ht="16.5" x14ac:dyDescent="0.3">
      <c r="C6794" s="4">
        <v>41951</v>
      </c>
      <c r="D6794" s="1" t="s">
        <v>115</v>
      </c>
      <c r="E6794" s="1" t="s">
        <v>28</v>
      </c>
      <c r="F6794" s="2">
        <v>2</v>
      </c>
      <c r="G6794" s="1">
        <v>500</v>
      </c>
      <c r="H6794" s="1">
        <f t="shared" si="106"/>
        <v>1000</v>
      </c>
      <c r="I6794" s="1" t="s">
        <v>101</v>
      </c>
      <c r="J6794" s="1" t="s">
        <v>129</v>
      </c>
      <c r="K6794" s="1" t="s">
        <v>16</v>
      </c>
      <c r="L6794" s="5" t="s">
        <v>44</v>
      </c>
    </row>
    <row r="6795" spans="3:12" ht="16.5" x14ac:dyDescent="0.3">
      <c r="C6795" s="4">
        <v>41951</v>
      </c>
      <c r="D6795" s="1" t="s">
        <v>53</v>
      </c>
      <c r="E6795" s="1" t="s">
        <v>70</v>
      </c>
      <c r="F6795" s="2">
        <v>3</v>
      </c>
      <c r="G6795" s="1">
        <v>118</v>
      </c>
      <c r="H6795" s="1">
        <f t="shared" si="106"/>
        <v>354</v>
      </c>
      <c r="I6795" s="1" t="s">
        <v>54</v>
      </c>
      <c r="J6795" s="1" t="s">
        <v>139</v>
      </c>
      <c r="K6795" s="1" t="s">
        <v>34</v>
      </c>
      <c r="L6795" s="5" t="s">
        <v>44</v>
      </c>
    </row>
    <row r="6796" spans="3:12" ht="16.5" x14ac:dyDescent="0.3">
      <c r="C6796" s="4">
        <v>41951</v>
      </c>
      <c r="D6796" s="1" t="s">
        <v>37</v>
      </c>
      <c r="E6796" s="1" t="s">
        <v>22</v>
      </c>
      <c r="F6796" s="2">
        <v>2</v>
      </c>
      <c r="G6796" s="1">
        <v>497</v>
      </c>
      <c r="H6796" s="1">
        <f t="shared" si="106"/>
        <v>994</v>
      </c>
      <c r="I6796" s="1" t="s">
        <v>39</v>
      </c>
      <c r="J6796" s="1" t="s">
        <v>134</v>
      </c>
      <c r="K6796" s="1" t="s">
        <v>34</v>
      </c>
      <c r="L6796" s="5" t="s">
        <v>44</v>
      </c>
    </row>
    <row r="6797" spans="3:12" ht="16.5" x14ac:dyDescent="0.3">
      <c r="C6797" s="4">
        <v>41951</v>
      </c>
      <c r="D6797" s="1" t="s">
        <v>124</v>
      </c>
      <c r="E6797" s="1" t="s">
        <v>26</v>
      </c>
      <c r="F6797" s="2">
        <v>3</v>
      </c>
      <c r="G6797" s="1">
        <v>316</v>
      </c>
      <c r="H6797" s="1">
        <f t="shared" si="106"/>
        <v>948</v>
      </c>
      <c r="I6797" s="1" t="s">
        <v>95</v>
      </c>
      <c r="J6797" s="1" t="s">
        <v>141</v>
      </c>
      <c r="K6797" s="1" t="s">
        <v>16</v>
      </c>
      <c r="L6797" s="5" t="s">
        <v>44</v>
      </c>
    </row>
    <row r="6798" spans="3:12" ht="16.5" x14ac:dyDescent="0.3">
      <c r="C6798" s="4">
        <v>41951</v>
      </c>
      <c r="D6798" s="1" t="s">
        <v>88</v>
      </c>
      <c r="E6798" s="1" t="s">
        <v>22</v>
      </c>
      <c r="F6798" s="2">
        <v>3</v>
      </c>
      <c r="G6798" s="1">
        <v>364</v>
      </c>
      <c r="H6798" s="1">
        <f t="shared" si="106"/>
        <v>1092</v>
      </c>
      <c r="I6798" s="1" t="s">
        <v>36</v>
      </c>
      <c r="J6798" s="1" t="s">
        <v>133</v>
      </c>
      <c r="K6798" s="1" t="s">
        <v>24</v>
      </c>
      <c r="L6798" s="5" t="s">
        <v>44</v>
      </c>
    </row>
    <row r="6799" spans="3:12" ht="16.5" x14ac:dyDescent="0.3">
      <c r="C6799" s="4">
        <v>41951</v>
      </c>
      <c r="D6799" s="1" t="s">
        <v>109</v>
      </c>
      <c r="E6799" s="1" t="s">
        <v>84</v>
      </c>
      <c r="F6799" s="2">
        <v>1</v>
      </c>
      <c r="G6799" s="1">
        <v>308</v>
      </c>
      <c r="H6799" s="1">
        <f t="shared" si="106"/>
        <v>308</v>
      </c>
      <c r="I6799" s="1" t="s">
        <v>48</v>
      </c>
      <c r="J6799" s="1" t="s">
        <v>137</v>
      </c>
      <c r="K6799" s="1" t="s">
        <v>24</v>
      </c>
      <c r="L6799" s="5" t="s">
        <v>44</v>
      </c>
    </row>
    <row r="6800" spans="3:12" ht="16.5" x14ac:dyDescent="0.3">
      <c r="C6800" s="4">
        <v>41951</v>
      </c>
      <c r="D6800" s="1" t="s">
        <v>27</v>
      </c>
      <c r="E6800" s="1" t="s">
        <v>14</v>
      </c>
      <c r="F6800" s="2">
        <v>2</v>
      </c>
      <c r="G6800" s="1">
        <v>188</v>
      </c>
      <c r="H6800" s="1">
        <f t="shared" si="106"/>
        <v>376</v>
      </c>
      <c r="I6800" s="1" t="s">
        <v>29</v>
      </c>
      <c r="J6800" s="1" t="s">
        <v>131</v>
      </c>
      <c r="K6800" s="1" t="s">
        <v>24</v>
      </c>
      <c r="L6800" s="5" t="s">
        <v>44</v>
      </c>
    </row>
    <row r="6801" spans="3:12" ht="16.5" x14ac:dyDescent="0.3">
      <c r="C6801" s="4">
        <v>41951</v>
      </c>
      <c r="D6801" s="1" t="s">
        <v>65</v>
      </c>
      <c r="E6801" s="1" t="s">
        <v>26</v>
      </c>
      <c r="F6801" s="2">
        <v>2</v>
      </c>
      <c r="G6801" s="1">
        <v>135</v>
      </c>
      <c r="H6801" s="1">
        <f t="shared" si="106"/>
        <v>270</v>
      </c>
      <c r="I6801" s="1" t="s">
        <v>39</v>
      </c>
      <c r="J6801" s="1" t="s">
        <v>134</v>
      </c>
      <c r="K6801" s="1" t="s">
        <v>34</v>
      </c>
      <c r="L6801" s="5" t="s">
        <v>44</v>
      </c>
    </row>
    <row r="6802" spans="3:12" ht="16.5" x14ac:dyDescent="0.3">
      <c r="C6802" s="4">
        <v>41951</v>
      </c>
      <c r="D6802" s="1" t="s">
        <v>41</v>
      </c>
      <c r="E6802" s="1" t="s">
        <v>26</v>
      </c>
      <c r="F6802" s="2">
        <v>3</v>
      </c>
      <c r="G6802" s="1">
        <v>157</v>
      </c>
      <c r="H6802" s="1">
        <f t="shared" si="106"/>
        <v>471</v>
      </c>
      <c r="I6802" s="1" t="s">
        <v>42</v>
      </c>
      <c r="J6802" s="1" t="s">
        <v>131</v>
      </c>
      <c r="K6802" s="1" t="s">
        <v>24</v>
      </c>
      <c r="L6802" s="5" t="s">
        <v>44</v>
      </c>
    </row>
    <row r="6803" spans="3:12" ht="16.5" x14ac:dyDescent="0.3">
      <c r="C6803" s="4">
        <v>41951</v>
      </c>
      <c r="D6803" s="1" t="s">
        <v>86</v>
      </c>
      <c r="E6803" s="1" t="s">
        <v>18</v>
      </c>
      <c r="F6803" s="2">
        <v>3</v>
      </c>
      <c r="G6803" s="1">
        <v>237</v>
      </c>
      <c r="H6803" s="1">
        <f t="shared" si="106"/>
        <v>711</v>
      </c>
      <c r="I6803" s="1" t="s">
        <v>87</v>
      </c>
      <c r="J6803" s="1" t="s">
        <v>136</v>
      </c>
      <c r="K6803" s="1" t="s">
        <v>11</v>
      </c>
      <c r="L6803" s="5" t="s">
        <v>44</v>
      </c>
    </row>
    <row r="6804" spans="3:12" ht="16.5" x14ac:dyDescent="0.3">
      <c r="C6804" s="4">
        <v>41951</v>
      </c>
      <c r="D6804" s="1" t="s">
        <v>73</v>
      </c>
      <c r="E6804" s="1" t="s">
        <v>28</v>
      </c>
      <c r="F6804" s="2">
        <v>2</v>
      </c>
      <c r="G6804" s="1">
        <v>136</v>
      </c>
      <c r="H6804" s="1">
        <f t="shared" si="106"/>
        <v>272</v>
      </c>
      <c r="I6804" s="1" t="s">
        <v>39</v>
      </c>
      <c r="J6804" s="1" t="s">
        <v>134</v>
      </c>
      <c r="K6804" s="1" t="s">
        <v>34</v>
      </c>
      <c r="L6804" s="5" t="s">
        <v>44</v>
      </c>
    </row>
    <row r="6805" spans="3:12" ht="16.5" x14ac:dyDescent="0.3">
      <c r="C6805" s="4">
        <v>41951</v>
      </c>
      <c r="D6805" s="1" t="s">
        <v>8</v>
      </c>
      <c r="E6805" s="1" t="s">
        <v>14</v>
      </c>
      <c r="F6805" s="2">
        <v>3</v>
      </c>
      <c r="G6805" s="1">
        <v>279</v>
      </c>
      <c r="H6805" s="1">
        <f t="shared" si="106"/>
        <v>837</v>
      </c>
      <c r="I6805" s="1" t="s">
        <v>10</v>
      </c>
      <c r="J6805" s="1" t="s">
        <v>128</v>
      </c>
      <c r="K6805" s="1" t="s">
        <v>11</v>
      </c>
      <c r="L6805" s="5" t="s">
        <v>44</v>
      </c>
    </row>
    <row r="6806" spans="3:12" ht="16.5" x14ac:dyDescent="0.3">
      <c r="C6806" s="4">
        <v>41951</v>
      </c>
      <c r="D6806" s="1" t="s">
        <v>31</v>
      </c>
      <c r="E6806" s="1" t="s">
        <v>84</v>
      </c>
      <c r="F6806" s="2">
        <v>2</v>
      </c>
      <c r="G6806" s="1">
        <v>388</v>
      </c>
      <c r="H6806" s="1">
        <f t="shared" si="106"/>
        <v>776</v>
      </c>
      <c r="I6806" s="1" t="s">
        <v>48</v>
      </c>
      <c r="J6806" s="1" t="s">
        <v>137</v>
      </c>
      <c r="K6806" s="1" t="s">
        <v>24</v>
      </c>
      <c r="L6806" s="5" t="s">
        <v>44</v>
      </c>
    </row>
    <row r="6807" spans="3:12" ht="16.5" x14ac:dyDescent="0.3">
      <c r="C6807" s="4">
        <v>41951</v>
      </c>
      <c r="D6807" s="1" t="s">
        <v>77</v>
      </c>
      <c r="E6807" s="1" t="s">
        <v>38</v>
      </c>
      <c r="F6807" s="2">
        <v>3</v>
      </c>
      <c r="G6807" s="1">
        <v>140</v>
      </c>
      <c r="H6807" s="1">
        <f t="shared" si="106"/>
        <v>420</v>
      </c>
      <c r="I6807" s="1" t="s">
        <v>42</v>
      </c>
      <c r="J6807" s="1" t="s">
        <v>131</v>
      </c>
      <c r="K6807" s="1" t="s">
        <v>24</v>
      </c>
      <c r="L6807" s="5" t="s">
        <v>44</v>
      </c>
    </row>
    <row r="6808" spans="3:12" ht="16.5" x14ac:dyDescent="0.3">
      <c r="C6808" s="4">
        <v>41951</v>
      </c>
      <c r="D6808" s="1" t="s">
        <v>115</v>
      </c>
      <c r="E6808" s="1" t="s">
        <v>28</v>
      </c>
      <c r="F6808" s="2">
        <v>24</v>
      </c>
      <c r="G6808" s="1">
        <v>382</v>
      </c>
      <c r="H6808" s="1">
        <f t="shared" si="106"/>
        <v>9168</v>
      </c>
      <c r="I6808" s="1" t="s">
        <v>101</v>
      </c>
      <c r="J6808" s="1" t="s">
        <v>129</v>
      </c>
      <c r="K6808" s="1" t="s">
        <v>16</v>
      </c>
      <c r="L6808" s="5" t="s">
        <v>44</v>
      </c>
    </row>
    <row r="6809" spans="3:12" ht="16.5" x14ac:dyDescent="0.3">
      <c r="C6809" s="4">
        <v>41951</v>
      </c>
      <c r="D6809" s="1" t="s">
        <v>85</v>
      </c>
      <c r="E6809" s="1" t="s">
        <v>28</v>
      </c>
      <c r="F6809" s="2">
        <v>3</v>
      </c>
      <c r="G6809" s="1">
        <v>122</v>
      </c>
      <c r="H6809" s="1">
        <f t="shared" si="106"/>
        <v>366</v>
      </c>
      <c r="I6809" s="1" t="s">
        <v>54</v>
      </c>
      <c r="J6809" s="1" t="s">
        <v>139</v>
      </c>
      <c r="K6809" s="1" t="s">
        <v>34</v>
      </c>
      <c r="L6809" s="5" t="s">
        <v>44</v>
      </c>
    </row>
    <row r="6810" spans="3:12" ht="16.5" x14ac:dyDescent="0.3">
      <c r="C6810" s="4">
        <v>41951</v>
      </c>
      <c r="D6810" s="1" t="s">
        <v>83</v>
      </c>
      <c r="E6810" s="1" t="s">
        <v>14</v>
      </c>
      <c r="F6810" s="2">
        <v>3</v>
      </c>
      <c r="G6810" s="1">
        <v>306</v>
      </c>
      <c r="H6810" s="1">
        <f t="shared" si="106"/>
        <v>918</v>
      </c>
      <c r="I6810" s="1" t="s">
        <v>33</v>
      </c>
      <c r="J6810" s="1" t="s">
        <v>132</v>
      </c>
      <c r="K6810" s="1" t="s">
        <v>34</v>
      </c>
      <c r="L6810" s="5" t="s">
        <v>44</v>
      </c>
    </row>
    <row r="6811" spans="3:12" ht="16.5" x14ac:dyDescent="0.3">
      <c r="C6811" s="4">
        <v>41951</v>
      </c>
      <c r="D6811" s="1" t="s">
        <v>37</v>
      </c>
      <c r="E6811" s="1" t="s">
        <v>32</v>
      </c>
      <c r="F6811" s="2">
        <v>1</v>
      </c>
      <c r="G6811" s="1">
        <v>160</v>
      </c>
      <c r="H6811" s="1">
        <f t="shared" si="106"/>
        <v>160</v>
      </c>
      <c r="I6811" s="1" t="s">
        <v>39</v>
      </c>
      <c r="J6811" s="1" t="s">
        <v>134</v>
      </c>
      <c r="K6811" s="1" t="s">
        <v>34</v>
      </c>
      <c r="L6811" s="5" t="s">
        <v>44</v>
      </c>
    </row>
    <row r="6812" spans="3:12" ht="16.5" x14ac:dyDescent="0.3">
      <c r="C6812" s="4">
        <v>41951</v>
      </c>
      <c r="D6812" s="1" t="s">
        <v>46</v>
      </c>
      <c r="E6812" s="1" t="s">
        <v>38</v>
      </c>
      <c r="F6812" s="2">
        <v>1</v>
      </c>
      <c r="G6812" s="1">
        <v>484</v>
      </c>
      <c r="H6812" s="1">
        <f t="shared" si="106"/>
        <v>484</v>
      </c>
      <c r="I6812" s="1" t="s">
        <v>47</v>
      </c>
      <c r="J6812" s="1" t="s">
        <v>136</v>
      </c>
      <c r="K6812" s="1" t="s">
        <v>11</v>
      </c>
      <c r="L6812" s="5" t="s">
        <v>44</v>
      </c>
    </row>
    <row r="6813" spans="3:12" ht="16.5" x14ac:dyDescent="0.3">
      <c r="C6813" s="4">
        <v>41951</v>
      </c>
      <c r="D6813" s="1" t="s">
        <v>74</v>
      </c>
      <c r="E6813" s="1" t="s">
        <v>22</v>
      </c>
      <c r="F6813" s="2">
        <v>1</v>
      </c>
      <c r="G6813" s="1">
        <v>382</v>
      </c>
      <c r="H6813" s="1">
        <f t="shared" si="106"/>
        <v>382</v>
      </c>
      <c r="I6813" s="1" t="s">
        <v>75</v>
      </c>
      <c r="J6813" s="1" t="s">
        <v>136</v>
      </c>
      <c r="K6813" s="1" t="s">
        <v>11</v>
      </c>
      <c r="L6813" s="5" t="s">
        <v>44</v>
      </c>
    </row>
    <row r="6814" spans="3:12" ht="16.5" x14ac:dyDescent="0.3">
      <c r="C6814" s="4">
        <v>41951</v>
      </c>
      <c r="D6814" s="1" t="s">
        <v>69</v>
      </c>
      <c r="E6814" s="1" t="s">
        <v>22</v>
      </c>
      <c r="F6814" s="2">
        <v>1</v>
      </c>
      <c r="G6814" s="1">
        <v>124</v>
      </c>
      <c r="H6814" s="1">
        <f t="shared" si="106"/>
        <v>124</v>
      </c>
      <c r="I6814" s="1" t="s">
        <v>39</v>
      </c>
      <c r="J6814" s="1" t="s">
        <v>134</v>
      </c>
      <c r="K6814" s="1" t="s">
        <v>34</v>
      </c>
      <c r="L6814" s="5" t="s">
        <v>44</v>
      </c>
    </row>
    <row r="6815" spans="3:12" ht="16.5" x14ac:dyDescent="0.3">
      <c r="C6815" s="4">
        <v>41951</v>
      </c>
      <c r="D6815" s="1" t="s">
        <v>59</v>
      </c>
      <c r="E6815" s="1" t="s">
        <v>38</v>
      </c>
      <c r="F6815" s="2">
        <v>3</v>
      </c>
      <c r="G6815" s="1">
        <v>450</v>
      </c>
      <c r="H6815" s="1">
        <f t="shared" si="106"/>
        <v>1350</v>
      </c>
      <c r="I6815" s="1" t="s">
        <v>39</v>
      </c>
      <c r="J6815" s="1" t="s">
        <v>134</v>
      </c>
      <c r="K6815" s="1" t="s">
        <v>34</v>
      </c>
      <c r="L6815" s="5" t="s">
        <v>44</v>
      </c>
    </row>
    <row r="6816" spans="3:12" ht="16.5" x14ac:dyDescent="0.3">
      <c r="C6816" s="4">
        <v>41951</v>
      </c>
      <c r="D6816" s="1" t="s">
        <v>91</v>
      </c>
      <c r="E6816" s="1" t="s">
        <v>9</v>
      </c>
      <c r="F6816" s="2">
        <v>3</v>
      </c>
      <c r="G6816" s="1">
        <v>241</v>
      </c>
      <c r="H6816" s="1">
        <f t="shared" si="106"/>
        <v>723</v>
      </c>
      <c r="I6816" s="1" t="s">
        <v>23</v>
      </c>
      <c r="J6816" s="1" t="s">
        <v>131</v>
      </c>
      <c r="K6816" s="1" t="s">
        <v>24</v>
      </c>
      <c r="L6816" s="5" t="s">
        <v>44</v>
      </c>
    </row>
    <row r="6817" spans="3:12" ht="16.5" x14ac:dyDescent="0.3">
      <c r="C6817" s="4">
        <v>41951</v>
      </c>
      <c r="D6817" s="1" t="s">
        <v>118</v>
      </c>
      <c r="E6817" s="1" t="s">
        <v>26</v>
      </c>
      <c r="F6817" s="2">
        <v>2</v>
      </c>
      <c r="G6817" s="1">
        <v>358</v>
      </c>
      <c r="H6817" s="1">
        <f t="shared" si="106"/>
        <v>716</v>
      </c>
      <c r="I6817" s="1" t="s">
        <v>87</v>
      </c>
      <c r="J6817" s="1" t="s">
        <v>136</v>
      </c>
      <c r="K6817" s="1" t="s">
        <v>11</v>
      </c>
      <c r="L6817" s="5" t="s">
        <v>44</v>
      </c>
    </row>
    <row r="6818" spans="3:12" ht="16.5" x14ac:dyDescent="0.3">
      <c r="C6818" s="4">
        <v>41951</v>
      </c>
      <c r="D6818" s="1" t="s">
        <v>41</v>
      </c>
      <c r="E6818" s="1" t="s">
        <v>38</v>
      </c>
      <c r="F6818" s="2">
        <v>2</v>
      </c>
      <c r="G6818" s="1">
        <v>372</v>
      </c>
      <c r="H6818" s="1">
        <f t="shared" si="106"/>
        <v>744</v>
      </c>
      <c r="I6818" s="1" t="s">
        <v>42</v>
      </c>
      <c r="J6818" s="1" t="s">
        <v>131</v>
      </c>
      <c r="K6818" s="1" t="s">
        <v>24</v>
      </c>
      <c r="L6818" s="5" t="s">
        <v>44</v>
      </c>
    </row>
    <row r="6819" spans="3:12" ht="16.5" x14ac:dyDescent="0.3">
      <c r="C6819" s="4">
        <v>41952</v>
      </c>
      <c r="D6819" s="1" t="s">
        <v>90</v>
      </c>
      <c r="E6819" s="1" t="s">
        <v>38</v>
      </c>
      <c r="F6819" s="2">
        <v>1</v>
      </c>
      <c r="G6819" s="1">
        <v>353</v>
      </c>
      <c r="H6819" s="1">
        <f t="shared" si="106"/>
        <v>353</v>
      </c>
      <c r="I6819" s="1" t="s">
        <v>54</v>
      </c>
      <c r="J6819" s="1" t="s">
        <v>139</v>
      </c>
      <c r="K6819" s="1" t="s">
        <v>34</v>
      </c>
      <c r="L6819" s="5" t="s">
        <v>57</v>
      </c>
    </row>
    <row r="6820" spans="3:12" ht="16.5" x14ac:dyDescent="0.3">
      <c r="C6820" s="4">
        <v>41952</v>
      </c>
      <c r="D6820" s="1" t="s">
        <v>120</v>
      </c>
      <c r="E6820" s="1" t="s">
        <v>70</v>
      </c>
      <c r="F6820" s="2">
        <v>1</v>
      </c>
      <c r="G6820" s="1">
        <v>103</v>
      </c>
      <c r="H6820" s="1">
        <f t="shared" si="106"/>
        <v>103</v>
      </c>
      <c r="I6820" s="1" t="s">
        <v>79</v>
      </c>
      <c r="J6820" s="1" t="s">
        <v>137</v>
      </c>
      <c r="K6820" s="1" t="s">
        <v>24</v>
      </c>
      <c r="L6820" s="5" t="s">
        <v>57</v>
      </c>
    </row>
    <row r="6821" spans="3:12" ht="16.5" x14ac:dyDescent="0.3">
      <c r="C6821" s="4">
        <v>41952</v>
      </c>
      <c r="D6821" s="1" t="s">
        <v>78</v>
      </c>
      <c r="E6821" s="1" t="s">
        <v>18</v>
      </c>
      <c r="F6821" s="2">
        <v>3</v>
      </c>
      <c r="G6821" s="1">
        <v>491</v>
      </c>
      <c r="H6821" s="1">
        <f t="shared" si="106"/>
        <v>1473</v>
      </c>
      <c r="I6821" s="1" t="s">
        <v>79</v>
      </c>
      <c r="J6821" s="1" t="s">
        <v>137</v>
      </c>
      <c r="K6821" s="1" t="s">
        <v>24</v>
      </c>
      <c r="L6821" s="5" t="s">
        <v>57</v>
      </c>
    </row>
    <row r="6822" spans="3:12" ht="16.5" x14ac:dyDescent="0.3">
      <c r="C6822" s="4">
        <v>41952</v>
      </c>
      <c r="D6822" s="1" t="s">
        <v>115</v>
      </c>
      <c r="E6822" s="1" t="s">
        <v>18</v>
      </c>
      <c r="F6822" s="2">
        <v>2</v>
      </c>
      <c r="G6822" s="1">
        <v>216</v>
      </c>
      <c r="H6822" s="1">
        <f t="shared" si="106"/>
        <v>432</v>
      </c>
      <c r="I6822" s="1" t="s">
        <v>101</v>
      </c>
      <c r="J6822" s="1" t="s">
        <v>129</v>
      </c>
      <c r="K6822" s="1" t="s">
        <v>16</v>
      </c>
      <c r="L6822" s="5" t="s">
        <v>57</v>
      </c>
    </row>
    <row r="6823" spans="3:12" ht="16.5" x14ac:dyDescent="0.3">
      <c r="C6823" s="4">
        <v>41952</v>
      </c>
      <c r="D6823" s="1" t="s">
        <v>8</v>
      </c>
      <c r="E6823" s="1" t="s">
        <v>38</v>
      </c>
      <c r="F6823" s="2">
        <v>2</v>
      </c>
      <c r="G6823" s="1">
        <v>226</v>
      </c>
      <c r="H6823" s="1">
        <f t="shared" si="106"/>
        <v>452</v>
      </c>
      <c r="I6823" s="1" t="s">
        <v>10</v>
      </c>
      <c r="J6823" s="1" t="s">
        <v>128</v>
      </c>
      <c r="K6823" s="1" t="s">
        <v>11</v>
      </c>
      <c r="L6823" s="5" t="s">
        <v>57</v>
      </c>
    </row>
    <row r="6824" spans="3:12" ht="16.5" x14ac:dyDescent="0.3">
      <c r="C6824" s="4">
        <v>41952</v>
      </c>
      <c r="D6824" s="1" t="s">
        <v>8</v>
      </c>
      <c r="E6824" s="1" t="s">
        <v>28</v>
      </c>
      <c r="F6824" s="2">
        <v>3</v>
      </c>
      <c r="G6824" s="1">
        <v>497</v>
      </c>
      <c r="H6824" s="1">
        <f t="shared" si="106"/>
        <v>1491</v>
      </c>
      <c r="I6824" s="1" t="s">
        <v>10</v>
      </c>
      <c r="J6824" s="1" t="s">
        <v>128</v>
      </c>
      <c r="K6824" s="1" t="s">
        <v>11</v>
      </c>
      <c r="L6824" s="5" t="s">
        <v>57</v>
      </c>
    </row>
    <row r="6825" spans="3:12" ht="16.5" x14ac:dyDescent="0.3">
      <c r="C6825" s="4">
        <v>41952</v>
      </c>
      <c r="D6825" s="1" t="s">
        <v>8</v>
      </c>
      <c r="E6825" s="1" t="s">
        <v>9</v>
      </c>
      <c r="F6825" s="2">
        <v>2</v>
      </c>
      <c r="G6825" s="1">
        <v>300</v>
      </c>
      <c r="H6825" s="1">
        <f t="shared" si="106"/>
        <v>600</v>
      </c>
      <c r="I6825" s="1" t="s">
        <v>10</v>
      </c>
      <c r="J6825" s="1" t="s">
        <v>128</v>
      </c>
      <c r="K6825" s="1" t="s">
        <v>11</v>
      </c>
      <c r="L6825" s="5" t="s">
        <v>57</v>
      </c>
    </row>
    <row r="6826" spans="3:12" ht="16.5" x14ac:dyDescent="0.3">
      <c r="C6826" s="4">
        <v>41952</v>
      </c>
      <c r="D6826" s="1" t="s">
        <v>76</v>
      </c>
      <c r="E6826" s="1" t="s">
        <v>32</v>
      </c>
      <c r="F6826" s="2">
        <v>1</v>
      </c>
      <c r="G6826" s="1">
        <v>273</v>
      </c>
      <c r="H6826" s="1">
        <f t="shared" si="106"/>
        <v>273</v>
      </c>
      <c r="I6826" s="1" t="s">
        <v>39</v>
      </c>
      <c r="J6826" s="1" t="s">
        <v>134</v>
      </c>
      <c r="K6826" s="1" t="s">
        <v>34</v>
      </c>
      <c r="L6826" s="5" t="s">
        <v>57</v>
      </c>
    </row>
    <row r="6827" spans="3:12" ht="16.5" x14ac:dyDescent="0.3">
      <c r="C6827" s="4">
        <v>41952</v>
      </c>
      <c r="D6827" s="1" t="s">
        <v>65</v>
      </c>
      <c r="E6827" s="1" t="s">
        <v>14</v>
      </c>
      <c r="F6827" s="2">
        <v>1</v>
      </c>
      <c r="G6827" s="1">
        <v>111</v>
      </c>
      <c r="H6827" s="1">
        <f t="shared" si="106"/>
        <v>111</v>
      </c>
      <c r="I6827" s="1" t="s">
        <v>39</v>
      </c>
      <c r="J6827" s="1" t="s">
        <v>134</v>
      </c>
      <c r="K6827" s="1" t="s">
        <v>34</v>
      </c>
      <c r="L6827" s="5" t="s">
        <v>57</v>
      </c>
    </row>
    <row r="6828" spans="3:12" ht="16.5" x14ac:dyDescent="0.3">
      <c r="C6828" s="4">
        <v>41952</v>
      </c>
      <c r="D6828" s="1" t="s">
        <v>67</v>
      </c>
      <c r="E6828" s="1" t="s">
        <v>22</v>
      </c>
      <c r="F6828" s="2">
        <v>4</v>
      </c>
      <c r="G6828" s="1">
        <v>272</v>
      </c>
      <c r="H6828" s="1">
        <f t="shared" si="106"/>
        <v>1088</v>
      </c>
      <c r="I6828" s="1" t="s">
        <v>33</v>
      </c>
      <c r="J6828" s="1" t="s">
        <v>132</v>
      </c>
      <c r="K6828" s="1" t="s">
        <v>34</v>
      </c>
      <c r="L6828" s="5" t="s">
        <v>57</v>
      </c>
    </row>
    <row r="6829" spans="3:12" ht="16.5" x14ac:dyDescent="0.3">
      <c r="C6829" s="4">
        <v>41952</v>
      </c>
      <c r="D6829" s="1" t="s">
        <v>68</v>
      </c>
      <c r="E6829" s="1" t="s">
        <v>9</v>
      </c>
      <c r="F6829" s="2">
        <v>1</v>
      </c>
      <c r="G6829" s="1">
        <v>496</v>
      </c>
      <c r="H6829" s="1">
        <f t="shared" si="106"/>
        <v>496</v>
      </c>
      <c r="I6829" s="1" t="s">
        <v>33</v>
      </c>
      <c r="J6829" s="1" t="s">
        <v>132</v>
      </c>
      <c r="K6829" s="1" t="s">
        <v>34</v>
      </c>
      <c r="L6829" s="5" t="s">
        <v>57</v>
      </c>
    </row>
    <row r="6830" spans="3:12" ht="16.5" x14ac:dyDescent="0.3">
      <c r="C6830" s="4">
        <v>41952</v>
      </c>
      <c r="D6830" s="1" t="s">
        <v>107</v>
      </c>
      <c r="E6830" s="1" t="s">
        <v>14</v>
      </c>
      <c r="F6830" s="2">
        <v>2</v>
      </c>
      <c r="G6830" s="1">
        <v>363</v>
      </c>
      <c r="H6830" s="1">
        <f t="shared" si="106"/>
        <v>726</v>
      </c>
      <c r="I6830" s="1" t="s">
        <v>48</v>
      </c>
      <c r="J6830" s="1" t="s">
        <v>137</v>
      </c>
      <c r="K6830" s="1" t="s">
        <v>24</v>
      </c>
      <c r="L6830" s="5" t="s">
        <v>57</v>
      </c>
    </row>
    <row r="6831" spans="3:12" ht="16.5" x14ac:dyDescent="0.3">
      <c r="C6831" s="4">
        <v>41952</v>
      </c>
      <c r="D6831" s="1" t="s">
        <v>64</v>
      </c>
      <c r="E6831" s="1" t="s">
        <v>9</v>
      </c>
      <c r="F6831" s="2">
        <v>1</v>
      </c>
      <c r="G6831" s="1">
        <v>140</v>
      </c>
      <c r="H6831" s="1">
        <f t="shared" si="106"/>
        <v>140</v>
      </c>
      <c r="I6831" s="1" t="s">
        <v>47</v>
      </c>
      <c r="J6831" s="1" t="s">
        <v>136</v>
      </c>
      <c r="K6831" s="1" t="s">
        <v>11</v>
      </c>
      <c r="L6831" s="5" t="s">
        <v>57</v>
      </c>
    </row>
    <row r="6832" spans="3:12" ht="16.5" x14ac:dyDescent="0.3">
      <c r="C6832" s="4">
        <v>41952</v>
      </c>
      <c r="D6832" s="1" t="s">
        <v>8</v>
      </c>
      <c r="E6832" s="1" t="s">
        <v>28</v>
      </c>
      <c r="F6832" s="2">
        <v>2</v>
      </c>
      <c r="G6832" s="1">
        <v>366</v>
      </c>
      <c r="H6832" s="1">
        <f t="shared" si="106"/>
        <v>732</v>
      </c>
      <c r="I6832" s="1" t="s">
        <v>10</v>
      </c>
      <c r="J6832" s="1" t="s">
        <v>128</v>
      </c>
      <c r="K6832" s="1" t="s">
        <v>11</v>
      </c>
      <c r="L6832" s="5" t="s">
        <v>57</v>
      </c>
    </row>
    <row r="6833" spans="3:12" ht="16.5" x14ac:dyDescent="0.3">
      <c r="C6833" s="4">
        <v>41952</v>
      </c>
      <c r="D6833" s="1" t="s">
        <v>51</v>
      </c>
      <c r="E6833" s="1" t="s">
        <v>26</v>
      </c>
      <c r="F6833" s="2">
        <v>2</v>
      </c>
      <c r="G6833" s="1">
        <v>451</v>
      </c>
      <c r="H6833" s="1">
        <f t="shared" si="106"/>
        <v>902</v>
      </c>
      <c r="I6833" s="1" t="s">
        <v>52</v>
      </c>
      <c r="J6833" s="1" t="s">
        <v>138</v>
      </c>
      <c r="K6833" s="1" t="s">
        <v>34</v>
      </c>
      <c r="L6833" s="5" t="s">
        <v>57</v>
      </c>
    </row>
    <row r="6834" spans="3:12" ht="16.5" x14ac:dyDescent="0.3">
      <c r="C6834" s="4">
        <v>41952</v>
      </c>
      <c r="D6834" s="1" t="s">
        <v>124</v>
      </c>
      <c r="E6834" s="1" t="s">
        <v>22</v>
      </c>
      <c r="F6834" s="2">
        <v>2</v>
      </c>
      <c r="G6834" s="1">
        <v>225</v>
      </c>
      <c r="H6834" s="1">
        <f t="shared" si="106"/>
        <v>450</v>
      </c>
      <c r="I6834" s="1" t="s">
        <v>95</v>
      </c>
      <c r="J6834" s="1" t="s">
        <v>141</v>
      </c>
      <c r="K6834" s="1" t="s">
        <v>16</v>
      </c>
      <c r="L6834" s="5" t="s">
        <v>57</v>
      </c>
    </row>
    <row r="6835" spans="3:12" ht="16.5" x14ac:dyDescent="0.3">
      <c r="C6835" s="4">
        <v>41952</v>
      </c>
      <c r="D6835" s="1" t="s">
        <v>35</v>
      </c>
      <c r="E6835" s="1" t="s">
        <v>26</v>
      </c>
      <c r="F6835" s="2">
        <v>3</v>
      </c>
      <c r="G6835" s="1">
        <v>246</v>
      </c>
      <c r="H6835" s="1">
        <f t="shared" si="106"/>
        <v>738</v>
      </c>
      <c r="I6835" s="1" t="s">
        <v>36</v>
      </c>
      <c r="J6835" s="1" t="s">
        <v>133</v>
      </c>
      <c r="K6835" s="1" t="s">
        <v>24</v>
      </c>
      <c r="L6835" s="5" t="s">
        <v>57</v>
      </c>
    </row>
    <row r="6836" spans="3:12" ht="16.5" x14ac:dyDescent="0.3">
      <c r="C6836" s="4">
        <v>41952</v>
      </c>
      <c r="D6836" s="1" t="s">
        <v>13</v>
      </c>
      <c r="E6836" s="1" t="s">
        <v>9</v>
      </c>
      <c r="F6836" s="2">
        <v>3</v>
      </c>
      <c r="G6836" s="1">
        <v>315</v>
      </c>
      <c r="H6836" s="1">
        <f t="shared" si="106"/>
        <v>945</v>
      </c>
      <c r="I6836" s="1" t="s">
        <v>15</v>
      </c>
      <c r="J6836" s="1" t="s">
        <v>129</v>
      </c>
      <c r="K6836" s="1" t="s">
        <v>16</v>
      </c>
      <c r="L6836" s="5" t="s">
        <v>57</v>
      </c>
    </row>
    <row r="6837" spans="3:12" ht="16.5" x14ac:dyDescent="0.3">
      <c r="C6837" s="4">
        <v>41952</v>
      </c>
      <c r="D6837" s="1" t="s">
        <v>19</v>
      </c>
      <c r="E6837" s="1" t="s">
        <v>28</v>
      </c>
      <c r="F6837" s="2">
        <v>2</v>
      </c>
      <c r="G6837" s="1">
        <v>165</v>
      </c>
      <c r="H6837" s="1">
        <f t="shared" si="106"/>
        <v>330</v>
      </c>
      <c r="I6837" s="1" t="s">
        <v>20</v>
      </c>
      <c r="J6837" s="1" t="s">
        <v>130</v>
      </c>
      <c r="K6837" s="1" t="s">
        <v>16</v>
      </c>
      <c r="L6837" s="5" t="s">
        <v>57</v>
      </c>
    </row>
    <row r="6838" spans="3:12" ht="16.5" x14ac:dyDescent="0.3">
      <c r="C6838" s="4">
        <v>41952</v>
      </c>
      <c r="D6838" s="1" t="s">
        <v>37</v>
      </c>
      <c r="E6838" s="1" t="s">
        <v>28</v>
      </c>
      <c r="F6838" s="2">
        <v>2</v>
      </c>
      <c r="G6838" s="1">
        <v>265</v>
      </c>
      <c r="H6838" s="1">
        <f t="shared" si="106"/>
        <v>530</v>
      </c>
      <c r="I6838" s="1" t="s">
        <v>39</v>
      </c>
      <c r="J6838" s="1" t="s">
        <v>134</v>
      </c>
      <c r="K6838" s="1" t="s">
        <v>34</v>
      </c>
      <c r="L6838" s="5" t="s">
        <v>57</v>
      </c>
    </row>
    <row r="6839" spans="3:12" ht="16.5" x14ac:dyDescent="0.3">
      <c r="C6839" s="4">
        <v>41952</v>
      </c>
      <c r="D6839" s="1" t="s">
        <v>19</v>
      </c>
      <c r="E6839" s="1" t="s">
        <v>18</v>
      </c>
      <c r="F6839" s="2">
        <v>3</v>
      </c>
      <c r="G6839" s="1">
        <v>256</v>
      </c>
      <c r="H6839" s="1">
        <f t="shared" si="106"/>
        <v>768</v>
      </c>
      <c r="I6839" s="1" t="s">
        <v>20</v>
      </c>
      <c r="J6839" s="1" t="s">
        <v>130</v>
      </c>
      <c r="K6839" s="1" t="s">
        <v>16</v>
      </c>
      <c r="L6839" s="5" t="s">
        <v>57</v>
      </c>
    </row>
    <row r="6840" spans="3:12" ht="16.5" x14ac:dyDescent="0.3">
      <c r="C6840" s="4">
        <v>41952</v>
      </c>
      <c r="D6840" s="1" t="s">
        <v>67</v>
      </c>
      <c r="E6840" s="1" t="s">
        <v>14</v>
      </c>
      <c r="F6840" s="2">
        <v>3</v>
      </c>
      <c r="G6840" s="1">
        <v>443</v>
      </c>
      <c r="H6840" s="1">
        <f t="shared" si="106"/>
        <v>1329</v>
      </c>
      <c r="I6840" s="1" t="s">
        <v>33</v>
      </c>
      <c r="J6840" s="1" t="s">
        <v>132</v>
      </c>
      <c r="K6840" s="1" t="s">
        <v>34</v>
      </c>
      <c r="L6840" s="5" t="s">
        <v>57</v>
      </c>
    </row>
    <row r="6841" spans="3:12" ht="16.5" x14ac:dyDescent="0.3">
      <c r="C6841" s="4">
        <v>41952</v>
      </c>
      <c r="D6841" s="1" t="s">
        <v>31</v>
      </c>
      <c r="E6841" s="1" t="s">
        <v>32</v>
      </c>
      <c r="F6841" s="2">
        <v>2</v>
      </c>
      <c r="G6841" s="1">
        <v>224</v>
      </c>
      <c r="H6841" s="1">
        <f t="shared" si="106"/>
        <v>448</v>
      </c>
      <c r="I6841" s="1" t="s">
        <v>48</v>
      </c>
      <c r="J6841" s="1" t="s">
        <v>137</v>
      </c>
      <c r="K6841" s="1" t="s">
        <v>24</v>
      </c>
      <c r="L6841" s="5" t="s">
        <v>57</v>
      </c>
    </row>
    <row r="6842" spans="3:12" ht="16.5" x14ac:dyDescent="0.3">
      <c r="C6842" s="4">
        <v>41952</v>
      </c>
      <c r="D6842" s="1" t="s">
        <v>105</v>
      </c>
      <c r="E6842" s="1" t="s">
        <v>28</v>
      </c>
      <c r="F6842" s="2">
        <v>1</v>
      </c>
      <c r="G6842" s="1">
        <v>116</v>
      </c>
      <c r="H6842" s="1">
        <f t="shared" si="106"/>
        <v>116</v>
      </c>
      <c r="I6842" s="1" t="s">
        <v>23</v>
      </c>
      <c r="J6842" s="1" t="s">
        <v>131</v>
      </c>
      <c r="K6842" s="1" t="s">
        <v>24</v>
      </c>
      <c r="L6842" s="5" t="s">
        <v>57</v>
      </c>
    </row>
    <row r="6843" spans="3:12" ht="16.5" x14ac:dyDescent="0.3">
      <c r="C6843" s="4">
        <v>41952</v>
      </c>
      <c r="D6843" s="1" t="s">
        <v>50</v>
      </c>
      <c r="E6843" s="1" t="s">
        <v>22</v>
      </c>
      <c r="F6843" s="2">
        <v>3</v>
      </c>
      <c r="G6843" s="1">
        <v>230</v>
      </c>
      <c r="H6843" s="1">
        <f t="shared" si="106"/>
        <v>690</v>
      </c>
      <c r="I6843" s="1" t="s">
        <v>15</v>
      </c>
      <c r="J6843" s="1" t="s">
        <v>129</v>
      </c>
      <c r="K6843" s="1" t="s">
        <v>16</v>
      </c>
      <c r="L6843" s="5" t="s">
        <v>57</v>
      </c>
    </row>
    <row r="6844" spans="3:12" ht="16.5" x14ac:dyDescent="0.3">
      <c r="C6844" s="4">
        <v>41952</v>
      </c>
      <c r="D6844" s="1" t="s">
        <v>118</v>
      </c>
      <c r="E6844" s="1" t="s">
        <v>14</v>
      </c>
      <c r="F6844" s="2">
        <v>1</v>
      </c>
      <c r="G6844" s="1">
        <v>335</v>
      </c>
      <c r="H6844" s="1">
        <f t="shared" si="106"/>
        <v>335</v>
      </c>
      <c r="I6844" s="1" t="s">
        <v>87</v>
      </c>
      <c r="J6844" s="1" t="s">
        <v>136</v>
      </c>
      <c r="K6844" s="1" t="s">
        <v>11</v>
      </c>
      <c r="L6844" s="5" t="s">
        <v>57</v>
      </c>
    </row>
    <row r="6845" spans="3:12" ht="16.5" x14ac:dyDescent="0.3">
      <c r="C6845" s="4">
        <v>41952</v>
      </c>
      <c r="D6845" s="1" t="s">
        <v>43</v>
      </c>
      <c r="E6845" s="1" t="s">
        <v>18</v>
      </c>
      <c r="F6845" s="2">
        <v>20</v>
      </c>
      <c r="G6845" s="1">
        <v>309</v>
      </c>
      <c r="H6845" s="1">
        <f t="shared" si="106"/>
        <v>6180</v>
      </c>
      <c r="I6845" s="1" t="s">
        <v>20</v>
      </c>
      <c r="J6845" s="1" t="s">
        <v>130</v>
      </c>
      <c r="K6845" s="1" t="s">
        <v>16</v>
      </c>
      <c r="L6845" s="5" t="s">
        <v>57</v>
      </c>
    </row>
    <row r="6846" spans="3:12" ht="16.5" x14ac:dyDescent="0.3">
      <c r="C6846" s="4">
        <v>41952</v>
      </c>
      <c r="D6846" s="1" t="s">
        <v>27</v>
      </c>
      <c r="E6846" s="1" t="s">
        <v>9</v>
      </c>
      <c r="F6846" s="2">
        <v>2</v>
      </c>
      <c r="G6846" s="1">
        <v>462</v>
      </c>
      <c r="H6846" s="1">
        <f t="shared" si="106"/>
        <v>924</v>
      </c>
      <c r="I6846" s="1" t="s">
        <v>29</v>
      </c>
      <c r="J6846" s="1" t="s">
        <v>131</v>
      </c>
      <c r="K6846" s="1" t="s">
        <v>24</v>
      </c>
      <c r="L6846" s="5" t="s">
        <v>57</v>
      </c>
    </row>
    <row r="6847" spans="3:12" ht="16.5" x14ac:dyDescent="0.3">
      <c r="C6847" s="4">
        <v>41952</v>
      </c>
      <c r="D6847" s="1" t="s">
        <v>91</v>
      </c>
      <c r="E6847" s="1" t="s">
        <v>28</v>
      </c>
      <c r="F6847" s="2">
        <v>2</v>
      </c>
      <c r="G6847" s="1">
        <v>422</v>
      </c>
      <c r="H6847" s="1">
        <f t="shared" si="106"/>
        <v>844</v>
      </c>
      <c r="I6847" s="1" t="s">
        <v>23</v>
      </c>
      <c r="J6847" s="1" t="s">
        <v>131</v>
      </c>
      <c r="K6847" s="1" t="s">
        <v>24</v>
      </c>
      <c r="L6847" s="5" t="s">
        <v>57</v>
      </c>
    </row>
    <row r="6848" spans="3:12" ht="16.5" x14ac:dyDescent="0.3">
      <c r="C6848" s="4">
        <v>41952</v>
      </c>
      <c r="D6848" s="1" t="s">
        <v>124</v>
      </c>
      <c r="E6848" s="1" t="s">
        <v>28</v>
      </c>
      <c r="F6848" s="2">
        <v>1</v>
      </c>
      <c r="G6848" s="1">
        <v>202</v>
      </c>
      <c r="H6848" s="1">
        <f t="shared" si="106"/>
        <v>202</v>
      </c>
      <c r="I6848" s="1" t="s">
        <v>95</v>
      </c>
      <c r="J6848" s="1" t="s">
        <v>141</v>
      </c>
      <c r="K6848" s="1" t="s">
        <v>16</v>
      </c>
      <c r="L6848" s="5" t="s">
        <v>57</v>
      </c>
    </row>
    <row r="6849" spans="3:12" ht="16.5" x14ac:dyDescent="0.3">
      <c r="C6849" s="4">
        <v>41952</v>
      </c>
      <c r="D6849" s="1" t="s">
        <v>123</v>
      </c>
      <c r="E6849" s="1" t="s">
        <v>70</v>
      </c>
      <c r="F6849" s="2">
        <v>1</v>
      </c>
      <c r="G6849" s="1">
        <v>419</v>
      </c>
      <c r="H6849" s="1">
        <f t="shared" si="106"/>
        <v>419</v>
      </c>
      <c r="I6849" s="1" t="s">
        <v>54</v>
      </c>
      <c r="J6849" s="1" t="s">
        <v>139</v>
      </c>
      <c r="K6849" s="1" t="s">
        <v>34</v>
      </c>
      <c r="L6849" s="5" t="s">
        <v>57</v>
      </c>
    </row>
    <row r="6850" spans="3:12" ht="16.5" x14ac:dyDescent="0.3">
      <c r="C6850" s="4">
        <v>41952</v>
      </c>
      <c r="D6850" s="1" t="s">
        <v>69</v>
      </c>
      <c r="E6850" s="1" t="s">
        <v>9</v>
      </c>
      <c r="F6850" s="2">
        <v>2</v>
      </c>
      <c r="G6850" s="1">
        <v>242</v>
      </c>
      <c r="H6850" s="1">
        <f t="shared" si="106"/>
        <v>484</v>
      </c>
      <c r="I6850" s="1" t="s">
        <v>39</v>
      </c>
      <c r="J6850" s="1" t="s">
        <v>134</v>
      </c>
      <c r="K6850" s="1" t="s">
        <v>34</v>
      </c>
      <c r="L6850" s="5" t="s">
        <v>57</v>
      </c>
    </row>
    <row r="6851" spans="3:12" ht="16.5" x14ac:dyDescent="0.3">
      <c r="C6851" s="4">
        <v>41952</v>
      </c>
      <c r="D6851" s="1" t="s">
        <v>104</v>
      </c>
      <c r="E6851" s="1" t="s">
        <v>18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23</v>
      </c>
      <c r="J6851" s="1" t="s">
        <v>131</v>
      </c>
      <c r="K6851" s="1" t="s">
        <v>24</v>
      </c>
      <c r="L6851" s="5" t="s">
        <v>57</v>
      </c>
    </row>
    <row r="6852" spans="3:12" ht="16.5" x14ac:dyDescent="0.3">
      <c r="C6852" s="4">
        <v>41952</v>
      </c>
      <c r="D6852" s="1" t="s">
        <v>113</v>
      </c>
      <c r="E6852" s="1" t="s">
        <v>14</v>
      </c>
      <c r="F6852" s="2">
        <v>3</v>
      </c>
      <c r="G6852" s="1">
        <v>432</v>
      </c>
      <c r="H6852" s="1">
        <f t="shared" si="107"/>
        <v>1296</v>
      </c>
      <c r="I6852" s="1" t="s">
        <v>62</v>
      </c>
      <c r="J6852" s="1" t="s">
        <v>138</v>
      </c>
      <c r="K6852" s="1" t="s">
        <v>34</v>
      </c>
      <c r="L6852" s="5" t="s">
        <v>57</v>
      </c>
    </row>
    <row r="6853" spans="3:12" ht="16.5" x14ac:dyDescent="0.3">
      <c r="C6853" s="4">
        <v>41952</v>
      </c>
      <c r="D6853" s="1" t="s">
        <v>74</v>
      </c>
      <c r="E6853" s="1" t="s">
        <v>26</v>
      </c>
      <c r="F6853" s="2">
        <v>2</v>
      </c>
      <c r="G6853" s="1">
        <v>217</v>
      </c>
      <c r="H6853" s="1">
        <f t="shared" si="107"/>
        <v>434</v>
      </c>
      <c r="I6853" s="1" t="s">
        <v>75</v>
      </c>
      <c r="J6853" s="1" t="s">
        <v>136</v>
      </c>
      <c r="K6853" s="1" t="s">
        <v>11</v>
      </c>
      <c r="L6853" s="5" t="s">
        <v>57</v>
      </c>
    </row>
    <row r="6854" spans="3:12" ht="16.5" x14ac:dyDescent="0.3">
      <c r="C6854" s="4">
        <v>41952</v>
      </c>
      <c r="D6854" s="1" t="s">
        <v>124</v>
      </c>
      <c r="E6854" s="1" t="s">
        <v>84</v>
      </c>
      <c r="F6854" s="2">
        <v>2</v>
      </c>
      <c r="G6854" s="1">
        <v>330</v>
      </c>
      <c r="H6854" s="1">
        <f t="shared" si="107"/>
        <v>660</v>
      </c>
      <c r="I6854" s="1" t="s">
        <v>95</v>
      </c>
      <c r="J6854" s="1" t="s">
        <v>141</v>
      </c>
      <c r="K6854" s="1" t="s">
        <v>16</v>
      </c>
      <c r="L6854" s="5" t="s">
        <v>57</v>
      </c>
    </row>
    <row r="6855" spans="3:12" ht="16.5" x14ac:dyDescent="0.3">
      <c r="C6855" s="4">
        <v>41952</v>
      </c>
      <c r="D6855" s="1" t="s">
        <v>76</v>
      </c>
      <c r="E6855" s="1" t="s">
        <v>26</v>
      </c>
      <c r="F6855" s="2">
        <v>2</v>
      </c>
      <c r="G6855" s="1">
        <v>148</v>
      </c>
      <c r="H6855" s="1">
        <f t="shared" si="107"/>
        <v>296</v>
      </c>
      <c r="I6855" s="1" t="s">
        <v>39</v>
      </c>
      <c r="J6855" s="1" t="s">
        <v>134</v>
      </c>
      <c r="K6855" s="1" t="s">
        <v>34</v>
      </c>
      <c r="L6855" s="5" t="s">
        <v>57</v>
      </c>
    </row>
    <row r="6856" spans="3:12" ht="16.5" x14ac:dyDescent="0.3">
      <c r="C6856" s="4">
        <v>41952</v>
      </c>
      <c r="D6856" s="1" t="s">
        <v>19</v>
      </c>
      <c r="E6856" s="1" t="s">
        <v>70</v>
      </c>
      <c r="F6856" s="2">
        <v>2</v>
      </c>
      <c r="G6856" s="1">
        <v>156</v>
      </c>
      <c r="H6856" s="1">
        <f t="shared" si="107"/>
        <v>312</v>
      </c>
      <c r="I6856" s="1" t="s">
        <v>20</v>
      </c>
      <c r="J6856" s="1" t="s">
        <v>130</v>
      </c>
      <c r="K6856" s="1" t="s">
        <v>16</v>
      </c>
      <c r="L6856" s="5" t="s">
        <v>57</v>
      </c>
    </row>
    <row r="6857" spans="3:12" ht="16.5" x14ac:dyDescent="0.3">
      <c r="C6857" s="4">
        <v>41952</v>
      </c>
      <c r="D6857" s="1" t="s">
        <v>76</v>
      </c>
      <c r="E6857" s="1" t="s">
        <v>18</v>
      </c>
      <c r="F6857" s="2">
        <v>11</v>
      </c>
      <c r="G6857" s="1">
        <v>173</v>
      </c>
      <c r="H6857" s="1">
        <f t="shared" si="107"/>
        <v>1903</v>
      </c>
      <c r="I6857" s="1" t="s">
        <v>39</v>
      </c>
      <c r="J6857" s="1" t="s">
        <v>134</v>
      </c>
      <c r="K6857" s="1" t="s">
        <v>34</v>
      </c>
      <c r="L6857" s="5" t="s">
        <v>57</v>
      </c>
    </row>
    <row r="6858" spans="3:12" ht="16.5" x14ac:dyDescent="0.3">
      <c r="C6858" s="4">
        <v>41952</v>
      </c>
      <c r="D6858" s="1" t="s">
        <v>83</v>
      </c>
      <c r="E6858" s="1" t="s">
        <v>9</v>
      </c>
      <c r="F6858" s="2">
        <v>3</v>
      </c>
      <c r="G6858" s="1">
        <v>116</v>
      </c>
      <c r="H6858" s="1">
        <f t="shared" si="107"/>
        <v>348</v>
      </c>
      <c r="I6858" s="1" t="s">
        <v>33</v>
      </c>
      <c r="J6858" s="1" t="s">
        <v>132</v>
      </c>
      <c r="K6858" s="1" t="s">
        <v>34</v>
      </c>
      <c r="L6858" s="5" t="s">
        <v>57</v>
      </c>
    </row>
    <row r="6859" spans="3:12" ht="16.5" x14ac:dyDescent="0.3">
      <c r="C6859" s="4">
        <v>41952</v>
      </c>
      <c r="D6859" s="1" t="s">
        <v>111</v>
      </c>
      <c r="E6859" s="1" t="s">
        <v>18</v>
      </c>
      <c r="F6859" s="2">
        <v>1</v>
      </c>
      <c r="G6859" s="1">
        <v>409</v>
      </c>
      <c r="H6859" s="1">
        <f t="shared" si="107"/>
        <v>409</v>
      </c>
      <c r="I6859" s="1" t="s">
        <v>36</v>
      </c>
      <c r="J6859" s="1" t="s">
        <v>133</v>
      </c>
      <c r="K6859" s="1" t="s">
        <v>24</v>
      </c>
      <c r="L6859" s="5" t="s">
        <v>57</v>
      </c>
    </row>
    <row r="6860" spans="3:12" ht="16.5" x14ac:dyDescent="0.3">
      <c r="C6860" s="4">
        <v>41952</v>
      </c>
      <c r="D6860" s="1" t="s">
        <v>76</v>
      </c>
      <c r="E6860" s="1" t="s">
        <v>26</v>
      </c>
      <c r="F6860" s="2">
        <v>3</v>
      </c>
      <c r="G6860" s="1">
        <v>352</v>
      </c>
      <c r="H6860" s="1">
        <f t="shared" si="107"/>
        <v>1056</v>
      </c>
      <c r="I6860" s="1" t="s">
        <v>39</v>
      </c>
      <c r="J6860" s="1" t="s">
        <v>134</v>
      </c>
      <c r="K6860" s="1" t="s">
        <v>34</v>
      </c>
      <c r="L6860" s="5" t="s">
        <v>57</v>
      </c>
    </row>
    <row r="6861" spans="3:12" ht="16.5" x14ac:dyDescent="0.3">
      <c r="C6861" s="4">
        <v>41952</v>
      </c>
      <c r="D6861" s="1" t="s">
        <v>98</v>
      </c>
      <c r="E6861" s="1" t="s">
        <v>14</v>
      </c>
      <c r="F6861" s="2">
        <v>2</v>
      </c>
      <c r="G6861" s="1">
        <v>480</v>
      </c>
      <c r="H6861" s="1">
        <f t="shared" si="107"/>
        <v>960</v>
      </c>
      <c r="I6861" s="1" t="s">
        <v>99</v>
      </c>
      <c r="J6861" s="1" t="s">
        <v>142</v>
      </c>
      <c r="K6861" s="1" t="s">
        <v>11</v>
      </c>
      <c r="L6861" s="5" t="s">
        <v>57</v>
      </c>
    </row>
    <row r="6862" spans="3:12" ht="16.5" x14ac:dyDescent="0.3">
      <c r="C6862" s="4">
        <v>41952</v>
      </c>
      <c r="D6862" s="1" t="s">
        <v>55</v>
      </c>
      <c r="E6862" s="1" t="s">
        <v>22</v>
      </c>
      <c r="F6862" s="2">
        <v>2</v>
      </c>
      <c r="G6862" s="1">
        <v>480</v>
      </c>
      <c r="H6862" s="1">
        <f t="shared" si="107"/>
        <v>960</v>
      </c>
      <c r="I6862" s="1" t="s">
        <v>29</v>
      </c>
      <c r="J6862" s="1" t="s">
        <v>131</v>
      </c>
      <c r="K6862" s="1" t="s">
        <v>24</v>
      </c>
      <c r="L6862" s="5" t="s">
        <v>57</v>
      </c>
    </row>
    <row r="6863" spans="3:12" ht="16.5" x14ac:dyDescent="0.3">
      <c r="C6863" s="4">
        <v>41952</v>
      </c>
      <c r="D6863" s="1" t="s">
        <v>76</v>
      </c>
      <c r="E6863" s="1" t="s">
        <v>22</v>
      </c>
      <c r="F6863" s="2">
        <v>3</v>
      </c>
      <c r="G6863" s="1">
        <v>124</v>
      </c>
      <c r="H6863" s="1">
        <f t="shared" si="107"/>
        <v>372</v>
      </c>
      <c r="I6863" s="1" t="s">
        <v>39</v>
      </c>
      <c r="J6863" s="1" t="s">
        <v>134</v>
      </c>
      <c r="K6863" s="1" t="s">
        <v>34</v>
      </c>
      <c r="L6863" s="5" t="s">
        <v>57</v>
      </c>
    </row>
    <row r="6864" spans="3:12" ht="16.5" x14ac:dyDescent="0.3">
      <c r="C6864" s="4">
        <v>41952</v>
      </c>
      <c r="D6864" s="1" t="s">
        <v>13</v>
      </c>
      <c r="E6864" s="1" t="s">
        <v>14</v>
      </c>
      <c r="F6864" s="2">
        <v>2</v>
      </c>
      <c r="G6864" s="1">
        <v>274</v>
      </c>
      <c r="H6864" s="1">
        <f t="shared" si="107"/>
        <v>548</v>
      </c>
      <c r="I6864" s="1" t="s">
        <v>15</v>
      </c>
      <c r="J6864" s="1" t="s">
        <v>129</v>
      </c>
      <c r="K6864" s="1" t="s">
        <v>16</v>
      </c>
      <c r="L6864" s="5" t="s">
        <v>57</v>
      </c>
    </row>
    <row r="6865" spans="3:12" ht="16.5" x14ac:dyDescent="0.3">
      <c r="C6865" s="4">
        <v>41952</v>
      </c>
      <c r="D6865" s="1" t="s">
        <v>93</v>
      </c>
      <c r="E6865" s="1" t="s">
        <v>84</v>
      </c>
      <c r="F6865" s="2">
        <v>3</v>
      </c>
      <c r="G6865" s="1">
        <v>125</v>
      </c>
      <c r="H6865" s="1">
        <f t="shared" si="107"/>
        <v>375</v>
      </c>
      <c r="I6865" s="1" t="s">
        <v>39</v>
      </c>
      <c r="J6865" s="1" t="s">
        <v>134</v>
      </c>
      <c r="K6865" s="1" t="s">
        <v>34</v>
      </c>
      <c r="L6865" s="5" t="s">
        <v>57</v>
      </c>
    </row>
    <row r="6866" spans="3:12" ht="16.5" x14ac:dyDescent="0.3">
      <c r="C6866" s="4">
        <v>41952</v>
      </c>
      <c r="D6866" s="1" t="s">
        <v>55</v>
      </c>
      <c r="E6866" s="1" t="s">
        <v>14</v>
      </c>
      <c r="F6866" s="2">
        <v>1</v>
      </c>
      <c r="G6866" s="1">
        <v>100</v>
      </c>
      <c r="H6866" s="1">
        <f t="shared" si="107"/>
        <v>100</v>
      </c>
      <c r="I6866" s="1" t="s">
        <v>29</v>
      </c>
      <c r="J6866" s="1" t="s">
        <v>131</v>
      </c>
      <c r="K6866" s="1" t="s">
        <v>24</v>
      </c>
      <c r="L6866" s="5" t="s">
        <v>57</v>
      </c>
    </row>
    <row r="6867" spans="3:12" ht="16.5" x14ac:dyDescent="0.3">
      <c r="C6867" s="4">
        <v>41952</v>
      </c>
      <c r="D6867" s="1" t="s">
        <v>88</v>
      </c>
      <c r="E6867" s="1" t="s">
        <v>28</v>
      </c>
      <c r="F6867" s="2">
        <v>1</v>
      </c>
      <c r="G6867" s="1">
        <v>215</v>
      </c>
      <c r="H6867" s="1">
        <f t="shared" si="107"/>
        <v>215</v>
      </c>
      <c r="I6867" s="1" t="s">
        <v>36</v>
      </c>
      <c r="J6867" s="1" t="s">
        <v>133</v>
      </c>
      <c r="K6867" s="1" t="s">
        <v>24</v>
      </c>
      <c r="L6867" s="5" t="s">
        <v>57</v>
      </c>
    </row>
    <row r="6868" spans="3:12" ht="16.5" x14ac:dyDescent="0.3">
      <c r="C6868" s="4">
        <v>41952</v>
      </c>
      <c r="D6868" s="1" t="s">
        <v>96</v>
      </c>
      <c r="E6868" s="1" t="s">
        <v>22</v>
      </c>
      <c r="F6868" s="2">
        <v>2</v>
      </c>
      <c r="G6868" s="1">
        <v>467</v>
      </c>
      <c r="H6868" s="1">
        <f t="shared" si="107"/>
        <v>934</v>
      </c>
      <c r="I6868" s="1" t="s">
        <v>42</v>
      </c>
      <c r="J6868" s="1" t="s">
        <v>131</v>
      </c>
      <c r="K6868" s="1" t="s">
        <v>24</v>
      </c>
      <c r="L6868" s="5" t="s">
        <v>57</v>
      </c>
    </row>
    <row r="6869" spans="3:12" ht="16.5" x14ac:dyDescent="0.3">
      <c r="C6869" s="4">
        <v>41952</v>
      </c>
      <c r="D6869" s="1" t="s">
        <v>120</v>
      </c>
      <c r="E6869" s="1" t="s">
        <v>38</v>
      </c>
      <c r="F6869" s="2">
        <v>1</v>
      </c>
      <c r="G6869" s="1">
        <v>118</v>
      </c>
      <c r="H6869" s="1">
        <f t="shared" si="107"/>
        <v>118</v>
      </c>
      <c r="I6869" s="1" t="s">
        <v>79</v>
      </c>
      <c r="J6869" s="1" t="s">
        <v>137</v>
      </c>
      <c r="K6869" s="1" t="s">
        <v>24</v>
      </c>
      <c r="L6869" s="5" t="s">
        <v>57</v>
      </c>
    </row>
    <row r="6870" spans="3:12" ht="16.5" x14ac:dyDescent="0.3">
      <c r="C6870" s="4">
        <v>41952</v>
      </c>
      <c r="D6870" s="1" t="s">
        <v>35</v>
      </c>
      <c r="E6870" s="1" t="s">
        <v>28</v>
      </c>
      <c r="F6870" s="2">
        <v>3</v>
      </c>
      <c r="G6870" s="1">
        <v>419</v>
      </c>
      <c r="H6870" s="1">
        <f t="shared" si="107"/>
        <v>1257</v>
      </c>
      <c r="I6870" s="1" t="s">
        <v>36</v>
      </c>
      <c r="J6870" s="1" t="s">
        <v>133</v>
      </c>
      <c r="K6870" s="1" t="s">
        <v>24</v>
      </c>
      <c r="L6870" s="5" t="s">
        <v>57</v>
      </c>
    </row>
    <row r="6871" spans="3:12" ht="16.5" x14ac:dyDescent="0.3">
      <c r="C6871" s="4">
        <v>41952</v>
      </c>
      <c r="D6871" s="1" t="s">
        <v>27</v>
      </c>
      <c r="E6871" s="1" t="s">
        <v>28</v>
      </c>
      <c r="F6871" s="2">
        <v>3</v>
      </c>
      <c r="G6871" s="1">
        <v>440</v>
      </c>
      <c r="H6871" s="1">
        <f t="shared" si="107"/>
        <v>1320</v>
      </c>
      <c r="I6871" s="1" t="s">
        <v>29</v>
      </c>
      <c r="J6871" s="1" t="s">
        <v>131</v>
      </c>
      <c r="K6871" s="1" t="s">
        <v>24</v>
      </c>
      <c r="L6871" s="5" t="s">
        <v>57</v>
      </c>
    </row>
    <row r="6872" spans="3:12" ht="16.5" x14ac:dyDescent="0.3">
      <c r="C6872" s="4">
        <v>41952</v>
      </c>
      <c r="D6872" s="1" t="s">
        <v>83</v>
      </c>
      <c r="E6872" s="1" t="s">
        <v>18</v>
      </c>
      <c r="F6872" s="2">
        <v>1</v>
      </c>
      <c r="G6872" s="1">
        <v>334</v>
      </c>
      <c r="H6872" s="1">
        <f t="shared" si="107"/>
        <v>334</v>
      </c>
      <c r="I6872" s="1" t="s">
        <v>33</v>
      </c>
      <c r="J6872" s="1" t="s">
        <v>132</v>
      </c>
      <c r="K6872" s="1" t="s">
        <v>34</v>
      </c>
      <c r="L6872" s="5" t="s">
        <v>57</v>
      </c>
    </row>
    <row r="6873" spans="3:12" ht="16.5" x14ac:dyDescent="0.3">
      <c r="C6873" s="4">
        <v>41952</v>
      </c>
      <c r="D6873" s="1" t="s">
        <v>40</v>
      </c>
      <c r="E6873" s="1" t="s">
        <v>9</v>
      </c>
      <c r="F6873" s="2">
        <v>12</v>
      </c>
      <c r="G6873" s="1">
        <v>169</v>
      </c>
      <c r="H6873" s="1">
        <f t="shared" si="107"/>
        <v>2028</v>
      </c>
      <c r="I6873" s="1" t="s">
        <v>29</v>
      </c>
      <c r="J6873" s="1" t="s">
        <v>131</v>
      </c>
      <c r="K6873" s="1" t="s">
        <v>24</v>
      </c>
      <c r="L6873" s="5" t="s">
        <v>57</v>
      </c>
    </row>
    <row r="6874" spans="3:12" ht="16.5" x14ac:dyDescent="0.3">
      <c r="C6874" s="4">
        <v>41952</v>
      </c>
      <c r="D6874" s="1" t="s">
        <v>19</v>
      </c>
      <c r="E6874" s="1" t="s">
        <v>28</v>
      </c>
      <c r="F6874" s="2">
        <v>2</v>
      </c>
      <c r="G6874" s="1">
        <v>431</v>
      </c>
      <c r="H6874" s="1">
        <f t="shared" si="107"/>
        <v>862</v>
      </c>
      <c r="I6874" s="1" t="s">
        <v>20</v>
      </c>
      <c r="J6874" s="1" t="s">
        <v>130</v>
      </c>
      <c r="K6874" s="1" t="s">
        <v>16</v>
      </c>
      <c r="L6874" s="5" t="s">
        <v>57</v>
      </c>
    </row>
    <row r="6875" spans="3:12" ht="16.5" x14ac:dyDescent="0.3">
      <c r="C6875" s="4">
        <v>41952</v>
      </c>
      <c r="D6875" s="1" t="s">
        <v>119</v>
      </c>
      <c r="E6875" s="1" t="s">
        <v>38</v>
      </c>
      <c r="F6875" s="2">
        <v>4</v>
      </c>
      <c r="G6875" s="1">
        <v>395</v>
      </c>
      <c r="H6875" s="1">
        <f t="shared" si="107"/>
        <v>1580</v>
      </c>
      <c r="I6875" s="1" t="s">
        <v>95</v>
      </c>
      <c r="J6875" s="1" t="s">
        <v>141</v>
      </c>
      <c r="K6875" s="1" t="s">
        <v>16</v>
      </c>
      <c r="L6875" s="5" t="s">
        <v>57</v>
      </c>
    </row>
    <row r="6876" spans="3:12" ht="16.5" x14ac:dyDescent="0.3">
      <c r="C6876" s="4">
        <v>41952</v>
      </c>
      <c r="D6876" s="1" t="s">
        <v>122</v>
      </c>
      <c r="E6876" s="1" t="s">
        <v>14</v>
      </c>
      <c r="F6876" s="2">
        <v>2</v>
      </c>
      <c r="G6876" s="1">
        <v>170</v>
      </c>
      <c r="H6876" s="1">
        <f t="shared" si="107"/>
        <v>340</v>
      </c>
      <c r="I6876" s="1" t="s">
        <v>81</v>
      </c>
      <c r="J6876" s="1" t="s">
        <v>140</v>
      </c>
      <c r="K6876" s="1" t="s">
        <v>34</v>
      </c>
      <c r="L6876" s="5" t="s">
        <v>57</v>
      </c>
    </row>
    <row r="6877" spans="3:12" ht="16.5" x14ac:dyDescent="0.3">
      <c r="C6877" s="4">
        <v>41952</v>
      </c>
      <c r="D6877" s="1" t="s">
        <v>19</v>
      </c>
      <c r="E6877" s="1" t="s">
        <v>22</v>
      </c>
      <c r="F6877" s="2">
        <v>4</v>
      </c>
      <c r="G6877" s="1">
        <v>424</v>
      </c>
      <c r="H6877" s="1">
        <f t="shared" si="107"/>
        <v>1696</v>
      </c>
      <c r="I6877" s="1" t="s">
        <v>20</v>
      </c>
      <c r="J6877" s="1" t="s">
        <v>130</v>
      </c>
      <c r="K6877" s="1" t="s">
        <v>16</v>
      </c>
      <c r="L6877" s="5" t="s">
        <v>57</v>
      </c>
    </row>
    <row r="6878" spans="3:12" ht="16.5" x14ac:dyDescent="0.3">
      <c r="C6878" s="4">
        <v>41952</v>
      </c>
      <c r="D6878" s="1" t="s">
        <v>88</v>
      </c>
      <c r="E6878" s="1" t="s">
        <v>84</v>
      </c>
      <c r="F6878" s="2">
        <v>22</v>
      </c>
      <c r="G6878" s="1">
        <v>133</v>
      </c>
      <c r="H6878" s="1">
        <f t="shared" si="107"/>
        <v>2926</v>
      </c>
      <c r="I6878" s="1" t="s">
        <v>36</v>
      </c>
      <c r="J6878" s="1" t="s">
        <v>133</v>
      </c>
      <c r="K6878" s="1" t="s">
        <v>24</v>
      </c>
      <c r="L6878" s="5" t="s">
        <v>57</v>
      </c>
    </row>
    <row r="6879" spans="3:12" ht="16.5" x14ac:dyDescent="0.3">
      <c r="C6879" s="4">
        <v>41953</v>
      </c>
      <c r="D6879" s="1" t="s">
        <v>120</v>
      </c>
      <c r="E6879" s="1" t="s">
        <v>14</v>
      </c>
      <c r="F6879" s="2">
        <v>8</v>
      </c>
      <c r="G6879" s="1">
        <v>364</v>
      </c>
      <c r="H6879" s="1">
        <f t="shared" si="107"/>
        <v>2912</v>
      </c>
      <c r="I6879" s="1" t="s">
        <v>79</v>
      </c>
      <c r="J6879" s="1" t="s">
        <v>137</v>
      </c>
      <c r="K6879" s="1" t="s">
        <v>24</v>
      </c>
      <c r="L6879" s="5" t="s">
        <v>60</v>
      </c>
    </row>
    <row r="6880" spans="3:12" ht="16.5" x14ac:dyDescent="0.3">
      <c r="C6880" s="4">
        <v>41953</v>
      </c>
      <c r="D6880" s="1" t="s">
        <v>59</v>
      </c>
      <c r="E6880" s="1" t="s">
        <v>38</v>
      </c>
      <c r="F6880" s="2">
        <v>11</v>
      </c>
      <c r="G6880" s="1">
        <v>285</v>
      </c>
      <c r="H6880" s="1">
        <f t="shared" si="107"/>
        <v>3135</v>
      </c>
      <c r="I6880" s="1" t="s">
        <v>39</v>
      </c>
      <c r="J6880" s="1" t="s">
        <v>134</v>
      </c>
      <c r="K6880" s="1" t="s">
        <v>34</v>
      </c>
      <c r="L6880" s="5" t="s">
        <v>60</v>
      </c>
    </row>
    <row r="6881" spans="3:12" ht="16.5" x14ac:dyDescent="0.3">
      <c r="C6881" s="4">
        <v>41953</v>
      </c>
      <c r="D6881" s="1" t="s">
        <v>71</v>
      </c>
      <c r="E6881" s="1" t="s">
        <v>26</v>
      </c>
      <c r="F6881" s="2">
        <v>18</v>
      </c>
      <c r="G6881" s="1">
        <v>325</v>
      </c>
      <c r="H6881" s="1">
        <f t="shared" si="107"/>
        <v>5850</v>
      </c>
      <c r="I6881" s="1" t="s">
        <v>48</v>
      </c>
      <c r="J6881" s="1" t="s">
        <v>137</v>
      </c>
      <c r="K6881" s="1" t="s">
        <v>24</v>
      </c>
      <c r="L6881" s="5" t="s">
        <v>60</v>
      </c>
    </row>
    <row r="6882" spans="3:12" ht="16.5" x14ac:dyDescent="0.3">
      <c r="C6882" s="4">
        <v>41953</v>
      </c>
      <c r="D6882" s="1" t="s">
        <v>8</v>
      </c>
      <c r="E6882" s="1" t="s">
        <v>22</v>
      </c>
      <c r="F6882" s="2">
        <v>1</v>
      </c>
      <c r="G6882" s="1">
        <v>277</v>
      </c>
      <c r="H6882" s="1">
        <f t="shared" si="107"/>
        <v>277</v>
      </c>
      <c r="I6882" s="1" t="s">
        <v>10</v>
      </c>
      <c r="J6882" s="1" t="s">
        <v>128</v>
      </c>
      <c r="K6882" s="1" t="s">
        <v>11</v>
      </c>
      <c r="L6882" s="5" t="s">
        <v>60</v>
      </c>
    </row>
    <row r="6883" spans="3:12" ht="16.5" x14ac:dyDescent="0.3">
      <c r="C6883" s="4">
        <v>41953</v>
      </c>
      <c r="D6883" s="1" t="s">
        <v>82</v>
      </c>
      <c r="E6883" s="1" t="s">
        <v>26</v>
      </c>
      <c r="F6883" s="2">
        <v>1</v>
      </c>
      <c r="G6883" s="1">
        <v>429</v>
      </c>
      <c r="H6883" s="1">
        <f t="shared" si="107"/>
        <v>429</v>
      </c>
      <c r="I6883" s="1" t="s">
        <v>20</v>
      </c>
      <c r="J6883" s="1" t="s">
        <v>130</v>
      </c>
      <c r="K6883" s="1" t="s">
        <v>16</v>
      </c>
      <c r="L6883" s="5" t="s">
        <v>60</v>
      </c>
    </row>
    <row r="6884" spans="3:12" ht="16.5" x14ac:dyDescent="0.3">
      <c r="C6884" s="4">
        <v>41953</v>
      </c>
      <c r="D6884" s="1" t="s">
        <v>41</v>
      </c>
      <c r="E6884" s="1" t="s">
        <v>22</v>
      </c>
      <c r="F6884" s="2">
        <v>3</v>
      </c>
      <c r="G6884" s="1">
        <v>281</v>
      </c>
      <c r="H6884" s="1">
        <f t="shared" si="107"/>
        <v>843</v>
      </c>
      <c r="I6884" s="1" t="s">
        <v>42</v>
      </c>
      <c r="J6884" s="1" t="s">
        <v>131</v>
      </c>
      <c r="K6884" s="1" t="s">
        <v>24</v>
      </c>
      <c r="L6884" s="5" t="s">
        <v>60</v>
      </c>
    </row>
    <row r="6885" spans="3:12" ht="16.5" x14ac:dyDescent="0.3">
      <c r="C6885" s="4">
        <v>41953</v>
      </c>
      <c r="D6885" s="1" t="s">
        <v>69</v>
      </c>
      <c r="E6885" s="1" t="s">
        <v>56</v>
      </c>
      <c r="F6885" s="2">
        <v>4</v>
      </c>
      <c r="G6885" s="1">
        <v>456</v>
      </c>
      <c r="H6885" s="1">
        <f t="shared" si="107"/>
        <v>1824</v>
      </c>
      <c r="I6885" s="1" t="s">
        <v>39</v>
      </c>
      <c r="J6885" s="1" t="s">
        <v>134</v>
      </c>
      <c r="K6885" s="1" t="s">
        <v>34</v>
      </c>
      <c r="L6885" s="5" t="s">
        <v>60</v>
      </c>
    </row>
    <row r="6886" spans="3:12" ht="16.5" x14ac:dyDescent="0.3">
      <c r="C6886" s="4">
        <v>41953</v>
      </c>
      <c r="D6886" s="1" t="s">
        <v>102</v>
      </c>
      <c r="E6886" s="1" t="s">
        <v>14</v>
      </c>
      <c r="F6886" s="2">
        <v>3</v>
      </c>
      <c r="G6886" s="1">
        <v>464</v>
      </c>
      <c r="H6886" s="1">
        <f t="shared" si="107"/>
        <v>1392</v>
      </c>
      <c r="I6886" s="1" t="s">
        <v>103</v>
      </c>
      <c r="J6886" s="1" t="s">
        <v>130</v>
      </c>
      <c r="K6886" s="1" t="s">
        <v>16</v>
      </c>
      <c r="L6886" s="5" t="s">
        <v>60</v>
      </c>
    </row>
    <row r="6887" spans="3:12" ht="16.5" x14ac:dyDescent="0.3">
      <c r="C6887" s="4">
        <v>41953</v>
      </c>
      <c r="D6887" s="1" t="s">
        <v>53</v>
      </c>
      <c r="E6887" s="1" t="s">
        <v>38</v>
      </c>
      <c r="F6887" s="2">
        <v>2</v>
      </c>
      <c r="G6887" s="1">
        <v>136</v>
      </c>
      <c r="H6887" s="1">
        <f t="shared" si="107"/>
        <v>272</v>
      </c>
      <c r="I6887" s="1" t="s">
        <v>54</v>
      </c>
      <c r="J6887" s="1" t="s">
        <v>139</v>
      </c>
      <c r="K6887" s="1" t="s">
        <v>34</v>
      </c>
      <c r="L6887" s="5" t="s">
        <v>60</v>
      </c>
    </row>
    <row r="6888" spans="3:12" ht="16.5" x14ac:dyDescent="0.3">
      <c r="C6888" s="4">
        <v>41953</v>
      </c>
      <c r="D6888" s="1" t="s">
        <v>105</v>
      </c>
      <c r="E6888" s="1" t="s">
        <v>14</v>
      </c>
      <c r="F6888" s="2">
        <v>1</v>
      </c>
      <c r="G6888" s="1">
        <v>382</v>
      </c>
      <c r="H6888" s="1">
        <f t="shared" si="107"/>
        <v>382</v>
      </c>
      <c r="I6888" s="1" t="s">
        <v>23</v>
      </c>
      <c r="J6888" s="1" t="s">
        <v>131</v>
      </c>
      <c r="K6888" s="1" t="s">
        <v>24</v>
      </c>
      <c r="L6888" s="5" t="s">
        <v>60</v>
      </c>
    </row>
    <row r="6889" spans="3:12" ht="16.5" x14ac:dyDescent="0.3">
      <c r="C6889" s="4">
        <v>41953</v>
      </c>
      <c r="D6889" s="1" t="s">
        <v>80</v>
      </c>
      <c r="E6889" s="1" t="s">
        <v>84</v>
      </c>
      <c r="F6889" s="2">
        <v>2</v>
      </c>
      <c r="G6889" s="1">
        <v>328</v>
      </c>
      <c r="H6889" s="1">
        <f t="shared" si="107"/>
        <v>656</v>
      </c>
      <c r="I6889" s="1" t="s">
        <v>81</v>
      </c>
      <c r="J6889" s="1" t="s">
        <v>140</v>
      </c>
      <c r="K6889" s="1" t="s">
        <v>34</v>
      </c>
      <c r="L6889" s="5" t="s">
        <v>60</v>
      </c>
    </row>
    <row r="6890" spans="3:12" ht="16.5" x14ac:dyDescent="0.3">
      <c r="C6890" s="4">
        <v>41953</v>
      </c>
      <c r="D6890" s="1" t="s">
        <v>94</v>
      </c>
      <c r="E6890" s="1" t="s">
        <v>14</v>
      </c>
      <c r="F6890" s="2">
        <v>3</v>
      </c>
      <c r="G6890" s="1">
        <v>339</v>
      </c>
      <c r="H6890" s="1">
        <f t="shared" si="107"/>
        <v>1017</v>
      </c>
      <c r="I6890" s="1" t="s">
        <v>95</v>
      </c>
      <c r="J6890" s="1" t="s">
        <v>141</v>
      </c>
      <c r="K6890" s="1" t="s">
        <v>16</v>
      </c>
      <c r="L6890" s="5" t="s">
        <v>60</v>
      </c>
    </row>
    <row r="6891" spans="3:12" ht="16.5" x14ac:dyDescent="0.3">
      <c r="C6891" s="4">
        <v>41953</v>
      </c>
      <c r="D6891" s="1" t="s">
        <v>89</v>
      </c>
      <c r="E6891" s="1" t="s">
        <v>14</v>
      </c>
      <c r="F6891" s="2">
        <v>1</v>
      </c>
      <c r="G6891" s="1">
        <v>457</v>
      </c>
      <c r="H6891" s="1">
        <f t="shared" si="107"/>
        <v>457</v>
      </c>
      <c r="I6891" s="1" t="s">
        <v>45</v>
      </c>
      <c r="J6891" s="1" t="s">
        <v>135</v>
      </c>
      <c r="K6891" s="1" t="s">
        <v>34</v>
      </c>
      <c r="L6891" s="5" t="s">
        <v>60</v>
      </c>
    </row>
    <row r="6892" spans="3:12" ht="16.5" x14ac:dyDescent="0.3">
      <c r="C6892" s="4">
        <v>41953</v>
      </c>
      <c r="D6892" s="1" t="s">
        <v>27</v>
      </c>
      <c r="E6892" s="1" t="s">
        <v>9</v>
      </c>
      <c r="F6892" s="2">
        <v>1</v>
      </c>
      <c r="G6892" s="1">
        <v>338</v>
      </c>
      <c r="H6892" s="1">
        <f t="shared" si="107"/>
        <v>338</v>
      </c>
      <c r="I6892" s="1" t="s">
        <v>29</v>
      </c>
      <c r="J6892" s="1" t="s">
        <v>131</v>
      </c>
      <c r="K6892" s="1" t="s">
        <v>24</v>
      </c>
      <c r="L6892" s="5" t="s">
        <v>60</v>
      </c>
    </row>
    <row r="6893" spans="3:12" ht="16.5" x14ac:dyDescent="0.3">
      <c r="C6893" s="4">
        <v>41953</v>
      </c>
      <c r="D6893" s="1" t="s">
        <v>53</v>
      </c>
      <c r="E6893" s="1" t="s">
        <v>14</v>
      </c>
      <c r="F6893" s="2">
        <v>3</v>
      </c>
      <c r="G6893" s="1">
        <v>216</v>
      </c>
      <c r="H6893" s="1">
        <f t="shared" si="107"/>
        <v>648</v>
      </c>
      <c r="I6893" s="1" t="s">
        <v>54</v>
      </c>
      <c r="J6893" s="1" t="s">
        <v>139</v>
      </c>
      <c r="K6893" s="1" t="s">
        <v>34</v>
      </c>
      <c r="L6893" s="5" t="s">
        <v>60</v>
      </c>
    </row>
    <row r="6894" spans="3:12" ht="16.5" x14ac:dyDescent="0.3">
      <c r="C6894" s="4">
        <v>41953</v>
      </c>
      <c r="D6894" s="1" t="s">
        <v>115</v>
      </c>
      <c r="E6894" s="1" t="s">
        <v>22</v>
      </c>
      <c r="F6894" s="2">
        <v>2</v>
      </c>
      <c r="G6894" s="1">
        <v>244</v>
      </c>
      <c r="H6894" s="1">
        <f t="shared" si="107"/>
        <v>488</v>
      </c>
      <c r="I6894" s="1" t="s">
        <v>101</v>
      </c>
      <c r="J6894" s="1" t="s">
        <v>129</v>
      </c>
      <c r="K6894" s="1" t="s">
        <v>16</v>
      </c>
      <c r="L6894" s="5" t="s">
        <v>60</v>
      </c>
    </row>
    <row r="6895" spans="3:12" ht="16.5" x14ac:dyDescent="0.3">
      <c r="C6895" s="4">
        <v>41953</v>
      </c>
      <c r="D6895" s="1" t="s">
        <v>92</v>
      </c>
      <c r="E6895" s="1" t="s">
        <v>28</v>
      </c>
      <c r="F6895" s="2">
        <v>3</v>
      </c>
      <c r="G6895" s="1">
        <v>222</v>
      </c>
      <c r="H6895" s="1">
        <f t="shared" si="107"/>
        <v>666</v>
      </c>
      <c r="I6895" s="1" t="s">
        <v>42</v>
      </c>
      <c r="J6895" s="1" t="s">
        <v>131</v>
      </c>
      <c r="K6895" s="1" t="s">
        <v>24</v>
      </c>
      <c r="L6895" s="5" t="s">
        <v>60</v>
      </c>
    </row>
    <row r="6896" spans="3:12" ht="16.5" x14ac:dyDescent="0.3">
      <c r="C6896" s="4">
        <v>41953</v>
      </c>
      <c r="D6896" s="1" t="s">
        <v>46</v>
      </c>
      <c r="E6896" s="1" t="s">
        <v>14</v>
      </c>
      <c r="F6896" s="2">
        <v>3</v>
      </c>
      <c r="G6896" s="1">
        <v>418</v>
      </c>
      <c r="H6896" s="1">
        <f t="shared" si="107"/>
        <v>1254</v>
      </c>
      <c r="I6896" s="1" t="s">
        <v>47</v>
      </c>
      <c r="J6896" s="1" t="s">
        <v>136</v>
      </c>
      <c r="K6896" s="1" t="s">
        <v>11</v>
      </c>
      <c r="L6896" s="5" t="s">
        <v>60</v>
      </c>
    </row>
    <row r="6897" spans="3:12" ht="16.5" x14ac:dyDescent="0.3">
      <c r="C6897" s="4">
        <v>41953</v>
      </c>
      <c r="D6897" s="1" t="s">
        <v>73</v>
      </c>
      <c r="E6897" s="1" t="s">
        <v>14</v>
      </c>
      <c r="F6897" s="2">
        <v>2</v>
      </c>
      <c r="G6897" s="1">
        <v>378</v>
      </c>
      <c r="H6897" s="1">
        <f t="shared" si="107"/>
        <v>756</v>
      </c>
      <c r="I6897" s="1" t="s">
        <v>39</v>
      </c>
      <c r="J6897" s="1" t="s">
        <v>134</v>
      </c>
      <c r="K6897" s="1" t="s">
        <v>34</v>
      </c>
      <c r="L6897" s="5" t="s">
        <v>60</v>
      </c>
    </row>
    <row r="6898" spans="3:12" ht="16.5" x14ac:dyDescent="0.3">
      <c r="C6898" s="4">
        <v>41953</v>
      </c>
      <c r="D6898" s="1" t="s">
        <v>91</v>
      </c>
      <c r="E6898" s="1" t="s">
        <v>32</v>
      </c>
      <c r="F6898" s="2">
        <v>20</v>
      </c>
      <c r="G6898" s="1">
        <v>289</v>
      </c>
      <c r="H6898" s="1">
        <f t="shared" si="107"/>
        <v>5780</v>
      </c>
      <c r="I6898" s="1" t="s">
        <v>23</v>
      </c>
      <c r="J6898" s="1" t="s">
        <v>131</v>
      </c>
      <c r="K6898" s="1" t="s">
        <v>24</v>
      </c>
      <c r="L6898" s="5" t="s">
        <v>60</v>
      </c>
    </row>
    <row r="6899" spans="3:12" ht="16.5" x14ac:dyDescent="0.3">
      <c r="C6899" s="4">
        <v>41953</v>
      </c>
      <c r="D6899" s="1" t="s">
        <v>55</v>
      </c>
      <c r="E6899" s="1" t="s">
        <v>14</v>
      </c>
      <c r="F6899" s="2">
        <v>2</v>
      </c>
      <c r="G6899" s="1">
        <v>232</v>
      </c>
      <c r="H6899" s="1">
        <f t="shared" si="107"/>
        <v>464</v>
      </c>
      <c r="I6899" s="1" t="s">
        <v>29</v>
      </c>
      <c r="J6899" s="1" t="s">
        <v>131</v>
      </c>
      <c r="K6899" s="1" t="s">
        <v>24</v>
      </c>
      <c r="L6899" s="5" t="s">
        <v>60</v>
      </c>
    </row>
    <row r="6900" spans="3:12" ht="16.5" x14ac:dyDescent="0.3">
      <c r="C6900" s="4">
        <v>41953</v>
      </c>
      <c r="D6900" s="1" t="s">
        <v>40</v>
      </c>
      <c r="E6900" s="1" t="s">
        <v>28</v>
      </c>
      <c r="F6900" s="2">
        <v>1</v>
      </c>
      <c r="G6900" s="1">
        <v>184</v>
      </c>
      <c r="H6900" s="1">
        <f t="shared" si="107"/>
        <v>184</v>
      </c>
      <c r="I6900" s="1" t="s">
        <v>29</v>
      </c>
      <c r="J6900" s="1" t="s">
        <v>131</v>
      </c>
      <c r="K6900" s="1" t="s">
        <v>24</v>
      </c>
      <c r="L6900" s="5" t="s">
        <v>60</v>
      </c>
    </row>
    <row r="6901" spans="3:12" ht="16.5" x14ac:dyDescent="0.3">
      <c r="C6901" s="4">
        <v>41953</v>
      </c>
      <c r="D6901" s="1" t="s">
        <v>105</v>
      </c>
      <c r="E6901" s="1" t="s">
        <v>22</v>
      </c>
      <c r="F6901" s="2">
        <v>1</v>
      </c>
      <c r="G6901" s="1">
        <v>251</v>
      </c>
      <c r="H6901" s="1">
        <f t="shared" si="107"/>
        <v>251</v>
      </c>
      <c r="I6901" s="1" t="s">
        <v>23</v>
      </c>
      <c r="J6901" s="1" t="s">
        <v>131</v>
      </c>
      <c r="K6901" s="1" t="s">
        <v>24</v>
      </c>
      <c r="L6901" s="5" t="s">
        <v>60</v>
      </c>
    </row>
    <row r="6902" spans="3:12" ht="16.5" x14ac:dyDescent="0.3">
      <c r="C6902" s="4">
        <v>41953</v>
      </c>
      <c r="D6902" s="1" t="s">
        <v>46</v>
      </c>
      <c r="E6902" s="1" t="s">
        <v>38</v>
      </c>
      <c r="F6902" s="2">
        <v>2</v>
      </c>
      <c r="G6902" s="1">
        <v>450</v>
      </c>
      <c r="H6902" s="1">
        <f t="shared" si="107"/>
        <v>900</v>
      </c>
      <c r="I6902" s="1" t="s">
        <v>47</v>
      </c>
      <c r="J6902" s="1" t="s">
        <v>136</v>
      </c>
      <c r="K6902" s="1" t="s">
        <v>11</v>
      </c>
      <c r="L6902" s="5" t="s">
        <v>60</v>
      </c>
    </row>
    <row r="6903" spans="3:12" ht="16.5" x14ac:dyDescent="0.3">
      <c r="C6903" s="4">
        <v>41953</v>
      </c>
      <c r="D6903" s="1" t="s">
        <v>19</v>
      </c>
      <c r="E6903" s="1" t="s">
        <v>28</v>
      </c>
      <c r="F6903" s="2">
        <v>2</v>
      </c>
      <c r="G6903" s="1">
        <v>461</v>
      </c>
      <c r="H6903" s="1">
        <f t="shared" si="107"/>
        <v>922</v>
      </c>
      <c r="I6903" s="1" t="s">
        <v>20</v>
      </c>
      <c r="J6903" s="1" t="s">
        <v>130</v>
      </c>
      <c r="K6903" s="1" t="s">
        <v>16</v>
      </c>
      <c r="L6903" s="5" t="s">
        <v>60</v>
      </c>
    </row>
    <row r="6904" spans="3:12" ht="16.5" x14ac:dyDescent="0.3">
      <c r="C6904" s="4">
        <v>41953</v>
      </c>
      <c r="D6904" s="1" t="s">
        <v>46</v>
      </c>
      <c r="E6904" s="1" t="s">
        <v>32</v>
      </c>
      <c r="F6904" s="2">
        <v>1</v>
      </c>
      <c r="G6904" s="1">
        <v>398</v>
      </c>
      <c r="H6904" s="1">
        <f t="shared" si="107"/>
        <v>398</v>
      </c>
      <c r="I6904" s="1" t="s">
        <v>47</v>
      </c>
      <c r="J6904" s="1" t="s">
        <v>136</v>
      </c>
      <c r="K6904" s="1" t="s">
        <v>11</v>
      </c>
      <c r="L6904" s="5" t="s">
        <v>60</v>
      </c>
    </row>
    <row r="6905" spans="3:12" ht="16.5" x14ac:dyDescent="0.3">
      <c r="C6905" s="4">
        <v>41953</v>
      </c>
      <c r="D6905" s="1" t="s">
        <v>98</v>
      </c>
      <c r="E6905" s="1" t="s">
        <v>22</v>
      </c>
      <c r="F6905" s="2">
        <v>2</v>
      </c>
      <c r="G6905" s="1">
        <v>239</v>
      </c>
      <c r="H6905" s="1">
        <f t="shared" si="107"/>
        <v>478</v>
      </c>
      <c r="I6905" s="1" t="s">
        <v>99</v>
      </c>
      <c r="J6905" s="1" t="s">
        <v>142</v>
      </c>
      <c r="K6905" s="1" t="s">
        <v>11</v>
      </c>
      <c r="L6905" s="5" t="s">
        <v>60</v>
      </c>
    </row>
    <row r="6906" spans="3:12" ht="16.5" x14ac:dyDescent="0.3">
      <c r="C6906" s="4">
        <v>41953</v>
      </c>
      <c r="D6906" s="1" t="s">
        <v>106</v>
      </c>
      <c r="E6906" s="1" t="s">
        <v>56</v>
      </c>
      <c r="F6906" s="2">
        <v>3</v>
      </c>
      <c r="G6906" s="1">
        <v>185</v>
      </c>
      <c r="H6906" s="1">
        <f t="shared" si="107"/>
        <v>555</v>
      </c>
      <c r="I6906" s="1" t="s">
        <v>36</v>
      </c>
      <c r="J6906" s="1" t="s">
        <v>133</v>
      </c>
      <c r="K6906" s="1" t="s">
        <v>24</v>
      </c>
      <c r="L6906" s="5" t="s">
        <v>60</v>
      </c>
    </row>
    <row r="6907" spans="3:12" ht="16.5" x14ac:dyDescent="0.3">
      <c r="C6907" s="4">
        <v>41953</v>
      </c>
      <c r="D6907" s="1" t="s">
        <v>110</v>
      </c>
      <c r="E6907" s="1" t="s">
        <v>18</v>
      </c>
      <c r="F6907" s="2">
        <v>3</v>
      </c>
      <c r="G6907" s="1">
        <v>369</v>
      </c>
      <c r="H6907" s="1">
        <f t="shared" si="107"/>
        <v>1107</v>
      </c>
      <c r="I6907" s="1" t="s">
        <v>87</v>
      </c>
      <c r="J6907" s="1" t="s">
        <v>136</v>
      </c>
      <c r="K6907" s="1" t="s">
        <v>11</v>
      </c>
      <c r="L6907" s="5" t="s">
        <v>60</v>
      </c>
    </row>
    <row r="6908" spans="3:12" ht="16.5" x14ac:dyDescent="0.3">
      <c r="C6908" s="4">
        <v>41953</v>
      </c>
      <c r="D6908" s="1" t="s">
        <v>116</v>
      </c>
      <c r="E6908" s="1" t="s">
        <v>9</v>
      </c>
      <c r="F6908" s="2">
        <v>12</v>
      </c>
      <c r="G6908" s="1">
        <v>263</v>
      </c>
      <c r="H6908" s="1">
        <f t="shared" si="107"/>
        <v>3156</v>
      </c>
      <c r="I6908" s="1" t="s">
        <v>62</v>
      </c>
      <c r="J6908" s="1" t="s">
        <v>138</v>
      </c>
      <c r="K6908" s="1" t="s">
        <v>34</v>
      </c>
      <c r="L6908" s="5" t="s">
        <v>60</v>
      </c>
    </row>
    <row r="6909" spans="3:12" ht="16.5" x14ac:dyDescent="0.3">
      <c r="C6909" s="4">
        <v>41953</v>
      </c>
      <c r="D6909" s="1" t="s">
        <v>106</v>
      </c>
      <c r="E6909" s="1" t="s">
        <v>9</v>
      </c>
      <c r="F6909" s="2">
        <v>2</v>
      </c>
      <c r="G6909" s="1">
        <v>420</v>
      </c>
      <c r="H6909" s="1">
        <f t="shared" si="107"/>
        <v>840</v>
      </c>
      <c r="I6909" s="1" t="s">
        <v>36</v>
      </c>
      <c r="J6909" s="1" t="s">
        <v>133</v>
      </c>
      <c r="K6909" s="1" t="s">
        <v>24</v>
      </c>
      <c r="L6909" s="5" t="s">
        <v>60</v>
      </c>
    </row>
    <row r="6910" spans="3:12" ht="16.5" x14ac:dyDescent="0.3">
      <c r="C6910" s="4">
        <v>41953</v>
      </c>
      <c r="D6910" s="1" t="s">
        <v>91</v>
      </c>
      <c r="E6910" s="1" t="s">
        <v>28</v>
      </c>
      <c r="F6910" s="2">
        <v>3</v>
      </c>
      <c r="G6910" s="1">
        <v>107</v>
      </c>
      <c r="H6910" s="1">
        <f t="shared" si="107"/>
        <v>321</v>
      </c>
      <c r="I6910" s="1" t="s">
        <v>23</v>
      </c>
      <c r="J6910" s="1" t="s">
        <v>131</v>
      </c>
      <c r="K6910" s="1" t="s">
        <v>24</v>
      </c>
      <c r="L6910" s="5" t="s">
        <v>60</v>
      </c>
    </row>
    <row r="6911" spans="3:12" ht="16.5" x14ac:dyDescent="0.3">
      <c r="C6911" s="4">
        <v>41953</v>
      </c>
      <c r="D6911" s="1" t="s">
        <v>89</v>
      </c>
      <c r="E6911" s="1" t="s">
        <v>38</v>
      </c>
      <c r="F6911" s="2">
        <v>3</v>
      </c>
      <c r="G6911" s="1">
        <v>147</v>
      </c>
      <c r="H6911" s="1">
        <f t="shared" si="107"/>
        <v>441</v>
      </c>
      <c r="I6911" s="1" t="s">
        <v>45</v>
      </c>
      <c r="J6911" s="1" t="s">
        <v>135</v>
      </c>
      <c r="K6911" s="1" t="s">
        <v>34</v>
      </c>
      <c r="L6911" s="5" t="s">
        <v>60</v>
      </c>
    </row>
    <row r="6912" spans="3:12" ht="16.5" x14ac:dyDescent="0.3">
      <c r="C6912" s="4">
        <v>41953</v>
      </c>
      <c r="D6912" s="1" t="s">
        <v>115</v>
      </c>
      <c r="E6912" s="1" t="s">
        <v>28</v>
      </c>
      <c r="F6912" s="2">
        <v>3</v>
      </c>
      <c r="G6912" s="1">
        <v>409</v>
      </c>
      <c r="H6912" s="1">
        <f t="shared" si="107"/>
        <v>1227</v>
      </c>
      <c r="I6912" s="1" t="s">
        <v>101</v>
      </c>
      <c r="J6912" s="1" t="s">
        <v>129</v>
      </c>
      <c r="K6912" s="1" t="s">
        <v>16</v>
      </c>
      <c r="L6912" s="5" t="s">
        <v>60</v>
      </c>
    </row>
    <row r="6913" spans="3:12" ht="16.5" x14ac:dyDescent="0.3">
      <c r="C6913" s="4">
        <v>41953</v>
      </c>
      <c r="D6913" s="1" t="s">
        <v>69</v>
      </c>
      <c r="E6913" s="1" t="s">
        <v>28</v>
      </c>
      <c r="F6913" s="2">
        <v>1</v>
      </c>
      <c r="G6913" s="1">
        <v>366</v>
      </c>
      <c r="H6913" s="1">
        <f t="shared" si="107"/>
        <v>366</v>
      </c>
      <c r="I6913" s="1" t="s">
        <v>39</v>
      </c>
      <c r="J6913" s="1" t="s">
        <v>134</v>
      </c>
      <c r="K6913" s="1" t="s">
        <v>34</v>
      </c>
      <c r="L6913" s="5" t="s">
        <v>60</v>
      </c>
    </row>
    <row r="6914" spans="3:12" ht="16.5" x14ac:dyDescent="0.3">
      <c r="C6914" s="4">
        <v>41953</v>
      </c>
      <c r="D6914" s="1" t="s">
        <v>27</v>
      </c>
      <c r="E6914" s="1" t="s">
        <v>84</v>
      </c>
      <c r="F6914" s="2">
        <v>2</v>
      </c>
      <c r="G6914" s="1">
        <v>285</v>
      </c>
      <c r="H6914" s="1">
        <f t="shared" si="107"/>
        <v>570</v>
      </c>
      <c r="I6914" s="1" t="s">
        <v>29</v>
      </c>
      <c r="J6914" s="1" t="s">
        <v>131</v>
      </c>
      <c r="K6914" s="1" t="s">
        <v>24</v>
      </c>
      <c r="L6914" s="5" t="s">
        <v>60</v>
      </c>
    </row>
    <row r="6915" spans="3:12" ht="16.5" x14ac:dyDescent="0.3">
      <c r="C6915" s="4">
        <v>41953</v>
      </c>
      <c r="D6915" s="1" t="s">
        <v>113</v>
      </c>
      <c r="E6915" s="1" t="s">
        <v>9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62</v>
      </c>
      <c r="J6915" s="1" t="s">
        <v>138</v>
      </c>
      <c r="K6915" s="1" t="s">
        <v>34</v>
      </c>
      <c r="L6915" s="5" t="s">
        <v>60</v>
      </c>
    </row>
    <row r="6916" spans="3:12" ht="16.5" x14ac:dyDescent="0.3">
      <c r="C6916" s="4">
        <v>41953</v>
      </c>
      <c r="D6916" s="1" t="s">
        <v>107</v>
      </c>
      <c r="E6916" s="1" t="s">
        <v>26</v>
      </c>
      <c r="F6916" s="2">
        <v>2</v>
      </c>
      <c r="G6916" s="1">
        <v>245</v>
      </c>
      <c r="H6916" s="1">
        <f t="shared" si="108"/>
        <v>490</v>
      </c>
      <c r="I6916" s="1" t="s">
        <v>48</v>
      </c>
      <c r="J6916" s="1" t="s">
        <v>137</v>
      </c>
      <c r="K6916" s="1" t="s">
        <v>24</v>
      </c>
      <c r="L6916" s="5" t="s">
        <v>60</v>
      </c>
    </row>
    <row r="6917" spans="3:12" ht="16.5" x14ac:dyDescent="0.3">
      <c r="C6917" s="4">
        <v>41953</v>
      </c>
      <c r="D6917" s="1" t="s">
        <v>37</v>
      </c>
      <c r="E6917" s="1" t="s">
        <v>26</v>
      </c>
      <c r="F6917" s="2">
        <v>3</v>
      </c>
      <c r="G6917" s="1">
        <v>354</v>
      </c>
      <c r="H6917" s="1">
        <f t="shared" si="108"/>
        <v>1062</v>
      </c>
      <c r="I6917" s="1" t="s">
        <v>39</v>
      </c>
      <c r="J6917" s="1" t="s">
        <v>134</v>
      </c>
      <c r="K6917" s="1" t="s">
        <v>34</v>
      </c>
      <c r="L6917" s="5" t="s">
        <v>60</v>
      </c>
    </row>
    <row r="6918" spans="3:12" ht="16.5" x14ac:dyDescent="0.3">
      <c r="C6918" s="4">
        <v>41953</v>
      </c>
      <c r="D6918" s="1" t="s">
        <v>100</v>
      </c>
      <c r="E6918" s="1" t="s">
        <v>22</v>
      </c>
      <c r="F6918" s="2">
        <v>3</v>
      </c>
      <c r="G6918" s="1">
        <v>162</v>
      </c>
      <c r="H6918" s="1">
        <f t="shared" si="108"/>
        <v>486</v>
      </c>
      <c r="I6918" s="1" t="s">
        <v>101</v>
      </c>
      <c r="J6918" s="1" t="s">
        <v>129</v>
      </c>
      <c r="K6918" s="1" t="s">
        <v>16</v>
      </c>
      <c r="L6918" s="5" t="s">
        <v>60</v>
      </c>
    </row>
    <row r="6919" spans="3:12" ht="16.5" x14ac:dyDescent="0.3">
      <c r="C6919" s="4">
        <v>41953</v>
      </c>
      <c r="D6919" s="1" t="s">
        <v>50</v>
      </c>
      <c r="E6919" s="1" t="s">
        <v>14</v>
      </c>
      <c r="F6919" s="2">
        <v>3</v>
      </c>
      <c r="G6919" s="1">
        <v>353</v>
      </c>
      <c r="H6919" s="1">
        <f t="shared" si="108"/>
        <v>1059</v>
      </c>
      <c r="I6919" s="1" t="s">
        <v>15</v>
      </c>
      <c r="J6919" s="1" t="s">
        <v>129</v>
      </c>
      <c r="K6919" s="1" t="s">
        <v>16</v>
      </c>
      <c r="L6919" s="5" t="s">
        <v>60</v>
      </c>
    </row>
    <row r="6920" spans="3:12" ht="16.5" x14ac:dyDescent="0.3">
      <c r="C6920" s="4">
        <v>41953</v>
      </c>
      <c r="D6920" s="1" t="s">
        <v>65</v>
      </c>
      <c r="E6920" s="1" t="s">
        <v>14</v>
      </c>
      <c r="F6920" s="2">
        <v>25</v>
      </c>
      <c r="G6920" s="1">
        <v>255</v>
      </c>
      <c r="H6920" s="1">
        <f t="shared" si="108"/>
        <v>6375</v>
      </c>
      <c r="I6920" s="1" t="s">
        <v>39</v>
      </c>
      <c r="J6920" s="1" t="s">
        <v>134</v>
      </c>
      <c r="K6920" s="1" t="s">
        <v>34</v>
      </c>
      <c r="L6920" s="5" t="s">
        <v>60</v>
      </c>
    </row>
    <row r="6921" spans="3:12" ht="16.5" x14ac:dyDescent="0.3">
      <c r="C6921" s="4">
        <v>41953</v>
      </c>
      <c r="D6921" s="1" t="s">
        <v>40</v>
      </c>
      <c r="E6921" s="1" t="s">
        <v>32</v>
      </c>
      <c r="F6921" s="2">
        <v>4</v>
      </c>
      <c r="G6921" s="1">
        <v>180</v>
      </c>
      <c r="H6921" s="1">
        <f t="shared" si="108"/>
        <v>720</v>
      </c>
      <c r="I6921" s="1" t="s">
        <v>29</v>
      </c>
      <c r="J6921" s="1" t="s">
        <v>131</v>
      </c>
      <c r="K6921" s="1" t="s">
        <v>24</v>
      </c>
      <c r="L6921" s="5" t="s">
        <v>60</v>
      </c>
    </row>
    <row r="6922" spans="3:12" ht="16.5" x14ac:dyDescent="0.3">
      <c r="C6922" s="4">
        <v>41953</v>
      </c>
      <c r="D6922" s="1" t="s">
        <v>59</v>
      </c>
      <c r="E6922" s="1" t="s">
        <v>22</v>
      </c>
      <c r="F6922" s="2">
        <v>2</v>
      </c>
      <c r="G6922" s="1">
        <v>309</v>
      </c>
      <c r="H6922" s="1">
        <f t="shared" si="108"/>
        <v>618</v>
      </c>
      <c r="I6922" s="1" t="s">
        <v>39</v>
      </c>
      <c r="J6922" s="1" t="s">
        <v>134</v>
      </c>
      <c r="K6922" s="1" t="s">
        <v>34</v>
      </c>
      <c r="L6922" s="5" t="s">
        <v>60</v>
      </c>
    </row>
    <row r="6923" spans="3:12" ht="16.5" x14ac:dyDescent="0.3">
      <c r="C6923" s="4">
        <v>41953</v>
      </c>
      <c r="D6923" s="1" t="s">
        <v>55</v>
      </c>
      <c r="E6923" s="1" t="s">
        <v>22</v>
      </c>
      <c r="F6923" s="2">
        <v>3</v>
      </c>
      <c r="G6923" s="1">
        <v>159</v>
      </c>
      <c r="H6923" s="1">
        <f t="shared" si="108"/>
        <v>477</v>
      </c>
      <c r="I6923" s="1" t="s">
        <v>29</v>
      </c>
      <c r="J6923" s="1" t="s">
        <v>131</v>
      </c>
      <c r="K6923" s="1" t="s">
        <v>24</v>
      </c>
      <c r="L6923" s="5" t="s">
        <v>60</v>
      </c>
    </row>
    <row r="6924" spans="3:12" ht="16.5" x14ac:dyDescent="0.3">
      <c r="C6924" s="4">
        <v>41953</v>
      </c>
      <c r="D6924" s="1" t="s">
        <v>69</v>
      </c>
      <c r="E6924" s="1" t="s">
        <v>9</v>
      </c>
      <c r="F6924" s="2">
        <v>3</v>
      </c>
      <c r="G6924" s="1">
        <v>117</v>
      </c>
      <c r="H6924" s="1">
        <f t="shared" si="108"/>
        <v>351</v>
      </c>
      <c r="I6924" s="1" t="s">
        <v>39</v>
      </c>
      <c r="J6924" s="1" t="s">
        <v>134</v>
      </c>
      <c r="K6924" s="1" t="s">
        <v>34</v>
      </c>
      <c r="L6924" s="5" t="s">
        <v>60</v>
      </c>
    </row>
    <row r="6925" spans="3:12" ht="16.5" x14ac:dyDescent="0.3">
      <c r="C6925" s="4">
        <v>41953</v>
      </c>
      <c r="D6925" s="1" t="s">
        <v>86</v>
      </c>
      <c r="E6925" s="1" t="s">
        <v>14</v>
      </c>
      <c r="F6925" s="2">
        <v>2</v>
      </c>
      <c r="G6925" s="1">
        <v>400</v>
      </c>
      <c r="H6925" s="1">
        <f t="shared" si="108"/>
        <v>800</v>
      </c>
      <c r="I6925" s="1" t="s">
        <v>87</v>
      </c>
      <c r="J6925" s="1" t="s">
        <v>136</v>
      </c>
      <c r="K6925" s="1" t="s">
        <v>11</v>
      </c>
      <c r="L6925" s="5" t="s">
        <v>60</v>
      </c>
    </row>
    <row r="6926" spans="3:12" ht="16.5" x14ac:dyDescent="0.3">
      <c r="C6926" s="4">
        <v>41953</v>
      </c>
      <c r="D6926" s="1" t="s">
        <v>93</v>
      </c>
      <c r="E6926" s="1" t="s">
        <v>38</v>
      </c>
      <c r="F6926" s="2">
        <v>2</v>
      </c>
      <c r="G6926" s="1">
        <v>205</v>
      </c>
      <c r="H6926" s="1">
        <f t="shared" si="108"/>
        <v>410</v>
      </c>
      <c r="I6926" s="1" t="s">
        <v>39</v>
      </c>
      <c r="J6926" s="1" t="s">
        <v>134</v>
      </c>
      <c r="K6926" s="1" t="s">
        <v>34</v>
      </c>
      <c r="L6926" s="5" t="s">
        <v>60</v>
      </c>
    </row>
    <row r="6927" spans="3:12" ht="16.5" x14ac:dyDescent="0.3">
      <c r="C6927" s="4">
        <v>41953</v>
      </c>
      <c r="D6927" s="1" t="s">
        <v>104</v>
      </c>
      <c r="E6927" s="1" t="s">
        <v>26</v>
      </c>
      <c r="F6927" s="2">
        <v>1</v>
      </c>
      <c r="G6927" s="1">
        <v>157</v>
      </c>
      <c r="H6927" s="1">
        <f t="shared" si="108"/>
        <v>157</v>
      </c>
      <c r="I6927" s="1" t="s">
        <v>23</v>
      </c>
      <c r="J6927" s="1" t="s">
        <v>131</v>
      </c>
      <c r="K6927" s="1" t="s">
        <v>24</v>
      </c>
      <c r="L6927" s="5" t="s">
        <v>60</v>
      </c>
    </row>
    <row r="6928" spans="3:12" ht="16.5" x14ac:dyDescent="0.3">
      <c r="C6928" s="4">
        <v>41953</v>
      </c>
      <c r="D6928" s="1" t="s">
        <v>72</v>
      </c>
      <c r="E6928" s="1" t="s">
        <v>9</v>
      </c>
      <c r="F6928" s="2">
        <v>11</v>
      </c>
      <c r="G6928" s="1">
        <v>386</v>
      </c>
      <c r="H6928" s="1">
        <f t="shared" si="108"/>
        <v>4246</v>
      </c>
      <c r="I6928" s="1" t="s">
        <v>39</v>
      </c>
      <c r="J6928" s="1" t="s">
        <v>134</v>
      </c>
      <c r="K6928" s="1" t="s">
        <v>34</v>
      </c>
      <c r="L6928" s="5" t="s">
        <v>60</v>
      </c>
    </row>
    <row r="6929" spans="3:12" ht="16.5" x14ac:dyDescent="0.3">
      <c r="C6929" s="4">
        <v>41953</v>
      </c>
      <c r="D6929" s="1" t="s">
        <v>98</v>
      </c>
      <c r="E6929" s="1" t="s">
        <v>28</v>
      </c>
      <c r="F6929" s="2">
        <v>16</v>
      </c>
      <c r="G6929" s="1">
        <v>167</v>
      </c>
      <c r="H6929" s="1">
        <f t="shared" si="108"/>
        <v>2672</v>
      </c>
      <c r="I6929" s="1" t="s">
        <v>99</v>
      </c>
      <c r="J6929" s="1" t="s">
        <v>142</v>
      </c>
      <c r="K6929" s="1" t="s">
        <v>11</v>
      </c>
      <c r="L6929" s="5" t="s">
        <v>60</v>
      </c>
    </row>
    <row r="6930" spans="3:12" ht="16.5" x14ac:dyDescent="0.3">
      <c r="C6930" s="4">
        <v>41954</v>
      </c>
      <c r="D6930" s="1" t="s">
        <v>71</v>
      </c>
      <c r="E6930" s="1" t="s">
        <v>14</v>
      </c>
      <c r="F6930" s="2">
        <v>2</v>
      </c>
      <c r="G6930" s="1">
        <v>299</v>
      </c>
      <c r="H6930" s="1">
        <f t="shared" si="108"/>
        <v>598</v>
      </c>
      <c r="I6930" s="1" t="s">
        <v>48</v>
      </c>
      <c r="J6930" s="1" t="s">
        <v>137</v>
      </c>
      <c r="K6930" s="1" t="s">
        <v>24</v>
      </c>
      <c r="L6930" s="5" t="s">
        <v>12</v>
      </c>
    </row>
    <row r="6931" spans="3:12" ht="16.5" x14ac:dyDescent="0.3">
      <c r="C6931" s="4">
        <v>41954</v>
      </c>
      <c r="D6931" s="1" t="s">
        <v>86</v>
      </c>
      <c r="E6931" s="1" t="s">
        <v>28</v>
      </c>
      <c r="F6931" s="2">
        <v>2</v>
      </c>
      <c r="G6931" s="1">
        <v>445</v>
      </c>
      <c r="H6931" s="1">
        <f t="shared" si="108"/>
        <v>890</v>
      </c>
      <c r="I6931" s="1" t="s">
        <v>87</v>
      </c>
      <c r="J6931" s="1" t="s">
        <v>136</v>
      </c>
      <c r="K6931" s="1" t="s">
        <v>11</v>
      </c>
      <c r="L6931" s="5" t="s">
        <v>12</v>
      </c>
    </row>
    <row r="6932" spans="3:12" ht="16.5" x14ac:dyDescent="0.3">
      <c r="C6932" s="4">
        <v>41954</v>
      </c>
      <c r="D6932" s="1" t="s">
        <v>19</v>
      </c>
      <c r="E6932" s="1" t="s">
        <v>32</v>
      </c>
      <c r="F6932" s="2">
        <v>1</v>
      </c>
      <c r="G6932" s="1">
        <v>118</v>
      </c>
      <c r="H6932" s="1">
        <f t="shared" si="108"/>
        <v>118</v>
      </c>
      <c r="I6932" s="1" t="s">
        <v>20</v>
      </c>
      <c r="J6932" s="1" t="s">
        <v>130</v>
      </c>
      <c r="K6932" s="1" t="s">
        <v>16</v>
      </c>
      <c r="L6932" s="5" t="s">
        <v>12</v>
      </c>
    </row>
    <row r="6933" spans="3:12" ht="16.5" x14ac:dyDescent="0.3">
      <c r="C6933" s="4">
        <v>41954</v>
      </c>
      <c r="D6933" s="1" t="s">
        <v>92</v>
      </c>
      <c r="E6933" s="1" t="s">
        <v>18</v>
      </c>
      <c r="F6933" s="2">
        <v>1</v>
      </c>
      <c r="G6933" s="1">
        <v>364</v>
      </c>
      <c r="H6933" s="1">
        <f t="shared" si="108"/>
        <v>364</v>
      </c>
      <c r="I6933" s="1" t="s">
        <v>42</v>
      </c>
      <c r="J6933" s="1" t="s">
        <v>131</v>
      </c>
      <c r="K6933" s="1" t="s">
        <v>24</v>
      </c>
      <c r="L6933" s="5" t="s">
        <v>12</v>
      </c>
    </row>
    <row r="6934" spans="3:12" ht="16.5" x14ac:dyDescent="0.3">
      <c r="C6934" s="4">
        <v>41954</v>
      </c>
      <c r="D6934" s="1" t="s">
        <v>123</v>
      </c>
      <c r="E6934" s="1" t="s">
        <v>9</v>
      </c>
      <c r="F6934" s="2">
        <v>3</v>
      </c>
      <c r="G6934" s="1">
        <v>164</v>
      </c>
      <c r="H6934" s="1">
        <f t="shared" si="108"/>
        <v>492</v>
      </c>
      <c r="I6934" s="1" t="s">
        <v>54</v>
      </c>
      <c r="J6934" s="1" t="s">
        <v>139</v>
      </c>
      <c r="K6934" s="1" t="s">
        <v>34</v>
      </c>
      <c r="L6934" s="5" t="s">
        <v>12</v>
      </c>
    </row>
    <row r="6935" spans="3:12" ht="16.5" x14ac:dyDescent="0.3">
      <c r="C6935" s="4">
        <v>41954</v>
      </c>
      <c r="D6935" s="1" t="s">
        <v>69</v>
      </c>
      <c r="E6935" s="1" t="s">
        <v>18</v>
      </c>
      <c r="F6935" s="2">
        <v>3</v>
      </c>
      <c r="G6935" s="1">
        <v>466</v>
      </c>
      <c r="H6935" s="1">
        <f t="shared" si="108"/>
        <v>1398</v>
      </c>
      <c r="I6935" s="1" t="s">
        <v>39</v>
      </c>
      <c r="J6935" s="1" t="s">
        <v>134</v>
      </c>
      <c r="K6935" s="1" t="s">
        <v>34</v>
      </c>
      <c r="L6935" s="5" t="s">
        <v>12</v>
      </c>
    </row>
    <row r="6936" spans="3:12" ht="16.5" x14ac:dyDescent="0.3">
      <c r="C6936" s="4">
        <v>41954</v>
      </c>
      <c r="D6936" s="1" t="s">
        <v>8</v>
      </c>
      <c r="E6936" s="1" t="s">
        <v>38</v>
      </c>
      <c r="F6936" s="2">
        <v>2</v>
      </c>
      <c r="G6936" s="1">
        <v>174</v>
      </c>
      <c r="H6936" s="1">
        <f t="shared" si="108"/>
        <v>348</v>
      </c>
      <c r="I6936" s="1" t="s">
        <v>10</v>
      </c>
      <c r="J6936" s="1" t="s">
        <v>128</v>
      </c>
      <c r="K6936" s="1" t="s">
        <v>11</v>
      </c>
      <c r="L6936" s="5" t="s">
        <v>12</v>
      </c>
    </row>
    <row r="6937" spans="3:12" ht="16.5" x14ac:dyDescent="0.3">
      <c r="C6937" s="4">
        <v>41954</v>
      </c>
      <c r="D6937" s="1" t="s">
        <v>58</v>
      </c>
      <c r="E6937" s="1" t="s">
        <v>32</v>
      </c>
      <c r="F6937" s="2">
        <v>4</v>
      </c>
      <c r="G6937" s="1">
        <v>110</v>
      </c>
      <c r="H6937" s="1">
        <f t="shared" si="108"/>
        <v>440</v>
      </c>
      <c r="I6937" s="1" t="s">
        <v>42</v>
      </c>
      <c r="J6937" s="1" t="s">
        <v>131</v>
      </c>
      <c r="K6937" s="1" t="s">
        <v>24</v>
      </c>
      <c r="L6937" s="5" t="s">
        <v>12</v>
      </c>
    </row>
    <row r="6938" spans="3:12" ht="16.5" x14ac:dyDescent="0.3">
      <c r="C6938" s="4">
        <v>41954</v>
      </c>
      <c r="D6938" s="1" t="s">
        <v>43</v>
      </c>
      <c r="E6938" s="1" t="s">
        <v>28</v>
      </c>
      <c r="F6938" s="2">
        <v>3</v>
      </c>
      <c r="G6938" s="1">
        <v>498</v>
      </c>
      <c r="H6938" s="1">
        <f t="shared" si="108"/>
        <v>1494</v>
      </c>
      <c r="I6938" s="1" t="s">
        <v>20</v>
      </c>
      <c r="J6938" s="1" t="s">
        <v>130</v>
      </c>
      <c r="K6938" s="1" t="s">
        <v>16</v>
      </c>
      <c r="L6938" s="5" t="s">
        <v>12</v>
      </c>
    </row>
    <row r="6939" spans="3:12" ht="16.5" x14ac:dyDescent="0.3">
      <c r="C6939" s="4">
        <v>41954</v>
      </c>
      <c r="D6939" s="1" t="s">
        <v>27</v>
      </c>
      <c r="E6939" s="1" t="s">
        <v>14</v>
      </c>
      <c r="F6939" s="2">
        <v>4</v>
      </c>
      <c r="G6939" s="1">
        <v>145</v>
      </c>
      <c r="H6939" s="1">
        <f t="shared" si="108"/>
        <v>580</v>
      </c>
      <c r="I6939" s="1" t="s">
        <v>29</v>
      </c>
      <c r="J6939" s="1" t="s">
        <v>131</v>
      </c>
      <c r="K6939" s="1" t="s">
        <v>24</v>
      </c>
      <c r="L6939" s="5" t="s">
        <v>12</v>
      </c>
    </row>
    <row r="6940" spans="3:12" ht="16.5" x14ac:dyDescent="0.3">
      <c r="C6940" s="4">
        <v>41954</v>
      </c>
      <c r="D6940" s="1" t="s">
        <v>98</v>
      </c>
      <c r="E6940" s="1" t="s">
        <v>28</v>
      </c>
      <c r="F6940" s="2">
        <v>1</v>
      </c>
      <c r="G6940" s="1">
        <v>427</v>
      </c>
      <c r="H6940" s="1">
        <f t="shared" si="108"/>
        <v>427</v>
      </c>
      <c r="I6940" s="1" t="s">
        <v>99</v>
      </c>
      <c r="J6940" s="1" t="s">
        <v>142</v>
      </c>
      <c r="K6940" s="1" t="s">
        <v>11</v>
      </c>
      <c r="L6940" s="5" t="s">
        <v>12</v>
      </c>
    </row>
    <row r="6941" spans="3:12" ht="16.5" x14ac:dyDescent="0.3">
      <c r="C6941" s="4">
        <v>41954</v>
      </c>
      <c r="D6941" s="1" t="s">
        <v>88</v>
      </c>
      <c r="E6941" s="1" t="s">
        <v>26</v>
      </c>
      <c r="F6941" s="2">
        <v>4</v>
      </c>
      <c r="G6941" s="1">
        <v>419</v>
      </c>
      <c r="H6941" s="1">
        <f t="shared" si="108"/>
        <v>1676</v>
      </c>
      <c r="I6941" s="1" t="s">
        <v>36</v>
      </c>
      <c r="J6941" s="1" t="s">
        <v>133</v>
      </c>
      <c r="K6941" s="1" t="s">
        <v>24</v>
      </c>
      <c r="L6941" s="5" t="s">
        <v>12</v>
      </c>
    </row>
    <row r="6942" spans="3:12" ht="16.5" x14ac:dyDescent="0.3">
      <c r="C6942" s="4">
        <v>41954</v>
      </c>
      <c r="D6942" s="1" t="s">
        <v>41</v>
      </c>
      <c r="E6942" s="1" t="s">
        <v>14</v>
      </c>
      <c r="F6942" s="2">
        <v>1</v>
      </c>
      <c r="G6942" s="1">
        <v>445</v>
      </c>
      <c r="H6942" s="1">
        <f t="shared" si="108"/>
        <v>445</v>
      </c>
      <c r="I6942" s="1" t="s">
        <v>42</v>
      </c>
      <c r="J6942" s="1" t="s">
        <v>131</v>
      </c>
      <c r="K6942" s="1" t="s">
        <v>24</v>
      </c>
      <c r="L6942" s="5" t="s">
        <v>12</v>
      </c>
    </row>
    <row r="6943" spans="3:12" ht="16.5" x14ac:dyDescent="0.3">
      <c r="C6943" s="4">
        <v>41954</v>
      </c>
      <c r="D6943" s="1" t="s">
        <v>27</v>
      </c>
      <c r="E6943" s="1" t="s">
        <v>9</v>
      </c>
      <c r="F6943" s="2">
        <v>1</v>
      </c>
      <c r="G6943" s="1">
        <v>460</v>
      </c>
      <c r="H6943" s="1">
        <f t="shared" si="108"/>
        <v>460</v>
      </c>
      <c r="I6943" s="1" t="s">
        <v>29</v>
      </c>
      <c r="J6943" s="1" t="s">
        <v>131</v>
      </c>
      <c r="K6943" s="1" t="s">
        <v>24</v>
      </c>
      <c r="L6943" s="5" t="s">
        <v>12</v>
      </c>
    </row>
    <row r="6944" spans="3:12" ht="16.5" x14ac:dyDescent="0.3">
      <c r="C6944" s="4">
        <v>41954</v>
      </c>
      <c r="D6944" s="1" t="s">
        <v>49</v>
      </c>
      <c r="E6944" s="1" t="s">
        <v>22</v>
      </c>
      <c r="F6944" s="2">
        <v>2</v>
      </c>
      <c r="G6944" s="1">
        <v>404</v>
      </c>
      <c r="H6944" s="1">
        <f t="shared" si="108"/>
        <v>808</v>
      </c>
      <c r="I6944" s="1" t="s">
        <v>23</v>
      </c>
      <c r="J6944" s="1" t="s">
        <v>131</v>
      </c>
      <c r="K6944" s="1" t="s">
        <v>24</v>
      </c>
      <c r="L6944" s="5" t="s">
        <v>12</v>
      </c>
    </row>
    <row r="6945" spans="3:12" ht="16.5" x14ac:dyDescent="0.3">
      <c r="C6945" s="4">
        <v>41954</v>
      </c>
      <c r="D6945" s="1" t="s">
        <v>110</v>
      </c>
      <c r="E6945" s="1" t="s">
        <v>26</v>
      </c>
      <c r="F6945" s="2">
        <v>3</v>
      </c>
      <c r="G6945" s="1">
        <v>140</v>
      </c>
      <c r="H6945" s="1">
        <f t="shared" si="108"/>
        <v>420</v>
      </c>
      <c r="I6945" s="1" t="s">
        <v>87</v>
      </c>
      <c r="J6945" s="1" t="s">
        <v>136</v>
      </c>
      <c r="K6945" s="1" t="s">
        <v>11</v>
      </c>
      <c r="L6945" s="5" t="s">
        <v>12</v>
      </c>
    </row>
    <row r="6946" spans="3:12" ht="16.5" x14ac:dyDescent="0.3">
      <c r="C6946" s="4">
        <v>41954</v>
      </c>
      <c r="D6946" s="1" t="s">
        <v>53</v>
      </c>
      <c r="E6946" s="1" t="s">
        <v>9</v>
      </c>
      <c r="F6946" s="2">
        <v>3</v>
      </c>
      <c r="G6946" s="1">
        <v>288</v>
      </c>
      <c r="H6946" s="1">
        <f t="shared" si="108"/>
        <v>864</v>
      </c>
      <c r="I6946" s="1" t="s">
        <v>54</v>
      </c>
      <c r="J6946" s="1" t="s">
        <v>139</v>
      </c>
      <c r="K6946" s="1" t="s">
        <v>34</v>
      </c>
      <c r="L6946" s="5" t="s">
        <v>12</v>
      </c>
    </row>
    <row r="6947" spans="3:12" ht="16.5" x14ac:dyDescent="0.3">
      <c r="C6947" s="4">
        <v>41954</v>
      </c>
      <c r="D6947" s="1" t="s">
        <v>98</v>
      </c>
      <c r="E6947" s="1" t="s">
        <v>38</v>
      </c>
      <c r="F6947" s="2">
        <v>1</v>
      </c>
      <c r="G6947" s="1">
        <v>338</v>
      </c>
      <c r="H6947" s="1">
        <f t="shared" si="108"/>
        <v>338</v>
      </c>
      <c r="I6947" s="1" t="s">
        <v>99</v>
      </c>
      <c r="J6947" s="1" t="s">
        <v>142</v>
      </c>
      <c r="K6947" s="1" t="s">
        <v>11</v>
      </c>
      <c r="L6947" s="5" t="s">
        <v>12</v>
      </c>
    </row>
    <row r="6948" spans="3:12" ht="16.5" x14ac:dyDescent="0.3">
      <c r="C6948" s="4">
        <v>41954</v>
      </c>
      <c r="D6948" s="1" t="s">
        <v>119</v>
      </c>
      <c r="E6948" s="1" t="s">
        <v>9</v>
      </c>
      <c r="F6948" s="2">
        <v>3</v>
      </c>
      <c r="G6948" s="1">
        <v>380</v>
      </c>
      <c r="H6948" s="1">
        <f t="shared" si="108"/>
        <v>1140</v>
      </c>
      <c r="I6948" s="1" t="s">
        <v>95</v>
      </c>
      <c r="J6948" s="1" t="s">
        <v>141</v>
      </c>
      <c r="K6948" s="1" t="s">
        <v>16</v>
      </c>
      <c r="L6948" s="5" t="s">
        <v>12</v>
      </c>
    </row>
    <row r="6949" spans="3:12" ht="16.5" x14ac:dyDescent="0.3">
      <c r="C6949" s="4">
        <v>41954</v>
      </c>
      <c r="D6949" s="1" t="s">
        <v>89</v>
      </c>
      <c r="E6949" s="1" t="s">
        <v>32</v>
      </c>
      <c r="F6949" s="2">
        <v>2</v>
      </c>
      <c r="G6949" s="1">
        <v>275</v>
      </c>
      <c r="H6949" s="1">
        <f t="shared" si="108"/>
        <v>550</v>
      </c>
      <c r="I6949" s="1" t="s">
        <v>45</v>
      </c>
      <c r="J6949" s="1" t="s">
        <v>135</v>
      </c>
      <c r="K6949" s="1" t="s">
        <v>34</v>
      </c>
      <c r="L6949" s="5" t="s">
        <v>12</v>
      </c>
    </row>
    <row r="6950" spans="3:12" ht="16.5" x14ac:dyDescent="0.3">
      <c r="C6950" s="4">
        <v>41954</v>
      </c>
      <c r="D6950" s="1" t="s">
        <v>122</v>
      </c>
      <c r="E6950" s="1" t="s">
        <v>26</v>
      </c>
      <c r="F6950" s="2">
        <v>3</v>
      </c>
      <c r="G6950" s="1">
        <v>464</v>
      </c>
      <c r="H6950" s="1">
        <f t="shared" si="108"/>
        <v>1392</v>
      </c>
      <c r="I6950" s="1" t="s">
        <v>81</v>
      </c>
      <c r="J6950" s="1" t="s">
        <v>140</v>
      </c>
      <c r="K6950" s="1" t="s">
        <v>34</v>
      </c>
      <c r="L6950" s="5" t="s">
        <v>12</v>
      </c>
    </row>
    <row r="6951" spans="3:12" ht="16.5" x14ac:dyDescent="0.3">
      <c r="C6951" s="4">
        <v>41954</v>
      </c>
      <c r="D6951" s="1" t="s">
        <v>98</v>
      </c>
      <c r="E6951" s="1" t="s">
        <v>70</v>
      </c>
      <c r="F6951" s="2">
        <v>3</v>
      </c>
      <c r="G6951" s="1">
        <v>460</v>
      </c>
      <c r="H6951" s="1">
        <f t="shared" si="108"/>
        <v>1380</v>
      </c>
      <c r="I6951" s="1" t="s">
        <v>99</v>
      </c>
      <c r="J6951" s="1" t="s">
        <v>142</v>
      </c>
      <c r="K6951" s="1" t="s">
        <v>11</v>
      </c>
      <c r="L6951" s="5" t="s">
        <v>12</v>
      </c>
    </row>
    <row r="6952" spans="3:12" ht="16.5" x14ac:dyDescent="0.3">
      <c r="C6952" s="4">
        <v>41954</v>
      </c>
      <c r="D6952" s="1" t="s">
        <v>69</v>
      </c>
      <c r="E6952" s="1" t="s">
        <v>38</v>
      </c>
      <c r="F6952" s="2">
        <v>2</v>
      </c>
      <c r="G6952" s="1">
        <v>115</v>
      </c>
      <c r="H6952" s="1">
        <f t="shared" si="108"/>
        <v>230</v>
      </c>
      <c r="I6952" s="1" t="s">
        <v>39</v>
      </c>
      <c r="J6952" s="1" t="s">
        <v>134</v>
      </c>
      <c r="K6952" s="1" t="s">
        <v>34</v>
      </c>
      <c r="L6952" s="5" t="s">
        <v>12</v>
      </c>
    </row>
    <row r="6953" spans="3:12" ht="16.5" x14ac:dyDescent="0.3">
      <c r="C6953" s="4">
        <v>41954</v>
      </c>
      <c r="D6953" s="1" t="s">
        <v>55</v>
      </c>
      <c r="E6953" s="1" t="s">
        <v>56</v>
      </c>
      <c r="F6953" s="2">
        <v>1</v>
      </c>
      <c r="G6953" s="1">
        <v>187</v>
      </c>
      <c r="H6953" s="1">
        <f t="shared" si="108"/>
        <v>187</v>
      </c>
      <c r="I6953" s="1" t="s">
        <v>29</v>
      </c>
      <c r="J6953" s="1" t="s">
        <v>131</v>
      </c>
      <c r="K6953" s="1" t="s">
        <v>24</v>
      </c>
      <c r="L6953" s="5" t="s">
        <v>12</v>
      </c>
    </row>
    <row r="6954" spans="3:12" ht="16.5" x14ac:dyDescent="0.3">
      <c r="C6954" s="4">
        <v>41954</v>
      </c>
      <c r="D6954" s="1" t="s">
        <v>19</v>
      </c>
      <c r="E6954" s="1" t="s">
        <v>9</v>
      </c>
      <c r="F6954" s="2">
        <v>3</v>
      </c>
      <c r="G6954" s="1">
        <v>265</v>
      </c>
      <c r="H6954" s="1">
        <f t="shared" si="108"/>
        <v>795</v>
      </c>
      <c r="I6954" s="1" t="s">
        <v>20</v>
      </c>
      <c r="J6954" s="1" t="s">
        <v>130</v>
      </c>
      <c r="K6954" s="1" t="s">
        <v>16</v>
      </c>
      <c r="L6954" s="5" t="s">
        <v>12</v>
      </c>
    </row>
    <row r="6955" spans="3:12" ht="16.5" x14ac:dyDescent="0.3">
      <c r="C6955" s="4">
        <v>41954</v>
      </c>
      <c r="D6955" s="1" t="s">
        <v>31</v>
      </c>
      <c r="E6955" s="1" t="s">
        <v>26</v>
      </c>
      <c r="F6955" s="2">
        <v>6</v>
      </c>
      <c r="G6955" s="1">
        <v>401</v>
      </c>
      <c r="H6955" s="1">
        <f t="shared" si="108"/>
        <v>2406</v>
      </c>
      <c r="I6955" s="1" t="s">
        <v>48</v>
      </c>
      <c r="J6955" s="1" t="s">
        <v>137</v>
      </c>
      <c r="K6955" s="1" t="s">
        <v>24</v>
      </c>
      <c r="L6955" s="5" t="s">
        <v>12</v>
      </c>
    </row>
    <row r="6956" spans="3:12" ht="16.5" x14ac:dyDescent="0.3">
      <c r="C6956" s="4">
        <v>41954</v>
      </c>
      <c r="D6956" s="1" t="s">
        <v>8</v>
      </c>
      <c r="E6956" s="1" t="s">
        <v>14</v>
      </c>
      <c r="F6956" s="2">
        <v>1</v>
      </c>
      <c r="G6956" s="1">
        <v>232</v>
      </c>
      <c r="H6956" s="1">
        <f t="shared" si="108"/>
        <v>232</v>
      </c>
      <c r="I6956" s="1" t="s">
        <v>10</v>
      </c>
      <c r="J6956" s="1" t="s">
        <v>128</v>
      </c>
      <c r="K6956" s="1" t="s">
        <v>11</v>
      </c>
      <c r="L6956" s="5" t="s">
        <v>12</v>
      </c>
    </row>
    <row r="6957" spans="3:12" ht="16.5" x14ac:dyDescent="0.3">
      <c r="C6957" s="4">
        <v>41954</v>
      </c>
      <c r="D6957" s="1" t="s">
        <v>91</v>
      </c>
      <c r="E6957" s="1" t="s">
        <v>9</v>
      </c>
      <c r="F6957" s="2">
        <v>2</v>
      </c>
      <c r="G6957" s="1">
        <v>225</v>
      </c>
      <c r="H6957" s="1">
        <f t="shared" si="108"/>
        <v>450</v>
      </c>
      <c r="I6957" s="1" t="s">
        <v>23</v>
      </c>
      <c r="J6957" s="1" t="s">
        <v>131</v>
      </c>
      <c r="K6957" s="1" t="s">
        <v>24</v>
      </c>
      <c r="L6957" s="5" t="s">
        <v>12</v>
      </c>
    </row>
    <row r="6958" spans="3:12" ht="16.5" x14ac:dyDescent="0.3">
      <c r="C6958" s="4">
        <v>41954</v>
      </c>
      <c r="D6958" s="1" t="s">
        <v>59</v>
      </c>
      <c r="E6958" s="1" t="s">
        <v>28</v>
      </c>
      <c r="F6958" s="2">
        <v>17</v>
      </c>
      <c r="G6958" s="1">
        <v>106</v>
      </c>
      <c r="H6958" s="1">
        <f t="shared" si="108"/>
        <v>1802</v>
      </c>
      <c r="I6958" s="1" t="s">
        <v>39</v>
      </c>
      <c r="J6958" s="1" t="s">
        <v>134</v>
      </c>
      <c r="K6958" s="1" t="s">
        <v>34</v>
      </c>
      <c r="L6958" s="5" t="s">
        <v>12</v>
      </c>
    </row>
    <row r="6959" spans="3:12" ht="16.5" x14ac:dyDescent="0.3">
      <c r="C6959" s="4">
        <v>41954</v>
      </c>
      <c r="D6959" s="1" t="s">
        <v>61</v>
      </c>
      <c r="E6959" s="1" t="s">
        <v>14</v>
      </c>
      <c r="F6959" s="2">
        <v>2</v>
      </c>
      <c r="G6959" s="1">
        <v>442</v>
      </c>
      <c r="H6959" s="1">
        <f t="shared" si="108"/>
        <v>884</v>
      </c>
      <c r="I6959" s="1" t="s">
        <v>62</v>
      </c>
      <c r="J6959" s="1" t="s">
        <v>138</v>
      </c>
      <c r="K6959" s="1" t="s">
        <v>34</v>
      </c>
      <c r="L6959" s="5" t="s">
        <v>12</v>
      </c>
    </row>
    <row r="6960" spans="3:12" ht="16.5" x14ac:dyDescent="0.3">
      <c r="C6960" s="4">
        <v>41954</v>
      </c>
      <c r="D6960" s="1" t="s">
        <v>19</v>
      </c>
      <c r="E6960" s="1" t="s">
        <v>26</v>
      </c>
      <c r="F6960" s="2">
        <v>1</v>
      </c>
      <c r="G6960" s="1">
        <v>129</v>
      </c>
      <c r="H6960" s="1">
        <f t="shared" si="108"/>
        <v>129</v>
      </c>
      <c r="I6960" s="1" t="s">
        <v>20</v>
      </c>
      <c r="J6960" s="1" t="s">
        <v>130</v>
      </c>
      <c r="K6960" s="1" t="s">
        <v>16</v>
      </c>
      <c r="L6960" s="5" t="s">
        <v>12</v>
      </c>
    </row>
    <row r="6961" spans="3:12" ht="16.5" x14ac:dyDescent="0.3">
      <c r="C6961" s="4">
        <v>41954</v>
      </c>
      <c r="D6961" s="1" t="s">
        <v>88</v>
      </c>
      <c r="E6961" s="1" t="s">
        <v>38</v>
      </c>
      <c r="F6961" s="2">
        <v>3</v>
      </c>
      <c r="G6961" s="1">
        <v>302</v>
      </c>
      <c r="H6961" s="1">
        <f t="shared" si="108"/>
        <v>906</v>
      </c>
      <c r="I6961" s="1" t="s">
        <v>36</v>
      </c>
      <c r="J6961" s="1" t="s">
        <v>133</v>
      </c>
      <c r="K6961" s="1" t="s">
        <v>24</v>
      </c>
      <c r="L6961" s="5" t="s">
        <v>12</v>
      </c>
    </row>
    <row r="6962" spans="3:12" ht="16.5" x14ac:dyDescent="0.3">
      <c r="C6962" s="4">
        <v>41954</v>
      </c>
      <c r="D6962" s="1" t="s">
        <v>100</v>
      </c>
      <c r="E6962" s="1" t="s">
        <v>9</v>
      </c>
      <c r="F6962" s="2">
        <v>1</v>
      </c>
      <c r="G6962" s="1">
        <v>107</v>
      </c>
      <c r="H6962" s="1">
        <f t="shared" si="108"/>
        <v>107</v>
      </c>
      <c r="I6962" s="1" t="s">
        <v>101</v>
      </c>
      <c r="J6962" s="1" t="s">
        <v>129</v>
      </c>
      <c r="K6962" s="1" t="s">
        <v>16</v>
      </c>
      <c r="L6962" s="5" t="s">
        <v>12</v>
      </c>
    </row>
    <row r="6963" spans="3:12" ht="16.5" x14ac:dyDescent="0.3">
      <c r="C6963" s="4">
        <v>41954</v>
      </c>
      <c r="D6963" s="1" t="s">
        <v>91</v>
      </c>
      <c r="E6963" s="1" t="s">
        <v>32</v>
      </c>
      <c r="F6963" s="2">
        <v>2</v>
      </c>
      <c r="G6963" s="1">
        <v>285</v>
      </c>
      <c r="H6963" s="1">
        <f t="shared" si="108"/>
        <v>570</v>
      </c>
      <c r="I6963" s="1" t="s">
        <v>23</v>
      </c>
      <c r="J6963" s="1" t="s">
        <v>131</v>
      </c>
      <c r="K6963" s="1" t="s">
        <v>24</v>
      </c>
      <c r="L6963" s="5" t="s">
        <v>12</v>
      </c>
    </row>
    <row r="6964" spans="3:12" ht="16.5" x14ac:dyDescent="0.3">
      <c r="C6964" s="4">
        <v>41954</v>
      </c>
      <c r="D6964" s="1" t="s">
        <v>76</v>
      </c>
      <c r="E6964" s="1" t="s">
        <v>14</v>
      </c>
      <c r="F6964" s="2">
        <v>3</v>
      </c>
      <c r="G6964" s="1">
        <v>248</v>
      </c>
      <c r="H6964" s="1">
        <f t="shared" si="108"/>
        <v>744</v>
      </c>
      <c r="I6964" s="1" t="s">
        <v>39</v>
      </c>
      <c r="J6964" s="1" t="s">
        <v>134</v>
      </c>
      <c r="K6964" s="1" t="s">
        <v>34</v>
      </c>
      <c r="L6964" s="5" t="s">
        <v>12</v>
      </c>
    </row>
    <row r="6965" spans="3:12" ht="16.5" x14ac:dyDescent="0.3">
      <c r="C6965" s="4">
        <v>41954</v>
      </c>
      <c r="D6965" s="1" t="s">
        <v>122</v>
      </c>
      <c r="E6965" s="1" t="s">
        <v>22</v>
      </c>
      <c r="F6965" s="2">
        <v>1</v>
      </c>
      <c r="G6965" s="1">
        <v>379</v>
      </c>
      <c r="H6965" s="1">
        <f t="shared" si="108"/>
        <v>379</v>
      </c>
      <c r="I6965" s="1" t="s">
        <v>81</v>
      </c>
      <c r="J6965" s="1" t="s">
        <v>140</v>
      </c>
      <c r="K6965" s="1" t="s">
        <v>34</v>
      </c>
      <c r="L6965" s="5" t="s">
        <v>12</v>
      </c>
    </row>
    <row r="6966" spans="3:12" ht="16.5" x14ac:dyDescent="0.3">
      <c r="C6966" s="4">
        <v>41954</v>
      </c>
      <c r="D6966" s="1" t="s">
        <v>117</v>
      </c>
      <c r="E6966" s="1" t="s">
        <v>70</v>
      </c>
      <c r="F6966" s="2">
        <v>3</v>
      </c>
      <c r="G6966" s="1">
        <v>214</v>
      </c>
      <c r="H6966" s="1">
        <f t="shared" si="108"/>
        <v>642</v>
      </c>
      <c r="I6966" s="1" t="s">
        <v>101</v>
      </c>
      <c r="J6966" s="1" t="s">
        <v>129</v>
      </c>
      <c r="K6966" s="1" t="s">
        <v>16</v>
      </c>
      <c r="L6966" s="5" t="s">
        <v>12</v>
      </c>
    </row>
    <row r="6967" spans="3:12" ht="16.5" x14ac:dyDescent="0.3">
      <c r="C6967" s="4">
        <v>41954</v>
      </c>
      <c r="D6967" s="1" t="s">
        <v>113</v>
      </c>
      <c r="E6967" s="1" t="s">
        <v>28</v>
      </c>
      <c r="F6967" s="2">
        <v>3</v>
      </c>
      <c r="G6967" s="1">
        <v>373</v>
      </c>
      <c r="H6967" s="1">
        <f t="shared" si="108"/>
        <v>1119</v>
      </c>
      <c r="I6967" s="1" t="s">
        <v>62</v>
      </c>
      <c r="J6967" s="1" t="s">
        <v>138</v>
      </c>
      <c r="K6967" s="1" t="s">
        <v>34</v>
      </c>
      <c r="L6967" s="5" t="s">
        <v>12</v>
      </c>
    </row>
    <row r="6968" spans="3:12" ht="16.5" x14ac:dyDescent="0.3">
      <c r="C6968" s="4">
        <v>41954</v>
      </c>
      <c r="D6968" s="1" t="s">
        <v>19</v>
      </c>
      <c r="E6968" s="1" t="s">
        <v>26</v>
      </c>
      <c r="F6968" s="2">
        <v>2</v>
      </c>
      <c r="G6968" s="1">
        <v>457</v>
      </c>
      <c r="H6968" s="1">
        <f t="shared" si="108"/>
        <v>914</v>
      </c>
      <c r="I6968" s="1" t="s">
        <v>20</v>
      </c>
      <c r="J6968" s="1" t="s">
        <v>130</v>
      </c>
      <c r="K6968" s="1" t="s">
        <v>16</v>
      </c>
      <c r="L6968" s="5" t="s">
        <v>12</v>
      </c>
    </row>
    <row r="6969" spans="3:12" ht="16.5" x14ac:dyDescent="0.3">
      <c r="C6969" s="4">
        <v>41954</v>
      </c>
      <c r="D6969" s="1" t="s">
        <v>115</v>
      </c>
      <c r="E6969" s="1" t="s">
        <v>22</v>
      </c>
      <c r="F6969" s="2">
        <v>3</v>
      </c>
      <c r="G6969" s="1">
        <v>374</v>
      </c>
      <c r="H6969" s="1">
        <f t="shared" si="108"/>
        <v>1122</v>
      </c>
      <c r="I6969" s="1" t="s">
        <v>101</v>
      </c>
      <c r="J6969" s="1" t="s">
        <v>129</v>
      </c>
      <c r="K6969" s="1" t="s">
        <v>16</v>
      </c>
      <c r="L6969" s="5" t="s">
        <v>12</v>
      </c>
    </row>
    <row r="6970" spans="3:12" ht="16.5" x14ac:dyDescent="0.3">
      <c r="C6970" s="4">
        <v>41954</v>
      </c>
      <c r="D6970" s="1" t="s">
        <v>102</v>
      </c>
      <c r="E6970" s="1" t="s">
        <v>28</v>
      </c>
      <c r="F6970" s="2">
        <v>3</v>
      </c>
      <c r="G6970" s="1">
        <v>278</v>
      </c>
      <c r="H6970" s="1">
        <f t="shared" si="108"/>
        <v>834</v>
      </c>
      <c r="I6970" s="1" t="s">
        <v>103</v>
      </c>
      <c r="J6970" s="1" t="s">
        <v>130</v>
      </c>
      <c r="K6970" s="1" t="s">
        <v>16</v>
      </c>
      <c r="L6970" s="5" t="s">
        <v>12</v>
      </c>
    </row>
    <row r="6971" spans="3:12" ht="16.5" x14ac:dyDescent="0.3">
      <c r="C6971" s="4">
        <v>41954</v>
      </c>
      <c r="D6971" s="1" t="s">
        <v>50</v>
      </c>
      <c r="E6971" s="1" t="s">
        <v>26</v>
      </c>
      <c r="F6971" s="2">
        <v>3</v>
      </c>
      <c r="G6971" s="1">
        <v>429</v>
      </c>
      <c r="H6971" s="1">
        <f t="shared" si="108"/>
        <v>1287</v>
      </c>
      <c r="I6971" s="1" t="s">
        <v>15</v>
      </c>
      <c r="J6971" s="1" t="s">
        <v>129</v>
      </c>
      <c r="K6971" s="1" t="s">
        <v>16</v>
      </c>
      <c r="L6971" s="5" t="s">
        <v>12</v>
      </c>
    </row>
    <row r="6972" spans="3:12" ht="16.5" x14ac:dyDescent="0.3">
      <c r="C6972" s="4">
        <v>41954</v>
      </c>
      <c r="D6972" s="1" t="s">
        <v>8</v>
      </c>
      <c r="E6972" s="1" t="s">
        <v>38</v>
      </c>
      <c r="F6972" s="2">
        <v>3</v>
      </c>
      <c r="G6972" s="1">
        <v>346</v>
      </c>
      <c r="H6972" s="1">
        <f t="shared" si="108"/>
        <v>1038</v>
      </c>
      <c r="I6972" s="1" t="s">
        <v>10</v>
      </c>
      <c r="J6972" s="1" t="s">
        <v>128</v>
      </c>
      <c r="K6972" s="1" t="s">
        <v>11</v>
      </c>
      <c r="L6972" s="5" t="s">
        <v>12</v>
      </c>
    </row>
    <row r="6973" spans="3:12" ht="16.5" x14ac:dyDescent="0.3">
      <c r="C6973" s="4">
        <v>41954</v>
      </c>
      <c r="D6973" s="1" t="s">
        <v>82</v>
      </c>
      <c r="E6973" s="1" t="s">
        <v>32</v>
      </c>
      <c r="F6973" s="2">
        <v>3</v>
      </c>
      <c r="G6973" s="1">
        <v>314</v>
      </c>
      <c r="H6973" s="1">
        <f t="shared" si="108"/>
        <v>942</v>
      </c>
      <c r="I6973" s="1" t="s">
        <v>20</v>
      </c>
      <c r="J6973" s="1" t="s">
        <v>130</v>
      </c>
      <c r="K6973" s="1" t="s">
        <v>16</v>
      </c>
      <c r="L6973" s="5" t="s">
        <v>12</v>
      </c>
    </row>
    <row r="6974" spans="3:12" ht="16.5" x14ac:dyDescent="0.3">
      <c r="C6974" s="4">
        <v>41954</v>
      </c>
      <c r="D6974" s="1" t="s">
        <v>53</v>
      </c>
      <c r="E6974" s="1" t="s">
        <v>26</v>
      </c>
      <c r="F6974" s="2">
        <v>9</v>
      </c>
      <c r="G6974" s="1">
        <v>161</v>
      </c>
      <c r="H6974" s="1">
        <f t="shared" si="108"/>
        <v>1449</v>
      </c>
      <c r="I6974" s="1" t="s">
        <v>54</v>
      </c>
      <c r="J6974" s="1" t="s">
        <v>139</v>
      </c>
      <c r="K6974" s="1" t="s">
        <v>34</v>
      </c>
      <c r="L6974" s="5" t="s">
        <v>12</v>
      </c>
    </row>
    <row r="6975" spans="3:12" ht="16.5" x14ac:dyDescent="0.3">
      <c r="C6975" s="4">
        <v>41954</v>
      </c>
      <c r="D6975" s="1" t="s">
        <v>110</v>
      </c>
      <c r="E6975" s="1" t="s">
        <v>9</v>
      </c>
      <c r="F6975" s="2">
        <v>25</v>
      </c>
      <c r="G6975" s="1">
        <v>121</v>
      </c>
      <c r="H6975" s="1">
        <f t="shared" si="108"/>
        <v>3025</v>
      </c>
      <c r="I6975" s="1" t="s">
        <v>87</v>
      </c>
      <c r="J6975" s="1" t="s">
        <v>136</v>
      </c>
      <c r="K6975" s="1" t="s">
        <v>11</v>
      </c>
      <c r="L6975" s="5" t="s">
        <v>12</v>
      </c>
    </row>
    <row r="6976" spans="3:12" ht="16.5" x14ac:dyDescent="0.3">
      <c r="C6976" s="4">
        <v>41954</v>
      </c>
      <c r="D6976" s="1" t="s">
        <v>123</v>
      </c>
      <c r="E6976" s="1" t="s">
        <v>9</v>
      </c>
      <c r="F6976" s="2">
        <v>2</v>
      </c>
      <c r="G6976" s="1">
        <v>199</v>
      </c>
      <c r="H6976" s="1">
        <f t="shared" si="108"/>
        <v>398</v>
      </c>
      <c r="I6976" s="1" t="s">
        <v>54</v>
      </c>
      <c r="J6976" s="1" t="s">
        <v>139</v>
      </c>
      <c r="K6976" s="1" t="s">
        <v>34</v>
      </c>
      <c r="L6976" s="5" t="s">
        <v>12</v>
      </c>
    </row>
    <row r="6977" spans="3:12" ht="16.5" x14ac:dyDescent="0.3">
      <c r="C6977" s="4">
        <v>41954</v>
      </c>
      <c r="D6977" s="1" t="s">
        <v>100</v>
      </c>
      <c r="E6977" s="1" t="s">
        <v>56</v>
      </c>
      <c r="F6977" s="2">
        <v>1</v>
      </c>
      <c r="G6977" s="1">
        <v>121</v>
      </c>
      <c r="H6977" s="1">
        <f t="shared" si="108"/>
        <v>121</v>
      </c>
      <c r="I6977" s="1" t="s">
        <v>101</v>
      </c>
      <c r="J6977" s="1" t="s">
        <v>129</v>
      </c>
      <c r="K6977" s="1" t="s">
        <v>16</v>
      </c>
      <c r="L6977" s="5" t="s">
        <v>12</v>
      </c>
    </row>
    <row r="6978" spans="3:12" ht="16.5" x14ac:dyDescent="0.3">
      <c r="C6978" s="4">
        <v>41954</v>
      </c>
      <c r="D6978" s="1" t="s">
        <v>37</v>
      </c>
      <c r="E6978" s="1" t="s">
        <v>22</v>
      </c>
      <c r="F6978" s="2">
        <v>3</v>
      </c>
      <c r="G6978" s="1">
        <v>433</v>
      </c>
      <c r="H6978" s="1">
        <f t="shared" si="108"/>
        <v>1299</v>
      </c>
      <c r="I6978" s="1" t="s">
        <v>39</v>
      </c>
      <c r="J6978" s="1" t="s">
        <v>134</v>
      </c>
      <c r="K6978" s="1" t="s">
        <v>34</v>
      </c>
      <c r="L6978" s="5" t="s">
        <v>12</v>
      </c>
    </row>
    <row r="6979" spans="3:12" ht="16.5" x14ac:dyDescent="0.3">
      <c r="C6979" s="4">
        <v>41954</v>
      </c>
      <c r="D6979" s="1" t="s">
        <v>108</v>
      </c>
      <c r="E6979" s="1" t="s">
        <v>14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42</v>
      </c>
      <c r="J6979" s="1" t="s">
        <v>131</v>
      </c>
      <c r="K6979" s="1" t="s">
        <v>24</v>
      </c>
      <c r="L6979" s="5" t="s">
        <v>12</v>
      </c>
    </row>
    <row r="6980" spans="3:12" ht="16.5" x14ac:dyDescent="0.3">
      <c r="C6980" s="4">
        <v>41954</v>
      </c>
      <c r="D6980" s="1" t="s">
        <v>40</v>
      </c>
      <c r="E6980" s="1" t="s">
        <v>56</v>
      </c>
      <c r="F6980" s="2">
        <v>1</v>
      </c>
      <c r="G6980" s="1">
        <v>348</v>
      </c>
      <c r="H6980" s="1">
        <f t="shared" si="109"/>
        <v>348</v>
      </c>
      <c r="I6980" s="1" t="s">
        <v>29</v>
      </c>
      <c r="J6980" s="1" t="s">
        <v>131</v>
      </c>
      <c r="K6980" s="1" t="s">
        <v>24</v>
      </c>
      <c r="L6980" s="5" t="s">
        <v>12</v>
      </c>
    </row>
    <row r="6981" spans="3:12" ht="16.5" x14ac:dyDescent="0.3">
      <c r="C6981" s="4">
        <v>41954</v>
      </c>
      <c r="D6981" s="1" t="s">
        <v>68</v>
      </c>
      <c r="E6981" s="1" t="s">
        <v>28</v>
      </c>
      <c r="F6981" s="2">
        <v>2</v>
      </c>
      <c r="G6981" s="1">
        <v>174</v>
      </c>
      <c r="H6981" s="1">
        <f t="shared" si="109"/>
        <v>348</v>
      </c>
      <c r="I6981" s="1" t="s">
        <v>33</v>
      </c>
      <c r="J6981" s="1" t="s">
        <v>132</v>
      </c>
      <c r="K6981" s="1" t="s">
        <v>34</v>
      </c>
      <c r="L6981" s="5" t="s">
        <v>12</v>
      </c>
    </row>
    <row r="6982" spans="3:12" ht="16.5" x14ac:dyDescent="0.3">
      <c r="C6982" s="4">
        <v>41954</v>
      </c>
      <c r="D6982" s="1" t="s">
        <v>13</v>
      </c>
      <c r="E6982" s="1" t="s">
        <v>70</v>
      </c>
      <c r="F6982" s="2">
        <v>25</v>
      </c>
      <c r="G6982" s="1">
        <v>425</v>
      </c>
      <c r="H6982" s="1">
        <f t="shared" si="109"/>
        <v>10625</v>
      </c>
      <c r="I6982" s="1" t="s">
        <v>15</v>
      </c>
      <c r="J6982" s="1" t="s">
        <v>129</v>
      </c>
      <c r="K6982" s="1" t="s">
        <v>16</v>
      </c>
      <c r="L6982" s="5" t="s">
        <v>12</v>
      </c>
    </row>
    <row r="6983" spans="3:12" ht="16.5" x14ac:dyDescent="0.3">
      <c r="C6983" s="4">
        <v>41954</v>
      </c>
      <c r="D6983" s="1" t="s">
        <v>114</v>
      </c>
      <c r="E6983" s="1" t="s">
        <v>9</v>
      </c>
      <c r="F6983" s="2">
        <v>2</v>
      </c>
      <c r="G6983" s="1">
        <v>338</v>
      </c>
      <c r="H6983" s="1">
        <f t="shared" si="109"/>
        <v>676</v>
      </c>
      <c r="I6983" s="1" t="s">
        <v>87</v>
      </c>
      <c r="J6983" s="1" t="s">
        <v>136</v>
      </c>
      <c r="K6983" s="1" t="s">
        <v>11</v>
      </c>
      <c r="L6983" s="5" t="s">
        <v>12</v>
      </c>
    </row>
    <row r="6984" spans="3:12" ht="16.5" x14ac:dyDescent="0.3">
      <c r="C6984" s="4">
        <v>41955</v>
      </c>
      <c r="D6984" s="1" t="s">
        <v>49</v>
      </c>
      <c r="E6984" s="1" t="s">
        <v>9</v>
      </c>
      <c r="F6984" s="2">
        <v>3</v>
      </c>
      <c r="G6984" s="1">
        <v>196</v>
      </c>
      <c r="H6984" s="1">
        <f t="shared" si="109"/>
        <v>588</v>
      </c>
      <c r="I6984" s="1" t="s">
        <v>23</v>
      </c>
      <c r="J6984" s="1" t="s">
        <v>131</v>
      </c>
      <c r="K6984" s="1" t="s">
        <v>24</v>
      </c>
      <c r="L6984" s="5" t="s">
        <v>17</v>
      </c>
    </row>
    <row r="6985" spans="3:12" ht="16.5" x14ac:dyDescent="0.3">
      <c r="C6985" s="4">
        <v>41955</v>
      </c>
      <c r="D6985" s="1" t="s">
        <v>53</v>
      </c>
      <c r="E6985" s="1" t="s">
        <v>28</v>
      </c>
      <c r="F6985" s="2">
        <v>6</v>
      </c>
      <c r="G6985" s="1">
        <v>318</v>
      </c>
      <c r="H6985" s="1">
        <f t="shared" si="109"/>
        <v>1908</v>
      </c>
      <c r="I6985" s="1" t="s">
        <v>54</v>
      </c>
      <c r="J6985" s="1" t="s">
        <v>139</v>
      </c>
      <c r="K6985" s="1" t="s">
        <v>34</v>
      </c>
      <c r="L6985" s="5" t="s">
        <v>17</v>
      </c>
    </row>
    <row r="6986" spans="3:12" ht="16.5" x14ac:dyDescent="0.3">
      <c r="C6986" s="4">
        <v>41955</v>
      </c>
      <c r="D6986" s="1" t="s">
        <v>49</v>
      </c>
      <c r="E6986" s="1" t="s">
        <v>26</v>
      </c>
      <c r="F6986" s="2">
        <v>3</v>
      </c>
      <c r="G6986" s="1">
        <v>168</v>
      </c>
      <c r="H6986" s="1">
        <f t="shared" si="109"/>
        <v>504</v>
      </c>
      <c r="I6986" s="1" t="s">
        <v>23</v>
      </c>
      <c r="J6986" s="1" t="s">
        <v>131</v>
      </c>
      <c r="K6986" s="1" t="s">
        <v>24</v>
      </c>
      <c r="L6986" s="5" t="s">
        <v>17</v>
      </c>
    </row>
    <row r="6987" spans="3:12" ht="16.5" x14ac:dyDescent="0.3">
      <c r="C6987" s="4">
        <v>41955</v>
      </c>
      <c r="D6987" s="1" t="s">
        <v>64</v>
      </c>
      <c r="E6987" s="1" t="s">
        <v>32</v>
      </c>
      <c r="F6987" s="2">
        <v>4</v>
      </c>
      <c r="G6987" s="1">
        <v>150</v>
      </c>
      <c r="H6987" s="1">
        <f t="shared" si="109"/>
        <v>600</v>
      </c>
      <c r="I6987" s="1" t="s">
        <v>47</v>
      </c>
      <c r="J6987" s="1" t="s">
        <v>136</v>
      </c>
      <c r="K6987" s="1" t="s">
        <v>11</v>
      </c>
      <c r="L6987" s="5" t="s">
        <v>17</v>
      </c>
    </row>
    <row r="6988" spans="3:12" ht="16.5" x14ac:dyDescent="0.3">
      <c r="C6988" s="4">
        <v>41955</v>
      </c>
      <c r="D6988" s="1" t="s">
        <v>71</v>
      </c>
      <c r="E6988" s="1" t="s">
        <v>28</v>
      </c>
      <c r="F6988" s="2">
        <v>1</v>
      </c>
      <c r="G6988" s="1">
        <v>397</v>
      </c>
      <c r="H6988" s="1">
        <f t="shared" si="109"/>
        <v>397</v>
      </c>
      <c r="I6988" s="1" t="s">
        <v>48</v>
      </c>
      <c r="J6988" s="1" t="s">
        <v>137</v>
      </c>
      <c r="K6988" s="1" t="s">
        <v>24</v>
      </c>
      <c r="L6988" s="5" t="s">
        <v>17</v>
      </c>
    </row>
    <row r="6989" spans="3:12" ht="16.5" x14ac:dyDescent="0.3">
      <c r="C6989" s="4">
        <v>41955</v>
      </c>
      <c r="D6989" s="1" t="s">
        <v>67</v>
      </c>
      <c r="E6989" s="1" t="s">
        <v>18</v>
      </c>
      <c r="F6989" s="2">
        <v>2</v>
      </c>
      <c r="G6989" s="1">
        <v>465</v>
      </c>
      <c r="H6989" s="1">
        <f t="shared" si="109"/>
        <v>930</v>
      </c>
      <c r="I6989" s="1" t="s">
        <v>33</v>
      </c>
      <c r="J6989" s="1" t="s">
        <v>132</v>
      </c>
      <c r="K6989" s="1" t="s">
        <v>34</v>
      </c>
      <c r="L6989" s="5" t="s">
        <v>17</v>
      </c>
    </row>
    <row r="6990" spans="3:12" ht="16.5" x14ac:dyDescent="0.3">
      <c r="C6990" s="4">
        <v>41955</v>
      </c>
      <c r="D6990" s="1" t="s">
        <v>117</v>
      </c>
      <c r="E6990" s="1" t="s">
        <v>9</v>
      </c>
      <c r="F6990" s="2">
        <v>1</v>
      </c>
      <c r="G6990" s="1">
        <v>460</v>
      </c>
      <c r="H6990" s="1">
        <f t="shared" si="109"/>
        <v>460</v>
      </c>
      <c r="I6990" s="1" t="s">
        <v>101</v>
      </c>
      <c r="J6990" s="1" t="s">
        <v>129</v>
      </c>
      <c r="K6990" s="1" t="s">
        <v>16</v>
      </c>
      <c r="L6990" s="5" t="s">
        <v>17</v>
      </c>
    </row>
    <row r="6991" spans="3:12" ht="16.5" x14ac:dyDescent="0.3">
      <c r="C6991" s="4">
        <v>41955</v>
      </c>
      <c r="D6991" s="1" t="s">
        <v>109</v>
      </c>
      <c r="E6991" s="1" t="s">
        <v>26</v>
      </c>
      <c r="F6991" s="2">
        <v>17</v>
      </c>
      <c r="G6991" s="1">
        <v>267</v>
      </c>
      <c r="H6991" s="1">
        <f t="shared" si="109"/>
        <v>4539</v>
      </c>
      <c r="I6991" s="1" t="s">
        <v>48</v>
      </c>
      <c r="J6991" s="1" t="s">
        <v>137</v>
      </c>
      <c r="K6991" s="1" t="s">
        <v>24</v>
      </c>
      <c r="L6991" s="5" t="s">
        <v>17</v>
      </c>
    </row>
    <row r="6992" spans="3:12" ht="16.5" x14ac:dyDescent="0.3">
      <c r="C6992" s="4">
        <v>41955</v>
      </c>
      <c r="D6992" s="1" t="s">
        <v>104</v>
      </c>
      <c r="E6992" s="1" t="s">
        <v>70</v>
      </c>
      <c r="F6992" s="2">
        <v>1</v>
      </c>
      <c r="G6992" s="1">
        <v>113</v>
      </c>
      <c r="H6992" s="1">
        <f t="shared" si="109"/>
        <v>113</v>
      </c>
      <c r="I6992" s="1" t="s">
        <v>23</v>
      </c>
      <c r="J6992" s="1" t="s">
        <v>131</v>
      </c>
      <c r="K6992" s="1" t="s">
        <v>24</v>
      </c>
      <c r="L6992" s="5" t="s">
        <v>17</v>
      </c>
    </row>
    <row r="6993" spans="3:12" ht="16.5" x14ac:dyDescent="0.3">
      <c r="C6993" s="4">
        <v>41955</v>
      </c>
      <c r="D6993" s="1" t="s">
        <v>89</v>
      </c>
      <c r="E6993" s="1" t="s">
        <v>28</v>
      </c>
      <c r="F6993" s="2">
        <v>12</v>
      </c>
      <c r="G6993" s="1">
        <v>393</v>
      </c>
      <c r="H6993" s="1">
        <f t="shared" si="109"/>
        <v>4716</v>
      </c>
      <c r="I6993" s="1" t="s">
        <v>45</v>
      </c>
      <c r="J6993" s="1" t="s">
        <v>135</v>
      </c>
      <c r="K6993" s="1" t="s">
        <v>34</v>
      </c>
      <c r="L6993" s="5" t="s">
        <v>17</v>
      </c>
    </row>
    <row r="6994" spans="3:12" ht="16.5" x14ac:dyDescent="0.3">
      <c r="C6994" s="4">
        <v>41955</v>
      </c>
      <c r="D6994" s="1" t="s">
        <v>65</v>
      </c>
      <c r="E6994" s="1" t="s">
        <v>32</v>
      </c>
      <c r="F6994" s="2">
        <v>2</v>
      </c>
      <c r="G6994" s="1">
        <v>274</v>
      </c>
      <c r="H6994" s="1">
        <f t="shared" si="109"/>
        <v>548</v>
      </c>
      <c r="I6994" s="1" t="s">
        <v>39</v>
      </c>
      <c r="J6994" s="1" t="s">
        <v>134</v>
      </c>
      <c r="K6994" s="1" t="s">
        <v>34</v>
      </c>
      <c r="L6994" s="5" t="s">
        <v>17</v>
      </c>
    </row>
    <row r="6995" spans="3:12" ht="16.5" x14ac:dyDescent="0.3">
      <c r="C6995" s="4">
        <v>41955</v>
      </c>
      <c r="D6995" s="1" t="s">
        <v>71</v>
      </c>
      <c r="E6995" s="1" t="s">
        <v>26</v>
      </c>
      <c r="F6995" s="2">
        <v>3</v>
      </c>
      <c r="G6995" s="1">
        <v>157</v>
      </c>
      <c r="H6995" s="1">
        <f t="shared" si="109"/>
        <v>471</v>
      </c>
      <c r="I6995" s="1" t="s">
        <v>48</v>
      </c>
      <c r="J6995" s="1" t="s">
        <v>137</v>
      </c>
      <c r="K6995" s="1" t="s">
        <v>24</v>
      </c>
      <c r="L6995" s="5" t="s">
        <v>17</v>
      </c>
    </row>
    <row r="6996" spans="3:12" ht="16.5" x14ac:dyDescent="0.3">
      <c r="C6996" s="4">
        <v>41955</v>
      </c>
      <c r="D6996" s="1" t="s">
        <v>97</v>
      </c>
      <c r="E6996" s="1" t="s">
        <v>9</v>
      </c>
      <c r="F6996" s="2">
        <v>3</v>
      </c>
      <c r="G6996" s="1">
        <v>146</v>
      </c>
      <c r="H6996" s="1">
        <f t="shared" si="109"/>
        <v>438</v>
      </c>
      <c r="I6996" s="1" t="s">
        <v>52</v>
      </c>
      <c r="J6996" s="1" t="s">
        <v>138</v>
      </c>
      <c r="K6996" s="1" t="s">
        <v>34</v>
      </c>
      <c r="L6996" s="5" t="s">
        <v>17</v>
      </c>
    </row>
    <row r="6997" spans="3:12" ht="16.5" x14ac:dyDescent="0.3">
      <c r="C6997" s="4">
        <v>41955</v>
      </c>
      <c r="D6997" s="1" t="s">
        <v>27</v>
      </c>
      <c r="E6997" s="1" t="s">
        <v>26</v>
      </c>
      <c r="F6997" s="2">
        <v>1</v>
      </c>
      <c r="G6997" s="1">
        <v>444</v>
      </c>
      <c r="H6997" s="1">
        <f t="shared" si="109"/>
        <v>444</v>
      </c>
      <c r="I6997" s="1" t="s">
        <v>29</v>
      </c>
      <c r="J6997" s="1" t="s">
        <v>131</v>
      </c>
      <c r="K6997" s="1" t="s">
        <v>24</v>
      </c>
      <c r="L6997" s="5" t="s">
        <v>17</v>
      </c>
    </row>
    <row r="6998" spans="3:12" ht="16.5" x14ac:dyDescent="0.3">
      <c r="C6998" s="4">
        <v>41955</v>
      </c>
      <c r="D6998" s="1" t="s">
        <v>124</v>
      </c>
      <c r="E6998" s="1" t="s">
        <v>26</v>
      </c>
      <c r="F6998" s="2">
        <v>3</v>
      </c>
      <c r="G6998" s="1">
        <v>357</v>
      </c>
      <c r="H6998" s="1">
        <f t="shared" si="109"/>
        <v>1071</v>
      </c>
      <c r="I6998" s="1" t="s">
        <v>95</v>
      </c>
      <c r="J6998" s="1" t="s">
        <v>141</v>
      </c>
      <c r="K6998" s="1" t="s">
        <v>16</v>
      </c>
      <c r="L6998" s="5" t="s">
        <v>17</v>
      </c>
    </row>
    <row r="6999" spans="3:12" ht="16.5" x14ac:dyDescent="0.3">
      <c r="C6999" s="4">
        <v>41955</v>
      </c>
      <c r="D6999" s="1" t="s">
        <v>27</v>
      </c>
      <c r="E6999" s="1" t="s">
        <v>56</v>
      </c>
      <c r="F6999" s="2">
        <v>4</v>
      </c>
      <c r="G6999" s="1">
        <v>480</v>
      </c>
      <c r="H6999" s="1">
        <f t="shared" si="109"/>
        <v>1920</v>
      </c>
      <c r="I6999" s="1" t="s">
        <v>29</v>
      </c>
      <c r="J6999" s="1" t="s">
        <v>131</v>
      </c>
      <c r="K6999" s="1" t="s">
        <v>24</v>
      </c>
      <c r="L6999" s="5" t="s">
        <v>17</v>
      </c>
    </row>
    <row r="7000" spans="3:12" ht="16.5" x14ac:dyDescent="0.3">
      <c r="C7000" s="4">
        <v>41955</v>
      </c>
      <c r="D7000" s="1" t="s">
        <v>51</v>
      </c>
      <c r="E7000" s="1" t="s">
        <v>32</v>
      </c>
      <c r="F7000" s="2">
        <v>18</v>
      </c>
      <c r="G7000" s="1">
        <v>263</v>
      </c>
      <c r="H7000" s="1">
        <f t="shared" si="109"/>
        <v>4734</v>
      </c>
      <c r="I7000" s="1" t="s">
        <v>52</v>
      </c>
      <c r="J7000" s="1" t="s">
        <v>138</v>
      </c>
      <c r="K7000" s="1" t="s">
        <v>34</v>
      </c>
      <c r="L7000" s="5" t="s">
        <v>17</v>
      </c>
    </row>
    <row r="7001" spans="3:12" ht="16.5" x14ac:dyDescent="0.3">
      <c r="C7001" s="4">
        <v>41955</v>
      </c>
      <c r="D7001" s="1" t="s">
        <v>76</v>
      </c>
      <c r="E7001" s="1" t="s">
        <v>22</v>
      </c>
      <c r="F7001" s="2">
        <v>1</v>
      </c>
      <c r="G7001" s="1">
        <v>366</v>
      </c>
      <c r="H7001" s="1">
        <f t="shared" si="109"/>
        <v>366</v>
      </c>
      <c r="I7001" s="1" t="s">
        <v>39</v>
      </c>
      <c r="J7001" s="1" t="s">
        <v>134</v>
      </c>
      <c r="K7001" s="1" t="s">
        <v>34</v>
      </c>
      <c r="L7001" s="5" t="s">
        <v>17</v>
      </c>
    </row>
    <row r="7002" spans="3:12" ht="16.5" x14ac:dyDescent="0.3">
      <c r="C7002" s="4">
        <v>41955</v>
      </c>
      <c r="D7002" s="1" t="s">
        <v>21</v>
      </c>
      <c r="E7002" s="1" t="s">
        <v>9</v>
      </c>
      <c r="F7002" s="2">
        <v>15</v>
      </c>
      <c r="G7002" s="1">
        <v>255</v>
      </c>
      <c r="H7002" s="1">
        <f t="shared" si="109"/>
        <v>3825</v>
      </c>
      <c r="I7002" s="1" t="s">
        <v>23</v>
      </c>
      <c r="J7002" s="1" t="s">
        <v>131</v>
      </c>
      <c r="K7002" s="1" t="s">
        <v>24</v>
      </c>
      <c r="L7002" s="5" t="s">
        <v>17</v>
      </c>
    </row>
    <row r="7003" spans="3:12" ht="16.5" x14ac:dyDescent="0.3">
      <c r="C7003" s="4">
        <v>41955</v>
      </c>
      <c r="D7003" s="1" t="s">
        <v>88</v>
      </c>
      <c r="E7003" s="1" t="s">
        <v>56</v>
      </c>
      <c r="F7003" s="2">
        <v>2</v>
      </c>
      <c r="G7003" s="1">
        <v>386</v>
      </c>
      <c r="H7003" s="1">
        <f t="shared" si="109"/>
        <v>772</v>
      </c>
      <c r="I7003" s="1" t="s">
        <v>36</v>
      </c>
      <c r="J7003" s="1" t="s">
        <v>133</v>
      </c>
      <c r="K7003" s="1" t="s">
        <v>24</v>
      </c>
      <c r="L7003" s="5" t="s">
        <v>17</v>
      </c>
    </row>
    <row r="7004" spans="3:12" ht="16.5" x14ac:dyDescent="0.3">
      <c r="C7004" s="4">
        <v>41955</v>
      </c>
      <c r="D7004" s="1" t="s">
        <v>61</v>
      </c>
      <c r="E7004" s="1" t="s">
        <v>56</v>
      </c>
      <c r="F7004" s="2">
        <v>2</v>
      </c>
      <c r="G7004" s="1">
        <v>497</v>
      </c>
      <c r="H7004" s="1">
        <f t="shared" si="109"/>
        <v>994</v>
      </c>
      <c r="I7004" s="1" t="s">
        <v>62</v>
      </c>
      <c r="J7004" s="1" t="s">
        <v>138</v>
      </c>
      <c r="K7004" s="1" t="s">
        <v>34</v>
      </c>
      <c r="L7004" s="5" t="s">
        <v>17</v>
      </c>
    </row>
    <row r="7005" spans="3:12" ht="16.5" x14ac:dyDescent="0.3">
      <c r="C7005" s="4">
        <v>41955</v>
      </c>
      <c r="D7005" s="1" t="s">
        <v>37</v>
      </c>
      <c r="E7005" s="1" t="s">
        <v>38</v>
      </c>
      <c r="F7005" s="2">
        <v>2</v>
      </c>
      <c r="G7005" s="1">
        <v>465</v>
      </c>
      <c r="H7005" s="1">
        <f t="shared" si="109"/>
        <v>930</v>
      </c>
      <c r="I7005" s="1" t="s">
        <v>39</v>
      </c>
      <c r="J7005" s="1" t="s">
        <v>134</v>
      </c>
      <c r="K7005" s="1" t="s">
        <v>34</v>
      </c>
      <c r="L7005" s="5" t="s">
        <v>17</v>
      </c>
    </row>
    <row r="7006" spans="3:12" ht="16.5" x14ac:dyDescent="0.3">
      <c r="C7006" s="4">
        <v>41955</v>
      </c>
      <c r="D7006" s="1" t="s">
        <v>64</v>
      </c>
      <c r="E7006" s="1" t="s">
        <v>70</v>
      </c>
      <c r="F7006" s="2">
        <v>2</v>
      </c>
      <c r="G7006" s="1">
        <v>238</v>
      </c>
      <c r="H7006" s="1">
        <f t="shared" si="109"/>
        <v>476</v>
      </c>
      <c r="I7006" s="1" t="s">
        <v>47</v>
      </c>
      <c r="J7006" s="1" t="s">
        <v>136</v>
      </c>
      <c r="K7006" s="1" t="s">
        <v>11</v>
      </c>
      <c r="L7006" s="5" t="s">
        <v>17</v>
      </c>
    </row>
    <row r="7007" spans="3:12" ht="16.5" x14ac:dyDescent="0.3">
      <c r="C7007" s="4">
        <v>41955</v>
      </c>
      <c r="D7007" s="1" t="s">
        <v>73</v>
      </c>
      <c r="E7007" s="1" t="s">
        <v>18</v>
      </c>
      <c r="F7007" s="2">
        <v>3</v>
      </c>
      <c r="G7007" s="1">
        <v>105</v>
      </c>
      <c r="H7007" s="1">
        <f t="shared" si="109"/>
        <v>315</v>
      </c>
      <c r="I7007" s="1" t="s">
        <v>39</v>
      </c>
      <c r="J7007" s="1" t="s">
        <v>134</v>
      </c>
      <c r="K7007" s="1" t="s">
        <v>34</v>
      </c>
      <c r="L7007" s="5" t="s">
        <v>17</v>
      </c>
    </row>
    <row r="7008" spans="3:12" ht="16.5" x14ac:dyDescent="0.3">
      <c r="C7008" s="4">
        <v>41955</v>
      </c>
      <c r="D7008" s="1" t="s">
        <v>123</v>
      </c>
      <c r="E7008" s="1" t="s">
        <v>26</v>
      </c>
      <c r="F7008" s="2">
        <v>2</v>
      </c>
      <c r="G7008" s="1">
        <v>266</v>
      </c>
      <c r="H7008" s="1">
        <f t="shared" si="109"/>
        <v>532</v>
      </c>
      <c r="I7008" s="1" t="s">
        <v>54</v>
      </c>
      <c r="J7008" s="1" t="s">
        <v>139</v>
      </c>
      <c r="K7008" s="1" t="s">
        <v>34</v>
      </c>
      <c r="L7008" s="5" t="s">
        <v>17</v>
      </c>
    </row>
    <row r="7009" spans="3:12" ht="16.5" x14ac:dyDescent="0.3">
      <c r="C7009" s="4">
        <v>41955</v>
      </c>
      <c r="D7009" s="1" t="s">
        <v>88</v>
      </c>
      <c r="E7009" s="1" t="s">
        <v>32</v>
      </c>
      <c r="F7009" s="2">
        <v>3</v>
      </c>
      <c r="G7009" s="1">
        <v>484</v>
      </c>
      <c r="H7009" s="1">
        <f t="shared" si="109"/>
        <v>1452</v>
      </c>
      <c r="I7009" s="1" t="s">
        <v>36</v>
      </c>
      <c r="J7009" s="1" t="s">
        <v>133</v>
      </c>
      <c r="K7009" s="1" t="s">
        <v>24</v>
      </c>
      <c r="L7009" s="5" t="s">
        <v>17</v>
      </c>
    </row>
    <row r="7010" spans="3:12" ht="16.5" x14ac:dyDescent="0.3">
      <c r="C7010" s="4">
        <v>41955</v>
      </c>
      <c r="D7010" s="1" t="s">
        <v>37</v>
      </c>
      <c r="E7010" s="1" t="s">
        <v>22</v>
      </c>
      <c r="F7010" s="2">
        <v>2</v>
      </c>
      <c r="G7010" s="1">
        <v>208</v>
      </c>
      <c r="H7010" s="1">
        <f t="shared" si="109"/>
        <v>416</v>
      </c>
      <c r="I7010" s="1" t="s">
        <v>39</v>
      </c>
      <c r="J7010" s="1" t="s">
        <v>134</v>
      </c>
      <c r="K7010" s="1" t="s">
        <v>34</v>
      </c>
      <c r="L7010" s="5" t="s">
        <v>17</v>
      </c>
    </row>
    <row r="7011" spans="3:12" ht="16.5" x14ac:dyDescent="0.3">
      <c r="C7011" s="4">
        <v>41955</v>
      </c>
      <c r="D7011" s="1" t="s">
        <v>13</v>
      </c>
      <c r="E7011" s="1" t="s">
        <v>28</v>
      </c>
      <c r="F7011" s="2">
        <v>3</v>
      </c>
      <c r="G7011" s="1">
        <v>324</v>
      </c>
      <c r="H7011" s="1">
        <f t="shared" si="109"/>
        <v>972</v>
      </c>
      <c r="I7011" s="1" t="s">
        <v>15</v>
      </c>
      <c r="J7011" s="1" t="s">
        <v>129</v>
      </c>
      <c r="K7011" s="1" t="s">
        <v>16</v>
      </c>
      <c r="L7011" s="5" t="s">
        <v>17</v>
      </c>
    </row>
    <row r="7012" spans="3:12" ht="16.5" x14ac:dyDescent="0.3">
      <c r="C7012" s="4">
        <v>41955</v>
      </c>
      <c r="D7012" s="1" t="s">
        <v>27</v>
      </c>
      <c r="E7012" s="1" t="s">
        <v>14</v>
      </c>
      <c r="F7012" s="2">
        <v>4</v>
      </c>
      <c r="G7012" s="1">
        <v>261</v>
      </c>
      <c r="H7012" s="1">
        <f t="shared" si="109"/>
        <v>1044</v>
      </c>
      <c r="I7012" s="1" t="s">
        <v>29</v>
      </c>
      <c r="J7012" s="1" t="s">
        <v>131</v>
      </c>
      <c r="K7012" s="1" t="s">
        <v>24</v>
      </c>
      <c r="L7012" s="5" t="s">
        <v>17</v>
      </c>
    </row>
    <row r="7013" spans="3:12" ht="16.5" x14ac:dyDescent="0.3">
      <c r="C7013" s="4">
        <v>41955</v>
      </c>
      <c r="D7013" s="1" t="s">
        <v>123</v>
      </c>
      <c r="E7013" s="1" t="s">
        <v>22</v>
      </c>
      <c r="F7013" s="2">
        <v>3</v>
      </c>
      <c r="G7013" s="1">
        <v>112</v>
      </c>
      <c r="H7013" s="1">
        <f t="shared" si="109"/>
        <v>336</v>
      </c>
      <c r="I7013" s="1" t="s">
        <v>54</v>
      </c>
      <c r="J7013" s="1" t="s">
        <v>139</v>
      </c>
      <c r="K7013" s="1" t="s">
        <v>34</v>
      </c>
      <c r="L7013" s="5" t="s">
        <v>17</v>
      </c>
    </row>
    <row r="7014" spans="3:12" ht="16.5" x14ac:dyDescent="0.3">
      <c r="C7014" s="4">
        <v>41955</v>
      </c>
      <c r="D7014" s="1" t="s">
        <v>111</v>
      </c>
      <c r="E7014" s="1" t="s">
        <v>26</v>
      </c>
      <c r="F7014" s="2">
        <v>3</v>
      </c>
      <c r="G7014" s="1">
        <v>226</v>
      </c>
      <c r="H7014" s="1">
        <f t="shared" si="109"/>
        <v>678</v>
      </c>
      <c r="I7014" s="1" t="s">
        <v>36</v>
      </c>
      <c r="J7014" s="1" t="s">
        <v>133</v>
      </c>
      <c r="K7014" s="1" t="s">
        <v>24</v>
      </c>
      <c r="L7014" s="5" t="s">
        <v>17</v>
      </c>
    </row>
    <row r="7015" spans="3:12" ht="16.5" x14ac:dyDescent="0.3">
      <c r="C7015" s="4">
        <v>41955</v>
      </c>
      <c r="D7015" s="1" t="s">
        <v>21</v>
      </c>
      <c r="E7015" s="1" t="s">
        <v>28</v>
      </c>
      <c r="F7015" s="2">
        <v>3</v>
      </c>
      <c r="G7015" s="1">
        <v>476</v>
      </c>
      <c r="H7015" s="1">
        <f t="shared" si="109"/>
        <v>1428</v>
      </c>
      <c r="I7015" s="1" t="s">
        <v>23</v>
      </c>
      <c r="J7015" s="1" t="s">
        <v>131</v>
      </c>
      <c r="K7015" s="1" t="s">
        <v>24</v>
      </c>
      <c r="L7015" s="5" t="s">
        <v>17</v>
      </c>
    </row>
    <row r="7016" spans="3:12" ht="16.5" x14ac:dyDescent="0.3">
      <c r="C7016" s="4">
        <v>41955</v>
      </c>
      <c r="D7016" s="1" t="s">
        <v>35</v>
      </c>
      <c r="E7016" s="1" t="s">
        <v>28</v>
      </c>
      <c r="F7016" s="2">
        <v>1</v>
      </c>
      <c r="G7016" s="1">
        <v>149</v>
      </c>
      <c r="H7016" s="1">
        <f t="shared" si="109"/>
        <v>149</v>
      </c>
      <c r="I7016" s="1" t="s">
        <v>36</v>
      </c>
      <c r="J7016" s="1" t="s">
        <v>133</v>
      </c>
      <c r="K7016" s="1" t="s">
        <v>24</v>
      </c>
      <c r="L7016" s="5" t="s">
        <v>17</v>
      </c>
    </row>
    <row r="7017" spans="3:12" ht="16.5" x14ac:dyDescent="0.3">
      <c r="C7017" s="4">
        <v>41955</v>
      </c>
      <c r="D7017" s="1" t="s">
        <v>50</v>
      </c>
      <c r="E7017" s="1" t="s">
        <v>28</v>
      </c>
      <c r="F7017" s="2">
        <v>1</v>
      </c>
      <c r="G7017" s="1">
        <v>478</v>
      </c>
      <c r="H7017" s="1">
        <f t="shared" si="109"/>
        <v>478</v>
      </c>
      <c r="I7017" s="1" t="s">
        <v>15</v>
      </c>
      <c r="J7017" s="1" t="s">
        <v>129</v>
      </c>
      <c r="K7017" s="1" t="s">
        <v>16</v>
      </c>
      <c r="L7017" s="5" t="s">
        <v>17</v>
      </c>
    </row>
    <row r="7018" spans="3:12" ht="16.5" x14ac:dyDescent="0.3">
      <c r="C7018" s="4">
        <v>41955</v>
      </c>
      <c r="D7018" s="1" t="s">
        <v>98</v>
      </c>
      <c r="E7018" s="1" t="s">
        <v>26</v>
      </c>
      <c r="F7018" s="2">
        <v>1</v>
      </c>
      <c r="G7018" s="1">
        <v>420</v>
      </c>
      <c r="H7018" s="1">
        <f t="shared" si="109"/>
        <v>420</v>
      </c>
      <c r="I7018" s="1" t="s">
        <v>99</v>
      </c>
      <c r="J7018" s="1" t="s">
        <v>142</v>
      </c>
      <c r="K7018" s="1" t="s">
        <v>11</v>
      </c>
      <c r="L7018" s="5" t="s">
        <v>17</v>
      </c>
    </row>
    <row r="7019" spans="3:12" ht="16.5" x14ac:dyDescent="0.3">
      <c r="C7019" s="4">
        <v>41955</v>
      </c>
      <c r="D7019" s="1" t="s">
        <v>68</v>
      </c>
      <c r="E7019" s="1" t="s">
        <v>14</v>
      </c>
      <c r="F7019" s="2">
        <v>4</v>
      </c>
      <c r="G7019" s="1">
        <v>247</v>
      </c>
      <c r="H7019" s="1">
        <f t="shared" si="109"/>
        <v>988</v>
      </c>
      <c r="I7019" s="1" t="s">
        <v>33</v>
      </c>
      <c r="J7019" s="1" t="s">
        <v>132</v>
      </c>
      <c r="K7019" s="1" t="s">
        <v>34</v>
      </c>
      <c r="L7019" s="5" t="s">
        <v>17</v>
      </c>
    </row>
    <row r="7020" spans="3:12" ht="16.5" x14ac:dyDescent="0.3">
      <c r="C7020" s="4">
        <v>41955</v>
      </c>
      <c r="D7020" s="1" t="s">
        <v>53</v>
      </c>
      <c r="E7020" s="1" t="s">
        <v>84</v>
      </c>
      <c r="F7020" s="2">
        <v>3</v>
      </c>
      <c r="G7020" s="1">
        <v>454</v>
      </c>
      <c r="H7020" s="1">
        <f t="shared" si="109"/>
        <v>1362</v>
      </c>
      <c r="I7020" s="1" t="s">
        <v>54</v>
      </c>
      <c r="J7020" s="1" t="s">
        <v>139</v>
      </c>
      <c r="K7020" s="1" t="s">
        <v>34</v>
      </c>
      <c r="L7020" s="5" t="s">
        <v>17</v>
      </c>
    </row>
    <row r="7021" spans="3:12" ht="16.5" x14ac:dyDescent="0.3">
      <c r="C7021" s="4">
        <v>41955</v>
      </c>
      <c r="D7021" s="1" t="s">
        <v>53</v>
      </c>
      <c r="E7021" s="1" t="s">
        <v>9</v>
      </c>
      <c r="F7021" s="2">
        <v>1</v>
      </c>
      <c r="G7021" s="1">
        <v>335</v>
      </c>
      <c r="H7021" s="1">
        <f t="shared" si="109"/>
        <v>335</v>
      </c>
      <c r="I7021" s="1" t="s">
        <v>54</v>
      </c>
      <c r="J7021" s="1" t="s">
        <v>139</v>
      </c>
      <c r="K7021" s="1" t="s">
        <v>34</v>
      </c>
      <c r="L7021" s="5" t="s">
        <v>17</v>
      </c>
    </row>
    <row r="7022" spans="3:12" ht="16.5" x14ac:dyDescent="0.3">
      <c r="C7022" s="4">
        <v>41955</v>
      </c>
      <c r="D7022" s="1" t="s">
        <v>124</v>
      </c>
      <c r="E7022" s="1" t="s">
        <v>32</v>
      </c>
      <c r="F7022" s="2">
        <v>18</v>
      </c>
      <c r="G7022" s="1">
        <v>289</v>
      </c>
      <c r="H7022" s="1">
        <f t="shared" si="109"/>
        <v>5202</v>
      </c>
      <c r="I7022" s="1" t="s">
        <v>95</v>
      </c>
      <c r="J7022" s="1" t="s">
        <v>141</v>
      </c>
      <c r="K7022" s="1" t="s">
        <v>16</v>
      </c>
      <c r="L7022" s="5" t="s">
        <v>17</v>
      </c>
    </row>
    <row r="7023" spans="3:12" ht="16.5" x14ac:dyDescent="0.3">
      <c r="C7023" s="4">
        <v>41955</v>
      </c>
      <c r="D7023" s="1" t="s">
        <v>37</v>
      </c>
      <c r="E7023" s="1" t="s">
        <v>14</v>
      </c>
      <c r="F7023" s="2">
        <v>16</v>
      </c>
      <c r="G7023" s="1">
        <v>463</v>
      </c>
      <c r="H7023" s="1">
        <f t="shared" si="109"/>
        <v>7408</v>
      </c>
      <c r="I7023" s="1" t="s">
        <v>39</v>
      </c>
      <c r="J7023" s="1" t="s">
        <v>134</v>
      </c>
      <c r="K7023" s="1" t="s">
        <v>34</v>
      </c>
      <c r="L7023" s="5" t="s">
        <v>17</v>
      </c>
    </row>
    <row r="7024" spans="3:12" ht="16.5" x14ac:dyDescent="0.3">
      <c r="C7024" s="4">
        <v>41955</v>
      </c>
      <c r="D7024" s="1" t="s">
        <v>21</v>
      </c>
      <c r="E7024" s="1" t="s">
        <v>14</v>
      </c>
      <c r="F7024" s="2">
        <v>2</v>
      </c>
      <c r="G7024" s="1">
        <v>399</v>
      </c>
      <c r="H7024" s="1">
        <f t="shared" si="109"/>
        <v>798</v>
      </c>
      <c r="I7024" s="1" t="s">
        <v>23</v>
      </c>
      <c r="J7024" s="1" t="s">
        <v>131</v>
      </c>
      <c r="K7024" s="1" t="s">
        <v>24</v>
      </c>
      <c r="L7024" s="5" t="s">
        <v>17</v>
      </c>
    </row>
    <row r="7025" spans="3:12" ht="16.5" x14ac:dyDescent="0.3">
      <c r="C7025" s="4">
        <v>41955</v>
      </c>
      <c r="D7025" s="1" t="s">
        <v>93</v>
      </c>
      <c r="E7025" s="1" t="s">
        <v>18</v>
      </c>
      <c r="F7025" s="2">
        <v>14</v>
      </c>
      <c r="G7025" s="1">
        <v>196</v>
      </c>
      <c r="H7025" s="1">
        <f t="shared" si="109"/>
        <v>2744</v>
      </c>
      <c r="I7025" s="1" t="s">
        <v>39</v>
      </c>
      <c r="J7025" s="1" t="s">
        <v>134</v>
      </c>
      <c r="K7025" s="1" t="s">
        <v>34</v>
      </c>
      <c r="L7025" s="5" t="s">
        <v>17</v>
      </c>
    </row>
    <row r="7026" spans="3:12" ht="16.5" x14ac:dyDescent="0.3">
      <c r="C7026" s="4">
        <v>41955</v>
      </c>
      <c r="D7026" s="1" t="s">
        <v>89</v>
      </c>
      <c r="E7026" s="1" t="s">
        <v>26</v>
      </c>
      <c r="F7026" s="2">
        <v>2</v>
      </c>
      <c r="G7026" s="1">
        <v>373</v>
      </c>
      <c r="H7026" s="1">
        <f t="shared" si="109"/>
        <v>746</v>
      </c>
      <c r="I7026" s="1" t="s">
        <v>45</v>
      </c>
      <c r="J7026" s="1" t="s">
        <v>135</v>
      </c>
      <c r="K7026" s="1" t="s">
        <v>34</v>
      </c>
      <c r="L7026" s="5" t="s">
        <v>17</v>
      </c>
    </row>
    <row r="7027" spans="3:12" ht="16.5" x14ac:dyDescent="0.3">
      <c r="C7027" s="4">
        <v>41955</v>
      </c>
      <c r="D7027" s="1" t="s">
        <v>98</v>
      </c>
      <c r="E7027" s="1" t="s">
        <v>26</v>
      </c>
      <c r="F7027" s="2">
        <v>3</v>
      </c>
      <c r="G7027" s="1">
        <v>429</v>
      </c>
      <c r="H7027" s="1">
        <f t="shared" si="109"/>
        <v>1287</v>
      </c>
      <c r="I7027" s="1" t="s">
        <v>99</v>
      </c>
      <c r="J7027" s="1" t="s">
        <v>142</v>
      </c>
      <c r="K7027" s="1" t="s">
        <v>11</v>
      </c>
      <c r="L7027" s="5" t="s">
        <v>17</v>
      </c>
    </row>
    <row r="7028" spans="3:12" ht="16.5" x14ac:dyDescent="0.3">
      <c r="C7028" s="4">
        <v>41955</v>
      </c>
      <c r="D7028" s="1" t="s">
        <v>53</v>
      </c>
      <c r="E7028" s="1" t="s">
        <v>38</v>
      </c>
      <c r="F7028" s="2">
        <v>3</v>
      </c>
      <c r="G7028" s="1">
        <v>320</v>
      </c>
      <c r="H7028" s="1">
        <f t="shared" si="109"/>
        <v>960</v>
      </c>
      <c r="I7028" s="1" t="s">
        <v>54</v>
      </c>
      <c r="J7028" s="1" t="s">
        <v>139</v>
      </c>
      <c r="K7028" s="1" t="s">
        <v>34</v>
      </c>
      <c r="L7028" s="5" t="s">
        <v>17</v>
      </c>
    </row>
    <row r="7029" spans="3:12" ht="16.5" x14ac:dyDescent="0.3">
      <c r="C7029" s="4">
        <v>41955</v>
      </c>
      <c r="D7029" s="1" t="s">
        <v>73</v>
      </c>
      <c r="E7029" s="1" t="s">
        <v>28</v>
      </c>
      <c r="F7029" s="2">
        <v>2</v>
      </c>
      <c r="G7029" s="1">
        <v>430</v>
      </c>
      <c r="H7029" s="1">
        <f t="shared" si="109"/>
        <v>860</v>
      </c>
      <c r="I7029" s="1" t="s">
        <v>39</v>
      </c>
      <c r="J7029" s="1" t="s">
        <v>134</v>
      </c>
      <c r="K7029" s="1" t="s">
        <v>34</v>
      </c>
      <c r="L7029" s="5" t="s">
        <v>17</v>
      </c>
    </row>
    <row r="7030" spans="3:12" ht="16.5" x14ac:dyDescent="0.3">
      <c r="C7030" s="4">
        <v>41955</v>
      </c>
      <c r="D7030" s="1" t="s">
        <v>123</v>
      </c>
      <c r="E7030" s="1" t="s">
        <v>84</v>
      </c>
      <c r="F7030" s="2">
        <v>12</v>
      </c>
      <c r="G7030" s="1">
        <v>209</v>
      </c>
      <c r="H7030" s="1">
        <f t="shared" si="109"/>
        <v>2508</v>
      </c>
      <c r="I7030" s="1" t="s">
        <v>54</v>
      </c>
      <c r="J7030" s="1" t="s">
        <v>139</v>
      </c>
      <c r="K7030" s="1" t="s">
        <v>34</v>
      </c>
      <c r="L7030" s="5" t="s">
        <v>17</v>
      </c>
    </row>
    <row r="7031" spans="3:12" ht="16.5" x14ac:dyDescent="0.3">
      <c r="C7031" s="4">
        <v>41955</v>
      </c>
      <c r="D7031" s="1" t="s">
        <v>117</v>
      </c>
      <c r="E7031" s="1" t="s">
        <v>14</v>
      </c>
      <c r="F7031" s="2">
        <v>2</v>
      </c>
      <c r="G7031" s="1">
        <v>473</v>
      </c>
      <c r="H7031" s="1">
        <f t="shared" si="109"/>
        <v>946</v>
      </c>
      <c r="I7031" s="1" t="s">
        <v>101</v>
      </c>
      <c r="J7031" s="1" t="s">
        <v>129</v>
      </c>
      <c r="K7031" s="1" t="s">
        <v>16</v>
      </c>
      <c r="L7031" s="5" t="s">
        <v>17</v>
      </c>
    </row>
    <row r="7032" spans="3:12" ht="16.5" x14ac:dyDescent="0.3">
      <c r="C7032" s="4">
        <v>41955</v>
      </c>
      <c r="D7032" s="1" t="s">
        <v>19</v>
      </c>
      <c r="E7032" s="1" t="s">
        <v>56</v>
      </c>
      <c r="F7032" s="2">
        <v>2</v>
      </c>
      <c r="G7032" s="1">
        <v>410</v>
      </c>
      <c r="H7032" s="1">
        <f t="shared" si="109"/>
        <v>820</v>
      </c>
      <c r="I7032" s="1" t="s">
        <v>20</v>
      </c>
      <c r="J7032" s="1" t="s">
        <v>130</v>
      </c>
      <c r="K7032" s="1" t="s">
        <v>16</v>
      </c>
      <c r="L7032" s="5" t="s">
        <v>17</v>
      </c>
    </row>
    <row r="7033" spans="3:12" ht="16.5" x14ac:dyDescent="0.3">
      <c r="C7033" s="4">
        <v>41955</v>
      </c>
      <c r="D7033" s="1" t="s">
        <v>124</v>
      </c>
      <c r="E7033" s="1" t="s">
        <v>9</v>
      </c>
      <c r="F7033" s="2">
        <v>1</v>
      </c>
      <c r="G7033" s="1">
        <v>224</v>
      </c>
      <c r="H7033" s="1">
        <f t="shared" si="109"/>
        <v>224</v>
      </c>
      <c r="I7033" s="1" t="s">
        <v>95</v>
      </c>
      <c r="J7033" s="1" t="s">
        <v>141</v>
      </c>
      <c r="K7033" s="1" t="s">
        <v>16</v>
      </c>
      <c r="L7033" s="5" t="s">
        <v>17</v>
      </c>
    </row>
    <row r="7034" spans="3:12" ht="16.5" x14ac:dyDescent="0.3">
      <c r="C7034" s="4">
        <v>41955</v>
      </c>
      <c r="D7034" s="1" t="s">
        <v>93</v>
      </c>
      <c r="E7034" s="1" t="s">
        <v>9</v>
      </c>
      <c r="F7034" s="2">
        <v>2</v>
      </c>
      <c r="G7034" s="1">
        <v>214</v>
      </c>
      <c r="H7034" s="1">
        <f t="shared" si="109"/>
        <v>428</v>
      </c>
      <c r="I7034" s="1" t="s">
        <v>39</v>
      </c>
      <c r="J7034" s="1" t="s">
        <v>134</v>
      </c>
      <c r="K7034" s="1" t="s">
        <v>34</v>
      </c>
      <c r="L7034" s="5" t="s">
        <v>17</v>
      </c>
    </row>
    <row r="7035" spans="3:12" ht="16.5" x14ac:dyDescent="0.3">
      <c r="C7035" s="4">
        <v>41955</v>
      </c>
      <c r="D7035" s="1" t="s">
        <v>113</v>
      </c>
      <c r="E7035" s="1" t="s">
        <v>28</v>
      </c>
      <c r="F7035" s="2">
        <v>2</v>
      </c>
      <c r="G7035" s="1">
        <v>162</v>
      </c>
      <c r="H7035" s="1">
        <f t="shared" si="109"/>
        <v>324</v>
      </c>
      <c r="I7035" s="1" t="s">
        <v>62</v>
      </c>
      <c r="J7035" s="1" t="s">
        <v>138</v>
      </c>
      <c r="K7035" s="1" t="s">
        <v>34</v>
      </c>
      <c r="L7035" s="5" t="s">
        <v>17</v>
      </c>
    </row>
    <row r="7036" spans="3:12" ht="16.5" x14ac:dyDescent="0.3">
      <c r="C7036" s="4">
        <v>41955</v>
      </c>
      <c r="D7036" s="1" t="s">
        <v>71</v>
      </c>
      <c r="E7036" s="1" t="s">
        <v>84</v>
      </c>
      <c r="F7036" s="2">
        <v>4</v>
      </c>
      <c r="G7036" s="1">
        <v>500</v>
      </c>
      <c r="H7036" s="1">
        <f t="shared" si="109"/>
        <v>2000</v>
      </c>
      <c r="I7036" s="1" t="s">
        <v>48</v>
      </c>
      <c r="J7036" s="1" t="s">
        <v>137</v>
      </c>
      <c r="K7036" s="1" t="s">
        <v>24</v>
      </c>
      <c r="L7036" s="5" t="s">
        <v>17</v>
      </c>
    </row>
    <row r="7037" spans="3:12" ht="16.5" x14ac:dyDescent="0.3">
      <c r="C7037" s="4">
        <v>41955</v>
      </c>
      <c r="D7037" s="1" t="s">
        <v>61</v>
      </c>
      <c r="E7037" s="1" t="s">
        <v>26</v>
      </c>
      <c r="F7037" s="2">
        <v>1</v>
      </c>
      <c r="G7037" s="1">
        <v>425</v>
      </c>
      <c r="H7037" s="1">
        <f t="shared" si="109"/>
        <v>425</v>
      </c>
      <c r="I7037" s="1" t="s">
        <v>62</v>
      </c>
      <c r="J7037" s="1" t="s">
        <v>138</v>
      </c>
      <c r="K7037" s="1" t="s">
        <v>34</v>
      </c>
      <c r="L7037" s="5" t="s">
        <v>17</v>
      </c>
    </row>
    <row r="7038" spans="3:12" ht="16.5" x14ac:dyDescent="0.3">
      <c r="C7038" s="4">
        <v>41955</v>
      </c>
      <c r="D7038" s="1" t="s">
        <v>109</v>
      </c>
      <c r="E7038" s="1" t="s">
        <v>32</v>
      </c>
      <c r="F7038" s="2">
        <v>3</v>
      </c>
      <c r="G7038" s="1">
        <v>340</v>
      </c>
      <c r="H7038" s="1">
        <f t="shared" si="109"/>
        <v>1020</v>
      </c>
      <c r="I7038" s="1" t="s">
        <v>48</v>
      </c>
      <c r="J7038" s="1" t="s">
        <v>137</v>
      </c>
      <c r="K7038" s="1" t="s">
        <v>24</v>
      </c>
      <c r="L7038" s="5" t="s">
        <v>17</v>
      </c>
    </row>
    <row r="7039" spans="3:12" ht="16.5" x14ac:dyDescent="0.3">
      <c r="C7039" s="4">
        <v>41955</v>
      </c>
      <c r="D7039" s="1" t="s">
        <v>76</v>
      </c>
      <c r="E7039" s="1" t="s">
        <v>32</v>
      </c>
      <c r="F7039" s="2">
        <v>2</v>
      </c>
      <c r="G7039" s="1">
        <v>462</v>
      </c>
      <c r="H7039" s="1">
        <f t="shared" si="109"/>
        <v>924</v>
      </c>
      <c r="I7039" s="1" t="s">
        <v>39</v>
      </c>
      <c r="J7039" s="1" t="s">
        <v>134</v>
      </c>
      <c r="K7039" s="1" t="s">
        <v>34</v>
      </c>
      <c r="L7039" s="5" t="s">
        <v>17</v>
      </c>
    </row>
    <row r="7040" spans="3:12" ht="16.5" x14ac:dyDescent="0.3">
      <c r="C7040" s="4">
        <v>41955</v>
      </c>
      <c r="D7040" s="1" t="s">
        <v>51</v>
      </c>
      <c r="E7040" s="1" t="s">
        <v>26</v>
      </c>
      <c r="F7040" s="2">
        <v>5</v>
      </c>
      <c r="G7040" s="1">
        <v>392</v>
      </c>
      <c r="H7040" s="1">
        <f t="shared" si="109"/>
        <v>1960</v>
      </c>
      <c r="I7040" s="1" t="s">
        <v>52</v>
      </c>
      <c r="J7040" s="1" t="s">
        <v>138</v>
      </c>
      <c r="K7040" s="1" t="s">
        <v>34</v>
      </c>
      <c r="L7040" s="5" t="s">
        <v>17</v>
      </c>
    </row>
    <row r="7041" spans="3:12" ht="16.5" x14ac:dyDescent="0.3">
      <c r="C7041" s="4">
        <v>41955</v>
      </c>
      <c r="D7041" s="1" t="s">
        <v>72</v>
      </c>
      <c r="E7041" s="1" t="s">
        <v>14</v>
      </c>
      <c r="F7041" s="2">
        <v>2</v>
      </c>
      <c r="G7041" s="1">
        <v>296</v>
      </c>
      <c r="H7041" s="1">
        <f t="shared" si="109"/>
        <v>592</v>
      </c>
      <c r="I7041" s="1" t="s">
        <v>39</v>
      </c>
      <c r="J7041" s="1" t="s">
        <v>134</v>
      </c>
      <c r="K7041" s="1" t="s">
        <v>34</v>
      </c>
      <c r="L7041" s="5" t="s">
        <v>17</v>
      </c>
    </row>
    <row r="7042" spans="3:12" ht="16.5" x14ac:dyDescent="0.3">
      <c r="C7042" s="4">
        <v>41955</v>
      </c>
      <c r="D7042" s="1" t="s">
        <v>100</v>
      </c>
      <c r="E7042" s="1" t="s">
        <v>9</v>
      </c>
      <c r="F7042" s="2">
        <v>1</v>
      </c>
      <c r="G7042" s="1">
        <v>441</v>
      </c>
      <c r="H7042" s="1">
        <f t="shared" si="109"/>
        <v>441</v>
      </c>
      <c r="I7042" s="1" t="s">
        <v>101</v>
      </c>
      <c r="J7042" s="1" t="s">
        <v>129</v>
      </c>
      <c r="K7042" s="1" t="s">
        <v>16</v>
      </c>
      <c r="L7042" s="5" t="s">
        <v>17</v>
      </c>
    </row>
    <row r="7043" spans="3:12" ht="16.5" x14ac:dyDescent="0.3">
      <c r="C7043" s="4">
        <v>41955</v>
      </c>
      <c r="D7043" s="1" t="s">
        <v>76</v>
      </c>
      <c r="E7043" s="1" t="s">
        <v>28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39</v>
      </c>
      <c r="J7043" s="1" t="s">
        <v>134</v>
      </c>
      <c r="K7043" s="1" t="s">
        <v>34</v>
      </c>
      <c r="L7043" s="5" t="s">
        <v>17</v>
      </c>
    </row>
    <row r="7044" spans="3:12" ht="16.5" x14ac:dyDescent="0.3">
      <c r="C7044" s="4">
        <v>41955</v>
      </c>
      <c r="D7044" s="1" t="s">
        <v>109</v>
      </c>
      <c r="E7044" s="1" t="s">
        <v>56</v>
      </c>
      <c r="F7044" s="2">
        <v>2</v>
      </c>
      <c r="G7044" s="1">
        <v>496</v>
      </c>
      <c r="H7044" s="1">
        <f t="shared" si="110"/>
        <v>992</v>
      </c>
      <c r="I7044" s="1" t="s">
        <v>48</v>
      </c>
      <c r="J7044" s="1" t="s">
        <v>137</v>
      </c>
      <c r="K7044" s="1" t="s">
        <v>24</v>
      </c>
      <c r="L7044" s="5" t="s">
        <v>17</v>
      </c>
    </row>
    <row r="7045" spans="3:12" ht="16.5" x14ac:dyDescent="0.3">
      <c r="C7045" s="4">
        <v>41956</v>
      </c>
      <c r="D7045" s="1" t="s">
        <v>64</v>
      </c>
      <c r="E7045" s="1" t="s">
        <v>26</v>
      </c>
      <c r="F7045" s="2">
        <v>1</v>
      </c>
      <c r="G7045" s="1">
        <v>186</v>
      </c>
      <c r="H7045" s="1">
        <f t="shared" si="110"/>
        <v>186</v>
      </c>
      <c r="I7045" s="1" t="s">
        <v>47</v>
      </c>
      <c r="J7045" s="1" t="s">
        <v>136</v>
      </c>
      <c r="K7045" s="1" t="s">
        <v>11</v>
      </c>
      <c r="L7045" s="5" t="s">
        <v>25</v>
      </c>
    </row>
    <row r="7046" spans="3:12" ht="16.5" x14ac:dyDescent="0.3">
      <c r="C7046" s="4">
        <v>41956</v>
      </c>
      <c r="D7046" s="1" t="s">
        <v>122</v>
      </c>
      <c r="E7046" s="1" t="s">
        <v>32</v>
      </c>
      <c r="F7046" s="2">
        <v>2</v>
      </c>
      <c r="G7046" s="1">
        <v>388</v>
      </c>
      <c r="H7046" s="1">
        <f t="shared" si="110"/>
        <v>776</v>
      </c>
      <c r="I7046" s="1" t="s">
        <v>81</v>
      </c>
      <c r="J7046" s="1" t="s">
        <v>140</v>
      </c>
      <c r="K7046" s="1" t="s">
        <v>34</v>
      </c>
      <c r="L7046" s="5" t="s">
        <v>25</v>
      </c>
    </row>
    <row r="7047" spans="3:12" ht="16.5" x14ac:dyDescent="0.3">
      <c r="C7047" s="4">
        <v>41956</v>
      </c>
      <c r="D7047" s="1" t="s">
        <v>123</v>
      </c>
      <c r="E7047" s="1" t="s">
        <v>9</v>
      </c>
      <c r="F7047" s="2">
        <v>2</v>
      </c>
      <c r="G7047" s="1">
        <v>127</v>
      </c>
      <c r="H7047" s="1">
        <f t="shared" si="110"/>
        <v>254</v>
      </c>
      <c r="I7047" s="1" t="s">
        <v>54</v>
      </c>
      <c r="J7047" s="1" t="s">
        <v>139</v>
      </c>
      <c r="K7047" s="1" t="s">
        <v>34</v>
      </c>
      <c r="L7047" s="5" t="s">
        <v>25</v>
      </c>
    </row>
    <row r="7048" spans="3:12" ht="16.5" x14ac:dyDescent="0.3">
      <c r="C7048" s="4">
        <v>41956</v>
      </c>
      <c r="D7048" s="1" t="s">
        <v>86</v>
      </c>
      <c r="E7048" s="1" t="s">
        <v>9</v>
      </c>
      <c r="F7048" s="2">
        <v>2</v>
      </c>
      <c r="G7048" s="1">
        <v>143</v>
      </c>
      <c r="H7048" s="1">
        <f t="shared" si="110"/>
        <v>286</v>
      </c>
      <c r="I7048" s="1" t="s">
        <v>87</v>
      </c>
      <c r="J7048" s="1" t="s">
        <v>136</v>
      </c>
      <c r="K7048" s="1" t="s">
        <v>11</v>
      </c>
      <c r="L7048" s="5" t="s">
        <v>25</v>
      </c>
    </row>
    <row r="7049" spans="3:12" ht="16.5" x14ac:dyDescent="0.3">
      <c r="C7049" s="4">
        <v>41956</v>
      </c>
      <c r="D7049" s="1" t="s">
        <v>88</v>
      </c>
      <c r="E7049" s="1" t="s">
        <v>28</v>
      </c>
      <c r="F7049" s="2">
        <v>2</v>
      </c>
      <c r="G7049" s="1">
        <v>454</v>
      </c>
      <c r="H7049" s="1">
        <f t="shared" si="110"/>
        <v>908</v>
      </c>
      <c r="I7049" s="1" t="s">
        <v>36</v>
      </c>
      <c r="J7049" s="1" t="s">
        <v>133</v>
      </c>
      <c r="K7049" s="1" t="s">
        <v>24</v>
      </c>
      <c r="L7049" s="5" t="s">
        <v>25</v>
      </c>
    </row>
    <row r="7050" spans="3:12" ht="16.5" x14ac:dyDescent="0.3">
      <c r="C7050" s="4">
        <v>41956</v>
      </c>
      <c r="D7050" s="1" t="s">
        <v>43</v>
      </c>
      <c r="E7050" s="1" t="s">
        <v>14</v>
      </c>
      <c r="F7050" s="2">
        <v>4</v>
      </c>
      <c r="G7050" s="1">
        <v>248</v>
      </c>
      <c r="H7050" s="1">
        <f t="shared" si="110"/>
        <v>992</v>
      </c>
      <c r="I7050" s="1" t="s">
        <v>20</v>
      </c>
      <c r="J7050" s="1" t="s">
        <v>130</v>
      </c>
      <c r="K7050" s="1" t="s">
        <v>16</v>
      </c>
      <c r="L7050" s="5" t="s">
        <v>25</v>
      </c>
    </row>
    <row r="7051" spans="3:12" ht="16.5" x14ac:dyDescent="0.3">
      <c r="C7051" s="4">
        <v>41956</v>
      </c>
      <c r="D7051" s="1" t="s">
        <v>8</v>
      </c>
      <c r="E7051" s="1" t="s">
        <v>28</v>
      </c>
      <c r="F7051" s="2">
        <v>2</v>
      </c>
      <c r="G7051" s="1">
        <v>417</v>
      </c>
      <c r="H7051" s="1">
        <f t="shared" si="110"/>
        <v>834</v>
      </c>
      <c r="I7051" s="1" t="s">
        <v>10</v>
      </c>
      <c r="J7051" s="1" t="s">
        <v>128</v>
      </c>
      <c r="K7051" s="1" t="s">
        <v>11</v>
      </c>
      <c r="L7051" s="5" t="s">
        <v>25</v>
      </c>
    </row>
    <row r="7052" spans="3:12" ht="16.5" x14ac:dyDescent="0.3">
      <c r="C7052" s="4">
        <v>41956</v>
      </c>
      <c r="D7052" s="1" t="s">
        <v>110</v>
      </c>
      <c r="E7052" s="1" t="s">
        <v>9</v>
      </c>
      <c r="F7052" s="2">
        <v>2</v>
      </c>
      <c r="G7052" s="1">
        <v>461</v>
      </c>
      <c r="H7052" s="1">
        <f t="shared" si="110"/>
        <v>922</v>
      </c>
      <c r="I7052" s="1" t="s">
        <v>87</v>
      </c>
      <c r="J7052" s="1" t="s">
        <v>136</v>
      </c>
      <c r="K7052" s="1" t="s">
        <v>11</v>
      </c>
      <c r="L7052" s="5" t="s">
        <v>25</v>
      </c>
    </row>
    <row r="7053" spans="3:12" ht="16.5" x14ac:dyDescent="0.3">
      <c r="C7053" s="4">
        <v>41956</v>
      </c>
      <c r="D7053" s="1" t="s">
        <v>63</v>
      </c>
      <c r="E7053" s="1" t="s">
        <v>38</v>
      </c>
      <c r="F7053" s="2">
        <v>2</v>
      </c>
      <c r="G7053" s="1">
        <v>235</v>
      </c>
      <c r="H7053" s="1">
        <f t="shared" si="110"/>
        <v>470</v>
      </c>
      <c r="I7053" s="1" t="s">
        <v>10</v>
      </c>
      <c r="J7053" s="1" t="s">
        <v>128</v>
      </c>
      <c r="K7053" s="1" t="s">
        <v>11</v>
      </c>
      <c r="L7053" s="5" t="s">
        <v>25</v>
      </c>
    </row>
    <row r="7054" spans="3:12" ht="16.5" x14ac:dyDescent="0.3">
      <c r="C7054" s="4">
        <v>41956</v>
      </c>
      <c r="D7054" s="1" t="s">
        <v>107</v>
      </c>
      <c r="E7054" s="1" t="s">
        <v>14</v>
      </c>
      <c r="F7054" s="2">
        <v>1</v>
      </c>
      <c r="G7054" s="1">
        <v>275</v>
      </c>
      <c r="H7054" s="1">
        <f t="shared" si="110"/>
        <v>275</v>
      </c>
      <c r="I7054" s="1" t="s">
        <v>48</v>
      </c>
      <c r="J7054" s="1" t="s">
        <v>137</v>
      </c>
      <c r="K7054" s="1" t="s">
        <v>24</v>
      </c>
      <c r="L7054" s="5" t="s">
        <v>25</v>
      </c>
    </row>
    <row r="7055" spans="3:12" ht="16.5" x14ac:dyDescent="0.3">
      <c r="C7055" s="4">
        <v>41956</v>
      </c>
      <c r="D7055" s="1" t="s">
        <v>119</v>
      </c>
      <c r="E7055" s="1" t="s">
        <v>28</v>
      </c>
      <c r="F7055" s="2">
        <v>2</v>
      </c>
      <c r="G7055" s="1">
        <v>487</v>
      </c>
      <c r="H7055" s="1">
        <f t="shared" si="110"/>
        <v>974</v>
      </c>
      <c r="I7055" s="1" t="s">
        <v>95</v>
      </c>
      <c r="J7055" s="1" t="s">
        <v>141</v>
      </c>
      <c r="K7055" s="1" t="s">
        <v>16</v>
      </c>
      <c r="L7055" s="5" t="s">
        <v>25</v>
      </c>
    </row>
    <row r="7056" spans="3:12" ht="16.5" x14ac:dyDescent="0.3">
      <c r="C7056" s="4">
        <v>41956</v>
      </c>
      <c r="D7056" s="1" t="s">
        <v>27</v>
      </c>
      <c r="E7056" s="1" t="s">
        <v>22</v>
      </c>
      <c r="F7056" s="2">
        <v>3</v>
      </c>
      <c r="G7056" s="1">
        <v>176</v>
      </c>
      <c r="H7056" s="1">
        <f t="shared" si="110"/>
        <v>528</v>
      </c>
      <c r="I7056" s="1" t="s">
        <v>29</v>
      </c>
      <c r="J7056" s="1" t="s">
        <v>131</v>
      </c>
      <c r="K7056" s="1" t="s">
        <v>24</v>
      </c>
      <c r="L7056" s="5" t="s">
        <v>25</v>
      </c>
    </row>
    <row r="7057" spans="3:12" ht="16.5" x14ac:dyDescent="0.3">
      <c r="C7057" s="4">
        <v>41956</v>
      </c>
      <c r="D7057" s="1" t="s">
        <v>85</v>
      </c>
      <c r="E7057" s="1" t="s">
        <v>32</v>
      </c>
      <c r="F7057" s="2">
        <v>3</v>
      </c>
      <c r="G7057" s="1">
        <v>317</v>
      </c>
      <c r="H7057" s="1">
        <f t="shared" si="110"/>
        <v>951</v>
      </c>
      <c r="I7057" s="1" t="s">
        <v>54</v>
      </c>
      <c r="J7057" s="1" t="s">
        <v>139</v>
      </c>
      <c r="K7057" s="1" t="s">
        <v>34</v>
      </c>
      <c r="L7057" s="5" t="s">
        <v>25</v>
      </c>
    </row>
    <row r="7058" spans="3:12" ht="16.5" x14ac:dyDescent="0.3">
      <c r="C7058" s="4">
        <v>41956</v>
      </c>
      <c r="D7058" s="1" t="s">
        <v>121</v>
      </c>
      <c r="E7058" s="1" t="s">
        <v>32</v>
      </c>
      <c r="F7058" s="2">
        <v>2</v>
      </c>
      <c r="G7058" s="1">
        <v>442</v>
      </c>
      <c r="H7058" s="1">
        <f t="shared" si="110"/>
        <v>884</v>
      </c>
      <c r="I7058" s="1" t="s">
        <v>99</v>
      </c>
      <c r="J7058" s="1" t="s">
        <v>142</v>
      </c>
      <c r="K7058" s="1" t="s">
        <v>11</v>
      </c>
      <c r="L7058" s="5" t="s">
        <v>25</v>
      </c>
    </row>
    <row r="7059" spans="3:12" ht="16.5" x14ac:dyDescent="0.3">
      <c r="C7059" s="4">
        <v>41956</v>
      </c>
      <c r="D7059" s="1" t="s">
        <v>124</v>
      </c>
      <c r="E7059" s="1" t="s">
        <v>22</v>
      </c>
      <c r="F7059" s="2">
        <v>3</v>
      </c>
      <c r="G7059" s="1">
        <v>480</v>
      </c>
      <c r="H7059" s="1">
        <f t="shared" si="110"/>
        <v>1440</v>
      </c>
      <c r="I7059" s="1" t="s">
        <v>95</v>
      </c>
      <c r="J7059" s="1" t="s">
        <v>141</v>
      </c>
      <c r="K7059" s="1" t="s">
        <v>16</v>
      </c>
      <c r="L7059" s="5" t="s">
        <v>25</v>
      </c>
    </row>
    <row r="7060" spans="3:12" ht="16.5" x14ac:dyDescent="0.3">
      <c r="C7060" s="4">
        <v>41956</v>
      </c>
      <c r="D7060" s="1" t="s">
        <v>98</v>
      </c>
      <c r="E7060" s="1" t="s">
        <v>28</v>
      </c>
      <c r="F7060" s="2">
        <v>3</v>
      </c>
      <c r="G7060" s="1">
        <v>223</v>
      </c>
      <c r="H7060" s="1">
        <f t="shared" si="110"/>
        <v>669</v>
      </c>
      <c r="I7060" s="1" t="s">
        <v>99</v>
      </c>
      <c r="J7060" s="1" t="s">
        <v>142</v>
      </c>
      <c r="K7060" s="1" t="s">
        <v>11</v>
      </c>
      <c r="L7060" s="5" t="s">
        <v>25</v>
      </c>
    </row>
    <row r="7061" spans="3:12" ht="16.5" x14ac:dyDescent="0.3">
      <c r="C7061" s="4">
        <v>41956</v>
      </c>
      <c r="D7061" s="1" t="s">
        <v>88</v>
      </c>
      <c r="E7061" s="1" t="s">
        <v>9</v>
      </c>
      <c r="F7061" s="2">
        <v>2</v>
      </c>
      <c r="G7061" s="1">
        <v>351</v>
      </c>
      <c r="H7061" s="1">
        <f t="shared" si="110"/>
        <v>702</v>
      </c>
      <c r="I7061" s="1" t="s">
        <v>36</v>
      </c>
      <c r="J7061" s="1" t="s">
        <v>133</v>
      </c>
      <c r="K7061" s="1" t="s">
        <v>24</v>
      </c>
      <c r="L7061" s="5" t="s">
        <v>25</v>
      </c>
    </row>
    <row r="7062" spans="3:12" ht="16.5" x14ac:dyDescent="0.3">
      <c r="C7062" s="4">
        <v>41956</v>
      </c>
      <c r="D7062" s="1" t="s">
        <v>112</v>
      </c>
      <c r="E7062" s="1" t="s">
        <v>28</v>
      </c>
      <c r="F7062" s="2">
        <v>3</v>
      </c>
      <c r="G7062" s="1">
        <v>329</v>
      </c>
      <c r="H7062" s="1">
        <f t="shared" si="110"/>
        <v>987</v>
      </c>
      <c r="I7062" s="1" t="s">
        <v>75</v>
      </c>
      <c r="J7062" s="1" t="s">
        <v>136</v>
      </c>
      <c r="K7062" s="1" t="s">
        <v>11</v>
      </c>
      <c r="L7062" s="5" t="s">
        <v>25</v>
      </c>
    </row>
    <row r="7063" spans="3:12" ht="16.5" x14ac:dyDescent="0.3">
      <c r="C7063" s="4">
        <v>41956</v>
      </c>
      <c r="D7063" s="1" t="s">
        <v>37</v>
      </c>
      <c r="E7063" s="1" t="s">
        <v>32</v>
      </c>
      <c r="F7063" s="2">
        <v>3</v>
      </c>
      <c r="G7063" s="1">
        <v>188</v>
      </c>
      <c r="H7063" s="1">
        <f t="shared" si="110"/>
        <v>564</v>
      </c>
      <c r="I7063" s="1" t="s">
        <v>39</v>
      </c>
      <c r="J7063" s="1" t="s">
        <v>134</v>
      </c>
      <c r="K7063" s="1" t="s">
        <v>34</v>
      </c>
      <c r="L7063" s="5" t="s">
        <v>25</v>
      </c>
    </row>
    <row r="7064" spans="3:12" ht="16.5" x14ac:dyDescent="0.3">
      <c r="C7064" s="4">
        <v>41956</v>
      </c>
      <c r="D7064" s="1" t="s">
        <v>90</v>
      </c>
      <c r="E7064" s="1" t="s">
        <v>22</v>
      </c>
      <c r="F7064" s="2">
        <v>2</v>
      </c>
      <c r="G7064" s="1">
        <v>178</v>
      </c>
      <c r="H7064" s="1">
        <f t="shared" si="110"/>
        <v>356</v>
      </c>
      <c r="I7064" s="1" t="s">
        <v>54</v>
      </c>
      <c r="J7064" s="1" t="s">
        <v>139</v>
      </c>
      <c r="K7064" s="1" t="s">
        <v>34</v>
      </c>
      <c r="L7064" s="5" t="s">
        <v>25</v>
      </c>
    </row>
    <row r="7065" spans="3:12" ht="16.5" x14ac:dyDescent="0.3">
      <c r="C7065" s="4">
        <v>41956</v>
      </c>
      <c r="D7065" s="1" t="s">
        <v>91</v>
      </c>
      <c r="E7065" s="1" t="s">
        <v>9</v>
      </c>
      <c r="F7065" s="2">
        <v>2</v>
      </c>
      <c r="G7065" s="1">
        <v>132</v>
      </c>
      <c r="H7065" s="1">
        <f t="shared" si="110"/>
        <v>264</v>
      </c>
      <c r="I7065" s="1" t="s">
        <v>23</v>
      </c>
      <c r="J7065" s="1" t="s">
        <v>131</v>
      </c>
      <c r="K7065" s="1" t="s">
        <v>24</v>
      </c>
      <c r="L7065" s="5" t="s">
        <v>25</v>
      </c>
    </row>
    <row r="7066" spans="3:12" ht="16.5" x14ac:dyDescent="0.3">
      <c r="C7066" s="4">
        <v>41956</v>
      </c>
      <c r="D7066" s="1" t="s">
        <v>76</v>
      </c>
      <c r="E7066" s="1" t="s">
        <v>26</v>
      </c>
      <c r="F7066" s="2">
        <v>2</v>
      </c>
      <c r="G7066" s="1">
        <v>102</v>
      </c>
      <c r="H7066" s="1">
        <f t="shared" si="110"/>
        <v>204</v>
      </c>
      <c r="I7066" s="1" t="s">
        <v>39</v>
      </c>
      <c r="J7066" s="1" t="s">
        <v>134</v>
      </c>
      <c r="K7066" s="1" t="s">
        <v>34</v>
      </c>
      <c r="L7066" s="5" t="s">
        <v>25</v>
      </c>
    </row>
    <row r="7067" spans="3:12" ht="16.5" x14ac:dyDescent="0.3">
      <c r="C7067" s="4">
        <v>41956</v>
      </c>
      <c r="D7067" s="1" t="s">
        <v>85</v>
      </c>
      <c r="E7067" s="1" t="s">
        <v>28</v>
      </c>
      <c r="F7067" s="2">
        <v>2</v>
      </c>
      <c r="G7067" s="1">
        <v>159</v>
      </c>
      <c r="H7067" s="1">
        <f t="shared" si="110"/>
        <v>318</v>
      </c>
      <c r="I7067" s="1" t="s">
        <v>54</v>
      </c>
      <c r="J7067" s="1" t="s">
        <v>139</v>
      </c>
      <c r="K7067" s="1" t="s">
        <v>34</v>
      </c>
      <c r="L7067" s="5" t="s">
        <v>25</v>
      </c>
    </row>
    <row r="7068" spans="3:12" ht="16.5" x14ac:dyDescent="0.3">
      <c r="C7068" s="4">
        <v>41956</v>
      </c>
      <c r="D7068" s="1" t="s">
        <v>73</v>
      </c>
      <c r="E7068" s="1" t="s">
        <v>56</v>
      </c>
      <c r="F7068" s="2">
        <v>2</v>
      </c>
      <c r="G7068" s="1">
        <v>307</v>
      </c>
      <c r="H7068" s="1">
        <f t="shared" si="110"/>
        <v>614</v>
      </c>
      <c r="I7068" s="1" t="s">
        <v>39</v>
      </c>
      <c r="J7068" s="1" t="s">
        <v>134</v>
      </c>
      <c r="K7068" s="1" t="s">
        <v>34</v>
      </c>
      <c r="L7068" s="5" t="s">
        <v>25</v>
      </c>
    </row>
    <row r="7069" spans="3:12" ht="16.5" x14ac:dyDescent="0.3">
      <c r="C7069" s="4">
        <v>41956</v>
      </c>
      <c r="D7069" s="1" t="s">
        <v>110</v>
      </c>
      <c r="E7069" s="1" t="s">
        <v>38</v>
      </c>
      <c r="F7069" s="2">
        <v>2</v>
      </c>
      <c r="G7069" s="1">
        <v>475</v>
      </c>
      <c r="H7069" s="1">
        <f t="shared" si="110"/>
        <v>950</v>
      </c>
      <c r="I7069" s="1" t="s">
        <v>87</v>
      </c>
      <c r="J7069" s="1" t="s">
        <v>136</v>
      </c>
      <c r="K7069" s="1" t="s">
        <v>11</v>
      </c>
      <c r="L7069" s="5" t="s">
        <v>25</v>
      </c>
    </row>
    <row r="7070" spans="3:12" ht="16.5" x14ac:dyDescent="0.3">
      <c r="C7070" s="4">
        <v>41956</v>
      </c>
      <c r="D7070" s="1" t="s">
        <v>119</v>
      </c>
      <c r="E7070" s="1" t="s">
        <v>32</v>
      </c>
      <c r="F7070" s="2">
        <v>2</v>
      </c>
      <c r="G7070" s="1">
        <v>393</v>
      </c>
      <c r="H7070" s="1">
        <f t="shared" si="110"/>
        <v>786</v>
      </c>
      <c r="I7070" s="1" t="s">
        <v>95</v>
      </c>
      <c r="J7070" s="1" t="s">
        <v>141</v>
      </c>
      <c r="K7070" s="1" t="s">
        <v>16</v>
      </c>
      <c r="L7070" s="5" t="s">
        <v>25</v>
      </c>
    </row>
    <row r="7071" spans="3:12" ht="16.5" x14ac:dyDescent="0.3">
      <c r="C7071" s="4">
        <v>41956</v>
      </c>
      <c r="D7071" s="1" t="s">
        <v>71</v>
      </c>
      <c r="E7071" s="1" t="s">
        <v>9</v>
      </c>
      <c r="F7071" s="2">
        <v>3</v>
      </c>
      <c r="G7071" s="1">
        <v>301</v>
      </c>
      <c r="H7071" s="1">
        <f t="shared" si="110"/>
        <v>903</v>
      </c>
      <c r="I7071" s="1" t="s">
        <v>48</v>
      </c>
      <c r="J7071" s="1" t="s">
        <v>137</v>
      </c>
      <c r="K7071" s="1" t="s">
        <v>24</v>
      </c>
      <c r="L7071" s="5" t="s">
        <v>25</v>
      </c>
    </row>
    <row r="7072" spans="3:12" ht="16.5" x14ac:dyDescent="0.3">
      <c r="C7072" s="4">
        <v>41956</v>
      </c>
      <c r="D7072" s="1" t="s">
        <v>21</v>
      </c>
      <c r="E7072" s="1" t="s">
        <v>14</v>
      </c>
      <c r="F7072" s="2">
        <v>3</v>
      </c>
      <c r="G7072" s="1">
        <v>463</v>
      </c>
      <c r="H7072" s="1">
        <f t="shared" si="110"/>
        <v>1389</v>
      </c>
      <c r="I7072" s="1" t="s">
        <v>23</v>
      </c>
      <c r="J7072" s="1" t="s">
        <v>131</v>
      </c>
      <c r="K7072" s="1" t="s">
        <v>24</v>
      </c>
      <c r="L7072" s="5" t="s">
        <v>25</v>
      </c>
    </row>
    <row r="7073" spans="3:12" ht="16.5" x14ac:dyDescent="0.3">
      <c r="C7073" s="4">
        <v>41956</v>
      </c>
      <c r="D7073" s="1" t="s">
        <v>77</v>
      </c>
      <c r="E7073" s="1" t="s">
        <v>9</v>
      </c>
      <c r="F7073" s="2">
        <v>4</v>
      </c>
      <c r="G7073" s="1">
        <v>494</v>
      </c>
      <c r="H7073" s="1">
        <f t="shared" si="110"/>
        <v>1976</v>
      </c>
      <c r="I7073" s="1" t="s">
        <v>42</v>
      </c>
      <c r="J7073" s="1" t="s">
        <v>131</v>
      </c>
      <c r="K7073" s="1" t="s">
        <v>24</v>
      </c>
      <c r="L7073" s="5" t="s">
        <v>25</v>
      </c>
    </row>
    <row r="7074" spans="3:12" ht="16.5" x14ac:dyDescent="0.3">
      <c r="C7074" s="4">
        <v>41956</v>
      </c>
      <c r="D7074" s="1" t="s">
        <v>37</v>
      </c>
      <c r="E7074" s="1" t="s">
        <v>38</v>
      </c>
      <c r="F7074" s="2">
        <v>3</v>
      </c>
      <c r="G7074" s="1">
        <v>123</v>
      </c>
      <c r="H7074" s="1">
        <f t="shared" si="110"/>
        <v>369</v>
      </c>
      <c r="I7074" s="1" t="s">
        <v>39</v>
      </c>
      <c r="J7074" s="1" t="s">
        <v>134</v>
      </c>
      <c r="K7074" s="1" t="s">
        <v>34</v>
      </c>
      <c r="L7074" s="5" t="s">
        <v>25</v>
      </c>
    </row>
    <row r="7075" spans="3:12" ht="16.5" x14ac:dyDescent="0.3">
      <c r="C7075" s="4">
        <v>41956</v>
      </c>
      <c r="D7075" s="1" t="s">
        <v>31</v>
      </c>
      <c r="E7075" s="1" t="s">
        <v>32</v>
      </c>
      <c r="F7075" s="2">
        <v>4</v>
      </c>
      <c r="G7075" s="1">
        <v>389</v>
      </c>
      <c r="H7075" s="1">
        <f t="shared" si="110"/>
        <v>1556</v>
      </c>
      <c r="I7075" s="1" t="s">
        <v>48</v>
      </c>
      <c r="J7075" s="1" t="s">
        <v>137</v>
      </c>
      <c r="K7075" s="1" t="s">
        <v>24</v>
      </c>
      <c r="L7075" s="5" t="s">
        <v>25</v>
      </c>
    </row>
    <row r="7076" spans="3:12" ht="16.5" x14ac:dyDescent="0.3">
      <c r="C7076" s="4">
        <v>41956</v>
      </c>
      <c r="D7076" s="1" t="s">
        <v>31</v>
      </c>
      <c r="E7076" s="1" t="s">
        <v>26</v>
      </c>
      <c r="F7076" s="2">
        <v>20</v>
      </c>
      <c r="G7076" s="1">
        <v>196</v>
      </c>
      <c r="H7076" s="1">
        <f t="shared" si="110"/>
        <v>3920</v>
      </c>
      <c r="I7076" s="1" t="s">
        <v>48</v>
      </c>
      <c r="J7076" s="1" t="s">
        <v>137</v>
      </c>
      <c r="K7076" s="1" t="s">
        <v>24</v>
      </c>
      <c r="L7076" s="5" t="s">
        <v>25</v>
      </c>
    </row>
    <row r="7077" spans="3:12" ht="16.5" x14ac:dyDescent="0.3">
      <c r="C7077" s="4">
        <v>41956</v>
      </c>
      <c r="D7077" s="1" t="s">
        <v>105</v>
      </c>
      <c r="E7077" s="1" t="s">
        <v>84</v>
      </c>
      <c r="F7077" s="2">
        <v>1</v>
      </c>
      <c r="G7077" s="1">
        <v>112</v>
      </c>
      <c r="H7077" s="1">
        <f t="shared" si="110"/>
        <v>112</v>
      </c>
      <c r="I7077" s="1" t="s">
        <v>23</v>
      </c>
      <c r="J7077" s="1" t="s">
        <v>131</v>
      </c>
      <c r="K7077" s="1" t="s">
        <v>24</v>
      </c>
      <c r="L7077" s="5" t="s">
        <v>25</v>
      </c>
    </row>
    <row r="7078" spans="3:12" ht="16.5" x14ac:dyDescent="0.3">
      <c r="C7078" s="4">
        <v>41956</v>
      </c>
      <c r="D7078" s="1" t="s">
        <v>8</v>
      </c>
      <c r="E7078" s="1" t="s">
        <v>56</v>
      </c>
      <c r="F7078" s="2">
        <v>2</v>
      </c>
      <c r="G7078" s="1">
        <v>225</v>
      </c>
      <c r="H7078" s="1">
        <f t="shared" si="110"/>
        <v>450</v>
      </c>
      <c r="I7078" s="1" t="s">
        <v>10</v>
      </c>
      <c r="J7078" s="1" t="s">
        <v>128</v>
      </c>
      <c r="K7078" s="1" t="s">
        <v>11</v>
      </c>
      <c r="L7078" s="5" t="s">
        <v>25</v>
      </c>
    </row>
    <row r="7079" spans="3:12" ht="16.5" x14ac:dyDescent="0.3">
      <c r="C7079" s="4">
        <v>41956</v>
      </c>
      <c r="D7079" s="1" t="s">
        <v>66</v>
      </c>
      <c r="E7079" s="1" t="s">
        <v>26</v>
      </c>
      <c r="F7079" s="2">
        <v>3</v>
      </c>
      <c r="G7079" s="1">
        <v>436</v>
      </c>
      <c r="H7079" s="1">
        <f t="shared" si="110"/>
        <v>1308</v>
      </c>
      <c r="I7079" s="1" t="s">
        <v>45</v>
      </c>
      <c r="J7079" s="1" t="s">
        <v>135</v>
      </c>
      <c r="K7079" s="1" t="s">
        <v>34</v>
      </c>
      <c r="L7079" s="5" t="s">
        <v>25</v>
      </c>
    </row>
    <row r="7080" spans="3:12" ht="16.5" x14ac:dyDescent="0.3">
      <c r="C7080" s="4">
        <v>41956</v>
      </c>
      <c r="D7080" s="1" t="s">
        <v>13</v>
      </c>
      <c r="E7080" s="1" t="s">
        <v>26</v>
      </c>
      <c r="F7080" s="2">
        <v>2</v>
      </c>
      <c r="G7080" s="1">
        <v>399</v>
      </c>
      <c r="H7080" s="1">
        <f t="shared" si="110"/>
        <v>798</v>
      </c>
      <c r="I7080" s="1" t="s">
        <v>15</v>
      </c>
      <c r="J7080" s="1" t="s">
        <v>129</v>
      </c>
      <c r="K7080" s="1" t="s">
        <v>16</v>
      </c>
      <c r="L7080" s="5" t="s">
        <v>25</v>
      </c>
    </row>
    <row r="7081" spans="3:12" ht="16.5" x14ac:dyDescent="0.3">
      <c r="C7081" s="4">
        <v>41956</v>
      </c>
      <c r="D7081" s="1" t="s">
        <v>85</v>
      </c>
      <c r="E7081" s="1" t="s">
        <v>28</v>
      </c>
      <c r="F7081" s="2">
        <v>1</v>
      </c>
      <c r="G7081" s="1">
        <v>161</v>
      </c>
      <c r="H7081" s="1">
        <f t="shared" si="110"/>
        <v>161</v>
      </c>
      <c r="I7081" s="1" t="s">
        <v>54</v>
      </c>
      <c r="J7081" s="1" t="s">
        <v>139</v>
      </c>
      <c r="K7081" s="1" t="s">
        <v>34</v>
      </c>
      <c r="L7081" s="5" t="s">
        <v>25</v>
      </c>
    </row>
    <row r="7082" spans="3:12" ht="16.5" x14ac:dyDescent="0.3">
      <c r="C7082" s="4">
        <v>41956</v>
      </c>
      <c r="D7082" s="1" t="s">
        <v>19</v>
      </c>
      <c r="E7082" s="1" t="s">
        <v>22</v>
      </c>
      <c r="F7082" s="2">
        <v>3</v>
      </c>
      <c r="G7082" s="1">
        <v>227</v>
      </c>
      <c r="H7082" s="1">
        <f t="shared" si="110"/>
        <v>681</v>
      </c>
      <c r="I7082" s="1" t="s">
        <v>20</v>
      </c>
      <c r="J7082" s="1" t="s">
        <v>130</v>
      </c>
      <c r="K7082" s="1" t="s">
        <v>16</v>
      </c>
      <c r="L7082" s="5" t="s">
        <v>25</v>
      </c>
    </row>
    <row r="7083" spans="3:12" ht="16.5" x14ac:dyDescent="0.3">
      <c r="C7083" s="4">
        <v>41956</v>
      </c>
      <c r="D7083" s="1" t="s">
        <v>27</v>
      </c>
      <c r="E7083" s="1" t="s">
        <v>56</v>
      </c>
      <c r="F7083" s="2">
        <v>3</v>
      </c>
      <c r="G7083" s="1">
        <v>130</v>
      </c>
      <c r="H7083" s="1">
        <f t="shared" si="110"/>
        <v>390</v>
      </c>
      <c r="I7083" s="1" t="s">
        <v>29</v>
      </c>
      <c r="J7083" s="1" t="s">
        <v>131</v>
      </c>
      <c r="K7083" s="1" t="s">
        <v>24</v>
      </c>
      <c r="L7083" s="5" t="s">
        <v>25</v>
      </c>
    </row>
    <row r="7084" spans="3:12" ht="16.5" x14ac:dyDescent="0.3">
      <c r="C7084" s="4">
        <v>41956</v>
      </c>
      <c r="D7084" s="1" t="s">
        <v>69</v>
      </c>
      <c r="E7084" s="1" t="s">
        <v>56</v>
      </c>
      <c r="F7084" s="2">
        <v>2</v>
      </c>
      <c r="G7084" s="1">
        <v>119</v>
      </c>
      <c r="H7084" s="1">
        <f t="shared" si="110"/>
        <v>238</v>
      </c>
      <c r="I7084" s="1" t="s">
        <v>39</v>
      </c>
      <c r="J7084" s="1" t="s">
        <v>134</v>
      </c>
      <c r="K7084" s="1" t="s">
        <v>34</v>
      </c>
      <c r="L7084" s="5" t="s">
        <v>25</v>
      </c>
    </row>
    <row r="7085" spans="3:12" ht="16.5" x14ac:dyDescent="0.3">
      <c r="C7085" s="4">
        <v>41956</v>
      </c>
      <c r="D7085" s="1" t="s">
        <v>31</v>
      </c>
      <c r="E7085" s="1" t="s">
        <v>56</v>
      </c>
      <c r="F7085" s="2">
        <v>1</v>
      </c>
      <c r="G7085" s="1">
        <v>405</v>
      </c>
      <c r="H7085" s="1">
        <f t="shared" si="110"/>
        <v>405</v>
      </c>
      <c r="I7085" s="1" t="s">
        <v>48</v>
      </c>
      <c r="J7085" s="1" t="s">
        <v>137</v>
      </c>
      <c r="K7085" s="1" t="s">
        <v>24</v>
      </c>
      <c r="L7085" s="5" t="s">
        <v>25</v>
      </c>
    </row>
    <row r="7086" spans="3:12" ht="16.5" x14ac:dyDescent="0.3">
      <c r="C7086" s="4">
        <v>41956</v>
      </c>
      <c r="D7086" s="1" t="s">
        <v>69</v>
      </c>
      <c r="E7086" s="1" t="s">
        <v>14</v>
      </c>
      <c r="F7086" s="2">
        <v>3</v>
      </c>
      <c r="G7086" s="1">
        <v>284</v>
      </c>
      <c r="H7086" s="1">
        <f t="shared" si="110"/>
        <v>852</v>
      </c>
      <c r="I7086" s="1" t="s">
        <v>39</v>
      </c>
      <c r="J7086" s="1" t="s">
        <v>134</v>
      </c>
      <c r="K7086" s="1" t="s">
        <v>34</v>
      </c>
      <c r="L7086" s="5" t="s">
        <v>25</v>
      </c>
    </row>
    <row r="7087" spans="3:12" ht="16.5" x14ac:dyDescent="0.3">
      <c r="C7087" s="4">
        <v>41956</v>
      </c>
      <c r="D7087" s="1" t="s">
        <v>119</v>
      </c>
      <c r="E7087" s="1" t="s">
        <v>9</v>
      </c>
      <c r="F7087" s="2">
        <v>16</v>
      </c>
      <c r="G7087" s="1">
        <v>384</v>
      </c>
      <c r="H7087" s="1">
        <f t="shared" si="110"/>
        <v>6144</v>
      </c>
      <c r="I7087" s="1" t="s">
        <v>95</v>
      </c>
      <c r="J7087" s="1" t="s">
        <v>141</v>
      </c>
      <c r="K7087" s="1" t="s">
        <v>16</v>
      </c>
      <c r="L7087" s="5" t="s">
        <v>25</v>
      </c>
    </row>
    <row r="7088" spans="3:12" ht="16.5" x14ac:dyDescent="0.3">
      <c r="C7088" s="4">
        <v>41956</v>
      </c>
      <c r="D7088" s="1" t="s">
        <v>97</v>
      </c>
      <c r="E7088" s="1" t="s">
        <v>9</v>
      </c>
      <c r="F7088" s="2">
        <v>3</v>
      </c>
      <c r="G7088" s="1">
        <v>422</v>
      </c>
      <c r="H7088" s="1">
        <f t="shared" si="110"/>
        <v>1266</v>
      </c>
      <c r="I7088" s="1" t="s">
        <v>52</v>
      </c>
      <c r="J7088" s="1" t="s">
        <v>138</v>
      </c>
      <c r="K7088" s="1" t="s">
        <v>34</v>
      </c>
      <c r="L7088" s="5" t="s">
        <v>25</v>
      </c>
    </row>
    <row r="7089" spans="3:12" ht="16.5" x14ac:dyDescent="0.3">
      <c r="C7089" s="4">
        <v>41956</v>
      </c>
      <c r="D7089" s="1" t="s">
        <v>37</v>
      </c>
      <c r="E7089" s="1" t="s">
        <v>14</v>
      </c>
      <c r="F7089" s="2">
        <v>3</v>
      </c>
      <c r="G7089" s="1">
        <v>341</v>
      </c>
      <c r="H7089" s="1">
        <f t="shared" si="110"/>
        <v>1023</v>
      </c>
      <c r="I7089" s="1" t="s">
        <v>39</v>
      </c>
      <c r="J7089" s="1" t="s">
        <v>134</v>
      </c>
      <c r="K7089" s="1" t="s">
        <v>34</v>
      </c>
      <c r="L7089" s="5" t="s">
        <v>25</v>
      </c>
    </row>
    <row r="7090" spans="3:12" ht="16.5" x14ac:dyDescent="0.3">
      <c r="C7090" s="4">
        <v>41956</v>
      </c>
      <c r="D7090" s="1" t="s">
        <v>68</v>
      </c>
      <c r="E7090" s="1" t="s">
        <v>22</v>
      </c>
      <c r="F7090" s="2">
        <v>1</v>
      </c>
      <c r="G7090" s="1">
        <v>146</v>
      </c>
      <c r="H7090" s="1">
        <f t="shared" si="110"/>
        <v>146</v>
      </c>
      <c r="I7090" s="1" t="s">
        <v>33</v>
      </c>
      <c r="J7090" s="1" t="s">
        <v>132</v>
      </c>
      <c r="K7090" s="1" t="s">
        <v>34</v>
      </c>
      <c r="L7090" s="5" t="s">
        <v>25</v>
      </c>
    </row>
    <row r="7091" spans="3:12" ht="16.5" x14ac:dyDescent="0.3">
      <c r="C7091" s="4">
        <v>41956</v>
      </c>
      <c r="D7091" s="1" t="s">
        <v>8</v>
      </c>
      <c r="E7091" s="1" t="s">
        <v>14</v>
      </c>
      <c r="F7091" s="2">
        <v>3</v>
      </c>
      <c r="G7091" s="1">
        <v>448</v>
      </c>
      <c r="H7091" s="1">
        <f t="shared" si="110"/>
        <v>1344</v>
      </c>
      <c r="I7091" s="1" t="s">
        <v>10</v>
      </c>
      <c r="J7091" s="1" t="s">
        <v>128</v>
      </c>
      <c r="K7091" s="1" t="s">
        <v>11</v>
      </c>
      <c r="L7091" s="5" t="s">
        <v>25</v>
      </c>
    </row>
    <row r="7092" spans="3:12" ht="16.5" x14ac:dyDescent="0.3">
      <c r="C7092" s="4">
        <v>41956</v>
      </c>
      <c r="D7092" s="1" t="s">
        <v>46</v>
      </c>
      <c r="E7092" s="1" t="s">
        <v>26</v>
      </c>
      <c r="F7092" s="2">
        <v>3</v>
      </c>
      <c r="G7092" s="1">
        <v>296</v>
      </c>
      <c r="H7092" s="1">
        <f t="shared" si="110"/>
        <v>888</v>
      </c>
      <c r="I7092" s="1" t="s">
        <v>47</v>
      </c>
      <c r="J7092" s="1" t="s">
        <v>136</v>
      </c>
      <c r="K7092" s="1" t="s">
        <v>11</v>
      </c>
      <c r="L7092" s="5" t="s">
        <v>25</v>
      </c>
    </row>
    <row r="7093" spans="3:12" ht="16.5" x14ac:dyDescent="0.3">
      <c r="C7093" s="4">
        <v>41956</v>
      </c>
      <c r="D7093" s="1" t="s">
        <v>37</v>
      </c>
      <c r="E7093" s="1" t="s">
        <v>18</v>
      </c>
      <c r="F7093" s="2">
        <v>2</v>
      </c>
      <c r="G7093" s="1">
        <v>413</v>
      </c>
      <c r="H7093" s="1">
        <f t="shared" si="110"/>
        <v>826</v>
      </c>
      <c r="I7093" s="1" t="s">
        <v>39</v>
      </c>
      <c r="J7093" s="1" t="s">
        <v>134</v>
      </c>
      <c r="K7093" s="1" t="s">
        <v>34</v>
      </c>
      <c r="L7093" s="5" t="s">
        <v>25</v>
      </c>
    </row>
    <row r="7094" spans="3:12" ht="16.5" x14ac:dyDescent="0.3">
      <c r="C7094" s="4">
        <v>41956</v>
      </c>
      <c r="D7094" s="1" t="s">
        <v>89</v>
      </c>
      <c r="E7094" s="1" t="s">
        <v>9</v>
      </c>
      <c r="F7094" s="2">
        <v>1</v>
      </c>
      <c r="G7094" s="1">
        <v>241</v>
      </c>
      <c r="H7094" s="1">
        <f t="shared" si="110"/>
        <v>241</v>
      </c>
      <c r="I7094" s="1" t="s">
        <v>45</v>
      </c>
      <c r="J7094" s="1" t="s">
        <v>135</v>
      </c>
      <c r="K7094" s="1" t="s">
        <v>34</v>
      </c>
      <c r="L7094" s="5" t="s">
        <v>25</v>
      </c>
    </row>
    <row r="7095" spans="3:12" ht="16.5" x14ac:dyDescent="0.3">
      <c r="C7095" s="4">
        <v>41956</v>
      </c>
      <c r="D7095" s="1" t="s">
        <v>51</v>
      </c>
      <c r="E7095" s="1" t="s">
        <v>70</v>
      </c>
      <c r="F7095" s="2">
        <v>2</v>
      </c>
      <c r="G7095" s="1">
        <v>348</v>
      </c>
      <c r="H7095" s="1">
        <f t="shared" si="110"/>
        <v>696</v>
      </c>
      <c r="I7095" s="1" t="s">
        <v>52</v>
      </c>
      <c r="J7095" s="1" t="s">
        <v>138</v>
      </c>
      <c r="K7095" s="1" t="s">
        <v>34</v>
      </c>
      <c r="L7095" s="5" t="s">
        <v>25</v>
      </c>
    </row>
    <row r="7096" spans="3:12" ht="16.5" x14ac:dyDescent="0.3">
      <c r="C7096" s="4">
        <v>41956</v>
      </c>
      <c r="D7096" s="1" t="s">
        <v>97</v>
      </c>
      <c r="E7096" s="1" t="s">
        <v>26</v>
      </c>
      <c r="F7096" s="2">
        <v>3</v>
      </c>
      <c r="G7096" s="1">
        <v>198</v>
      </c>
      <c r="H7096" s="1">
        <f t="shared" si="110"/>
        <v>594</v>
      </c>
      <c r="I7096" s="1" t="s">
        <v>52</v>
      </c>
      <c r="J7096" s="1" t="s">
        <v>138</v>
      </c>
      <c r="K7096" s="1" t="s">
        <v>34</v>
      </c>
      <c r="L7096" s="5" t="s">
        <v>25</v>
      </c>
    </row>
    <row r="7097" spans="3:12" ht="16.5" x14ac:dyDescent="0.3">
      <c r="C7097" s="4">
        <v>41956</v>
      </c>
      <c r="D7097" s="1" t="s">
        <v>53</v>
      </c>
      <c r="E7097" s="1" t="s">
        <v>38</v>
      </c>
      <c r="F7097" s="2">
        <v>1</v>
      </c>
      <c r="G7097" s="1">
        <v>416</v>
      </c>
      <c r="H7097" s="1">
        <f t="shared" si="110"/>
        <v>416</v>
      </c>
      <c r="I7097" s="1" t="s">
        <v>54</v>
      </c>
      <c r="J7097" s="1" t="s">
        <v>139</v>
      </c>
      <c r="K7097" s="1" t="s">
        <v>34</v>
      </c>
      <c r="L7097" s="5" t="s">
        <v>25</v>
      </c>
    </row>
    <row r="7098" spans="3:12" ht="16.5" x14ac:dyDescent="0.3">
      <c r="C7098" s="4">
        <v>41956</v>
      </c>
      <c r="D7098" s="1" t="s">
        <v>67</v>
      </c>
      <c r="E7098" s="1" t="s">
        <v>28</v>
      </c>
      <c r="F7098" s="2">
        <v>1</v>
      </c>
      <c r="G7098" s="1">
        <v>125</v>
      </c>
      <c r="H7098" s="1">
        <f t="shared" si="110"/>
        <v>125</v>
      </c>
      <c r="I7098" s="1" t="s">
        <v>33</v>
      </c>
      <c r="J7098" s="1" t="s">
        <v>132</v>
      </c>
      <c r="K7098" s="1" t="s">
        <v>34</v>
      </c>
      <c r="L7098" s="5" t="s">
        <v>25</v>
      </c>
    </row>
    <row r="7099" spans="3:12" ht="16.5" x14ac:dyDescent="0.3">
      <c r="C7099" s="4">
        <v>41956</v>
      </c>
      <c r="D7099" s="1" t="s">
        <v>98</v>
      </c>
      <c r="E7099" s="1" t="s">
        <v>32</v>
      </c>
      <c r="F7099" s="2">
        <v>1</v>
      </c>
      <c r="G7099" s="1">
        <v>426</v>
      </c>
      <c r="H7099" s="1">
        <f t="shared" si="110"/>
        <v>426</v>
      </c>
      <c r="I7099" s="1" t="s">
        <v>99</v>
      </c>
      <c r="J7099" s="1" t="s">
        <v>142</v>
      </c>
      <c r="K7099" s="1" t="s">
        <v>11</v>
      </c>
      <c r="L7099" s="5" t="s">
        <v>25</v>
      </c>
    </row>
    <row r="7100" spans="3:12" ht="16.5" x14ac:dyDescent="0.3">
      <c r="C7100" s="4">
        <v>41956</v>
      </c>
      <c r="D7100" s="1" t="s">
        <v>120</v>
      </c>
      <c r="E7100" s="1" t="s">
        <v>32</v>
      </c>
      <c r="F7100" s="2">
        <v>3</v>
      </c>
      <c r="G7100" s="1">
        <v>247</v>
      </c>
      <c r="H7100" s="1">
        <f t="shared" si="110"/>
        <v>741</v>
      </c>
      <c r="I7100" s="1" t="s">
        <v>79</v>
      </c>
      <c r="J7100" s="1" t="s">
        <v>137</v>
      </c>
      <c r="K7100" s="1" t="s">
        <v>24</v>
      </c>
      <c r="L7100" s="5" t="s">
        <v>25</v>
      </c>
    </row>
    <row r="7101" spans="3:12" ht="16.5" x14ac:dyDescent="0.3">
      <c r="C7101" s="4">
        <v>41956</v>
      </c>
      <c r="D7101" s="1" t="s">
        <v>93</v>
      </c>
      <c r="E7101" s="1" t="s">
        <v>26</v>
      </c>
      <c r="F7101" s="2">
        <v>22</v>
      </c>
      <c r="G7101" s="1">
        <v>493</v>
      </c>
      <c r="H7101" s="1">
        <f t="shared" si="110"/>
        <v>10846</v>
      </c>
      <c r="I7101" s="1" t="s">
        <v>39</v>
      </c>
      <c r="J7101" s="1" t="s">
        <v>134</v>
      </c>
      <c r="K7101" s="1" t="s">
        <v>34</v>
      </c>
      <c r="L7101" s="5" t="s">
        <v>25</v>
      </c>
    </row>
    <row r="7102" spans="3:12" ht="16.5" x14ac:dyDescent="0.3">
      <c r="C7102" s="4">
        <v>41957</v>
      </c>
      <c r="D7102" s="1" t="s">
        <v>8</v>
      </c>
      <c r="E7102" s="1" t="s">
        <v>22</v>
      </c>
      <c r="F7102" s="2">
        <v>1</v>
      </c>
      <c r="G7102" s="1">
        <v>459</v>
      </c>
      <c r="H7102" s="1">
        <f t="shared" si="110"/>
        <v>459</v>
      </c>
      <c r="I7102" s="1" t="s">
        <v>10</v>
      </c>
      <c r="J7102" s="1" t="s">
        <v>128</v>
      </c>
      <c r="K7102" s="1" t="s">
        <v>11</v>
      </c>
      <c r="L7102" s="5" t="s">
        <v>30</v>
      </c>
    </row>
    <row r="7103" spans="3:12" ht="16.5" x14ac:dyDescent="0.3">
      <c r="C7103" s="4">
        <v>41957</v>
      </c>
      <c r="D7103" s="1" t="s">
        <v>19</v>
      </c>
      <c r="E7103" s="1" t="s">
        <v>14</v>
      </c>
      <c r="F7103" s="2">
        <v>2</v>
      </c>
      <c r="G7103" s="1">
        <v>365</v>
      </c>
      <c r="H7103" s="1">
        <f t="shared" si="110"/>
        <v>730</v>
      </c>
      <c r="I7103" s="1" t="s">
        <v>20</v>
      </c>
      <c r="J7103" s="1" t="s">
        <v>130</v>
      </c>
      <c r="K7103" s="1" t="s">
        <v>16</v>
      </c>
      <c r="L7103" s="5" t="s">
        <v>30</v>
      </c>
    </row>
    <row r="7104" spans="3:12" ht="16.5" x14ac:dyDescent="0.3">
      <c r="C7104" s="4">
        <v>41957</v>
      </c>
      <c r="D7104" s="1" t="s">
        <v>109</v>
      </c>
      <c r="E7104" s="1" t="s">
        <v>28</v>
      </c>
      <c r="F7104" s="2">
        <v>2</v>
      </c>
      <c r="G7104" s="1">
        <v>361</v>
      </c>
      <c r="H7104" s="1">
        <f t="shared" si="110"/>
        <v>722</v>
      </c>
      <c r="I7104" s="1" t="s">
        <v>48</v>
      </c>
      <c r="J7104" s="1" t="s">
        <v>137</v>
      </c>
      <c r="K7104" s="1" t="s">
        <v>24</v>
      </c>
      <c r="L7104" s="5" t="s">
        <v>30</v>
      </c>
    </row>
    <row r="7105" spans="3:12" ht="16.5" x14ac:dyDescent="0.3">
      <c r="C7105" s="4">
        <v>41957</v>
      </c>
      <c r="D7105" s="1" t="s">
        <v>37</v>
      </c>
      <c r="E7105" s="1" t="s">
        <v>32</v>
      </c>
      <c r="F7105" s="2">
        <v>2</v>
      </c>
      <c r="G7105" s="1">
        <v>398</v>
      </c>
      <c r="H7105" s="1">
        <f t="shared" si="110"/>
        <v>796</v>
      </c>
      <c r="I7105" s="1" t="s">
        <v>39</v>
      </c>
      <c r="J7105" s="1" t="s">
        <v>134</v>
      </c>
      <c r="K7105" s="1" t="s">
        <v>34</v>
      </c>
      <c r="L7105" s="5" t="s">
        <v>30</v>
      </c>
    </row>
    <row r="7106" spans="3:12" ht="16.5" x14ac:dyDescent="0.3">
      <c r="C7106" s="4">
        <v>41957</v>
      </c>
      <c r="D7106" s="1" t="s">
        <v>67</v>
      </c>
      <c r="E7106" s="1" t="s">
        <v>22</v>
      </c>
      <c r="F7106" s="2">
        <v>3</v>
      </c>
      <c r="G7106" s="1">
        <v>164</v>
      </c>
      <c r="H7106" s="1">
        <f t="shared" si="110"/>
        <v>492</v>
      </c>
      <c r="I7106" s="1" t="s">
        <v>33</v>
      </c>
      <c r="J7106" s="1" t="s">
        <v>132</v>
      </c>
      <c r="K7106" s="1" t="s">
        <v>34</v>
      </c>
      <c r="L7106" s="5" t="s">
        <v>30</v>
      </c>
    </row>
    <row r="7107" spans="3:12" ht="16.5" x14ac:dyDescent="0.3">
      <c r="C7107" s="4">
        <v>41957</v>
      </c>
      <c r="D7107" s="1" t="s">
        <v>58</v>
      </c>
      <c r="E7107" s="1" t="s">
        <v>18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42</v>
      </c>
      <c r="J7107" s="1" t="s">
        <v>131</v>
      </c>
      <c r="K7107" s="1" t="s">
        <v>24</v>
      </c>
      <c r="L7107" s="5" t="s">
        <v>30</v>
      </c>
    </row>
    <row r="7108" spans="3:12" ht="16.5" x14ac:dyDescent="0.3">
      <c r="C7108" s="4">
        <v>41957</v>
      </c>
      <c r="D7108" s="1" t="s">
        <v>41</v>
      </c>
      <c r="E7108" s="1" t="s">
        <v>26</v>
      </c>
      <c r="F7108" s="2">
        <v>3</v>
      </c>
      <c r="G7108" s="1">
        <v>283</v>
      </c>
      <c r="H7108" s="1">
        <f t="shared" si="111"/>
        <v>849</v>
      </c>
      <c r="I7108" s="1" t="s">
        <v>42</v>
      </c>
      <c r="J7108" s="1" t="s">
        <v>131</v>
      </c>
      <c r="K7108" s="1" t="s">
        <v>24</v>
      </c>
      <c r="L7108" s="5" t="s">
        <v>30</v>
      </c>
    </row>
    <row r="7109" spans="3:12" ht="16.5" x14ac:dyDescent="0.3">
      <c r="C7109" s="4">
        <v>41957</v>
      </c>
      <c r="D7109" s="1" t="s">
        <v>63</v>
      </c>
      <c r="E7109" s="1" t="s">
        <v>38</v>
      </c>
      <c r="F7109" s="2">
        <v>2</v>
      </c>
      <c r="G7109" s="1">
        <v>495</v>
      </c>
      <c r="H7109" s="1">
        <f t="shared" si="111"/>
        <v>990</v>
      </c>
      <c r="I7109" s="1" t="s">
        <v>10</v>
      </c>
      <c r="J7109" s="1" t="s">
        <v>128</v>
      </c>
      <c r="K7109" s="1" t="s">
        <v>11</v>
      </c>
      <c r="L7109" s="5" t="s">
        <v>30</v>
      </c>
    </row>
    <row r="7110" spans="3:12" ht="16.5" x14ac:dyDescent="0.3">
      <c r="C7110" s="4">
        <v>41957</v>
      </c>
      <c r="D7110" s="1" t="s">
        <v>86</v>
      </c>
      <c r="E7110" s="1" t="s">
        <v>56</v>
      </c>
      <c r="F7110" s="2">
        <v>4</v>
      </c>
      <c r="G7110" s="1">
        <v>143</v>
      </c>
      <c r="H7110" s="1">
        <f t="shared" si="111"/>
        <v>572</v>
      </c>
      <c r="I7110" s="1" t="s">
        <v>87</v>
      </c>
      <c r="J7110" s="1" t="s">
        <v>136</v>
      </c>
      <c r="K7110" s="1" t="s">
        <v>11</v>
      </c>
      <c r="L7110" s="5" t="s">
        <v>30</v>
      </c>
    </row>
    <row r="7111" spans="3:12" ht="16.5" x14ac:dyDescent="0.3">
      <c r="C7111" s="4">
        <v>41957</v>
      </c>
      <c r="D7111" s="1" t="s">
        <v>88</v>
      </c>
      <c r="E7111" s="1" t="s">
        <v>28</v>
      </c>
      <c r="F7111" s="2">
        <v>1</v>
      </c>
      <c r="G7111" s="1">
        <v>314</v>
      </c>
      <c r="H7111" s="1">
        <f t="shared" si="111"/>
        <v>314</v>
      </c>
      <c r="I7111" s="1" t="s">
        <v>36</v>
      </c>
      <c r="J7111" s="1" t="s">
        <v>133</v>
      </c>
      <c r="K7111" s="1" t="s">
        <v>24</v>
      </c>
      <c r="L7111" s="5" t="s">
        <v>30</v>
      </c>
    </row>
    <row r="7112" spans="3:12" ht="16.5" x14ac:dyDescent="0.3">
      <c r="C7112" s="4">
        <v>41957</v>
      </c>
      <c r="D7112" s="1" t="s">
        <v>73</v>
      </c>
      <c r="E7112" s="1" t="s">
        <v>56</v>
      </c>
      <c r="F7112" s="2">
        <v>5</v>
      </c>
      <c r="G7112" s="1">
        <v>294</v>
      </c>
      <c r="H7112" s="1">
        <f t="shared" si="111"/>
        <v>1470</v>
      </c>
      <c r="I7112" s="1" t="s">
        <v>39</v>
      </c>
      <c r="J7112" s="1" t="s">
        <v>134</v>
      </c>
      <c r="K7112" s="1" t="s">
        <v>34</v>
      </c>
      <c r="L7112" s="5" t="s">
        <v>30</v>
      </c>
    </row>
    <row r="7113" spans="3:12" ht="16.5" x14ac:dyDescent="0.3">
      <c r="C7113" s="4">
        <v>41957</v>
      </c>
      <c r="D7113" s="1" t="s">
        <v>120</v>
      </c>
      <c r="E7113" s="1" t="s">
        <v>26</v>
      </c>
      <c r="F7113" s="2">
        <v>2</v>
      </c>
      <c r="G7113" s="1">
        <v>417</v>
      </c>
      <c r="H7113" s="1">
        <f t="shared" si="111"/>
        <v>834</v>
      </c>
      <c r="I7113" s="1" t="s">
        <v>79</v>
      </c>
      <c r="J7113" s="1" t="s">
        <v>137</v>
      </c>
      <c r="K7113" s="1" t="s">
        <v>24</v>
      </c>
      <c r="L7113" s="5" t="s">
        <v>30</v>
      </c>
    </row>
    <row r="7114" spans="3:12" ht="16.5" x14ac:dyDescent="0.3">
      <c r="C7114" s="4">
        <v>41957</v>
      </c>
      <c r="D7114" s="1" t="s">
        <v>72</v>
      </c>
      <c r="E7114" s="1" t="s">
        <v>9</v>
      </c>
      <c r="F7114" s="2">
        <v>2</v>
      </c>
      <c r="G7114" s="1">
        <v>495</v>
      </c>
      <c r="H7114" s="1">
        <f t="shared" si="111"/>
        <v>990</v>
      </c>
      <c r="I7114" s="1" t="s">
        <v>39</v>
      </c>
      <c r="J7114" s="1" t="s">
        <v>134</v>
      </c>
      <c r="K7114" s="1" t="s">
        <v>34</v>
      </c>
      <c r="L7114" s="5" t="s">
        <v>30</v>
      </c>
    </row>
    <row r="7115" spans="3:12" ht="16.5" x14ac:dyDescent="0.3">
      <c r="C7115" s="4">
        <v>41957</v>
      </c>
      <c r="D7115" s="1" t="s">
        <v>110</v>
      </c>
      <c r="E7115" s="1" t="s">
        <v>28</v>
      </c>
      <c r="F7115" s="2">
        <v>1</v>
      </c>
      <c r="G7115" s="1">
        <v>251</v>
      </c>
      <c r="H7115" s="1">
        <f t="shared" si="111"/>
        <v>251</v>
      </c>
      <c r="I7115" s="1" t="s">
        <v>87</v>
      </c>
      <c r="J7115" s="1" t="s">
        <v>136</v>
      </c>
      <c r="K7115" s="1" t="s">
        <v>11</v>
      </c>
      <c r="L7115" s="5" t="s">
        <v>30</v>
      </c>
    </row>
    <row r="7116" spans="3:12" ht="16.5" x14ac:dyDescent="0.3">
      <c r="C7116" s="4">
        <v>41957</v>
      </c>
      <c r="D7116" s="1" t="s">
        <v>91</v>
      </c>
      <c r="E7116" s="1" t="s">
        <v>18</v>
      </c>
      <c r="F7116" s="2">
        <v>2</v>
      </c>
      <c r="G7116" s="1">
        <v>463</v>
      </c>
      <c r="H7116" s="1">
        <f t="shared" si="111"/>
        <v>926</v>
      </c>
      <c r="I7116" s="1" t="s">
        <v>23</v>
      </c>
      <c r="J7116" s="1" t="s">
        <v>131</v>
      </c>
      <c r="K7116" s="1" t="s">
        <v>24</v>
      </c>
      <c r="L7116" s="5" t="s">
        <v>30</v>
      </c>
    </row>
    <row r="7117" spans="3:12" ht="16.5" x14ac:dyDescent="0.3">
      <c r="C7117" s="4">
        <v>41957</v>
      </c>
      <c r="D7117" s="1" t="s">
        <v>63</v>
      </c>
      <c r="E7117" s="1" t="s">
        <v>14</v>
      </c>
      <c r="F7117" s="2">
        <v>1</v>
      </c>
      <c r="G7117" s="1">
        <v>372</v>
      </c>
      <c r="H7117" s="1">
        <f t="shared" si="111"/>
        <v>372</v>
      </c>
      <c r="I7117" s="1" t="s">
        <v>10</v>
      </c>
      <c r="J7117" s="1" t="s">
        <v>128</v>
      </c>
      <c r="K7117" s="1" t="s">
        <v>11</v>
      </c>
      <c r="L7117" s="5" t="s">
        <v>30</v>
      </c>
    </row>
    <row r="7118" spans="3:12" ht="16.5" x14ac:dyDescent="0.3">
      <c r="C7118" s="4">
        <v>41957</v>
      </c>
      <c r="D7118" s="1" t="s">
        <v>19</v>
      </c>
      <c r="E7118" s="1" t="s">
        <v>14</v>
      </c>
      <c r="F7118" s="2">
        <v>2</v>
      </c>
      <c r="G7118" s="1">
        <v>190</v>
      </c>
      <c r="H7118" s="1">
        <f t="shared" si="111"/>
        <v>380</v>
      </c>
      <c r="I7118" s="1" t="s">
        <v>20</v>
      </c>
      <c r="J7118" s="1" t="s">
        <v>130</v>
      </c>
      <c r="K7118" s="1" t="s">
        <v>16</v>
      </c>
      <c r="L7118" s="5" t="s">
        <v>30</v>
      </c>
    </row>
    <row r="7119" spans="3:12" ht="16.5" x14ac:dyDescent="0.3">
      <c r="C7119" s="4">
        <v>41957</v>
      </c>
      <c r="D7119" s="1" t="s">
        <v>93</v>
      </c>
      <c r="E7119" s="1" t="s">
        <v>56</v>
      </c>
      <c r="F7119" s="2">
        <v>3</v>
      </c>
      <c r="G7119" s="1">
        <v>277</v>
      </c>
      <c r="H7119" s="1">
        <f t="shared" si="111"/>
        <v>831</v>
      </c>
      <c r="I7119" s="1" t="s">
        <v>39</v>
      </c>
      <c r="J7119" s="1" t="s">
        <v>134</v>
      </c>
      <c r="K7119" s="1" t="s">
        <v>34</v>
      </c>
      <c r="L7119" s="5" t="s">
        <v>30</v>
      </c>
    </row>
    <row r="7120" spans="3:12" ht="16.5" x14ac:dyDescent="0.3">
      <c r="C7120" s="4">
        <v>41957</v>
      </c>
      <c r="D7120" s="1" t="s">
        <v>86</v>
      </c>
      <c r="E7120" s="1" t="s">
        <v>26</v>
      </c>
      <c r="F7120" s="2">
        <v>2</v>
      </c>
      <c r="G7120" s="1">
        <v>140</v>
      </c>
      <c r="H7120" s="1">
        <f t="shared" si="111"/>
        <v>280</v>
      </c>
      <c r="I7120" s="1" t="s">
        <v>87</v>
      </c>
      <c r="J7120" s="1" t="s">
        <v>136</v>
      </c>
      <c r="K7120" s="1" t="s">
        <v>11</v>
      </c>
      <c r="L7120" s="5" t="s">
        <v>30</v>
      </c>
    </row>
    <row r="7121" spans="3:12" ht="16.5" x14ac:dyDescent="0.3">
      <c r="C7121" s="4">
        <v>41957</v>
      </c>
      <c r="D7121" s="1" t="s">
        <v>67</v>
      </c>
      <c r="E7121" s="1" t="s">
        <v>18</v>
      </c>
      <c r="F7121" s="2">
        <v>23</v>
      </c>
      <c r="G7121" s="1">
        <v>374</v>
      </c>
      <c r="H7121" s="1">
        <f t="shared" si="111"/>
        <v>8602</v>
      </c>
      <c r="I7121" s="1" t="s">
        <v>33</v>
      </c>
      <c r="J7121" s="1" t="s">
        <v>132</v>
      </c>
      <c r="K7121" s="1" t="s">
        <v>34</v>
      </c>
      <c r="L7121" s="5" t="s">
        <v>30</v>
      </c>
    </row>
    <row r="7122" spans="3:12" ht="16.5" x14ac:dyDescent="0.3">
      <c r="C7122" s="4">
        <v>41957</v>
      </c>
      <c r="D7122" s="1" t="s">
        <v>83</v>
      </c>
      <c r="E7122" s="1" t="s">
        <v>26</v>
      </c>
      <c r="F7122" s="2">
        <v>3</v>
      </c>
      <c r="G7122" s="1">
        <v>360</v>
      </c>
      <c r="H7122" s="1">
        <f t="shared" si="111"/>
        <v>1080</v>
      </c>
      <c r="I7122" s="1" t="s">
        <v>33</v>
      </c>
      <c r="J7122" s="1" t="s">
        <v>132</v>
      </c>
      <c r="K7122" s="1" t="s">
        <v>34</v>
      </c>
      <c r="L7122" s="5" t="s">
        <v>30</v>
      </c>
    </row>
    <row r="7123" spans="3:12" ht="16.5" x14ac:dyDescent="0.3">
      <c r="C7123" s="4">
        <v>41957</v>
      </c>
      <c r="D7123" s="1" t="s">
        <v>19</v>
      </c>
      <c r="E7123" s="1" t="s">
        <v>14</v>
      </c>
      <c r="F7123" s="2">
        <v>2</v>
      </c>
      <c r="G7123" s="1">
        <v>161</v>
      </c>
      <c r="H7123" s="1">
        <f t="shared" si="111"/>
        <v>322</v>
      </c>
      <c r="I7123" s="1" t="s">
        <v>20</v>
      </c>
      <c r="J7123" s="1" t="s">
        <v>130</v>
      </c>
      <c r="K7123" s="1" t="s">
        <v>16</v>
      </c>
      <c r="L7123" s="5" t="s">
        <v>30</v>
      </c>
    </row>
    <row r="7124" spans="3:12" ht="16.5" x14ac:dyDescent="0.3">
      <c r="C7124" s="4">
        <v>41957</v>
      </c>
      <c r="D7124" s="1" t="s">
        <v>122</v>
      </c>
      <c r="E7124" s="1" t="s">
        <v>56</v>
      </c>
      <c r="F7124" s="2">
        <v>1</v>
      </c>
      <c r="G7124" s="1">
        <v>427</v>
      </c>
      <c r="H7124" s="1">
        <f t="shared" si="111"/>
        <v>427</v>
      </c>
      <c r="I7124" s="1" t="s">
        <v>81</v>
      </c>
      <c r="J7124" s="1" t="s">
        <v>140</v>
      </c>
      <c r="K7124" s="1" t="s">
        <v>34</v>
      </c>
      <c r="L7124" s="5" t="s">
        <v>30</v>
      </c>
    </row>
    <row r="7125" spans="3:12" ht="16.5" x14ac:dyDescent="0.3">
      <c r="C7125" s="4">
        <v>41957</v>
      </c>
      <c r="D7125" s="1" t="s">
        <v>59</v>
      </c>
      <c r="E7125" s="1" t="s">
        <v>56</v>
      </c>
      <c r="F7125" s="2">
        <v>2</v>
      </c>
      <c r="G7125" s="1">
        <v>369</v>
      </c>
      <c r="H7125" s="1">
        <f t="shared" si="111"/>
        <v>738</v>
      </c>
      <c r="I7125" s="1" t="s">
        <v>39</v>
      </c>
      <c r="J7125" s="1" t="s">
        <v>134</v>
      </c>
      <c r="K7125" s="1" t="s">
        <v>34</v>
      </c>
      <c r="L7125" s="5" t="s">
        <v>30</v>
      </c>
    </row>
    <row r="7126" spans="3:12" ht="16.5" x14ac:dyDescent="0.3">
      <c r="C7126" s="4">
        <v>41957</v>
      </c>
      <c r="D7126" s="1" t="s">
        <v>46</v>
      </c>
      <c r="E7126" s="1" t="s">
        <v>14</v>
      </c>
      <c r="F7126" s="2">
        <v>3</v>
      </c>
      <c r="G7126" s="1">
        <v>333</v>
      </c>
      <c r="H7126" s="1">
        <f t="shared" si="111"/>
        <v>999</v>
      </c>
      <c r="I7126" s="1" t="s">
        <v>47</v>
      </c>
      <c r="J7126" s="1" t="s">
        <v>136</v>
      </c>
      <c r="K7126" s="1" t="s">
        <v>11</v>
      </c>
      <c r="L7126" s="5" t="s">
        <v>30</v>
      </c>
    </row>
    <row r="7127" spans="3:12" ht="16.5" x14ac:dyDescent="0.3">
      <c r="C7127" s="4">
        <v>41957</v>
      </c>
      <c r="D7127" s="1" t="s">
        <v>27</v>
      </c>
      <c r="E7127" s="1" t="s">
        <v>56</v>
      </c>
      <c r="F7127" s="2">
        <v>2</v>
      </c>
      <c r="G7127" s="1">
        <v>172</v>
      </c>
      <c r="H7127" s="1">
        <f t="shared" si="111"/>
        <v>344</v>
      </c>
      <c r="I7127" s="1" t="s">
        <v>29</v>
      </c>
      <c r="J7127" s="1" t="s">
        <v>131</v>
      </c>
      <c r="K7127" s="1" t="s">
        <v>24</v>
      </c>
      <c r="L7127" s="5" t="s">
        <v>30</v>
      </c>
    </row>
    <row r="7128" spans="3:12" ht="16.5" x14ac:dyDescent="0.3">
      <c r="C7128" s="4">
        <v>41957</v>
      </c>
      <c r="D7128" s="1" t="s">
        <v>105</v>
      </c>
      <c r="E7128" s="1" t="s">
        <v>28</v>
      </c>
      <c r="F7128" s="2">
        <v>2</v>
      </c>
      <c r="G7128" s="1">
        <v>351</v>
      </c>
      <c r="H7128" s="1">
        <f t="shared" si="111"/>
        <v>702</v>
      </c>
      <c r="I7128" s="1" t="s">
        <v>23</v>
      </c>
      <c r="J7128" s="1" t="s">
        <v>131</v>
      </c>
      <c r="K7128" s="1" t="s">
        <v>24</v>
      </c>
      <c r="L7128" s="5" t="s">
        <v>30</v>
      </c>
    </row>
    <row r="7129" spans="3:12" ht="16.5" x14ac:dyDescent="0.3">
      <c r="C7129" s="4">
        <v>41957</v>
      </c>
      <c r="D7129" s="1" t="s">
        <v>19</v>
      </c>
      <c r="E7129" s="1" t="s">
        <v>14</v>
      </c>
      <c r="F7129" s="2">
        <v>2</v>
      </c>
      <c r="G7129" s="1">
        <v>129</v>
      </c>
      <c r="H7129" s="1">
        <f t="shared" si="111"/>
        <v>258</v>
      </c>
      <c r="I7129" s="1" t="s">
        <v>20</v>
      </c>
      <c r="J7129" s="1" t="s">
        <v>130</v>
      </c>
      <c r="K7129" s="1" t="s">
        <v>16</v>
      </c>
      <c r="L7129" s="5" t="s">
        <v>30</v>
      </c>
    </row>
    <row r="7130" spans="3:12" ht="16.5" x14ac:dyDescent="0.3">
      <c r="C7130" s="4">
        <v>41957</v>
      </c>
      <c r="D7130" s="1" t="s">
        <v>86</v>
      </c>
      <c r="E7130" s="1" t="s">
        <v>26</v>
      </c>
      <c r="F7130" s="2">
        <v>20</v>
      </c>
      <c r="G7130" s="1">
        <v>328</v>
      </c>
      <c r="H7130" s="1">
        <f t="shared" si="111"/>
        <v>6560</v>
      </c>
      <c r="I7130" s="1" t="s">
        <v>87</v>
      </c>
      <c r="J7130" s="1" t="s">
        <v>136</v>
      </c>
      <c r="K7130" s="1" t="s">
        <v>11</v>
      </c>
      <c r="L7130" s="5" t="s">
        <v>30</v>
      </c>
    </row>
    <row r="7131" spans="3:12" ht="16.5" x14ac:dyDescent="0.3">
      <c r="C7131" s="4">
        <v>41957</v>
      </c>
      <c r="D7131" s="1" t="s">
        <v>8</v>
      </c>
      <c r="E7131" s="1" t="s">
        <v>38</v>
      </c>
      <c r="F7131" s="2">
        <v>1</v>
      </c>
      <c r="G7131" s="1">
        <v>207</v>
      </c>
      <c r="H7131" s="1">
        <f t="shared" si="111"/>
        <v>207</v>
      </c>
      <c r="I7131" s="1" t="s">
        <v>10</v>
      </c>
      <c r="J7131" s="1" t="s">
        <v>128</v>
      </c>
      <c r="K7131" s="1" t="s">
        <v>11</v>
      </c>
      <c r="L7131" s="5" t="s">
        <v>30</v>
      </c>
    </row>
    <row r="7132" spans="3:12" ht="16.5" x14ac:dyDescent="0.3">
      <c r="C7132" s="4">
        <v>41957</v>
      </c>
      <c r="D7132" s="1" t="s">
        <v>80</v>
      </c>
      <c r="E7132" s="1" t="s">
        <v>28</v>
      </c>
      <c r="F7132" s="2">
        <v>2</v>
      </c>
      <c r="G7132" s="1">
        <v>458</v>
      </c>
      <c r="H7132" s="1">
        <f t="shared" si="111"/>
        <v>916</v>
      </c>
      <c r="I7132" s="1" t="s">
        <v>81</v>
      </c>
      <c r="J7132" s="1" t="s">
        <v>140</v>
      </c>
      <c r="K7132" s="1" t="s">
        <v>34</v>
      </c>
      <c r="L7132" s="5" t="s">
        <v>30</v>
      </c>
    </row>
    <row r="7133" spans="3:12" ht="16.5" x14ac:dyDescent="0.3">
      <c r="C7133" s="4">
        <v>41957</v>
      </c>
      <c r="D7133" s="1" t="s">
        <v>65</v>
      </c>
      <c r="E7133" s="1" t="s">
        <v>9</v>
      </c>
      <c r="F7133" s="2">
        <v>6</v>
      </c>
      <c r="G7133" s="1">
        <v>132</v>
      </c>
      <c r="H7133" s="1">
        <f t="shared" si="111"/>
        <v>792</v>
      </c>
      <c r="I7133" s="1" t="s">
        <v>39</v>
      </c>
      <c r="J7133" s="1" t="s">
        <v>134</v>
      </c>
      <c r="K7133" s="1" t="s">
        <v>34</v>
      </c>
      <c r="L7133" s="5" t="s">
        <v>30</v>
      </c>
    </row>
    <row r="7134" spans="3:12" ht="16.5" x14ac:dyDescent="0.3">
      <c r="C7134" s="4">
        <v>41957</v>
      </c>
      <c r="D7134" s="1" t="s">
        <v>93</v>
      </c>
      <c r="E7134" s="1" t="s">
        <v>14</v>
      </c>
      <c r="F7134" s="2">
        <v>2</v>
      </c>
      <c r="G7134" s="1">
        <v>427</v>
      </c>
      <c r="H7134" s="1">
        <f t="shared" si="111"/>
        <v>854</v>
      </c>
      <c r="I7134" s="1" t="s">
        <v>39</v>
      </c>
      <c r="J7134" s="1" t="s">
        <v>134</v>
      </c>
      <c r="K7134" s="1" t="s">
        <v>34</v>
      </c>
      <c r="L7134" s="5" t="s">
        <v>30</v>
      </c>
    </row>
    <row r="7135" spans="3:12" ht="16.5" x14ac:dyDescent="0.3">
      <c r="C7135" s="4">
        <v>41957</v>
      </c>
      <c r="D7135" s="1" t="s">
        <v>93</v>
      </c>
      <c r="E7135" s="1" t="s">
        <v>38</v>
      </c>
      <c r="F7135" s="2">
        <v>2</v>
      </c>
      <c r="G7135" s="1">
        <v>310</v>
      </c>
      <c r="H7135" s="1">
        <f t="shared" si="111"/>
        <v>620</v>
      </c>
      <c r="I7135" s="1" t="s">
        <v>39</v>
      </c>
      <c r="J7135" s="1" t="s">
        <v>134</v>
      </c>
      <c r="K7135" s="1" t="s">
        <v>34</v>
      </c>
      <c r="L7135" s="5" t="s">
        <v>30</v>
      </c>
    </row>
    <row r="7136" spans="3:12" ht="16.5" x14ac:dyDescent="0.3">
      <c r="C7136" s="4">
        <v>41957</v>
      </c>
      <c r="D7136" s="1" t="s">
        <v>123</v>
      </c>
      <c r="E7136" s="1" t="s">
        <v>14</v>
      </c>
      <c r="F7136" s="2">
        <v>3</v>
      </c>
      <c r="G7136" s="1">
        <v>265</v>
      </c>
      <c r="H7136" s="1">
        <f t="shared" si="111"/>
        <v>795</v>
      </c>
      <c r="I7136" s="1" t="s">
        <v>54</v>
      </c>
      <c r="J7136" s="1" t="s">
        <v>139</v>
      </c>
      <c r="K7136" s="1" t="s">
        <v>34</v>
      </c>
      <c r="L7136" s="5" t="s">
        <v>30</v>
      </c>
    </row>
    <row r="7137" spans="3:12" ht="16.5" x14ac:dyDescent="0.3">
      <c r="C7137" s="4">
        <v>41957</v>
      </c>
      <c r="D7137" s="1" t="s">
        <v>58</v>
      </c>
      <c r="E7137" s="1" t="s">
        <v>32</v>
      </c>
      <c r="F7137" s="2">
        <v>1</v>
      </c>
      <c r="G7137" s="1">
        <v>368</v>
      </c>
      <c r="H7137" s="1">
        <f t="shared" si="111"/>
        <v>368</v>
      </c>
      <c r="I7137" s="1" t="s">
        <v>42</v>
      </c>
      <c r="J7137" s="1" t="s">
        <v>131</v>
      </c>
      <c r="K7137" s="1" t="s">
        <v>24</v>
      </c>
      <c r="L7137" s="5" t="s">
        <v>30</v>
      </c>
    </row>
    <row r="7138" spans="3:12" ht="16.5" x14ac:dyDescent="0.3">
      <c r="C7138" s="4">
        <v>41957</v>
      </c>
      <c r="D7138" s="1" t="s">
        <v>86</v>
      </c>
      <c r="E7138" s="1" t="s">
        <v>14</v>
      </c>
      <c r="F7138" s="2">
        <v>3</v>
      </c>
      <c r="G7138" s="1">
        <v>496</v>
      </c>
      <c r="H7138" s="1">
        <f t="shared" si="111"/>
        <v>1488</v>
      </c>
      <c r="I7138" s="1" t="s">
        <v>87</v>
      </c>
      <c r="J7138" s="1" t="s">
        <v>136</v>
      </c>
      <c r="K7138" s="1" t="s">
        <v>11</v>
      </c>
      <c r="L7138" s="5" t="s">
        <v>30</v>
      </c>
    </row>
    <row r="7139" spans="3:12" ht="16.5" x14ac:dyDescent="0.3">
      <c r="C7139" s="4">
        <v>41957</v>
      </c>
      <c r="D7139" s="1" t="s">
        <v>80</v>
      </c>
      <c r="E7139" s="1" t="s">
        <v>9</v>
      </c>
      <c r="F7139" s="2">
        <v>3</v>
      </c>
      <c r="G7139" s="1">
        <v>225</v>
      </c>
      <c r="H7139" s="1">
        <f t="shared" si="111"/>
        <v>675</v>
      </c>
      <c r="I7139" s="1" t="s">
        <v>81</v>
      </c>
      <c r="J7139" s="1" t="s">
        <v>140</v>
      </c>
      <c r="K7139" s="1" t="s">
        <v>34</v>
      </c>
      <c r="L7139" s="5" t="s">
        <v>30</v>
      </c>
    </row>
    <row r="7140" spans="3:12" ht="16.5" x14ac:dyDescent="0.3">
      <c r="C7140" s="4">
        <v>41957</v>
      </c>
      <c r="D7140" s="1" t="s">
        <v>72</v>
      </c>
      <c r="E7140" s="1" t="s">
        <v>9</v>
      </c>
      <c r="F7140" s="2">
        <v>2</v>
      </c>
      <c r="G7140" s="1">
        <v>413</v>
      </c>
      <c r="H7140" s="1">
        <f t="shared" si="111"/>
        <v>826</v>
      </c>
      <c r="I7140" s="1" t="s">
        <v>39</v>
      </c>
      <c r="J7140" s="1" t="s">
        <v>134</v>
      </c>
      <c r="K7140" s="1" t="s">
        <v>34</v>
      </c>
      <c r="L7140" s="5" t="s">
        <v>30</v>
      </c>
    </row>
    <row r="7141" spans="3:12" ht="16.5" x14ac:dyDescent="0.3">
      <c r="C7141" s="4">
        <v>41957</v>
      </c>
      <c r="D7141" s="1" t="s">
        <v>53</v>
      </c>
      <c r="E7141" s="1" t="s">
        <v>56</v>
      </c>
      <c r="F7141" s="2">
        <v>3</v>
      </c>
      <c r="G7141" s="1">
        <v>263</v>
      </c>
      <c r="H7141" s="1">
        <f t="shared" si="111"/>
        <v>789</v>
      </c>
      <c r="I7141" s="1" t="s">
        <v>54</v>
      </c>
      <c r="J7141" s="1" t="s">
        <v>139</v>
      </c>
      <c r="K7141" s="1" t="s">
        <v>34</v>
      </c>
      <c r="L7141" s="5" t="s">
        <v>30</v>
      </c>
    </row>
    <row r="7142" spans="3:12" ht="16.5" x14ac:dyDescent="0.3">
      <c r="C7142" s="4">
        <v>41957</v>
      </c>
      <c r="D7142" s="1" t="s">
        <v>37</v>
      </c>
      <c r="E7142" s="1" t="s">
        <v>38</v>
      </c>
      <c r="F7142" s="2">
        <v>1</v>
      </c>
      <c r="G7142" s="1">
        <v>191</v>
      </c>
      <c r="H7142" s="1">
        <f t="shared" si="111"/>
        <v>191</v>
      </c>
      <c r="I7142" s="1" t="s">
        <v>39</v>
      </c>
      <c r="J7142" s="1" t="s">
        <v>134</v>
      </c>
      <c r="K7142" s="1" t="s">
        <v>34</v>
      </c>
      <c r="L7142" s="5" t="s">
        <v>30</v>
      </c>
    </row>
    <row r="7143" spans="3:12" ht="16.5" x14ac:dyDescent="0.3">
      <c r="C7143" s="4">
        <v>41957</v>
      </c>
      <c r="D7143" s="1" t="s">
        <v>41</v>
      </c>
      <c r="E7143" s="1" t="s">
        <v>9</v>
      </c>
      <c r="F7143" s="2">
        <v>3</v>
      </c>
      <c r="G7143" s="1">
        <v>273</v>
      </c>
      <c r="H7143" s="1">
        <f t="shared" si="111"/>
        <v>819</v>
      </c>
      <c r="I7143" s="1" t="s">
        <v>42</v>
      </c>
      <c r="J7143" s="1" t="s">
        <v>131</v>
      </c>
      <c r="K7143" s="1" t="s">
        <v>24</v>
      </c>
      <c r="L7143" s="5" t="s">
        <v>30</v>
      </c>
    </row>
    <row r="7144" spans="3:12" ht="16.5" x14ac:dyDescent="0.3">
      <c r="C7144" s="4">
        <v>41957</v>
      </c>
      <c r="D7144" s="1" t="s">
        <v>53</v>
      </c>
      <c r="E7144" s="1" t="s">
        <v>26</v>
      </c>
      <c r="F7144" s="2">
        <v>3</v>
      </c>
      <c r="G7144" s="1">
        <v>167</v>
      </c>
      <c r="H7144" s="1">
        <f t="shared" si="111"/>
        <v>501</v>
      </c>
      <c r="I7144" s="1" t="s">
        <v>54</v>
      </c>
      <c r="J7144" s="1" t="s">
        <v>139</v>
      </c>
      <c r="K7144" s="1" t="s">
        <v>34</v>
      </c>
      <c r="L7144" s="5" t="s">
        <v>30</v>
      </c>
    </row>
    <row r="7145" spans="3:12" ht="16.5" x14ac:dyDescent="0.3">
      <c r="C7145" s="4">
        <v>41957</v>
      </c>
      <c r="D7145" s="1" t="s">
        <v>123</v>
      </c>
      <c r="E7145" s="1" t="s">
        <v>22</v>
      </c>
      <c r="F7145" s="2">
        <v>2</v>
      </c>
      <c r="G7145" s="1">
        <v>298</v>
      </c>
      <c r="H7145" s="1">
        <f t="shared" si="111"/>
        <v>596</v>
      </c>
      <c r="I7145" s="1" t="s">
        <v>54</v>
      </c>
      <c r="J7145" s="1" t="s">
        <v>139</v>
      </c>
      <c r="K7145" s="1" t="s">
        <v>34</v>
      </c>
      <c r="L7145" s="5" t="s">
        <v>30</v>
      </c>
    </row>
    <row r="7146" spans="3:12" ht="16.5" x14ac:dyDescent="0.3">
      <c r="C7146" s="4">
        <v>41957</v>
      </c>
      <c r="D7146" s="1" t="s">
        <v>53</v>
      </c>
      <c r="E7146" s="1" t="s">
        <v>56</v>
      </c>
      <c r="F7146" s="2">
        <v>1</v>
      </c>
      <c r="G7146" s="1">
        <v>486</v>
      </c>
      <c r="H7146" s="1">
        <f t="shared" si="111"/>
        <v>486</v>
      </c>
      <c r="I7146" s="1" t="s">
        <v>54</v>
      </c>
      <c r="J7146" s="1" t="s">
        <v>139</v>
      </c>
      <c r="K7146" s="1" t="s">
        <v>34</v>
      </c>
      <c r="L7146" s="5" t="s">
        <v>30</v>
      </c>
    </row>
    <row r="7147" spans="3:12" ht="16.5" x14ac:dyDescent="0.3">
      <c r="C7147" s="4">
        <v>41957</v>
      </c>
      <c r="D7147" s="1" t="s">
        <v>96</v>
      </c>
      <c r="E7147" s="1" t="s">
        <v>84</v>
      </c>
      <c r="F7147" s="2">
        <v>2</v>
      </c>
      <c r="G7147" s="1">
        <v>397</v>
      </c>
      <c r="H7147" s="1">
        <f t="shared" si="111"/>
        <v>794</v>
      </c>
      <c r="I7147" s="1" t="s">
        <v>42</v>
      </c>
      <c r="J7147" s="1" t="s">
        <v>131</v>
      </c>
      <c r="K7147" s="1" t="s">
        <v>24</v>
      </c>
      <c r="L7147" s="5" t="s">
        <v>30</v>
      </c>
    </row>
    <row r="7148" spans="3:12" ht="16.5" x14ac:dyDescent="0.3">
      <c r="C7148" s="4">
        <v>41957</v>
      </c>
      <c r="D7148" s="1" t="s">
        <v>64</v>
      </c>
      <c r="E7148" s="1" t="s">
        <v>38</v>
      </c>
      <c r="F7148" s="2">
        <v>3</v>
      </c>
      <c r="G7148" s="1">
        <v>133</v>
      </c>
      <c r="H7148" s="1">
        <f t="shared" si="111"/>
        <v>399</v>
      </c>
      <c r="I7148" s="1" t="s">
        <v>47</v>
      </c>
      <c r="J7148" s="1" t="s">
        <v>136</v>
      </c>
      <c r="K7148" s="1" t="s">
        <v>11</v>
      </c>
      <c r="L7148" s="5" t="s">
        <v>30</v>
      </c>
    </row>
    <row r="7149" spans="3:12" ht="16.5" x14ac:dyDescent="0.3">
      <c r="C7149" s="4">
        <v>41957</v>
      </c>
      <c r="D7149" s="1" t="s">
        <v>53</v>
      </c>
      <c r="E7149" s="1" t="s">
        <v>22</v>
      </c>
      <c r="F7149" s="2">
        <v>1</v>
      </c>
      <c r="G7149" s="1">
        <v>204</v>
      </c>
      <c r="H7149" s="1">
        <f t="shared" si="111"/>
        <v>204</v>
      </c>
      <c r="I7149" s="1" t="s">
        <v>54</v>
      </c>
      <c r="J7149" s="1" t="s">
        <v>139</v>
      </c>
      <c r="K7149" s="1" t="s">
        <v>34</v>
      </c>
      <c r="L7149" s="5" t="s">
        <v>30</v>
      </c>
    </row>
    <row r="7150" spans="3:12" ht="16.5" x14ac:dyDescent="0.3">
      <c r="C7150" s="4">
        <v>41957</v>
      </c>
      <c r="D7150" s="1" t="s">
        <v>83</v>
      </c>
      <c r="E7150" s="1" t="s">
        <v>18</v>
      </c>
      <c r="F7150" s="2">
        <v>2</v>
      </c>
      <c r="G7150" s="1">
        <v>137</v>
      </c>
      <c r="H7150" s="1">
        <f t="shared" si="111"/>
        <v>274</v>
      </c>
      <c r="I7150" s="1" t="s">
        <v>33</v>
      </c>
      <c r="J7150" s="1" t="s">
        <v>132</v>
      </c>
      <c r="K7150" s="1" t="s">
        <v>34</v>
      </c>
      <c r="L7150" s="5" t="s">
        <v>30</v>
      </c>
    </row>
    <row r="7151" spans="3:12" ht="16.5" x14ac:dyDescent="0.3">
      <c r="C7151" s="4">
        <v>41957</v>
      </c>
      <c r="D7151" s="1" t="s">
        <v>8</v>
      </c>
      <c r="E7151" s="1" t="s">
        <v>38</v>
      </c>
      <c r="F7151" s="2">
        <v>3</v>
      </c>
      <c r="G7151" s="1">
        <v>125</v>
      </c>
      <c r="H7151" s="1">
        <f t="shared" si="111"/>
        <v>375</v>
      </c>
      <c r="I7151" s="1" t="s">
        <v>10</v>
      </c>
      <c r="J7151" s="1" t="s">
        <v>128</v>
      </c>
      <c r="K7151" s="1" t="s">
        <v>11</v>
      </c>
      <c r="L7151" s="5" t="s">
        <v>30</v>
      </c>
    </row>
    <row r="7152" spans="3:12" ht="16.5" x14ac:dyDescent="0.3">
      <c r="C7152" s="4">
        <v>41957</v>
      </c>
      <c r="D7152" s="1" t="s">
        <v>92</v>
      </c>
      <c r="E7152" s="1" t="s">
        <v>14</v>
      </c>
      <c r="F7152" s="2">
        <v>2</v>
      </c>
      <c r="G7152" s="1">
        <v>133</v>
      </c>
      <c r="H7152" s="1">
        <f t="shared" si="111"/>
        <v>266</v>
      </c>
      <c r="I7152" s="1" t="s">
        <v>42</v>
      </c>
      <c r="J7152" s="1" t="s">
        <v>131</v>
      </c>
      <c r="K7152" s="1" t="s">
        <v>24</v>
      </c>
      <c r="L7152" s="5" t="s">
        <v>30</v>
      </c>
    </row>
    <row r="7153" spans="3:12" ht="16.5" x14ac:dyDescent="0.3">
      <c r="C7153" s="4">
        <v>41957</v>
      </c>
      <c r="D7153" s="1" t="s">
        <v>106</v>
      </c>
      <c r="E7153" s="1" t="s">
        <v>14</v>
      </c>
      <c r="F7153" s="2">
        <v>2</v>
      </c>
      <c r="G7153" s="1">
        <v>376</v>
      </c>
      <c r="H7153" s="1">
        <f t="shared" si="111"/>
        <v>752</v>
      </c>
      <c r="I7153" s="1" t="s">
        <v>36</v>
      </c>
      <c r="J7153" s="1" t="s">
        <v>133</v>
      </c>
      <c r="K7153" s="1" t="s">
        <v>24</v>
      </c>
      <c r="L7153" s="5" t="s">
        <v>30</v>
      </c>
    </row>
    <row r="7154" spans="3:12" ht="16.5" x14ac:dyDescent="0.3">
      <c r="C7154" s="4">
        <v>41957</v>
      </c>
      <c r="D7154" s="1" t="s">
        <v>88</v>
      </c>
      <c r="E7154" s="1" t="s">
        <v>9</v>
      </c>
      <c r="F7154" s="2">
        <v>3</v>
      </c>
      <c r="G7154" s="1">
        <v>339</v>
      </c>
      <c r="H7154" s="1">
        <f t="shared" si="111"/>
        <v>1017</v>
      </c>
      <c r="I7154" s="1" t="s">
        <v>36</v>
      </c>
      <c r="J7154" s="1" t="s">
        <v>133</v>
      </c>
      <c r="K7154" s="1" t="s">
        <v>24</v>
      </c>
      <c r="L7154" s="5" t="s">
        <v>30</v>
      </c>
    </row>
    <row r="7155" spans="3:12" ht="16.5" x14ac:dyDescent="0.3">
      <c r="C7155" s="4">
        <v>41957</v>
      </c>
      <c r="D7155" s="1" t="s">
        <v>76</v>
      </c>
      <c r="E7155" s="1" t="s">
        <v>28</v>
      </c>
      <c r="F7155" s="2">
        <v>3</v>
      </c>
      <c r="G7155" s="1">
        <v>295</v>
      </c>
      <c r="H7155" s="1">
        <f t="shared" si="111"/>
        <v>885</v>
      </c>
      <c r="I7155" s="1" t="s">
        <v>39</v>
      </c>
      <c r="J7155" s="1" t="s">
        <v>134</v>
      </c>
      <c r="K7155" s="1" t="s">
        <v>34</v>
      </c>
      <c r="L7155" s="5" t="s">
        <v>30</v>
      </c>
    </row>
    <row r="7156" spans="3:12" ht="16.5" x14ac:dyDescent="0.3">
      <c r="C7156" s="4">
        <v>41957</v>
      </c>
      <c r="D7156" s="1" t="s">
        <v>120</v>
      </c>
      <c r="E7156" s="1" t="s">
        <v>9</v>
      </c>
      <c r="F7156" s="2">
        <v>3</v>
      </c>
      <c r="G7156" s="1">
        <v>297</v>
      </c>
      <c r="H7156" s="1">
        <f t="shared" si="111"/>
        <v>891</v>
      </c>
      <c r="I7156" s="1" t="s">
        <v>79</v>
      </c>
      <c r="J7156" s="1" t="s">
        <v>137</v>
      </c>
      <c r="K7156" s="1" t="s">
        <v>24</v>
      </c>
      <c r="L7156" s="5" t="s">
        <v>30</v>
      </c>
    </row>
    <row r="7157" spans="3:12" ht="16.5" x14ac:dyDescent="0.3">
      <c r="C7157" s="4">
        <v>41957</v>
      </c>
      <c r="D7157" s="1" t="s">
        <v>35</v>
      </c>
      <c r="E7157" s="1" t="s">
        <v>26</v>
      </c>
      <c r="F7157" s="2">
        <v>1</v>
      </c>
      <c r="G7157" s="1">
        <v>193</v>
      </c>
      <c r="H7157" s="1">
        <f t="shared" si="111"/>
        <v>193</v>
      </c>
      <c r="I7157" s="1" t="s">
        <v>36</v>
      </c>
      <c r="J7157" s="1" t="s">
        <v>133</v>
      </c>
      <c r="K7157" s="1" t="s">
        <v>24</v>
      </c>
      <c r="L7157" s="5" t="s">
        <v>30</v>
      </c>
    </row>
    <row r="7158" spans="3:12" ht="16.5" x14ac:dyDescent="0.3">
      <c r="C7158" s="4">
        <v>41957</v>
      </c>
      <c r="D7158" s="1" t="s">
        <v>117</v>
      </c>
      <c r="E7158" s="1" t="s">
        <v>56</v>
      </c>
      <c r="F7158" s="2">
        <v>2</v>
      </c>
      <c r="G7158" s="1">
        <v>161</v>
      </c>
      <c r="H7158" s="1">
        <f t="shared" si="111"/>
        <v>322</v>
      </c>
      <c r="I7158" s="1" t="s">
        <v>101</v>
      </c>
      <c r="J7158" s="1" t="s">
        <v>129</v>
      </c>
      <c r="K7158" s="1" t="s">
        <v>16</v>
      </c>
      <c r="L7158" s="5" t="s">
        <v>30</v>
      </c>
    </row>
    <row r="7159" spans="3:12" ht="16.5" x14ac:dyDescent="0.3">
      <c r="C7159" s="4">
        <v>41958</v>
      </c>
      <c r="D7159" s="1" t="s">
        <v>107</v>
      </c>
      <c r="E7159" s="1" t="s">
        <v>14</v>
      </c>
      <c r="F7159" s="2">
        <v>9</v>
      </c>
      <c r="G7159" s="1">
        <v>381</v>
      </c>
      <c r="H7159" s="1">
        <f t="shared" si="111"/>
        <v>3429</v>
      </c>
      <c r="I7159" s="1" t="s">
        <v>48</v>
      </c>
      <c r="J7159" s="1" t="s">
        <v>137</v>
      </c>
      <c r="K7159" s="1" t="s">
        <v>24</v>
      </c>
      <c r="L7159" s="5" t="s">
        <v>44</v>
      </c>
    </row>
    <row r="7160" spans="3:12" ht="16.5" x14ac:dyDescent="0.3">
      <c r="C7160" s="4">
        <v>41958</v>
      </c>
      <c r="D7160" s="1" t="s">
        <v>67</v>
      </c>
      <c r="E7160" s="1" t="s">
        <v>28</v>
      </c>
      <c r="F7160" s="2">
        <v>3</v>
      </c>
      <c r="G7160" s="1">
        <v>276</v>
      </c>
      <c r="H7160" s="1">
        <f t="shared" si="111"/>
        <v>828</v>
      </c>
      <c r="I7160" s="1" t="s">
        <v>33</v>
      </c>
      <c r="J7160" s="1" t="s">
        <v>132</v>
      </c>
      <c r="K7160" s="1" t="s">
        <v>34</v>
      </c>
      <c r="L7160" s="5" t="s">
        <v>44</v>
      </c>
    </row>
    <row r="7161" spans="3:12" ht="16.5" x14ac:dyDescent="0.3">
      <c r="C7161" s="4">
        <v>41958</v>
      </c>
      <c r="D7161" s="1" t="s">
        <v>58</v>
      </c>
      <c r="E7161" s="1" t="s">
        <v>14</v>
      </c>
      <c r="F7161" s="2">
        <v>3</v>
      </c>
      <c r="G7161" s="1">
        <v>202</v>
      </c>
      <c r="H7161" s="1">
        <f t="shared" si="111"/>
        <v>606</v>
      </c>
      <c r="I7161" s="1" t="s">
        <v>42</v>
      </c>
      <c r="J7161" s="1" t="s">
        <v>131</v>
      </c>
      <c r="K7161" s="1" t="s">
        <v>24</v>
      </c>
      <c r="L7161" s="5" t="s">
        <v>44</v>
      </c>
    </row>
    <row r="7162" spans="3:12" ht="16.5" x14ac:dyDescent="0.3">
      <c r="C7162" s="4">
        <v>41958</v>
      </c>
      <c r="D7162" s="1" t="s">
        <v>37</v>
      </c>
      <c r="E7162" s="1" t="s">
        <v>28</v>
      </c>
      <c r="F7162" s="2">
        <v>2</v>
      </c>
      <c r="G7162" s="1">
        <v>298</v>
      </c>
      <c r="H7162" s="1">
        <f t="shared" si="111"/>
        <v>596</v>
      </c>
      <c r="I7162" s="1" t="s">
        <v>39</v>
      </c>
      <c r="J7162" s="1" t="s">
        <v>134</v>
      </c>
      <c r="K7162" s="1" t="s">
        <v>34</v>
      </c>
      <c r="L7162" s="5" t="s">
        <v>44</v>
      </c>
    </row>
    <row r="7163" spans="3:12" ht="16.5" x14ac:dyDescent="0.3">
      <c r="C7163" s="4">
        <v>41958</v>
      </c>
      <c r="D7163" s="1" t="s">
        <v>27</v>
      </c>
      <c r="E7163" s="1" t="s">
        <v>14</v>
      </c>
      <c r="F7163" s="2">
        <v>3</v>
      </c>
      <c r="G7163" s="1">
        <v>450</v>
      </c>
      <c r="H7163" s="1">
        <f t="shared" si="111"/>
        <v>1350</v>
      </c>
      <c r="I7163" s="1" t="s">
        <v>29</v>
      </c>
      <c r="J7163" s="1" t="s">
        <v>131</v>
      </c>
      <c r="K7163" s="1" t="s">
        <v>24</v>
      </c>
      <c r="L7163" s="5" t="s">
        <v>44</v>
      </c>
    </row>
    <row r="7164" spans="3:12" ht="16.5" x14ac:dyDescent="0.3">
      <c r="C7164" s="4">
        <v>41958</v>
      </c>
      <c r="D7164" s="1" t="s">
        <v>112</v>
      </c>
      <c r="E7164" s="1" t="s">
        <v>14</v>
      </c>
      <c r="F7164" s="2">
        <v>3</v>
      </c>
      <c r="G7164" s="1">
        <v>257</v>
      </c>
      <c r="H7164" s="1">
        <f t="shared" si="111"/>
        <v>771</v>
      </c>
      <c r="I7164" s="1" t="s">
        <v>75</v>
      </c>
      <c r="J7164" s="1" t="s">
        <v>136</v>
      </c>
      <c r="K7164" s="1" t="s">
        <v>11</v>
      </c>
      <c r="L7164" s="5" t="s">
        <v>44</v>
      </c>
    </row>
    <row r="7165" spans="3:12" ht="16.5" x14ac:dyDescent="0.3">
      <c r="C7165" s="4">
        <v>41958</v>
      </c>
      <c r="D7165" s="1" t="s">
        <v>100</v>
      </c>
      <c r="E7165" s="1" t="s">
        <v>38</v>
      </c>
      <c r="F7165" s="2">
        <v>2</v>
      </c>
      <c r="G7165" s="1">
        <v>376</v>
      </c>
      <c r="H7165" s="1">
        <f t="shared" si="111"/>
        <v>752</v>
      </c>
      <c r="I7165" s="1" t="s">
        <v>101</v>
      </c>
      <c r="J7165" s="1" t="s">
        <v>129</v>
      </c>
      <c r="K7165" s="1" t="s">
        <v>16</v>
      </c>
      <c r="L7165" s="5" t="s">
        <v>44</v>
      </c>
    </row>
    <row r="7166" spans="3:12" ht="16.5" x14ac:dyDescent="0.3">
      <c r="C7166" s="4">
        <v>41958</v>
      </c>
      <c r="D7166" s="1" t="s">
        <v>64</v>
      </c>
      <c r="E7166" s="1" t="s">
        <v>14</v>
      </c>
      <c r="F7166" s="2">
        <v>3</v>
      </c>
      <c r="G7166" s="1">
        <v>358</v>
      </c>
      <c r="H7166" s="1">
        <f t="shared" si="111"/>
        <v>1074</v>
      </c>
      <c r="I7166" s="1" t="s">
        <v>47</v>
      </c>
      <c r="J7166" s="1" t="s">
        <v>136</v>
      </c>
      <c r="K7166" s="1" t="s">
        <v>11</v>
      </c>
      <c r="L7166" s="5" t="s">
        <v>44</v>
      </c>
    </row>
    <row r="7167" spans="3:12" ht="16.5" x14ac:dyDescent="0.3">
      <c r="C7167" s="4">
        <v>41958</v>
      </c>
      <c r="D7167" s="1" t="s">
        <v>76</v>
      </c>
      <c r="E7167" s="1" t="s">
        <v>26</v>
      </c>
      <c r="F7167" s="2">
        <v>2</v>
      </c>
      <c r="G7167" s="1">
        <v>276</v>
      </c>
      <c r="H7167" s="1">
        <f t="shared" si="111"/>
        <v>552</v>
      </c>
      <c r="I7167" s="1" t="s">
        <v>39</v>
      </c>
      <c r="J7167" s="1" t="s">
        <v>134</v>
      </c>
      <c r="K7167" s="1" t="s">
        <v>34</v>
      </c>
      <c r="L7167" s="5" t="s">
        <v>44</v>
      </c>
    </row>
    <row r="7168" spans="3:12" ht="16.5" x14ac:dyDescent="0.3">
      <c r="C7168" s="4">
        <v>41958</v>
      </c>
      <c r="D7168" s="1" t="s">
        <v>59</v>
      </c>
      <c r="E7168" s="1" t="s">
        <v>28</v>
      </c>
      <c r="F7168" s="2">
        <v>2</v>
      </c>
      <c r="G7168" s="1">
        <v>416</v>
      </c>
      <c r="H7168" s="1">
        <f t="shared" si="111"/>
        <v>832</v>
      </c>
      <c r="I7168" s="1" t="s">
        <v>39</v>
      </c>
      <c r="J7168" s="1" t="s">
        <v>134</v>
      </c>
      <c r="K7168" s="1" t="s">
        <v>34</v>
      </c>
      <c r="L7168" s="5" t="s">
        <v>44</v>
      </c>
    </row>
    <row r="7169" spans="3:12" ht="16.5" x14ac:dyDescent="0.3">
      <c r="C7169" s="4">
        <v>41958</v>
      </c>
      <c r="D7169" s="1" t="s">
        <v>93</v>
      </c>
      <c r="E7169" s="1" t="s">
        <v>9</v>
      </c>
      <c r="F7169" s="2">
        <v>2</v>
      </c>
      <c r="G7169" s="1">
        <v>390</v>
      </c>
      <c r="H7169" s="1">
        <f t="shared" si="111"/>
        <v>780</v>
      </c>
      <c r="I7169" s="1" t="s">
        <v>39</v>
      </c>
      <c r="J7169" s="1" t="s">
        <v>134</v>
      </c>
      <c r="K7169" s="1" t="s">
        <v>34</v>
      </c>
      <c r="L7169" s="5" t="s">
        <v>44</v>
      </c>
    </row>
    <row r="7170" spans="3:12" ht="16.5" x14ac:dyDescent="0.3">
      <c r="C7170" s="4">
        <v>41958</v>
      </c>
      <c r="D7170" s="1" t="s">
        <v>89</v>
      </c>
      <c r="E7170" s="1" t="s">
        <v>38</v>
      </c>
      <c r="F7170" s="2">
        <v>2</v>
      </c>
      <c r="G7170" s="1">
        <v>121</v>
      </c>
      <c r="H7170" s="1">
        <f t="shared" si="111"/>
        <v>242</v>
      </c>
      <c r="I7170" s="1" t="s">
        <v>45</v>
      </c>
      <c r="J7170" s="1" t="s">
        <v>135</v>
      </c>
      <c r="K7170" s="1" t="s">
        <v>34</v>
      </c>
      <c r="L7170" s="5" t="s">
        <v>44</v>
      </c>
    </row>
    <row r="7171" spans="3:12" ht="16.5" x14ac:dyDescent="0.3">
      <c r="C7171" s="4">
        <v>41958</v>
      </c>
      <c r="D7171" s="1" t="s">
        <v>13</v>
      </c>
      <c r="E7171" s="1" t="s">
        <v>28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15</v>
      </c>
      <c r="J7171" s="1" t="s">
        <v>129</v>
      </c>
      <c r="K7171" s="1" t="s">
        <v>16</v>
      </c>
      <c r="L7171" s="5" t="s">
        <v>44</v>
      </c>
    </row>
    <row r="7172" spans="3:12" ht="16.5" x14ac:dyDescent="0.3">
      <c r="C7172" s="4">
        <v>41958</v>
      </c>
      <c r="D7172" s="1" t="s">
        <v>119</v>
      </c>
      <c r="E7172" s="1" t="s">
        <v>84</v>
      </c>
      <c r="F7172" s="2">
        <v>2</v>
      </c>
      <c r="G7172" s="1">
        <v>324</v>
      </c>
      <c r="H7172" s="1">
        <f t="shared" si="112"/>
        <v>648</v>
      </c>
      <c r="I7172" s="1" t="s">
        <v>95</v>
      </c>
      <c r="J7172" s="1" t="s">
        <v>141</v>
      </c>
      <c r="K7172" s="1" t="s">
        <v>16</v>
      </c>
      <c r="L7172" s="5" t="s">
        <v>44</v>
      </c>
    </row>
    <row r="7173" spans="3:12" ht="16.5" x14ac:dyDescent="0.3">
      <c r="C7173" s="4">
        <v>41958</v>
      </c>
      <c r="D7173" s="1" t="s">
        <v>53</v>
      </c>
      <c r="E7173" s="1" t="s">
        <v>14</v>
      </c>
      <c r="F7173" s="2">
        <v>3</v>
      </c>
      <c r="G7173" s="1">
        <v>108</v>
      </c>
      <c r="H7173" s="1">
        <f t="shared" si="112"/>
        <v>324</v>
      </c>
      <c r="I7173" s="1" t="s">
        <v>54</v>
      </c>
      <c r="J7173" s="1" t="s">
        <v>139</v>
      </c>
      <c r="K7173" s="1" t="s">
        <v>34</v>
      </c>
      <c r="L7173" s="5" t="s">
        <v>44</v>
      </c>
    </row>
    <row r="7174" spans="3:12" ht="16.5" x14ac:dyDescent="0.3">
      <c r="C7174" s="4">
        <v>41958</v>
      </c>
      <c r="D7174" s="1" t="s">
        <v>64</v>
      </c>
      <c r="E7174" s="1" t="s">
        <v>9</v>
      </c>
      <c r="F7174" s="2">
        <v>1</v>
      </c>
      <c r="G7174" s="1">
        <v>101</v>
      </c>
      <c r="H7174" s="1">
        <f t="shared" si="112"/>
        <v>101</v>
      </c>
      <c r="I7174" s="1" t="s">
        <v>47</v>
      </c>
      <c r="J7174" s="1" t="s">
        <v>136</v>
      </c>
      <c r="K7174" s="1" t="s">
        <v>11</v>
      </c>
      <c r="L7174" s="5" t="s">
        <v>44</v>
      </c>
    </row>
    <row r="7175" spans="3:12" ht="16.5" x14ac:dyDescent="0.3">
      <c r="C7175" s="4">
        <v>41958</v>
      </c>
      <c r="D7175" s="1" t="s">
        <v>102</v>
      </c>
      <c r="E7175" s="1" t="s">
        <v>26</v>
      </c>
      <c r="F7175" s="2">
        <v>2</v>
      </c>
      <c r="G7175" s="1">
        <v>290</v>
      </c>
      <c r="H7175" s="1">
        <f t="shared" si="112"/>
        <v>580</v>
      </c>
      <c r="I7175" s="1" t="s">
        <v>103</v>
      </c>
      <c r="J7175" s="1" t="s">
        <v>130</v>
      </c>
      <c r="K7175" s="1" t="s">
        <v>16</v>
      </c>
      <c r="L7175" s="5" t="s">
        <v>44</v>
      </c>
    </row>
    <row r="7176" spans="3:12" ht="16.5" x14ac:dyDescent="0.3">
      <c r="C7176" s="4">
        <v>41958</v>
      </c>
      <c r="D7176" s="1" t="s">
        <v>121</v>
      </c>
      <c r="E7176" s="1" t="s">
        <v>28</v>
      </c>
      <c r="F7176" s="2">
        <v>2</v>
      </c>
      <c r="G7176" s="1">
        <v>187</v>
      </c>
      <c r="H7176" s="1">
        <f t="shared" si="112"/>
        <v>374</v>
      </c>
      <c r="I7176" s="1" t="s">
        <v>99</v>
      </c>
      <c r="J7176" s="1" t="s">
        <v>142</v>
      </c>
      <c r="K7176" s="1" t="s">
        <v>11</v>
      </c>
      <c r="L7176" s="5" t="s">
        <v>44</v>
      </c>
    </row>
    <row r="7177" spans="3:12" ht="16.5" x14ac:dyDescent="0.3">
      <c r="C7177" s="4">
        <v>41958</v>
      </c>
      <c r="D7177" s="1" t="s">
        <v>69</v>
      </c>
      <c r="E7177" s="1" t="s">
        <v>26</v>
      </c>
      <c r="F7177" s="2">
        <v>2</v>
      </c>
      <c r="G7177" s="1">
        <v>160</v>
      </c>
      <c r="H7177" s="1">
        <f t="shared" si="112"/>
        <v>320</v>
      </c>
      <c r="I7177" s="1" t="s">
        <v>39</v>
      </c>
      <c r="J7177" s="1" t="s">
        <v>134</v>
      </c>
      <c r="K7177" s="1" t="s">
        <v>34</v>
      </c>
      <c r="L7177" s="5" t="s">
        <v>44</v>
      </c>
    </row>
    <row r="7178" spans="3:12" ht="16.5" x14ac:dyDescent="0.3">
      <c r="C7178" s="4">
        <v>41958</v>
      </c>
      <c r="D7178" s="1" t="s">
        <v>13</v>
      </c>
      <c r="E7178" s="1" t="s">
        <v>28</v>
      </c>
      <c r="F7178" s="2">
        <v>2</v>
      </c>
      <c r="G7178" s="1">
        <v>272</v>
      </c>
      <c r="H7178" s="1">
        <f t="shared" si="112"/>
        <v>544</v>
      </c>
      <c r="I7178" s="1" t="s">
        <v>15</v>
      </c>
      <c r="J7178" s="1" t="s">
        <v>129</v>
      </c>
      <c r="K7178" s="1" t="s">
        <v>16</v>
      </c>
      <c r="L7178" s="5" t="s">
        <v>44</v>
      </c>
    </row>
    <row r="7179" spans="3:12" ht="16.5" x14ac:dyDescent="0.3">
      <c r="C7179" s="4">
        <v>41958</v>
      </c>
      <c r="D7179" s="1" t="s">
        <v>8</v>
      </c>
      <c r="E7179" s="1" t="s">
        <v>26</v>
      </c>
      <c r="F7179" s="2">
        <v>2</v>
      </c>
      <c r="G7179" s="1">
        <v>300</v>
      </c>
      <c r="H7179" s="1">
        <f t="shared" si="112"/>
        <v>600</v>
      </c>
      <c r="I7179" s="1" t="s">
        <v>10</v>
      </c>
      <c r="J7179" s="1" t="s">
        <v>128</v>
      </c>
      <c r="K7179" s="1" t="s">
        <v>11</v>
      </c>
      <c r="L7179" s="5" t="s">
        <v>44</v>
      </c>
    </row>
    <row r="7180" spans="3:12" ht="16.5" x14ac:dyDescent="0.3">
      <c r="C7180" s="4">
        <v>41958</v>
      </c>
      <c r="D7180" s="1" t="s">
        <v>21</v>
      </c>
      <c r="E7180" s="1" t="s">
        <v>32</v>
      </c>
      <c r="F7180" s="2">
        <v>2</v>
      </c>
      <c r="G7180" s="1">
        <v>152</v>
      </c>
      <c r="H7180" s="1">
        <f t="shared" si="112"/>
        <v>304</v>
      </c>
      <c r="I7180" s="1" t="s">
        <v>23</v>
      </c>
      <c r="J7180" s="1" t="s">
        <v>131</v>
      </c>
      <c r="K7180" s="1" t="s">
        <v>24</v>
      </c>
      <c r="L7180" s="5" t="s">
        <v>44</v>
      </c>
    </row>
    <row r="7181" spans="3:12" ht="16.5" x14ac:dyDescent="0.3">
      <c r="C7181" s="4">
        <v>41958</v>
      </c>
      <c r="D7181" s="1" t="s">
        <v>59</v>
      </c>
      <c r="E7181" s="1" t="s">
        <v>14</v>
      </c>
      <c r="F7181" s="2">
        <v>2</v>
      </c>
      <c r="G7181" s="1">
        <v>237</v>
      </c>
      <c r="H7181" s="1">
        <f t="shared" si="112"/>
        <v>474</v>
      </c>
      <c r="I7181" s="1" t="s">
        <v>39</v>
      </c>
      <c r="J7181" s="1" t="s">
        <v>134</v>
      </c>
      <c r="K7181" s="1" t="s">
        <v>34</v>
      </c>
      <c r="L7181" s="5" t="s">
        <v>44</v>
      </c>
    </row>
    <row r="7182" spans="3:12" ht="16.5" x14ac:dyDescent="0.3">
      <c r="C7182" s="4">
        <v>41958</v>
      </c>
      <c r="D7182" s="1" t="s">
        <v>50</v>
      </c>
      <c r="E7182" s="1" t="s">
        <v>14</v>
      </c>
      <c r="F7182" s="2">
        <v>3</v>
      </c>
      <c r="G7182" s="1">
        <v>173</v>
      </c>
      <c r="H7182" s="1">
        <f t="shared" si="112"/>
        <v>519</v>
      </c>
      <c r="I7182" s="1" t="s">
        <v>15</v>
      </c>
      <c r="J7182" s="1" t="s">
        <v>129</v>
      </c>
      <c r="K7182" s="1" t="s">
        <v>16</v>
      </c>
      <c r="L7182" s="5" t="s">
        <v>44</v>
      </c>
    </row>
    <row r="7183" spans="3:12" ht="16.5" x14ac:dyDescent="0.3">
      <c r="C7183" s="4">
        <v>41958</v>
      </c>
      <c r="D7183" s="1" t="s">
        <v>58</v>
      </c>
      <c r="E7183" s="1" t="s">
        <v>26</v>
      </c>
      <c r="F7183" s="2">
        <v>1</v>
      </c>
      <c r="G7183" s="1">
        <v>306</v>
      </c>
      <c r="H7183" s="1">
        <f t="shared" si="112"/>
        <v>306</v>
      </c>
      <c r="I7183" s="1" t="s">
        <v>42</v>
      </c>
      <c r="J7183" s="1" t="s">
        <v>131</v>
      </c>
      <c r="K7183" s="1" t="s">
        <v>24</v>
      </c>
      <c r="L7183" s="5" t="s">
        <v>44</v>
      </c>
    </row>
    <row r="7184" spans="3:12" ht="16.5" x14ac:dyDescent="0.3">
      <c r="C7184" s="4">
        <v>41958</v>
      </c>
      <c r="D7184" s="1" t="s">
        <v>78</v>
      </c>
      <c r="E7184" s="1" t="s">
        <v>32</v>
      </c>
      <c r="F7184" s="2">
        <v>3</v>
      </c>
      <c r="G7184" s="1">
        <v>180</v>
      </c>
      <c r="H7184" s="1">
        <f t="shared" si="112"/>
        <v>540</v>
      </c>
      <c r="I7184" s="1" t="s">
        <v>79</v>
      </c>
      <c r="J7184" s="1" t="s">
        <v>137</v>
      </c>
      <c r="K7184" s="1" t="s">
        <v>24</v>
      </c>
      <c r="L7184" s="5" t="s">
        <v>44</v>
      </c>
    </row>
    <row r="7185" spans="3:12" ht="16.5" x14ac:dyDescent="0.3">
      <c r="C7185" s="4">
        <v>41958</v>
      </c>
      <c r="D7185" s="1" t="s">
        <v>67</v>
      </c>
      <c r="E7185" s="1" t="s">
        <v>9</v>
      </c>
      <c r="F7185" s="2">
        <v>3</v>
      </c>
      <c r="G7185" s="1">
        <v>394</v>
      </c>
      <c r="H7185" s="1">
        <f t="shared" si="112"/>
        <v>1182</v>
      </c>
      <c r="I7185" s="1" t="s">
        <v>33</v>
      </c>
      <c r="J7185" s="1" t="s">
        <v>132</v>
      </c>
      <c r="K7185" s="1" t="s">
        <v>34</v>
      </c>
      <c r="L7185" s="5" t="s">
        <v>44</v>
      </c>
    </row>
    <row r="7186" spans="3:12" ht="16.5" x14ac:dyDescent="0.3">
      <c r="C7186" s="4">
        <v>41958</v>
      </c>
      <c r="D7186" s="1" t="s">
        <v>86</v>
      </c>
      <c r="E7186" s="1" t="s">
        <v>56</v>
      </c>
      <c r="F7186" s="2">
        <v>3</v>
      </c>
      <c r="G7186" s="1">
        <v>173</v>
      </c>
      <c r="H7186" s="1">
        <f t="shared" si="112"/>
        <v>519</v>
      </c>
      <c r="I7186" s="1" t="s">
        <v>87</v>
      </c>
      <c r="J7186" s="1" t="s">
        <v>136</v>
      </c>
      <c r="K7186" s="1" t="s">
        <v>11</v>
      </c>
      <c r="L7186" s="5" t="s">
        <v>44</v>
      </c>
    </row>
    <row r="7187" spans="3:12" ht="16.5" x14ac:dyDescent="0.3">
      <c r="C7187" s="4">
        <v>41958</v>
      </c>
      <c r="D7187" s="1" t="s">
        <v>106</v>
      </c>
      <c r="E7187" s="1" t="s">
        <v>38</v>
      </c>
      <c r="F7187" s="2">
        <v>10</v>
      </c>
      <c r="G7187" s="1">
        <v>372</v>
      </c>
      <c r="H7187" s="1">
        <f t="shared" si="112"/>
        <v>3720</v>
      </c>
      <c r="I7187" s="1" t="s">
        <v>36</v>
      </c>
      <c r="J7187" s="1" t="s">
        <v>133</v>
      </c>
      <c r="K7187" s="1" t="s">
        <v>24</v>
      </c>
      <c r="L7187" s="5" t="s">
        <v>44</v>
      </c>
    </row>
    <row r="7188" spans="3:12" ht="16.5" x14ac:dyDescent="0.3">
      <c r="C7188" s="4">
        <v>41958</v>
      </c>
      <c r="D7188" s="1" t="s">
        <v>118</v>
      </c>
      <c r="E7188" s="1" t="s">
        <v>14</v>
      </c>
      <c r="F7188" s="2">
        <v>1</v>
      </c>
      <c r="G7188" s="1">
        <v>157</v>
      </c>
      <c r="H7188" s="1">
        <f t="shared" si="112"/>
        <v>157</v>
      </c>
      <c r="I7188" s="1" t="s">
        <v>87</v>
      </c>
      <c r="J7188" s="1" t="s">
        <v>136</v>
      </c>
      <c r="K7188" s="1" t="s">
        <v>11</v>
      </c>
      <c r="L7188" s="5" t="s">
        <v>44</v>
      </c>
    </row>
    <row r="7189" spans="3:12" ht="16.5" x14ac:dyDescent="0.3">
      <c r="C7189" s="4">
        <v>41958</v>
      </c>
      <c r="D7189" s="1" t="s">
        <v>61</v>
      </c>
      <c r="E7189" s="1" t="s">
        <v>14</v>
      </c>
      <c r="F7189" s="2">
        <v>1</v>
      </c>
      <c r="G7189" s="1">
        <v>345</v>
      </c>
      <c r="H7189" s="1">
        <f t="shared" si="112"/>
        <v>345</v>
      </c>
      <c r="I7189" s="1" t="s">
        <v>62</v>
      </c>
      <c r="J7189" s="1" t="s">
        <v>138</v>
      </c>
      <c r="K7189" s="1" t="s">
        <v>34</v>
      </c>
      <c r="L7189" s="5" t="s">
        <v>44</v>
      </c>
    </row>
    <row r="7190" spans="3:12" ht="16.5" x14ac:dyDescent="0.3">
      <c r="C7190" s="4">
        <v>41958</v>
      </c>
      <c r="D7190" s="1" t="s">
        <v>43</v>
      </c>
      <c r="E7190" s="1" t="s">
        <v>26</v>
      </c>
      <c r="F7190" s="2">
        <v>1</v>
      </c>
      <c r="G7190" s="1">
        <v>326</v>
      </c>
      <c r="H7190" s="1">
        <f t="shared" si="112"/>
        <v>326</v>
      </c>
      <c r="I7190" s="1" t="s">
        <v>20</v>
      </c>
      <c r="J7190" s="1" t="s">
        <v>130</v>
      </c>
      <c r="K7190" s="1" t="s">
        <v>16</v>
      </c>
      <c r="L7190" s="5" t="s">
        <v>44</v>
      </c>
    </row>
    <row r="7191" spans="3:12" ht="16.5" x14ac:dyDescent="0.3">
      <c r="C7191" s="4">
        <v>41958</v>
      </c>
      <c r="D7191" s="1" t="s">
        <v>59</v>
      </c>
      <c r="E7191" s="1" t="s">
        <v>32</v>
      </c>
      <c r="F7191" s="2">
        <v>2</v>
      </c>
      <c r="G7191" s="1">
        <v>387</v>
      </c>
      <c r="H7191" s="1">
        <f t="shared" si="112"/>
        <v>774</v>
      </c>
      <c r="I7191" s="1" t="s">
        <v>39</v>
      </c>
      <c r="J7191" s="1" t="s">
        <v>134</v>
      </c>
      <c r="K7191" s="1" t="s">
        <v>34</v>
      </c>
      <c r="L7191" s="5" t="s">
        <v>44</v>
      </c>
    </row>
    <row r="7192" spans="3:12" ht="16.5" x14ac:dyDescent="0.3">
      <c r="C7192" s="4">
        <v>41958</v>
      </c>
      <c r="D7192" s="1" t="s">
        <v>73</v>
      </c>
      <c r="E7192" s="1" t="s">
        <v>32</v>
      </c>
      <c r="F7192" s="2">
        <v>2</v>
      </c>
      <c r="G7192" s="1">
        <v>211</v>
      </c>
      <c r="H7192" s="1">
        <f t="shared" si="112"/>
        <v>422</v>
      </c>
      <c r="I7192" s="1" t="s">
        <v>39</v>
      </c>
      <c r="J7192" s="1" t="s">
        <v>134</v>
      </c>
      <c r="K7192" s="1" t="s">
        <v>34</v>
      </c>
      <c r="L7192" s="5" t="s">
        <v>44</v>
      </c>
    </row>
    <row r="7193" spans="3:12" ht="16.5" x14ac:dyDescent="0.3">
      <c r="C7193" s="4">
        <v>41958</v>
      </c>
      <c r="D7193" s="1" t="s">
        <v>55</v>
      </c>
      <c r="E7193" s="1" t="s">
        <v>56</v>
      </c>
      <c r="F7193" s="2">
        <v>1</v>
      </c>
      <c r="G7193" s="1">
        <v>380</v>
      </c>
      <c r="H7193" s="1">
        <f t="shared" si="112"/>
        <v>380</v>
      </c>
      <c r="I7193" s="1" t="s">
        <v>29</v>
      </c>
      <c r="J7193" s="1" t="s">
        <v>131</v>
      </c>
      <c r="K7193" s="1" t="s">
        <v>24</v>
      </c>
      <c r="L7193" s="5" t="s">
        <v>44</v>
      </c>
    </row>
    <row r="7194" spans="3:12" ht="16.5" x14ac:dyDescent="0.3">
      <c r="C7194" s="4">
        <v>41958</v>
      </c>
      <c r="D7194" s="1" t="s">
        <v>35</v>
      </c>
      <c r="E7194" s="1" t="s">
        <v>18</v>
      </c>
      <c r="F7194" s="2">
        <v>3</v>
      </c>
      <c r="G7194" s="1">
        <v>282</v>
      </c>
      <c r="H7194" s="1">
        <f t="shared" si="112"/>
        <v>846</v>
      </c>
      <c r="I7194" s="1" t="s">
        <v>36</v>
      </c>
      <c r="J7194" s="1" t="s">
        <v>133</v>
      </c>
      <c r="K7194" s="1" t="s">
        <v>24</v>
      </c>
      <c r="L7194" s="5" t="s">
        <v>44</v>
      </c>
    </row>
    <row r="7195" spans="3:12" ht="16.5" x14ac:dyDescent="0.3">
      <c r="C7195" s="4">
        <v>41958</v>
      </c>
      <c r="D7195" s="1" t="s">
        <v>37</v>
      </c>
      <c r="E7195" s="1" t="s">
        <v>56</v>
      </c>
      <c r="F7195" s="2">
        <v>6</v>
      </c>
      <c r="G7195" s="1">
        <v>225</v>
      </c>
      <c r="H7195" s="1">
        <f t="shared" si="112"/>
        <v>1350</v>
      </c>
      <c r="I7195" s="1" t="s">
        <v>39</v>
      </c>
      <c r="J7195" s="1" t="s">
        <v>134</v>
      </c>
      <c r="K7195" s="1" t="s">
        <v>34</v>
      </c>
      <c r="L7195" s="5" t="s">
        <v>44</v>
      </c>
    </row>
    <row r="7196" spans="3:12" ht="16.5" x14ac:dyDescent="0.3">
      <c r="C7196" s="4">
        <v>41958</v>
      </c>
      <c r="D7196" s="1" t="s">
        <v>43</v>
      </c>
      <c r="E7196" s="1" t="s">
        <v>9</v>
      </c>
      <c r="F7196" s="2">
        <v>2</v>
      </c>
      <c r="G7196" s="1">
        <v>303</v>
      </c>
      <c r="H7196" s="1">
        <f t="shared" si="112"/>
        <v>606</v>
      </c>
      <c r="I7196" s="1" t="s">
        <v>20</v>
      </c>
      <c r="J7196" s="1" t="s">
        <v>130</v>
      </c>
      <c r="K7196" s="1" t="s">
        <v>16</v>
      </c>
      <c r="L7196" s="5" t="s">
        <v>44</v>
      </c>
    </row>
    <row r="7197" spans="3:12" ht="16.5" x14ac:dyDescent="0.3">
      <c r="C7197" s="4">
        <v>41958</v>
      </c>
      <c r="D7197" s="1" t="s">
        <v>69</v>
      </c>
      <c r="E7197" s="1" t="s">
        <v>26</v>
      </c>
      <c r="F7197" s="2">
        <v>16</v>
      </c>
      <c r="G7197" s="1">
        <v>334</v>
      </c>
      <c r="H7197" s="1">
        <f t="shared" si="112"/>
        <v>5344</v>
      </c>
      <c r="I7197" s="1" t="s">
        <v>39</v>
      </c>
      <c r="J7197" s="1" t="s">
        <v>134</v>
      </c>
      <c r="K7197" s="1" t="s">
        <v>34</v>
      </c>
      <c r="L7197" s="5" t="s">
        <v>44</v>
      </c>
    </row>
    <row r="7198" spans="3:12" ht="16.5" x14ac:dyDescent="0.3">
      <c r="C7198" s="4">
        <v>41958</v>
      </c>
      <c r="D7198" s="1" t="s">
        <v>8</v>
      </c>
      <c r="E7198" s="1" t="s">
        <v>56</v>
      </c>
      <c r="F7198" s="2">
        <v>24</v>
      </c>
      <c r="G7198" s="1">
        <v>123</v>
      </c>
      <c r="H7198" s="1">
        <f t="shared" si="112"/>
        <v>2952</v>
      </c>
      <c r="I7198" s="1" t="s">
        <v>10</v>
      </c>
      <c r="J7198" s="1" t="s">
        <v>128</v>
      </c>
      <c r="K7198" s="1" t="s">
        <v>11</v>
      </c>
      <c r="L7198" s="5" t="s">
        <v>44</v>
      </c>
    </row>
    <row r="7199" spans="3:12" ht="16.5" x14ac:dyDescent="0.3">
      <c r="C7199" s="4">
        <v>41958</v>
      </c>
      <c r="D7199" s="1" t="s">
        <v>80</v>
      </c>
      <c r="E7199" s="1" t="s">
        <v>32</v>
      </c>
      <c r="F7199" s="2">
        <v>4</v>
      </c>
      <c r="G7199" s="1">
        <v>193</v>
      </c>
      <c r="H7199" s="1">
        <f t="shared" si="112"/>
        <v>772</v>
      </c>
      <c r="I7199" s="1" t="s">
        <v>81</v>
      </c>
      <c r="J7199" s="1" t="s">
        <v>140</v>
      </c>
      <c r="K7199" s="1" t="s">
        <v>34</v>
      </c>
      <c r="L7199" s="5" t="s">
        <v>44</v>
      </c>
    </row>
    <row r="7200" spans="3:12" ht="16.5" x14ac:dyDescent="0.3">
      <c r="C7200" s="4">
        <v>41958</v>
      </c>
      <c r="D7200" s="1" t="s">
        <v>53</v>
      </c>
      <c r="E7200" s="1" t="s">
        <v>14</v>
      </c>
      <c r="F7200" s="2">
        <v>2</v>
      </c>
      <c r="G7200" s="1">
        <v>107</v>
      </c>
      <c r="H7200" s="1">
        <f t="shared" si="112"/>
        <v>214</v>
      </c>
      <c r="I7200" s="1" t="s">
        <v>54</v>
      </c>
      <c r="J7200" s="1" t="s">
        <v>139</v>
      </c>
      <c r="K7200" s="1" t="s">
        <v>34</v>
      </c>
      <c r="L7200" s="5" t="s">
        <v>44</v>
      </c>
    </row>
    <row r="7201" spans="3:12" ht="16.5" x14ac:dyDescent="0.3">
      <c r="C7201" s="4">
        <v>41958</v>
      </c>
      <c r="D7201" s="1" t="s">
        <v>37</v>
      </c>
      <c r="E7201" s="1" t="s">
        <v>28</v>
      </c>
      <c r="F7201" s="2">
        <v>22</v>
      </c>
      <c r="G7201" s="1">
        <v>213</v>
      </c>
      <c r="H7201" s="1">
        <f t="shared" si="112"/>
        <v>4686</v>
      </c>
      <c r="I7201" s="1" t="s">
        <v>39</v>
      </c>
      <c r="J7201" s="1" t="s">
        <v>134</v>
      </c>
      <c r="K7201" s="1" t="s">
        <v>34</v>
      </c>
      <c r="L7201" s="5" t="s">
        <v>44</v>
      </c>
    </row>
    <row r="7202" spans="3:12" ht="16.5" x14ac:dyDescent="0.3">
      <c r="C7202" s="4">
        <v>41958</v>
      </c>
      <c r="D7202" s="1" t="s">
        <v>69</v>
      </c>
      <c r="E7202" s="1" t="s">
        <v>26</v>
      </c>
      <c r="F7202" s="2">
        <v>4</v>
      </c>
      <c r="G7202" s="1">
        <v>411</v>
      </c>
      <c r="H7202" s="1">
        <f t="shared" si="112"/>
        <v>1644</v>
      </c>
      <c r="I7202" s="1" t="s">
        <v>39</v>
      </c>
      <c r="J7202" s="1" t="s">
        <v>134</v>
      </c>
      <c r="K7202" s="1" t="s">
        <v>34</v>
      </c>
      <c r="L7202" s="5" t="s">
        <v>44</v>
      </c>
    </row>
    <row r="7203" spans="3:12" ht="16.5" x14ac:dyDescent="0.3">
      <c r="C7203" s="4">
        <v>41958</v>
      </c>
      <c r="D7203" s="1" t="s">
        <v>8</v>
      </c>
      <c r="E7203" s="1" t="s">
        <v>26</v>
      </c>
      <c r="F7203" s="2">
        <v>2</v>
      </c>
      <c r="G7203" s="1">
        <v>118</v>
      </c>
      <c r="H7203" s="1">
        <f t="shared" si="112"/>
        <v>236</v>
      </c>
      <c r="I7203" s="1" t="s">
        <v>10</v>
      </c>
      <c r="J7203" s="1" t="s">
        <v>128</v>
      </c>
      <c r="K7203" s="1" t="s">
        <v>11</v>
      </c>
      <c r="L7203" s="5" t="s">
        <v>44</v>
      </c>
    </row>
    <row r="7204" spans="3:12" ht="16.5" x14ac:dyDescent="0.3">
      <c r="C7204" s="4">
        <v>41958</v>
      </c>
      <c r="D7204" s="1" t="s">
        <v>40</v>
      </c>
      <c r="E7204" s="1" t="s">
        <v>28</v>
      </c>
      <c r="F7204" s="2">
        <v>2</v>
      </c>
      <c r="G7204" s="1">
        <v>230</v>
      </c>
      <c r="H7204" s="1">
        <f t="shared" si="112"/>
        <v>460</v>
      </c>
      <c r="I7204" s="1" t="s">
        <v>29</v>
      </c>
      <c r="J7204" s="1" t="s">
        <v>131</v>
      </c>
      <c r="K7204" s="1" t="s">
        <v>24</v>
      </c>
      <c r="L7204" s="5" t="s">
        <v>44</v>
      </c>
    </row>
    <row r="7205" spans="3:12" ht="16.5" x14ac:dyDescent="0.3">
      <c r="C7205" s="4">
        <v>41958</v>
      </c>
      <c r="D7205" s="1" t="s">
        <v>108</v>
      </c>
      <c r="E7205" s="1" t="s">
        <v>22</v>
      </c>
      <c r="F7205" s="2">
        <v>19</v>
      </c>
      <c r="G7205" s="1">
        <v>344</v>
      </c>
      <c r="H7205" s="1">
        <f t="shared" si="112"/>
        <v>6536</v>
      </c>
      <c r="I7205" s="1" t="s">
        <v>42</v>
      </c>
      <c r="J7205" s="1" t="s">
        <v>131</v>
      </c>
      <c r="K7205" s="1" t="s">
        <v>24</v>
      </c>
      <c r="L7205" s="5" t="s">
        <v>44</v>
      </c>
    </row>
    <row r="7206" spans="3:12" ht="16.5" x14ac:dyDescent="0.3">
      <c r="C7206" s="4">
        <v>41958</v>
      </c>
      <c r="D7206" s="1" t="s">
        <v>21</v>
      </c>
      <c r="E7206" s="1" t="s">
        <v>14</v>
      </c>
      <c r="F7206" s="2">
        <v>2</v>
      </c>
      <c r="G7206" s="1">
        <v>444</v>
      </c>
      <c r="H7206" s="1">
        <f t="shared" si="112"/>
        <v>888</v>
      </c>
      <c r="I7206" s="1" t="s">
        <v>23</v>
      </c>
      <c r="J7206" s="1" t="s">
        <v>131</v>
      </c>
      <c r="K7206" s="1" t="s">
        <v>24</v>
      </c>
      <c r="L7206" s="5" t="s">
        <v>44</v>
      </c>
    </row>
    <row r="7207" spans="3:12" ht="16.5" x14ac:dyDescent="0.3">
      <c r="C7207" s="4">
        <v>41958</v>
      </c>
      <c r="D7207" s="1" t="s">
        <v>105</v>
      </c>
      <c r="E7207" s="1" t="s">
        <v>9</v>
      </c>
      <c r="F7207" s="2">
        <v>1</v>
      </c>
      <c r="G7207" s="1">
        <v>134</v>
      </c>
      <c r="H7207" s="1">
        <f t="shared" si="112"/>
        <v>134</v>
      </c>
      <c r="I7207" s="1" t="s">
        <v>23</v>
      </c>
      <c r="J7207" s="1" t="s">
        <v>131</v>
      </c>
      <c r="K7207" s="1" t="s">
        <v>24</v>
      </c>
      <c r="L7207" s="5" t="s">
        <v>44</v>
      </c>
    </row>
    <row r="7208" spans="3:12" ht="16.5" x14ac:dyDescent="0.3">
      <c r="C7208" s="4">
        <v>41958</v>
      </c>
      <c r="D7208" s="1" t="s">
        <v>67</v>
      </c>
      <c r="E7208" s="1" t="s">
        <v>14</v>
      </c>
      <c r="F7208" s="2">
        <v>1</v>
      </c>
      <c r="G7208" s="1">
        <v>371</v>
      </c>
      <c r="H7208" s="1">
        <f t="shared" si="112"/>
        <v>371</v>
      </c>
      <c r="I7208" s="1" t="s">
        <v>33</v>
      </c>
      <c r="J7208" s="1" t="s">
        <v>132</v>
      </c>
      <c r="K7208" s="1" t="s">
        <v>34</v>
      </c>
      <c r="L7208" s="5" t="s">
        <v>44</v>
      </c>
    </row>
    <row r="7209" spans="3:12" ht="16.5" x14ac:dyDescent="0.3">
      <c r="C7209" s="4">
        <v>41958</v>
      </c>
      <c r="D7209" s="1" t="s">
        <v>51</v>
      </c>
      <c r="E7209" s="1" t="s">
        <v>14</v>
      </c>
      <c r="F7209" s="2">
        <v>3</v>
      </c>
      <c r="G7209" s="1">
        <v>378</v>
      </c>
      <c r="H7209" s="1">
        <f t="shared" si="112"/>
        <v>1134</v>
      </c>
      <c r="I7209" s="1" t="s">
        <v>52</v>
      </c>
      <c r="J7209" s="1" t="s">
        <v>138</v>
      </c>
      <c r="K7209" s="1" t="s">
        <v>34</v>
      </c>
      <c r="L7209" s="5" t="s">
        <v>44</v>
      </c>
    </row>
    <row r="7210" spans="3:12" ht="16.5" x14ac:dyDescent="0.3">
      <c r="C7210" s="4">
        <v>41958</v>
      </c>
      <c r="D7210" s="1" t="s">
        <v>97</v>
      </c>
      <c r="E7210" s="1" t="s">
        <v>56</v>
      </c>
      <c r="F7210" s="2">
        <v>1</v>
      </c>
      <c r="G7210" s="1">
        <v>408</v>
      </c>
      <c r="H7210" s="1">
        <f t="shared" si="112"/>
        <v>408</v>
      </c>
      <c r="I7210" s="1" t="s">
        <v>52</v>
      </c>
      <c r="J7210" s="1" t="s">
        <v>138</v>
      </c>
      <c r="K7210" s="1" t="s">
        <v>34</v>
      </c>
      <c r="L7210" s="5" t="s">
        <v>44</v>
      </c>
    </row>
    <row r="7211" spans="3:12" ht="16.5" x14ac:dyDescent="0.3">
      <c r="C7211" s="4">
        <v>41958</v>
      </c>
      <c r="D7211" s="1" t="s">
        <v>67</v>
      </c>
      <c r="E7211" s="1" t="s">
        <v>28</v>
      </c>
      <c r="F7211" s="2">
        <v>3</v>
      </c>
      <c r="G7211" s="1">
        <v>271</v>
      </c>
      <c r="H7211" s="1">
        <f t="shared" si="112"/>
        <v>813</v>
      </c>
      <c r="I7211" s="1" t="s">
        <v>33</v>
      </c>
      <c r="J7211" s="1" t="s">
        <v>132</v>
      </c>
      <c r="K7211" s="1" t="s">
        <v>34</v>
      </c>
      <c r="L7211" s="5" t="s">
        <v>44</v>
      </c>
    </row>
    <row r="7212" spans="3:12" ht="16.5" x14ac:dyDescent="0.3">
      <c r="C7212" s="4">
        <v>41958</v>
      </c>
      <c r="D7212" s="1" t="s">
        <v>83</v>
      </c>
      <c r="E7212" s="1" t="s">
        <v>9</v>
      </c>
      <c r="F7212" s="2">
        <v>2</v>
      </c>
      <c r="G7212" s="1">
        <v>199</v>
      </c>
      <c r="H7212" s="1">
        <f t="shared" si="112"/>
        <v>398</v>
      </c>
      <c r="I7212" s="1" t="s">
        <v>33</v>
      </c>
      <c r="J7212" s="1" t="s">
        <v>132</v>
      </c>
      <c r="K7212" s="1" t="s">
        <v>34</v>
      </c>
      <c r="L7212" s="5" t="s">
        <v>44</v>
      </c>
    </row>
    <row r="7213" spans="3:12" ht="16.5" x14ac:dyDescent="0.3">
      <c r="C7213" s="4">
        <v>41958</v>
      </c>
      <c r="D7213" s="1" t="s">
        <v>113</v>
      </c>
      <c r="E7213" s="1" t="s">
        <v>32</v>
      </c>
      <c r="F7213" s="2">
        <v>1</v>
      </c>
      <c r="G7213" s="1">
        <v>302</v>
      </c>
      <c r="H7213" s="1">
        <f t="shared" si="112"/>
        <v>302</v>
      </c>
      <c r="I7213" s="1" t="s">
        <v>62</v>
      </c>
      <c r="J7213" s="1" t="s">
        <v>138</v>
      </c>
      <c r="K7213" s="1" t="s">
        <v>34</v>
      </c>
      <c r="L7213" s="5" t="s">
        <v>44</v>
      </c>
    </row>
    <row r="7214" spans="3:12" ht="16.5" x14ac:dyDescent="0.3">
      <c r="C7214" s="4">
        <v>41958</v>
      </c>
      <c r="D7214" s="1" t="s">
        <v>8</v>
      </c>
      <c r="E7214" s="1" t="s">
        <v>9</v>
      </c>
      <c r="F7214" s="2">
        <v>3</v>
      </c>
      <c r="G7214" s="1">
        <v>317</v>
      </c>
      <c r="H7214" s="1">
        <f t="shared" si="112"/>
        <v>951</v>
      </c>
      <c r="I7214" s="1" t="s">
        <v>10</v>
      </c>
      <c r="J7214" s="1" t="s">
        <v>128</v>
      </c>
      <c r="K7214" s="1" t="s">
        <v>11</v>
      </c>
      <c r="L7214" s="5" t="s">
        <v>44</v>
      </c>
    </row>
    <row r="7215" spans="3:12" ht="16.5" x14ac:dyDescent="0.3">
      <c r="C7215" s="4">
        <v>41958</v>
      </c>
      <c r="D7215" s="1" t="s">
        <v>35</v>
      </c>
      <c r="E7215" s="1" t="s">
        <v>38</v>
      </c>
      <c r="F7215" s="2">
        <v>3</v>
      </c>
      <c r="G7215" s="1">
        <v>182</v>
      </c>
      <c r="H7215" s="1">
        <f t="shared" si="112"/>
        <v>546</v>
      </c>
      <c r="I7215" s="1" t="s">
        <v>36</v>
      </c>
      <c r="J7215" s="1" t="s">
        <v>133</v>
      </c>
      <c r="K7215" s="1" t="s">
        <v>24</v>
      </c>
      <c r="L7215" s="5" t="s">
        <v>44</v>
      </c>
    </row>
    <row r="7216" spans="3:12" ht="16.5" x14ac:dyDescent="0.3">
      <c r="C7216" s="4">
        <v>41958</v>
      </c>
      <c r="D7216" s="1" t="s">
        <v>27</v>
      </c>
      <c r="E7216" s="1" t="s">
        <v>26</v>
      </c>
      <c r="F7216" s="2">
        <v>3</v>
      </c>
      <c r="G7216" s="1">
        <v>242</v>
      </c>
      <c r="H7216" s="1">
        <f t="shared" si="112"/>
        <v>726</v>
      </c>
      <c r="I7216" s="1" t="s">
        <v>29</v>
      </c>
      <c r="J7216" s="1" t="s">
        <v>131</v>
      </c>
      <c r="K7216" s="1" t="s">
        <v>24</v>
      </c>
      <c r="L7216" s="5" t="s">
        <v>44</v>
      </c>
    </row>
    <row r="7217" spans="3:12" ht="16.5" x14ac:dyDescent="0.3">
      <c r="C7217" s="4">
        <v>41958</v>
      </c>
      <c r="D7217" s="1" t="s">
        <v>63</v>
      </c>
      <c r="E7217" s="1" t="s">
        <v>56</v>
      </c>
      <c r="F7217" s="2">
        <v>1</v>
      </c>
      <c r="G7217" s="1">
        <v>468</v>
      </c>
      <c r="H7217" s="1">
        <f t="shared" si="112"/>
        <v>468</v>
      </c>
      <c r="I7217" s="1" t="s">
        <v>10</v>
      </c>
      <c r="J7217" s="1" t="s">
        <v>128</v>
      </c>
      <c r="K7217" s="1" t="s">
        <v>11</v>
      </c>
      <c r="L7217" s="5" t="s">
        <v>44</v>
      </c>
    </row>
    <row r="7218" spans="3:12" ht="16.5" x14ac:dyDescent="0.3">
      <c r="C7218" s="4">
        <v>41958</v>
      </c>
      <c r="D7218" s="1" t="s">
        <v>113</v>
      </c>
      <c r="E7218" s="1" t="s">
        <v>22</v>
      </c>
      <c r="F7218" s="2">
        <v>1</v>
      </c>
      <c r="G7218" s="1">
        <v>414</v>
      </c>
      <c r="H7218" s="1">
        <f t="shared" si="112"/>
        <v>414</v>
      </c>
      <c r="I7218" s="1" t="s">
        <v>62</v>
      </c>
      <c r="J7218" s="1" t="s">
        <v>138</v>
      </c>
      <c r="K7218" s="1" t="s">
        <v>34</v>
      </c>
      <c r="L7218" s="5" t="s">
        <v>44</v>
      </c>
    </row>
    <row r="7219" spans="3:12" ht="16.5" x14ac:dyDescent="0.3">
      <c r="C7219" s="4">
        <v>41958</v>
      </c>
      <c r="D7219" s="1" t="s">
        <v>13</v>
      </c>
      <c r="E7219" s="1" t="s">
        <v>9</v>
      </c>
      <c r="F7219" s="2">
        <v>2</v>
      </c>
      <c r="G7219" s="1">
        <v>158</v>
      </c>
      <c r="H7219" s="1">
        <f t="shared" si="112"/>
        <v>316</v>
      </c>
      <c r="I7219" s="1" t="s">
        <v>15</v>
      </c>
      <c r="J7219" s="1" t="s">
        <v>129</v>
      </c>
      <c r="K7219" s="1" t="s">
        <v>16</v>
      </c>
      <c r="L7219" s="5" t="s">
        <v>44</v>
      </c>
    </row>
    <row r="7220" spans="3:12" ht="16.5" x14ac:dyDescent="0.3">
      <c r="C7220" s="4">
        <v>41958</v>
      </c>
      <c r="D7220" s="1" t="s">
        <v>8</v>
      </c>
      <c r="E7220" s="1" t="s">
        <v>84</v>
      </c>
      <c r="F7220" s="2">
        <v>3</v>
      </c>
      <c r="G7220" s="1">
        <v>437</v>
      </c>
      <c r="H7220" s="1">
        <f t="shared" si="112"/>
        <v>1311</v>
      </c>
      <c r="I7220" s="1" t="s">
        <v>10</v>
      </c>
      <c r="J7220" s="1" t="s">
        <v>128</v>
      </c>
      <c r="K7220" s="1" t="s">
        <v>11</v>
      </c>
      <c r="L7220" s="5" t="s">
        <v>44</v>
      </c>
    </row>
    <row r="7221" spans="3:12" ht="16.5" x14ac:dyDescent="0.3">
      <c r="C7221" s="4">
        <v>41958</v>
      </c>
      <c r="D7221" s="1" t="s">
        <v>46</v>
      </c>
      <c r="E7221" s="1" t="s">
        <v>38</v>
      </c>
      <c r="F7221" s="2">
        <v>18</v>
      </c>
      <c r="G7221" s="1">
        <v>380</v>
      </c>
      <c r="H7221" s="1">
        <f t="shared" si="112"/>
        <v>6840</v>
      </c>
      <c r="I7221" s="1" t="s">
        <v>47</v>
      </c>
      <c r="J7221" s="1" t="s">
        <v>136</v>
      </c>
      <c r="K7221" s="1" t="s">
        <v>11</v>
      </c>
      <c r="L7221" s="5" t="s">
        <v>44</v>
      </c>
    </row>
    <row r="7222" spans="3:12" ht="16.5" x14ac:dyDescent="0.3">
      <c r="C7222" s="4">
        <v>41958</v>
      </c>
      <c r="D7222" s="1" t="s">
        <v>102</v>
      </c>
      <c r="E7222" s="1" t="s">
        <v>18</v>
      </c>
      <c r="F7222" s="2">
        <v>3</v>
      </c>
      <c r="G7222" s="1">
        <v>113</v>
      </c>
      <c r="H7222" s="1">
        <f t="shared" si="112"/>
        <v>339</v>
      </c>
      <c r="I7222" s="1" t="s">
        <v>103</v>
      </c>
      <c r="J7222" s="1" t="s">
        <v>130</v>
      </c>
      <c r="K7222" s="1" t="s">
        <v>16</v>
      </c>
      <c r="L7222" s="5" t="s">
        <v>44</v>
      </c>
    </row>
    <row r="7223" spans="3:12" ht="16.5" x14ac:dyDescent="0.3">
      <c r="C7223" s="4">
        <v>41958</v>
      </c>
      <c r="D7223" s="1" t="s">
        <v>67</v>
      </c>
      <c r="E7223" s="1" t="s">
        <v>26</v>
      </c>
      <c r="F7223" s="2">
        <v>2</v>
      </c>
      <c r="G7223" s="1">
        <v>298</v>
      </c>
      <c r="H7223" s="1">
        <f t="shared" si="112"/>
        <v>596</v>
      </c>
      <c r="I7223" s="1" t="s">
        <v>33</v>
      </c>
      <c r="J7223" s="1" t="s">
        <v>132</v>
      </c>
      <c r="K7223" s="1" t="s">
        <v>34</v>
      </c>
      <c r="L7223" s="5" t="s">
        <v>44</v>
      </c>
    </row>
    <row r="7224" spans="3:12" ht="16.5" x14ac:dyDescent="0.3">
      <c r="C7224" s="4">
        <v>41959</v>
      </c>
      <c r="D7224" s="1" t="s">
        <v>66</v>
      </c>
      <c r="E7224" s="1" t="s">
        <v>9</v>
      </c>
      <c r="F7224" s="2">
        <v>2</v>
      </c>
      <c r="G7224" s="1">
        <v>222</v>
      </c>
      <c r="H7224" s="1">
        <f t="shared" si="112"/>
        <v>444</v>
      </c>
      <c r="I7224" s="1" t="s">
        <v>45</v>
      </c>
      <c r="J7224" s="1" t="s">
        <v>135</v>
      </c>
      <c r="K7224" s="1" t="s">
        <v>34</v>
      </c>
      <c r="L7224" s="5" t="s">
        <v>57</v>
      </c>
    </row>
    <row r="7225" spans="3:12" ht="16.5" x14ac:dyDescent="0.3">
      <c r="C7225" s="4">
        <v>41959</v>
      </c>
      <c r="D7225" s="1" t="s">
        <v>35</v>
      </c>
      <c r="E7225" s="1" t="s">
        <v>28</v>
      </c>
      <c r="F7225" s="2">
        <v>1</v>
      </c>
      <c r="G7225" s="1">
        <v>344</v>
      </c>
      <c r="H7225" s="1">
        <f t="shared" si="112"/>
        <v>344</v>
      </c>
      <c r="I7225" s="1" t="s">
        <v>36</v>
      </c>
      <c r="J7225" s="1" t="s">
        <v>133</v>
      </c>
      <c r="K7225" s="1" t="s">
        <v>24</v>
      </c>
      <c r="L7225" s="5" t="s">
        <v>57</v>
      </c>
    </row>
    <row r="7226" spans="3:12" ht="16.5" x14ac:dyDescent="0.3">
      <c r="C7226" s="4">
        <v>41959</v>
      </c>
      <c r="D7226" s="1" t="s">
        <v>117</v>
      </c>
      <c r="E7226" s="1" t="s">
        <v>32</v>
      </c>
      <c r="F7226" s="2">
        <v>2</v>
      </c>
      <c r="G7226" s="1">
        <v>140</v>
      </c>
      <c r="H7226" s="1">
        <f t="shared" si="112"/>
        <v>280</v>
      </c>
      <c r="I7226" s="1" t="s">
        <v>101</v>
      </c>
      <c r="J7226" s="1" t="s">
        <v>129</v>
      </c>
      <c r="K7226" s="1" t="s">
        <v>16</v>
      </c>
      <c r="L7226" s="5" t="s">
        <v>57</v>
      </c>
    </row>
    <row r="7227" spans="3:12" ht="16.5" x14ac:dyDescent="0.3">
      <c r="C7227" s="4">
        <v>41959</v>
      </c>
      <c r="D7227" s="1" t="s">
        <v>108</v>
      </c>
      <c r="E7227" s="1" t="s">
        <v>14</v>
      </c>
      <c r="F7227" s="2">
        <v>3</v>
      </c>
      <c r="G7227" s="1">
        <v>389</v>
      </c>
      <c r="H7227" s="1">
        <f t="shared" si="112"/>
        <v>1167</v>
      </c>
      <c r="I7227" s="1" t="s">
        <v>42</v>
      </c>
      <c r="J7227" s="1" t="s">
        <v>131</v>
      </c>
      <c r="K7227" s="1" t="s">
        <v>24</v>
      </c>
      <c r="L7227" s="5" t="s">
        <v>57</v>
      </c>
    </row>
    <row r="7228" spans="3:12" ht="16.5" x14ac:dyDescent="0.3">
      <c r="C7228" s="4">
        <v>41959</v>
      </c>
      <c r="D7228" s="1" t="s">
        <v>117</v>
      </c>
      <c r="E7228" s="1" t="s">
        <v>22</v>
      </c>
      <c r="F7228" s="2">
        <v>21</v>
      </c>
      <c r="G7228" s="1">
        <v>352</v>
      </c>
      <c r="H7228" s="1">
        <f t="shared" si="112"/>
        <v>7392</v>
      </c>
      <c r="I7228" s="1" t="s">
        <v>101</v>
      </c>
      <c r="J7228" s="1" t="s">
        <v>129</v>
      </c>
      <c r="K7228" s="1" t="s">
        <v>16</v>
      </c>
      <c r="L7228" s="5" t="s">
        <v>57</v>
      </c>
    </row>
    <row r="7229" spans="3:12" ht="16.5" x14ac:dyDescent="0.3">
      <c r="C7229" s="4">
        <v>41959</v>
      </c>
      <c r="D7229" s="1" t="s">
        <v>27</v>
      </c>
      <c r="E7229" s="1" t="s">
        <v>28</v>
      </c>
      <c r="F7229" s="2">
        <v>2</v>
      </c>
      <c r="G7229" s="1">
        <v>312</v>
      </c>
      <c r="H7229" s="1">
        <f t="shared" si="112"/>
        <v>624</v>
      </c>
      <c r="I7229" s="1" t="s">
        <v>29</v>
      </c>
      <c r="J7229" s="1" t="s">
        <v>131</v>
      </c>
      <c r="K7229" s="1" t="s">
        <v>24</v>
      </c>
      <c r="L7229" s="5" t="s">
        <v>57</v>
      </c>
    </row>
    <row r="7230" spans="3:12" ht="16.5" x14ac:dyDescent="0.3">
      <c r="C7230" s="4">
        <v>41959</v>
      </c>
      <c r="D7230" s="1" t="s">
        <v>100</v>
      </c>
      <c r="E7230" s="1" t="s">
        <v>22</v>
      </c>
      <c r="F7230" s="2">
        <v>22</v>
      </c>
      <c r="G7230" s="1">
        <v>339</v>
      </c>
      <c r="H7230" s="1">
        <f t="shared" si="112"/>
        <v>7458</v>
      </c>
      <c r="I7230" s="1" t="s">
        <v>101</v>
      </c>
      <c r="J7230" s="1" t="s">
        <v>129</v>
      </c>
      <c r="K7230" s="1" t="s">
        <v>16</v>
      </c>
      <c r="L7230" s="5" t="s">
        <v>57</v>
      </c>
    </row>
    <row r="7231" spans="3:12" ht="16.5" x14ac:dyDescent="0.3">
      <c r="C7231" s="4">
        <v>41959</v>
      </c>
      <c r="D7231" s="1" t="s">
        <v>35</v>
      </c>
      <c r="E7231" s="1" t="s">
        <v>32</v>
      </c>
      <c r="F7231" s="2">
        <v>1</v>
      </c>
      <c r="G7231" s="1">
        <v>363</v>
      </c>
      <c r="H7231" s="1">
        <f t="shared" si="112"/>
        <v>363</v>
      </c>
      <c r="I7231" s="1" t="s">
        <v>36</v>
      </c>
      <c r="J7231" s="1" t="s">
        <v>133</v>
      </c>
      <c r="K7231" s="1" t="s">
        <v>24</v>
      </c>
      <c r="L7231" s="5" t="s">
        <v>57</v>
      </c>
    </row>
    <row r="7232" spans="3:12" ht="16.5" x14ac:dyDescent="0.3">
      <c r="C7232" s="4">
        <v>41959</v>
      </c>
      <c r="D7232" s="1" t="s">
        <v>113</v>
      </c>
      <c r="E7232" s="1" t="s">
        <v>28</v>
      </c>
      <c r="F7232" s="2">
        <v>1</v>
      </c>
      <c r="G7232" s="1">
        <v>273</v>
      </c>
      <c r="H7232" s="1">
        <f t="shared" si="112"/>
        <v>273</v>
      </c>
      <c r="I7232" s="1" t="s">
        <v>62</v>
      </c>
      <c r="J7232" s="1" t="s">
        <v>138</v>
      </c>
      <c r="K7232" s="1" t="s">
        <v>34</v>
      </c>
      <c r="L7232" s="5" t="s">
        <v>57</v>
      </c>
    </row>
    <row r="7233" spans="3:12" ht="16.5" x14ac:dyDescent="0.3">
      <c r="C7233" s="4">
        <v>41959</v>
      </c>
      <c r="D7233" s="1" t="s">
        <v>108</v>
      </c>
      <c r="E7233" s="1" t="s">
        <v>26</v>
      </c>
      <c r="F7233" s="2">
        <v>2</v>
      </c>
      <c r="G7233" s="1">
        <v>189</v>
      </c>
      <c r="H7233" s="1">
        <f t="shared" si="112"/>
        <v>378</v>
      </c>
      <c r="I7233" s="1" t="s">
        <v>42</v>
      </c>
      <c r="J7233" s="1" t="s">
        <v>131</v>
      </c>
      <c r="K7233" s="1" t="s">
        <v>24</v>
      </c>
      <c r="L7233" s="5" t="s">
        <v>57</v>
      </c>
    </row>
    <row r="7234" spans="3:12" ht="16.5" x14ac:dyDescent="0.3">
      <c r="C7234" s="4">
        <v>41959</v>
      </c>
      <c r="D7234" s="1" t="s">
        <v>46</v>
      </c>
      <c r="E7234" s="1" t="s">
        <v>32</v>
      </c>
      <c r="F7234" s="2">
        <v>9</v>
      </c>
      <c r="G7234" s="1">
        <v>398</v>
      </c>
      <c r="H7234" s="1">
        <f t="shared" si="112"/>
        <v>3582</v>
      </c>
      <c r="I7234" s="1" t="s">
        <v>47</v>
      </c>
      <c r="J7234" s="1" t="s">
        <v>136</v>
      </c>
      <c r="K7234" s="1" t="s">
        <v>11</v>
      </c>
      <c r="L7234" s="5" t="s">
        <v>57</v>
      </c>
    </row>
    <row r="7235" spans="3:12" ht="16.5" x14ac:dyDescent="0.3">
      <c r="C7235" s="4">
        <v>41959</v>
      </c>
      <c r="D7235" s="1" t="s">
        <v>65</v>
      </c>
      <c r="E7235" s="1" t="s">
        <v>26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39</v>
      </c>
      <c r="J7235" s="1" t="s">
        <v>134</v>
      </c>
      <c r="K7235" s="1" t="s">
        <v>34</v>
      </c>
      <c r="L7235" s="5" t="s">
        <v>57</v>
      </c>
    </row>
    <row r="7236" spans="3:12" ht="16.5" x14ac:dyDescent="0.3">
      <c r="C7236" s="4">
        <v>41959</v>
      </c>
      <c r="D7236" s="1" t="s">
        <v>73</v>
      </c>
      <c r="E7236" s="1" t="s">
        <v>14</v>
      </c>
      <c r="F7236" s="2">
        <v>3</v>
      </c>
      <c r="G7236" s="1">
        <v>112</v>
      </c>
      <c r="H7236" s="1">
        <f t="shared" si="113"/>
        <v>336</v>
      </c>
      <c r="I7236" s="1" t="s">
        <v>39</v>
      </c>
      <c r="J7236" s="1" t="s">
        <v>134</v>
      </c>
      <c r="K7236" s="1" t="s">
        <v>34</v>
      </c>
      <c r="L7236" s="5" t="s">
        <v>57</v>
      </c>
    </row>
    <row r="7237" spans="3:12" ht="16.5" x14ac:dyDescent="0.3">
      <c r="C7237" s="4">
        <v>41959</v>
      </c>
      <c r="D7237" s="1" t="s">
        <v>121</v>
      </c>
      <c r="E7237" s="1" t="s">
        <v>38</v>
      </c>
      <c r="F7237" s="2">
        <v>3</v>
      </c>
      <c r="G7237" s="1">
        <v>455</v>
      </c>
      <c r="H7237" s="1">
        <f t="shared" si="113"/>
        <v>1365</v>
      </c>
      <c r="I7237" s="1" t="s">
        <v>99</v>
      </c>
      <c r="J7237" s="1" t="s">
        <v>142</v>
      </c>
      <c r="K7237" s="1" t="s">
        <v>11</v>
      </c>
      <c r="L7237" s="5" t="s">
        <v>57</v>
      </c>
    </row>
    <row r="7238" spans="3:12" ht="16.5" x14ac:dyDescent="0.3">
      <c r="C7238" s="4">
        <v>41959</v>
      </c>
      <c r="D7238" s="1" t="s">
        <v>35</v>
      </c>
      <c r="E7238" s="1" t="s">
        <v>26</v>
      </c>
      <c r="F7238" s="2">
        <v>4</v>
      </c>
      <c r="G7238" s="1">
        <v>156</v>
      </c>
      <c r="H7238" s="1">
        <f t="shared" si="113"/>
        <v>624</v>
      </c>
      <c r="I7238" s="1" t="s">
        <v>36</v>
      </c>
      <c r="J7238" s="1" t="s">
        <v>133</v>
      </c>
      <c r="K7238" s="1" t="s">
        <v>24</v>
      </c>
      <c r="L7238" s="5" t="s">
        <v>57</v>
      </c>
    </row>
    <row r="7239" spans="3:12" ht="16.5" x14ac:dyDescent="0.3">
      <c r="C7239" s="4">
        <v>41959</v>
      </c>
      <c r="D7239" s="1" t="s">
        <v>21</v>
      </c>
      <c r="E7239" s="1" t="s">
        <v>14</v>
      </c>
      <c r="F7239" s="2">
        <v>17</v>
      </c>
      <c r="G7239" s="1">
        <v>177</v>
      </c>
      <c r="H7239" s="1">
        <f t="shared" si="113"/>
        <v>3009</v>
      </c>
      <c r="I7239" s="1" t="s">
        <v>23</v>
      </c>
      <c r="J7239" s="1" t="s">
        <v>131</v>
      </c>
      <c r="K7239" s="1" t="s">
        <v>24</v>
      </c>
      <c r="L7239" s="5" t="s">
        <v>57</v>
      </c>
    </row>
    <row r="7240" spans="3:12" ht="16.5" x14ac:dyDescent="0.3">
      <c r="C7240" s="4">
        <v>41959</v>
      </c>
      <c r="D7240" s="1" t="s">
        <v>107</v>
      </c>
      <c r="E7240" s="1" t="s">
        <v>14</v>
      </c>
      <c r="F7240" s="2">
        <v>2</v>
      </c>
      <c r="G7240" s="1">
        <v>445</v>
      </c>
      <c r="H7240" s="1">
        <f t="shared" si="113"/>
        <v>890</v>
      </c>
      <c r="I7240" s="1" t="s">
        <v>48</v>
      </c>
      <c r="J7240" s="1" t="s">
        <v>137</v>
      </c>
      <c r="K7240" s="1" t="s">
        <v>24</v>
      </c>
      <c r="L7240" s="5" t="s">
        <v>57</v>
      </c>
    </row>
    <row r="7241" spans="3:12" ht="16.5" x14ac:dyDescent="0.3">
      <c r="C7241" s="4">
        <v>41959</v>
      </c>
      <c r="D7241" s="1" t="s">
        <v>63</v>
      </c>
      <c r="E7241" s="1" t="s">
        <v>9</v>
      </c>
      <c r="F7241" s="2">
        <v>2</v>
      </c>
      <c r="G7241" s="1">
        <v>280</v>
      </c>
      <c r="H7241" s="1">
        <f t="shared" si="113"/>
        <v>560</v>
      </c>
      <c r="I7241" s="1" t="s">
        <v>10</v>
      </c>
      <c r="J7241" s="1" t="s">
        <v>128</v>
      </c>
      <c r="K7241" s="1" t="s">
        <v>11</v>
      </c>
      <c r="L7241" s="5" t="s">
        <v>57</v>
      </c>
    </row>
    <row r="7242" spans="3:12" ht="16.5" x14ac:dyDescent="0.3">
      <c r="C7242" s="4">
        <v>41959</v>
      </c>
      <c r="D7242" s="1" t="s">
        <v>76</v>
      </c>
      <c r="E7242" s="1" t="s">
        <v>26</v>
      </c>
      <c r="F7242" s="2">
        <v>3</v>
      </c>
      <c r="G7242" s="1">
        <v>327</v>
      </c>
      <c r="H7242" s="1">
        <f t="shared" si="113"/>
        <v>981</v>
      </c>
      <c r="I7242" s="1" t="s">
        <v>39</v>
      </c>
      <c r="J7242" s="1" t="s">
        <v>134</v>
      </c>
      <c r="K7242" s="1" t="s">
        <v>34</v>
      </c>
      <c r="L7242" s="5" t="s">
        <v>57</v>
      </c>
    </row>
    <row r="7243" spans="3:12" ht="16.5" x14ac:dyDescent="0.3">
      <c r="C7243" s="4">
        <v>41959</v>
      </c>
      <c r="D7243" s="1" t="s">
        <v>59</v>
      </c>
      <c r="E7243" s="1" t="s">
        <v>14</v>
      </c>
      <c r="F7243" s="2">
        <v>4</v>
      </c>
      <c r="G7243" s="1">
        <v>251</v>
      </c>
      <c r="H7243" s="1">
        <f t="shared" si="113"/>
        <v>1004</v>
      </c>
      <c r="I7243" s="1" t="s">
        <v>39</v>
      </c>
      <c r="J7243" s="1" t="s">
        <v>134</v>
      </c>
      <c r="K7243" s="1" t="s">
        <v>34</v>
      </c>
      <c r="L7243" s="5" t="s">
        <v>57</v>
      </c>
    </row>
    <row r="7244" spans="3:12" ht="16.5" x14ac:dyDescent="0.3">
      <c r="C7244" s="4">
        <v>41959</v>
      </c>
      <c r="D7244" s="1" t="s">
        <v>88</v>
      </c>
      <c r="E7244" s="1" t="s">
        <v>28</v>
      </c>
      <c r="F7244" s="2">
        <v>2</v>
      </c>
      <c r="G7244" s="1">
        <v>171</v>
      </c>
      <c r="H7244" s="1">
        <f t="shared" si="113"/>
        <v>342</v>
      </c>
      <c r="I7244" s="1" t="s">
        <v>36</v>
      </c>
      <c r="J7244" s="1" t="s">
        <v>133</v>
      </c>
      <c r="K7244" s="1" t="s">
        <v>24</v>
      </c>
      <c r="L7244" s="5" t="s">
        <v>57</v>
      </c>
    </row>
    <row r="7245" spans="3:12" ht="16.5" x14ac:dyDescent="0.3">
      <c r="C7245" s="4">
        <v>41959</v>
      </c>
      <c r="D7245" s="1" t="s">
        <v>93</v>
      </c>
      <c r="E7245" s="1" t="s">
        <v>38</v>
      </c>
      <c r="F7245" s="2">
        <v>6</v>
      </c>
      <c r="G7245" s="1">
        <v>490</v>
      </c>
      <c r="H7245" s="1">
        <f t="shared" si="113"/>
        <v>2940</v>
      </c>
      <c r="I7245" s="1" t="s">
        <v>39</v>
      </c>
      <c r="J7245" s="1" t="s">
        <v>134</v>
      </c>
      <c r="K7245" s="1" t="s">
        <v>34</v>
      </c>
      <c r="L7245" s="5" t="s">
        <v>57</v>
      </c>
    </row>
    <row r="7246" spans="3:12" ht="16.5" x14ac:dyDescent="0.3">
      <c r="C7246" s="4">
        <v>41959</v>
      </c>
      <c r="D7246" s="1" t="s">
        <v>100</v>
      </c>
      <c r="E7246" s="1" t="s">
        <v>28</v>
      </c>
      <c r="F7246" s="2">
        <v>20</v>
      </c>
      <c r="G7246" s="1">
        <v>414</v>
      </c>
      <c r="H7246" s="1">
        <f t="shared" si="113"/>
        <v>8280</v>
      </c>
      <c r="I7246" s="1" t="s">
        <v>101</v>
      </c>
      <c r="J7246" s="1" t="s">
        <v>129</v>
      </c>
      <c r="K7246" s="1" t="s">
        <v>16</v>
      </c>
      <c r="L7246" s="5" t="s">
        <v>57</v>
      </c>
    </row>
    <row r="7247" spans="3:12" ht="16.5" x14ac:dyDescent="0.3">
      <c r="C7247" s="4">
        <v>41959</v>
      </c>
      <c r="D7247" s="1" t="s">
        <v>68</v>
      </c>
      <c r="E7247" s="1" t="s">
        <v>26</v>
      </c>
      <c r="F7247" s="2">
        <v>2</v>
      </c>
      <c r="G7247" s="1">
        <v>130</v>
      </c>
      <c r="H7247" s="1">
        <f t="shared" si="113"/>
        <v>260</v>
      </c>
      <c r="I7247" s="1" t="s">
        <v>33</v>
      </c>
      <c r="J7247" s="1" t="s">
        <v>132</v>
      </c>
      <c r="K7247" s="1" t="s">
        <v>34</v>
      </c>
      <c r="L7247" s="5" t="s">
        <v>57</v>
      </c>
    </row>
    <row r="7248" spans="3:12" ht="16.5" x14ac:dyDescent="0.3">
      <c r="C7248" s="4">
        <v>41959</v>
      </c>
      <c r="D7248" s="1" t="s">
        <v>31</v>
      </c>
      <c r="E7248" s="1" t="s">
        <v>26</v>
      </c>
      <c r="F7248" s="2">
        <v>3</v>
      </c>
      <c r="G7248" s="1">
        <v>316</v>
      </c>
      <c r="H7248" s="1">
        <f t="shared" si="113"/>
        <v>948</v>
      </c>
      <c r="I7248" s="1" t="s">
        <v>48</v>
      </c>
      <c r="J7248" s="1" t="s">
        <v>137</v>
      </c>
      <c r="K7248" s="1" t="s">
        <v>24</v>
      </c>
      <c r="L7248" s="5" t="s">
        <v>57</v>
      </c>
    </row>
    <row r="7249" spans="3:12" ht="16.5" x14ac:dyDescent="0.3">
      <c r="C7249" s="4">
        <v>41959</v>
      </c>
      <c r="D7249" s="1" t="s">
        <v>37</v>
      </c>
      <c r="E7249" s="1" t="s">
        <v>9</v>
      </c>
      <c r="F7249" s="2">
        <v>4</v>
      </c>
      <c r="G7249" s="1">
        <v>307</v>
      </c>
      <c r="H7249" s="1">
        <f t="shared" si="113"/>
        <v>1228</v>
      </c>
      <c r="I7249" s="1" t="s">
        <v>39</v>
      </c>
      <c r="J7249" s="1" t="s">
        <v>134</v>
      </c>
      <c r="K7249" s="1" t="s">
        <v>34</v>
      </c>
      <c r="L7249" s="5" t="s">
        <v>57</v>
      </c>
    </row>
    <row r="7250" spans="3:12" ht="16.5" x14ac:dyDescent="0.3">
      <c r="C7250" s="4">
        <v>41959</v>
      </c>
      <c r="D7250" s="1" t="s">
        <v>116</v>
      </c>
      <c r="E7250" s="1" t="s">
        <v>28</v>
      </c>
      <c r="F7250" s="2">
        <v>1</v>
      </c>
      <c r="G7250" s="1">
        <v>121</v>
      </c>
      <c r="H7250" s="1">
        <f t="shared" si="113"/>
        <v>121</v>
      </c>
      <c r="I7250" s="1" t="s">
        <v>62</v>
      </c>
      <c r="J7250" s="1" t="s">
        <v>138</v>
      </c>
      <c r="K7250" s="1" t="s">
        <v>34</v>
      </c>
      <c r="L7250" s="5" t="s">
        <v>57</v>
      </c>
    </row>
    <row r="7251" spans="3:12" ht="16.5" x14ac:dyDescent="0.3">
      <c r="C7251" s="4">
        <v>41959</v>
      </c>
      <c r="D7251" s="1" t="s">
        <v>53</v>
      </c>
      <c r="E7251" s="1" t="s">
        <v>26</v>
      </c>
      <c r="F7251" s="2">
        <v>2</v>
      </c>
      <c r="G7251" s="1">
        <v>373</v>
      </c>
      <c r="H7251" s="1">
        <f t="shared" si="113"/>
        <v>746</v>
      </c>
      <c r="I7251" s="1" t="s">
        <v>54</v>
      </c>
      <c r="J7251" s="1" t="s">
        <v>139</v>
      </c>
      <c r="K7251" s="1" t="s">
        <v>34</v>
      </c>
      <c r="L7251" s="5" t="s">
        <v>57</v>
      </c>
    </row>
    <row r="7252" spans="3:12" ht="16.5" x14ac:dyDescent="0.3">
      <c r="C7252" s="4">
        <v>41959</v>
      </c>
      <c r="D7252" s="1" t="s">
        <v>115</v>
      </c>
      <c r="E7252" s="1" t="s">
        <v>9</v>
      </c>
      <c r="F7252" s="2">
        <v>4</v>
      </c>
      <c r="G7252" s="1">
        <v>193</v>
      </c>
      <c r="H7252" s="1">
        <f t="shared" si="113"/>
        <v>772</v>
      </c>
      <c r="I7252" s="1" t="s">
        <v>101</v>
      </c>
      <c r="J7252" s="1" t="s">
        <v>129</v>
      </c>
      <c r="K7252" s="1" t="s">
        <v>16</v>
      </c>
      <c r="L7252" s="5" t="s">
        <v>57</v>
      </c>
    </row>
    <row r="7253" spans="3:12" ht="16.5" x14ac:dyDescent="0.3">
      <c r="C7253" s="4">
        <v>41959</v>
      </c>
      <c r="D7253" s="1" t="s">
        <v>55</v>
      </c>
      <c r="E7253" s="1" t="s">
        <v>9</v>
      </c>
      <c r="F7253" s="2">
        <v>2</v>
      </c>
      <c r="G7253" s="1">
        <v>348</v>
      </c>
      <c r="H7253" s="1">
        <f t="shared" si="113"/>
        <v>696</v>
      </c>
      <c r="I7253" s="1" t="s">
        <v>29</v>
      </c>
      <c r="J7253" s="1" t="s">
        <v>131</v>
      </c>
      <c r="K7253" s="1" t="s">
        <v>24</v>
      </c>
      <c r="L7253" s="5" t="s">
        <v>57</v>
      </c>
    </row>
    <row r="7254" spans="3:12" ht="16.5" x14ac:dyDescent="0.3">
      <c r="C7254" s="4">
        <v>41959</v>
      </c>
      <c r="D7254" s="1" t="s">
        <v>90</v>
      </c>
      <c r="E7254" s="1" t="s">
        <v>28</v>
      </c>
      <c r="F7254" s="2">
        <v>3</v>
      </c>
      <c r="G7254" s="1">
        <v>430</v>
      </c>
      <c r="H7254" s="1">
        <f t="shared" si="113"/>
        <v>1290</v>
      </c>
      <c r="I7254" s="1" t="s">
        <v>54</v>
      </c>
      <c r="J7254" s="1" t="s">
        <v>139</v>
      </c>
      <c r="K7254" s="1" t="s">
        <v>34</v>
      </c>
      <c r="L7254" s="5" t="s">
        <v>57</v>
      </c>
    </row>
    <row r="7255" spans="3:12" ht="16.5" x14ac:dyDescent="0.3">
      <c r="C7255" s="4">
        <v>41959</v>
      </c>
      <c r="D7255" s="1" t="s">
        <v>97</v>
      </c>
      <c r="E7255" s="1" t="s">
        <v>22</v>
      </c>
      <c r="F7255" s="2">
        <v>2</v>
      </c>
      <c r="G7255" s="1">
        <v>452</v>
      </c>
      <c r="H7255" s="1">
        <f t="shared" si="113"/>
        <v>904</v>
      </c>
      <c r="I7255" s="1" t="s">
        <v>52</v>
      </c>
      <c r="J7255" s="1" t="s">
        <v>138</v>
      </c>
      <c r="K7255" s="1" t="s">
        <v>34</v>
      </c>
      <c r="L7255" s="5" t="s">
        <v>57</v>
      </c>
    </row>
    <row r="7256" spans="3:12" ht="16.5" x14ac:dyDescent="0.3">
      <c r="C7256" s="4">
        <v>41959</v>
      </c>
      <c r="D7256" s="1" t="s">
        <v>98</v>
      </c>
      <c r="E7256" s="1" t="s">
        <v>38</v>
      </c>
      <c r="F7256" s="2">
        <v>3</v>
      </c>
      <c r="G7256" s="1">
        <v>299</v>
      </c>
      <c r="H7256" s="1">
        <f t="shared" si="113"/>
        <v>897</v>
      </c>
      <c r="I7256" s="1" t="s">
        <v>99</v>
      </c>
      <c r="J7256" s="1" t="s">
        <v>142</v>
      </c>
      <c r="K7256" s="1" t="s">
        <v>11</v>
      </c>
      <c r="L7256" s="5" t="s">
        <v>57</v>
      </c>
    </row>
    <row r="7257" spans="3:12" ht="16.5" x14ac:dyDescent="0.3">
      <c r="C7257" s="4">
        <v>41959</v>
      </c>
      <c r="D7257" s="1" t="s">
        <v>105</v>
      </c>
      <c r="E7257" s="1" t="s">
        <v>22</v>
      </c>
      <c r="F7257" s="2">
        <v>24</v>
      </c>
      <c r="G7257" s="1">
        <v>419</v>
      </c>
      <c r="H7257" s="1">
        <f t="shared" si="113"/>
        <v>10056</v>
      </c>
      <c r="I7257" s="1" t="s">
        <v>23</v>
      </c>
      <c r="J7257" s="1" t="s">
        <v>131</v>
      </c>
      <c r="K7257" s="1" t="s">
        <v>24</v>
      </c>
      <c r="L7257" s="5" t="s">
        <v>57</v>
      </c>
    </row>
    <row r="7258" spans="3:12" ht="16.5" x14ac:dyDescent="0.3">
      <c r="C7258" s="4">
        <v>41959</v>
      </c>
      <c r="D7258" s="1" t="s">
        <v>114</v>
      </c>
      <c r="E7258" s="1" t="s">
        <v>28</v>
      </c>
      <c r="F7258" s="2">
        <v>1</v>
      </c>
      <c r="G7258" s="1">
        <v>374</v>
      </c>
      <c r="H7258" s="1">
        <f t="shared" si="113"/>
        <v>374</v>
      </c>
      <c r="I7258" s="1" t="s">
        <v>87</v>
      </c>
      <c r="J7258" s="1" t="s">
        <v>136</v>
      </c>
      <c r="K7258" s="1" t="s">
        <v>11</v>
      </c>
      <c r="L7258" s="5" t="s">
        <v>57</v>
      </c>
    </row>
    <row r="7259" spans="3:12" ht="16.5" x14ac:dyDescent="0.3">
      <c r="C7259" s="4">
        <v>41959</v>
      </c>
      <c r="D7259" s="1" t="s">
        <v>88</v>
      </c>
      <c r="E7259" s="1" t="s">
        <v>32</v>
      </c>
      <c r="F7259" s="2">
        <v>1</v>
      </c>
      <c r="G7259" s="1">
        <v>100</v>
      </c>
      <c r="H7259" s="1">
        <f t="shared" si="113"/>
        <v>100</v>
      </c>
      <c r="I7259" s="1" t="s">
        <v>36</v>
      </c>
      <c r="J7259" s="1" t="s">
        <v>133</v>
      </c>
      <c r="K7259" s="1" t="s">
        <v>24</v>
      </c>
      <c r="L7259" s="5" t="s">
        <v>57</v>
      </c>
    </row>
    <row r="7260" spans="3:12" ht="16.5" x14ac:dyDescent="0.3">
      <c r="C7260" s="4">
        <v>41959</v>
      </c>
      <c r="D7260" s="1" t="s">
        <v>118</v>
      </c>
      <c r="E7260" s="1" t="s">
        <v>9</v>
      </c>
      <c r="F7260" s="2">
        <v>2</v>
      </c>
      <c r="G7260" s="1">
        <v>173</v>
      </c>
      <c r="H7260" s="1">
        <f t="shared" si="113"/>
        <v>346</v>
      </c>
      <c r="I7260" s="1" t="s">
        <v>87</v>
      </c>
      <c r="J7260" s="1" t="s">
        <v>136</v>
      </c>
      <c r="K7260" s="1" t="s">
        <v>11</v>
      </c>
      <c r="L7260" s="5" t="s">
        <v>57</v>
      </c>
    </row>
    <row r="7261" spans="3:12" ht="16.5" x14ac:dyDescent="0.3">
      <c r="C7261" s="4">
        <v>41959</v>
      </c>
      <c r="D7261" s="1" t="s">
        <v>67</v>
      </c>
      <c r="E7261" s="1" t="s">
        <v>22</v>
      </c>
      <c r="F7261" s="2">
        <v>2</v>
      </c>
      <c r="G7261" s="1">
        <v>332</v>
      </c>
      <c r="H7261" s="1">
        <f t="shared" si="113"/>
        <v>664</v>
      </c>
      <c r="I7261" s="1" t="s">
        <v>33</v>
      </c>
      <c r="J7261" s="1" t="s">
        <v>132</v>
      </c>
      <c r="K7261" s="1" t="s">
        <v>34</v>
      </c>
      <c r="L7261" s="5" t="s">
        <v>57</v>
      </c>
    </row>
    <row r="7262" spans="3:12" ht="16.5" x14ac:dyDescent="0.3">
      <c r="C7262" s="4">
        <v>41959</v>
      </c>
      <c r="D7262" s="1" t="s">
        <v>74</v>
      </c>
      <c r="E7262" s="1" t="s">
        <v>56</v>
      </c>
      <c r="F7262" s="2">
        <v>2</v>
      </c>
      <c r="G7262" s="1">
        <v>308</v>
      </c>
      <c r="H7262" s="1">
        <f t="shared" si="113"/>
        <v>616</v>
      </c>
      <c r="I7262" s="1" t="s">
        <v>75</v>
      </c>
      <c r="J7262" s="1" t="s">
        <v>136</v>
      </c>
      <c r="K7262" s="1" t="s">
        <v>11</v>
      </c>
      <c r="L7262" s="5" t="s">
        <v>57</v>
      </c>
    </row>
    <row r="7263" spans="3:12" ht="16.5" x14ac:dyDescent="0.3">
      <c r="C7263" s="4">
        <v>41959</v>
      </c>
      <c r="D7263" s="1" t="s">
        <v>49</v>
      </c>
      <c r="E7263" s="1" t="s">
        <v>9</v>
      </c>
      <c r="F7263" s="2">
        <v>3</v>
      </c>
      <c r="G7263" s="1">
        <v>376</v>
      </c>
      <c r="H7263" s="1">
        <f t="shared" si="113"/>
        <v>1128</v>
      </c>
      <c r="I7263" s="1" t="s">
        <v>23</v>
      </c>
      <c r="J7263" s="1" t="s">
        <v>131</v>
      </c>
      <c r="K7263" s="1" t="s">
        <v>24</v>
      </c>
      <c r="L7263" s="5" t="s">
        <v>57</v>
      </c>
    </row>
    <row r="7264" spans="3:12" ht="16.5" x14ac:dyDescent="0.3">
      <c r="C7264" s="4">
        <v>41959</v>
      </c>
      <c r="D7264" s="1" t="s">
        <v>93</v>
      </c>
      <c r="E7264" s="1" t="s">
        <v>14</v>
      </c>
      <c r="F7264" s="2">
        <v>1</v>
      </c>
      <c r="G7264" s="1">
        <v>275</v>
      </c>
      <c r="H7264" s="1">
        <f t="shared" si="113"/>
        <v>275</v>
      </c>
      <c r="I7264" s="1" t="s">
        <v>39</v>
      </c>
      <c r="J7264" s="1" t="s">
        <v>134</v>
      </c>
      <c r="K7264" s="1" t="s">
        <v>34</v>
      </c>
      <c r="L7264" s="5" t="s">
        <v>57</v>
      </c>
    </row>
    <row r="7265" spans="3:12" ht="16.5" x14ac:dyDescent="0.3">
      <c r="C7265" s="4">
        <v>41959</v>
      </c>
      <c r="D7265" s="1" t="s">
        <v>123</v>
      </c>
      <c r="E7265" s="1" t="s">
        <v>56</v>
      </c>
      <c r="F7265" s="2">
        <v>3</v>
      </c>
      <c r="G7265" s="1">
        <v>400</v>
      </c>
      <c r="H7265" s="1">
        <f t="shared" si="113"/>
        <v>1200</v>
      </c>
      <c r="I7265" s="1" t="s">
        <v>54</v>
      </c>
      <c r="J7265" s="1" t="s">
        <v>139</v>
      </c>
      <c r="K7265" s="1" t="s">
        <v>34</v>
      </c>
      <c r="L7265" s="5" t="s">
        <v>57</v>
      </c>
    </row>
    <row r="7266" spans="3:12" ht="16.5" x14ac:dyDescent="0.3">
      <c r="C7266" s="4">
        <v>41959</v>
      </c>
      <c r="D7266" s="1" t="s">
        <v>85</v>
      </c>
      <c r="E7266" s="1" t="s">
        <v>28</v>
      </c>
      <c r="F7266" s="2">
        <v>2</v>
      </c>
      <c r="G7266" s="1">
        <v>463</v>
      </c>
      <c r="H7266" s="1">
        <f t="shared" si="113"/>
        <v>926</v>
      </c>
      <c r="I7266" s="1" t="s">
        <v>54</v>
      </c>
      <c r="J7266" s="1" t="s">
        <v>139</v>
      </c>
      <c r="K7266" s="1" t="s">
        <v>34</v>
      </c>
      <c r="L7266" s="5" t="s">
        <v>57</v>
      </c>
    </row>
    <row r="7267" spans="3:12" ht="16.5" x14ac:dyDescent="0.3">
      <c r="C7267" s="4">
        <v>41959</v>
      </c>
      <c r="D7267" s="1" t="s">
        <v>37</v>
      </c>
      <c r="E7267" s="1" t="s">
        <v>26</v>
      </c>
      <c r="F7267" s="2">
        <v>2</v>
      </c>
      <c r="G7267" s="1">
        <v>408</v>
      </c>
      <c r="H7267" s="1">
        <f t="shared" si="113"/>
        <v>816</v>
      </c>
      <c r="I7267" s="1" t="s">
        <v>39</v>
      </c>
      <c r="J7267" s="1" t="s">
        <v>134</v>
      </c>
      <c r="K7267" s="1" t="s">
        <v>34</v>
      </c>
      <c r="L7267" s="5" t="s">
        <v>57</v>
      </c>
    </row>
    <row r="7268" spans="3:12" ht="16.5" x14ac:dyDescent="0.3">
      <c r="C7268" s="4">
        <v>41959</v>
      </c>
      <c r="D7268" s="1" t="s">
        <v>114</v>
      </c>
      <c r="E7268" s="1" t="s">
        <v>32</v>
      </c>
      <c r="F7268" s="2">
        <v>2</v>
      </c>
      <c r="G7268" s="1">
        <v>196</v>
      </c>
      <c r="H7268" s="1">
        <f t="shared" si="113"/>
        <v>392</v>
      </c>
      <c r="I7268" s="1" t="s">
        <v>87</v>
      </c>
      <c r="J7268" s="1" t="s">
        <v>136</v>
      </c>
      <c r="K7268" s="1" t="s">
        <v>11</v>
      </c>
      <c r="L7268" s="5" t="s">
        <v>57</v>
      </c>
    </row>
    <row r="7269" spans="3:12" ht="16.5" x14ac:dyDescent="0.3">
      <c r="C7269" s="4">
        <v>41959</v>
      </c>
      <c r="D7269" s="1" t="s">
        <v>55</v>
      </c>
      <c r="E7269" s="1" t="s">
        <v>32</v>
      </c>
      <c r="F7269" s="2">
        <v>3</v>
      </c>
      <c r="G7269" s="1">
        <v>485</v>
      </c>
      <c r="H7269" s="1">
        <f t="shared" si="113"/>
        <v>1455</v>
      </c>
      <c r="I7269" s="1" t="s">
        <v>29</v>
      </c>
      <c r="J7269" s="1" t="s">
        <v>131</v>
      </c>
      <c r="K7269" s="1" t="s">
        <v>24</v>
      </c>
      <c r="L7269" s="5" t="s">
        <v>57</v>
      </c>
    </row>
    <row r="7270" spans="3:12" ht="16.5" x14ac:dyDescent="0.3">
      <c r="C7270" s="4">
        <v>41959</v>
      </c>
      <c r="D7270" s="1" t="s">
        <v>53</v>
      </c>
      <c r="E7270" s="1" t="s">
        <v>14</v>
      </c>
      <c r="F7270" s="2">
        <v>2</v>
      </c>
      <c r="G7270" s="1">
        <v>374</v>
      </c>
      <c r="H7270" s="1">
        <f t="shared" si="113"/>
        <v>748</v>
      </c>
      <c r="I7270" s="1" t="s">
        <v>54</v>
      </c>
      <c r="J7270" s="1" t="s">
        <v>139</v>
      </c>
      <c r="K7270" s="1" t="s">
        <v>34</v>
      </c>
      <c r="L7270" s="5" t="s">
        <v>57</v>
      </c>
    </row>
    <row r="7271" spans="3:12" ht="16.5" x14ac:dyDescent="0.3">
      <c r="C7271" s="4">
        <v>41959</v>
      </c>
      <c r="D7271" s="1" t="s">
        <v>37</v>
      </c>
      <c r="E7271" s="1" t="s">
        <v>56</v>
      </c>
      <c r="F7271" s="2">
        <v>2</v>
      </c>
      <c r="G7271" s="1">
        <v>250</v>
      </c>
      <c r="H7271" s="1">
        <f t="shared" si="113"/>
        <v>500</v>
      </c>
      <c r="I7271" s="1" t="s">
        <v>39</v>
      </c>
      <c r="J7271" s="1" t="s">
        <v>134</v>
      </c>
      <c r="K7271" s="1" t="s">
        <v>34</v>
      </c>
      <c r="L7271" s="5" t="s">
        <v>57</v>
      </c>
    </row>
    <row r="7272" spans="3:12" ht="16.5" x14ac:dyDescent="0.3">
      <c r="C7272" s="4">
        <v>41959</v>
      </c>
      <c r="D7272" s="1" t="s">
        <v>112</v>
      </c>
      <c r="E7272" s="1" t="s">
        <v>56</v>
      </c>
      <c r="F7272" s="2">
        <v>1</v>
      </c>
      <c r="G7272" s="1">
        <v>407</v>
      </c>
      <c r="H7272" s="1">
        <f t="shared" si="113"/>
        <v>407</v>
      </c>
      <c r="I7272" s="1" t="s">
        <v>75</v>
      </c>
      <c r="J7272" s="1" t="s">
        <v>136</v>
      </c>
      <c r="K7272" s="1" t="s">
        <v>11</v>
      </c>
      <c r="L7272" s="5" t="s">
        <v>57</v>
      </c>
    </row>
    <row r="7273" spans="3:12" ht="16.5" x14ac:dyDescent="0.3">
      <c r="C7273" s="4">
        <v>41959</v>
      </c>
      <c r="D7273" s="1" t="s">
        <v>35</v>
      </c>
      <c r="E7273" s="1" t="s">
        <v>22</v>
      </c>
      <c r="F7273" s="2">
        <v>3</v>
      </c>
      <c r="G7273" s="1">
        <v>296</v>
      </c>
      <c r="H7273" s="1">
        <f t="shared" si="113"/>
        <v>888</v>
      </c>
      <c r="I7273" s="1" t="s">
        <v>36</v>
      </c>
      <c r="J7273" s="1" t="s">
        <v>133</v>
      </c>
      <c r="K7273" s="1" t="s">
        <v>24</v>
      </c>
      <c r="L7273" s="5" t="s">
        <v>57</v>
      </c>
    </row>
    <row r="7274" spans="3:12" ht="16.5" x14ac:dyDescent="0.3">
      <c r="C7274" s="4">
        <v>41959</v>
      </c>
      <c r="D7274" s="1" t="s">
        <v>96</v>
      </c>
      <c r="E7274" s="1" t="s">
        <v>26</v>
      </c>
      <c r="F7274" s="2">
        <v>2</v>
      </c>
      <c r="G7274" s="1">
        <v>316</v>
      </c>
      <c r="H7274" s="1">
        <f t="shared" si="113"/>
        <v>632</v>
      </c>
      <c r="I7274" s="1" t="s">
        <v>42</v>
      </c>
      <c r="J7274" s="1" t="s">
        <v>131</v>
      </c>
      <c r="K7274" s="1" t="s">
        <v>24</v>
      </c>
      <c r="L7274" s="5" t="s">
        <v>57</v>
      </c>
    </row>
    <row r="7275" spans="3:12" ht="16.5" x14ac:dyDescent="0.3">
      <c r="C7275" s="4">
        <v>41959</v>
      </c>
      <c r="D7275" s="1" t="s">
        <v>43</v>
      </c>
      <c r="E7275" s="1" t="s">
        <v>70</v>
      </c>
      <c r="F7275" s="2">
        <v>2</v>
      </c>
      <c r="G7275" s="1">
        <v>382</v>
      </c>
      <c r="H7275" s="1">
        <f t="shared" si="113"/>
        <v>764</v>
      </c>
      <c r="I7275" s="1" t="s">
        <v>20</v>
      </c>
      <c r="J7275" s="1" t="s">
        <v>130</v>
      </c>
      <c r="K7275" s="1" t="s">
        <v>16</v>
      </c>
      <c r="L7275" s="5" t="s">
        <v>57</v>
      </c>
    </row>
    <row r="7276" spans="3:12" ht="16.5" x14ac:dyDescent="0.3">
      <c r="C7276" s="4">
        <v>41959</v>
      </c>
      <c r="D7276" s="1" t="s">
        <v>46</v>
      </c>
      <c r="E7276" s="1" t="s">
        <v>56</v>
      </c>
      <c r="F7276" s="2">
        <v>2</v>
      </c>
      <c r="G7276" s="1">
        <v>201</v>
      </c>
      <c r="H7276" s="1">
        <f t="shared" si="113"/>
        <v>402</v>
      </c>
      <c r="I7276" s="1" t="s">
        <v>47</v>
      </c>
      <c r="J7276" s="1" t="s">
        <v>136</v>
      </c>
      <c r="K7276" s="1" t="s">
        <v>11</v>
      </c>
      <c r="L7276" s="5" t="s">
        <v>57</v>
      </c>
    </row>
    <row r="7277" spans="3:12" ht="16.5" x14ac:dyDescent="0.3">
      <c r="C7277" s="4">
        <v>41959</v>
      </c>
      <c r="D7277" s="1" t="s">
        <v>53</v>
      </c>
      <c r="E7277" s="1" t="s">
        <v>22</v>
      </c>
      <c r="F7277" s="2">
        <v>1</v>
      </c>
      <c r="G7277" s="1">
        <v>431</v>
      </c>
      <c r="H7277" s="1">
        <f t="shared" si="113"/>
        <v>431</v>
      </c>
      <c r="I7277" s="1" t="s">
        <v>54</v>
      </c>
      <c r="J7277" s="1" t="s">
        <v>139</v>
      </c>
      <c r="K7277" s="1" t="s">
        <v>34</v>
      </c>
      <c r="L7277" s="5" t="s">
        <v>57</v>
      </c>
    </row>
    <row r="7278" spans="3:12" ht="16.5" x14ac:dyDescent="0.3">
      <c r="C7278" s="4">
        <v>41959</v>
      </c>
      <c r="D7278" s="1" t="s">
        <v>35</v>
      </c>
      <c r="E7278" s="1" t="s">
        <v>9</v>
      </c>
      <c r="F7278" s="2">
        <v>2</v>
      </c>
      <c r="G7278" s="1">
        <v>345</v>
      </c>
      <c r="H7278" s="1">
        <f t="shared" si="113"/>
        <v>690</v>
      </c>
      <c r="I7278" s="1" t="s">
        <v>36</v>
      </c>
      <c r="J7278" s="1" t="s">
        <v>133</v>
      </c>
      <c r="K7278" s="1" t="s">
        <v>24</v>
      </c>
      <c r="L7278" s="5" t="s">
        <v>57</v>
      </c>
    </row>
    <row r="7279" spans="3:12" ht="16.5" x14ac:dyDescent="0.3">
      <c r="C7279" s="4">
        <v>41959</v>
      </c>
      <c r="D7279" s="1" t="s">
        <v>61</v>
      </c>
      <c r="E7279" s="1" t="s">
        <v>28</v>
      </c>
      <c r="F7279" s="2">
        <v>2</v>
      </c>
      <c r="G7279" s="1">
        <v>163</v>
      </c>
      <c r="H7279" s="1">
        <f t="shared" si="113"/>
        <v>326</v>
      </c>
      <c r="I7279" s="1" t="s">
        <v>62</v>
      </c>
      <c r="J7279" s="1" t="s">
        <v>138</v>
      </c>
      <c r="K7279" s="1" t="s">
        <v>34</v>
      </c>
      <c r="L7279" s="5" t="s">
        <v>57</v>
      </c>
    </row>
    <row r="7280" spans="3:12" ht="16.5" x14ac:dyDescent="0.3">
      <c r="C7280" s="4">
        <v>41959</v>
      </c>
      <c r="D7280" s="1" t="s">
        <v>63</v>
      </c>
      <c r="E7280" s="1" t="s">
        <v>32</v>
      </c>
      <c r="F7280" s="2">
        <v>3</v>
      </c>
      <c r="G7280" s="1">
        <v>204</v>
      </c>
      <c r="H7280" s="1">
        <f t="shared" si="113"/>
        <v>612</v>
      </c>
      <c r="I7280" s="1" t="s">
        <v>10</v>
      </c>
      <c r="J7280" s="1" t="s">
        <v>128</v>
      </c>
      <c r="K7280" s="1" t="s">
        <v>11</v>
      </c>
      <c r="L7280" s="5" t="s">
        <v>57</v>
      </c>
    </row>
    <row r="7281" spans="3:12" ht="16.5" x14ac:dyDescent="0.3">
      <c r="C7281" s="4">
        <v>41959</v>
      </c>
      <c r="D7281" s="1" t="s">
        <v>91</v>
      </c>
      <c r="E7281" s="1" t="s">
        <v>18</v>
      </c>
      <c r="F7281" s="2">
        <v>3</v>
      </c>
      <c r="G7281" s="1">
        <v>392</v>
      </c>
      <c r="H7281" s="1">
        <f t="shared" si="113"/>
        <v>1176</v>
      </c>
      <c r="I7281" s="1" t="s">
        <v>23</v>
      </c>
      <c r="J7281" s="1" t="s">
        <v>131</v>
      </c>
      <c r="K7281" s="1" t="s">
        <v>24</v>
      </c>
      <c r="L7281" s="5" t="s">
        <v>57</v>
      </c>
    </row>
    <row r="7282" spans="3:12" ht="16.5" x14ac:dyDescent="0.3">
      <c r="C7282" s="4">
        <v>41959</v>
      </c>
      <c r="D7282" s="1" t="s">
        <v>110</v>
      </c>
      <c r="E7282" s="1" t="s">
        <v>28</v>
      </c>
      <c r="F7282" s="2">
        <v>2</v>
      </c>
      <c r="G7282" s="1">
        <v>482</v>
      </c>
      <c r="H7282" s="1">
        <f t="shared" si="113"/>
        <v>964</v>
      </c>
      <c r="I7282" s="1" t="s">
        <v>87</v>
      </c>
      <c r="J7282" s="1" t="s">
        <v>136</v>
      </c>
      <c r="K7282" s="1" t="s">
        <v>11</v>
      </c>
      <c r="L7282" s="5" t="s">
        <v>57</v>
      </c>
    </row>
    <row r="7283" spans="3:12" ht="16.5" x14ac:dyDescent="0.3">
      <c r="C7283" s="4">
        <v>41959</v>
      </c>
      <c r="D7283" s="1" t="s">
        <v>98</v>
      </c>
      <c r="E7283" s="1" t="s">
        <v>18</v>
      </c>
      <c r="F7283" s="2">
        <v>2</v>
      </c>
      <c r="G7283" s="1">
        <v>476</v>
      </c>
      <c r="H7283" s="1">
        <f t="shared" si="113"/>
        <v>952</v>
      </c>
      <c r="I7283" s="1" t="s">
        <v>99</v>
      </c>
      <c r="J7283" s="1" t="s">
        <v>142</v>
      </c>
      <c r="K7283" s="1" t="s">
        <v>11</v>
      </c>
      <c r="L7283" s="5" t="s">
        <v>57</v>
      </c>
    </row>
    <row r="7284" spans="3:12" ht="16.5" x14ac:dyDescent="0.3">
      <c r="C7284" s="4">
        <v>41959</v>
      </c>
      <c r="D7284" s="1" t="s">
        <v>13</v>
      </c>
      <c r="E7284" s="1" t="s">
        <v>18</v>
      </c>
      <c r="F7284" s="2">
        <v>22</v>
      </c>
      <c r="G7284" s="1">
        <v>256</v>
      </c>
      <c r="H7284" s="1">
        <f t="shared" si="113"/>
        <v>5632</v>
      </c>
      <c r="I7284" s="1" t="s">
        <v>15</v>
      </c>
      <c r="J7284" s="1" t="s">
        <v>129</v>
      </c>
      <c r="K7284" s="1" t="s">
        <v>16</v>
      </c>
      <c r="L7284" s="5" t="s">
        <v>57</v>
      </c>
    </row>
    <row r="7285" spans="3:12" ht="16.5" x14ac:dyDescent="0.3">
      <c r="C7285" s="4">
        <v>41959</v>
      </c>
      <c r="D7285" s="1" t="s">
        <v>51</v>
      </c>
      <c r="E7285" s="1" t="s">
        <v>70</v>
      </c>
      <c r="F7285" s="2">
        <v>25</v>
      </c>
      <c r="G7285" s="1">
        <v>252</v>
      </c>
      <c r="H7285" s="1">
        <f t="shared" si="113"/>
        <v>6300</v>
      </c>
      <c r="I7285" s="1" t="s">
        <v>52</v>
      </c>
      <c r="J7285" s="1" t="s">
        <v>138</v>
      </c>
      <c r="K7285" s="1" t="s">
        <v>34</v>
      </c>
      <c r="L7285" s="5" t="s">
        <v>57</v>
      </c>
    </row>
    <row r="7286" spans="3:12" ht="16.5" x14ac:dyDescent="0.3">
      <c r="C7286" s="4">
        <v>41959</v>
      </c>
      <c r="D7286" s="1" t="s">
        <v>110</v>
      </c>
      <c r="E7286" s="1" t="s">
        <v>32</v>
      </c>
      <c r="F7286" s="2">
        <v>2</v>
      </c>
      <c r="G7286" s="1">
        <v>209</v>
      </c>
      <c r="H7286" s="1">
        <f t="shared" si="113"/>
        <v>418</v>
      </c>
      <c r="I7286" s="1" t="s">
        <v>87</v>
      </c>
      <c r="J7286" s="1" t="s">
        <v>136</v>
      </c>
      <c r="K7286" s="1" t="s">
        <v>11</v>
      </c>
      <c r="L7286" s="5" t="s">
        <v>57</v>
      </c>
    </row>
    <row r="7287" spans="3:12" ht="16.5" x14ac:dyDescent="0.3">
      <c r="C7287" s="4">
        <v>41959</v>
      </c>
      <c r="D7287" s="1" t="s">
        <v>41</v>
      </c>
      <c r="E7287" s="1" t="s">
        <v>26</v>
      </c>
      <c r="F7287" s="2">
        <v>3</v>
      </c>
      <c r="G7287" s="1">
        <v>423</v>
      </c>
      <c r="H7287" s="1">
        <f t="shared" si="113"/>
        <v>1269</v>
      </c>
      <c r="I7287" s="1" t="s">
        <v>42</v>
      </c>
      <c r="J7287" s="1" t="s">
        <v>131</v>
      </c>
      <c r="K7287" s="1" t="s">
        <v>24</v>
      </c>
      <c r="L7287" s="5" t="s">
        <v>57</v>
      </c>
    </row>
    <row r="7288" spans="3:12" ht="16.5" x14ac:dyDescent="0.3">
      <c r="C7288" s="4">
        <v>41959</v>
      </c>
      <c r="D7288" s="1" t="s">
        <v>27</v>
      </c>
      <c r="E7288" s="1" t="s">
        <v>38</v>
      </c>
      <c r="F7288" s="2">
        <v>13</v>
      </c>
      <c r="G7288" s="1">
        <v>467</v>
      </c>
      <c r="H7288" s="1">
        <f t="shared" si="113"/>
        <v>6071</v>
      </c>
      <c r="I7288" s="1" t="s">
        <v>29</v>
      </c>
      <c r="J7288" s="1" t="s">
        <v>131</v>
      </c>
      <c r="K7288" s="1" t="s">
        <v>24</v>
      </c>
      <c r="L7288" s="5" t="s">
        <v>57</v>
      </c>
    </row>
    <row r="7289" spans="3:12" ht="16.5" x14ac:dyDescent="0.3">
      <c r="C7289" s="4">
        <v>41959</v>
      </c>
      <c r="D7289" s="1" t="s">
        <v>21</v>
      </c>
      <c r="E7289" s="1" t="s">
        <v>9</v>
      </c>
      <c r="F7289" s="2">
        <v>4</v>
      </c>
      <c r="G7289" s="1">
        <v>279</v>
      </c>
      <c r="H7289" s="1">
        <f t="shared" si="113"/>
        <v>1116</v>
      </c>
      <c r="I7289" s="1" t="s">
        <v>23</v>
      </c>
      <c r="J7289" s="1" t="s">
        <v>131</v>
      </c>
      <c r="K7289" s="1" t="s">
        <v>24</v>
      </c>
      <c r="L7289" s="5" t="s">
        <v>57</v>
      </c>
    </row>
    <row r="7290" spans="3:12" ht="16.5" x14ac:dyDescent="0.3">
      <c r="C7290" s="4">
        <v>41959</v>
      </c>
      <c r="D7290" s="1" t="s">
        <v>27</v>
      </c>
      <c r="E7290" s="1" t="s">
        <v>28</v>
      </c>
      <c r="F7290" s="2">
        <v>1</v>
      </c>
      <c r="G7290" s="1">
        <v>128</v>
      </c>
      <c r="H7290" s="1">
        <f t="shared" si="113"/>
        <v>128</v>
      </c>
      <c r="I7290" s="1" t="s">
        <v>29</v>
      </c>
      <c r="J7290" s="1" t="s">
        <v>131</v>
      </c>
      <c r="K7290" s="1" t="s">
        <v>24</v>
      </c>
      <c r="L7290" s="5" t="s">
        <v>57</v>
      </c>
    </row>
    <row r="7291" spans="3:12" ht="16.5" x14ac:dyDescent="0.3">
      <c r="C7291" s="4">
        <v>41959</v>
      </c>
      <c r="D7291" s="1" t="s">
        <v>83</v>
      </c>
      <c r="E7291" s="1" t="s">
        <v>22</v>
      </c>
      <c r="F7291" s="2">
        <v>2</v>
      </c>
      <c r="G7291" s="1">
        <v>162</v>
      </c>
      <c r="H7291" s="1">
        <f t="shared" si="113"/>
        <v>324</v>
      </c>
      <c r="I7291" s="1" t="s">
        <v>33</v>
      </c>
      <c r="J7291" s="1" t="s">
        <v>132</v>
      </c>
      <c r="K7291" s="1" t="s">
        <v>34</v>
      </c>
      <c r="L7291" s="5" t="s">
        <v>57</v>
      </c>
    </row>
    <row r="7292" spans="3:12" ht="16.5" x14ac:dyDescent="0.3">
      <c r="C7292" s="4">
        <v>41959</v>
      </c>
      <c r="D7292" s="1" t="s">
        <v>59</v>
      </c>
      <c r="E7292" s="1" t="s">
        <v>28</v>
      </c>
      <c r="F7292" s="2">
        <v>3</v>
      </c>
      <c r="G7292" s="1">
        <v>268</v>
      </c>
      <c r="H7292" s="1">
        <f t="shared" si="113"/>
        <v>804</v>
      </c>
      <c r="I7292" s="1" t="s">
        <v>39</v>
      </c>
      <c r="J7292" s="1" t="s">
        <v>134</v>
      </c>
      <c r="K7292" s="1" t="s">
        <v>34</v>
      </c>
      <c r="L7292" s="5" t="s">
        <v>57</v>
      </c>
    </row>
    <row r="7293" spans="3:12" ht="16.5" x14ac:dyDescent="0.3">
      <c r="C7293" s="4">
        <v>41959</v>
      </c>
      <c r="D7293" s="1" t="s">
        <v>76</v>
      </c>
      <c r="E7293" s="1" t="s">
        <v>26</v>
      </c>
      <c r="F7293" s="2">
        <v>1</v>
      </c>
      <c r="G7293" s="1">
        <v>446</v>
      </c>
      <c r="H7293" s="1">
        <f t="shared" si="113"/>
        <v>446</v>
      </c>
      <c r="I7293" s="1" t="s">
        <v>39</v>
      </c>
      <c r="J7293" s="1" t="s">
        <v>134</v>
      </c>
      <c r="K7293" s="1" t="s">
        <v>34</v>
      </c>
      <c r="L7293" s="5" t="s">
        <v>57</v>
      </c>
    </row>
    <row r="7294" spans="3:12" ht="16.5" x14ac:dyDescent="0.3">
      <c r="C7294" s="4">
        <v>41959</v>
      </c>
      <c r="D7294" s="1" t="s">
        <v>116</v>
      </c>
      <c r="E7294" s="1" t="s">
        <v>56</v>
      </c>
      <c r="F7294" s="2">
        <v>2</v>
      </c>
      <c r="G7294" s="1">
        <v>500</v>
      </c>
      <c r="H7294" s="1">
        <f t="shared" si="113"/>
        <v>1000</v>
      </c>
      <c r="I7294" s="1" t="s">
        <v>62</v>
      </c>
      <c r="J7294" s="1" t="s">
        <v>138</v>
      </c>
      <c r="K7294" s="1" t="s">
        <v>34</v>
      </c>
      <c r="L7294" s="5" t="s">
        <v>57</v>
      </c>
    </row>
    <row r="7295" spans="3:12" ht="16.5" x14ac:dyDescent="0.3">
      <c r="C7295" s="4">
        <v>41959</v>
      </c>
      <c r="D7295" s="1" t="s">
        <v>71</v>
      </c>
      <c r="E7295" s="1" t="s">
        <v>38</v>
      </c>
      <c r="F7295" s="2">
        <v>2</v>
      </c>
      <c r="G7295" s="1">
        <v>325</v>
      </c>
      <c r="H7295" s="1">
        <f t="shared" si="113"/>
        <v>650</v>
      </c>
      <c r="I7295" s="1" t="s">
        <v>48</v>
      </c>
      <c r="J7295" s="1" t="s">
        <v>137</v>
      </c>
      <c r="K7295" s="1" t="s">
        <v>24</v>
      </c>
      <c r="L7295" s="5" t="s">
        <v>57</v>
      </c>
    </row>
    <row r="7296" spans="3:12" ht="16.5" x14ac:dyDescent="0.3">
      <c r="C7296" s="4">
        <v>41959</v>
      </c>
      <c r="D7296" s="1" t="s">
        <v>73</v>
      </c>
      <c r="E7296" s="1" t="s">
        <v>14</v>
      </c>
      <c r="F7296" s="2">
        <v>1</v>
      </c>
      <c r="G7296" s="1">
        <v>444</v>
      </c>
      <c r="H7296" s="1">
        <f t="shared" si="113"/>
        <v>444</v>
      </c>
      <c r="I7296" s="1" t="s">
        <v>39</v>
      </c>
      <c r="J7296" s="1" t="s">
        <v>134</v>
      </c>
      <c r="K7296" s="1" t="s">
        <v>34</v>
      </c>
      <c r="L7296" s="5" t="s">
        <v>57</v>
      </c>
    </row>
    <row r="7297" spans="3:12" ht="16.5" x14ac:dyDescent="0.3">
      <c r="C7297" s="4">
        <v>41959</v>
      </c>
      <c r="D7297" s="1" t="s">
        <v>13</v>
      </c>
      <c r="E7297" s="1" t="s">
        <v>38</v>
      </c>
      <c r="F7297" s="2">
        <v>2</v>
      </c>
      <c r="G7297" s="1">
        <v>386</v>
      </c>
      <c r="H7297" s="1">
        <f t="shared" si="113"/>
        <v>772</v>
      </c>
      <c r="I7297" s="1" t="s">
        <v>15</v>
      </c>
      <c r="J7297" s="1" t="s">
        <v>129</v>
      </c>
      <c r="K7297" s="1" t="s">
        <v>16</v>
      </c>
      <c r="L7297" s="5" t="s">
        <v>57</v>
      </c>
    </row>
    <row r="7298" spans="3:12" ht="16.5" x14ac:dyDescent="0.3">
      <c r="C7298" s="4">
        <v>41960</v>
      </c>
      <c r="D7298" s="1" t="s">
        <v>88</v>
      </c>
      <c r="E7298" s="1" t="s">
        <v>28</v>
      </c>
      <c r="F7298" s="2">
        <v>1</v>
      </c>
      <c r="G7298" s="1">
        <v>209</v>
      </c>
      <c r="H7298" s="1">
        <f t="shared" si="113"/>
        <v>209</v>
      </c>
      <c r="I7298" s="1" t="s">
        <v>36</v>
      </c>
      <c r="J7298" s="1" t="s">
        <v>133</v>
      </c>
      <c r="K7298" s="1" t="s">
        <v>24</v>
      </c>
      <c r="L7298" s="5" t="s">
        <v>60</v>
      </c>
    </row>
    <row r="7299" spans="3:12" ht="16.5" x14ac:dyDescent="0.3">
      <c r="C7299" s="4">
        <v>41960</v>
      </c>
      <c r="D7299" s="1" t="s">
        <v>105</v>
      </c>
      <c r="E7299" s="1" t="s">
        <v>26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23</v>
      </c>
      <c r="J7299" s="1" t="s">
        <v>131</v>
      </c>
      <c r="K7299" s="1" t="s">
        <v>24</v>
      </c>
      <c r="L7299" s="5" t="s">
        <v>60</v>
      </c>
    </row>
    <row r="7300" spans="3:12" ht="16.5" x14ac:dyDescent="0.3">
      <c r="C7300" s="4">
        <v>41960</v>
      </c>
      <c r="D7300" s="1" t="s">
        <v>76</v>
      </c>
      <c r="E7300" s="1" t="s">
        <v>9</v>
      </c>
      <c r="F7300" s="2">
        <v>3</v>
      </c>
      <c r="G7300" s="1">
        <v>173</v>
      </c>
      <c r="H7300" s="1">
        <f t="shared" si="114"/>
        <v>519</v>
      </c>
      <c r="I7300" s="1" t="s">
        <v>39</v>
      </c>
      <c r="J7300" s="1" t="s">
        <v>134</v>
      </c>
      <c r="K7300" s="1" t="s">
        <v>34</v>
      </c>
      <c r="L7300" s="5" t="s">
        <v>60</v>
      </c>
    </row>
    <row r="7301" spans="3:12" ht="16.5" x14ac:dyDescent="0.3">
      <c r="C7301" s="4">
        <v>41960</v>
      </c>
      <c r="D7301" s="1" t="s">
        <v>8</v>
      </c>
      <c r="E7301" s="1" t="s">
        <v>26</v>
      </c>
      <c r="F7301" s="2">
        <v>1</v>
      </c>
      <c r="G7301" s="1">
        <v>366</v>
      </c>
      <c r="H7301" s="1">
        <f t="shared" si="114"/>
        <v>366</v>
      </c>
      <c r="I7301" s="1" t="s">
        <v>10</v>
      </c>
      <c r="J7301" s="1" t="s">
        <v>128</v>
      </c>
      <c r="K7301" s="1" t="s">
        <v>11</v>
      </c>
      <c r="L7301" s="5" t="s">
        <v>60</v>
      </c>
    </row>
    <row r="7302" spans="3:12" ht="16.5" x14ac:dyDescent="0.3">
      <c r="C7302" s="4">
        <v>41960</v>
      </c>
      <c r="D7302" s="1" t="s">
        <v>96</v>
      </c>
      <c r="E7302" s="1" t="s">
        <v>56</v>
      </c>
      <c r="F7302" s="2">
        <v>3</v>
      </c>
      <c r="G7302" s="1">
        <v>124</v>
      </c>
      <c r="H7302" s="1">
        <f t="shared" si="114"/>
        <v>372</v>
      </c>
      <c r="I7302" s="1" t="s">
        <v>42</v>
      </c>
      <c r="J7302" s="1" t="s">
        <v>131</v>
      </c>
      <c r="K7302" s="1" t="s">
        <v>24</v>
      </c>
      <c r="L7302" s="5" t="s">
        <v>60</v>
      </c>
    </row>
    <row r="7303" spans="3:12" ht="16.5" x14ac:dyDescent="0.3">
      <c r="C7303" s="4">
        <v>41960</v>
      </c>
      <c r="D7303" s="1" t="s">
        <v>76</v>
      </c>
      <c r="E7303" s="1" t="s">
        <v>32</v>
      </c>
      <c r="F7303" s="2">
        <v>7</v>
      </c>
      <c r="G7303" s="1">
        <v>439</v>
      </c>
      <c r="H7303" s="1">
        <f t="shared" si="114"/>
        <v>3073</v>
      </c>
      <c r="I7303" s="1" t="s">
        <v>39</v>
      </c>
      <c r="J7303" s="1" t="s">
        <v>134</v>
      </c>
      <c r="K7303" s="1" t="s">
        <v>34</v>
      </c>
      <c r="L7303" s="5" t="s">
        <v>60</v>
      </c>
    </row>
    <row r="7304" spans="3:12" ht="16.5" x14ac:dyDescent="0.3">
      <c r="C7304" s="4">
        <v>41960</v>
      </c>
      <c r="D7304" s="1" t="s">
        <v>65</v>
      </c>
      <c r="E7304" s="1" t="s">
        <v>14</v>
      </c>
      <c r="F7304" s="2">
        <v>4</v>
      </c>
      <c r="G7304" s="1">
        <v>110</v>
      </c>
      <c r="H7304" s="1">
        <f t="shared" si="114"/>
        <v>440</v>
      </c>
      <c r="I7304" s="1" t="s">
        <v>39</v>
      </c>
      <c r="J7304" s="1" t="s">
        <v>134</v>
      </c>
      <c r="K7304" s="1" t="s">
        <v>34</v>
      </c>
      <c r="L7304" s="5" t="s">
        <v>60</v>
      </c>
    </row>
    <row r="7305" spans="3:12" ht="16.5" x14ac:dyDescent="0.3">
      <c r="C7305" s="4">
        <v>41960</v>
      </c>
      <c r="D7305" s="1" t="s">
        <v>53</v>
      </c>
      <c r="E7305" s="1" t="s">
        <v>28</v>
      </c>
      <c r="F7305" s="2">
        <v>3</v>
      </c>
      <c r="G7305" s="1">
        <v>474</v>
      </c>
      <c r="H7305" s="1">
        <f t="shared" si="114"/>
        <v>1422</v>
      </c>
      <c r="I7305" s="1" t="s">
        <v>54</v>
      </c>
      <c r="J7305" s="1" t="s">
        <v>139</v>
      </c>
      <c r="K7305" s="1" t="s">
        <v>34</v>
      </c>
      <c r="L7305" s="5" t="s">
        <v>60</v>
      </c>
    </row>
    <row r="7306" spans="3:12" ht="16.5" x14ac:dyDescent="0.3">
      <c r="C7306" s="4">
        <v>41960</v>
      </c>
      <c r="D7306" s="1" t="s">
        <v>66</v>
      </c>
      <c r="E7306" s="1" t="s">
        <v>22</v>
      </c>
      <c r="F7306" s="2">
        <v>1</v>
      </c>
      <c r="G7306" s="1">
        <v>244</v>
      </c>
      <c r="H7306" s="1">
        <f t="shared" si="114"/>
        <v>244</v>
      </c>
      <c r="I7306" s="1" t="s">
        <v>45</v>
      </c>
      <c r="J7306" s="1" t="s">
        <v>135</v>
      </c>
      <c r="K7306" s="1" t="s">
        <v>34</v>
      </c>
      <c r="L7306" s="5" t="s">
        <v>60</v>
      </c>
    </row>
    <row r="7307" spans="3:12" ht="16.5" x14ac:dyDescent="0.3">
      <c r="C7307" s="4">
        <v>41960</v>
      </c>
      <c r="D7307" s="1" t="s">
        <v>76</v>
      </c>
      <c r="E7307" s="1" t="s">
        <v>32</v>
      </c>
      <c r="F7307" s="2">
        <v>4</v>
      </c>
      <c r="G7307" s="1">
        <v>197</v>
      </c>
      <c r="H7307" s="1">
        <f t="shared" si="114"/>
        <v>788</v>
      </c>
      <c r="I7307" s="1" t="s">
        <v>39</v>
      </c>
      <c r="J7307" s="1" t="s">
        <v>134</v>
      </c>
      <c r="K7307" s="1" t="s">
        <v>34</v>
      </c>
      <c r="L7307" s="5" t="s">
        <v>60</v>
      </c>
    </row>
    <row r="7308" spans="3:12" ht="16.5" x14ac:dyDescent="0.3">
      <c r="C7308" s="4">
        <v>41960</v>
      </c>
      <c r="D7308" s="1" t="s">
        <v>27</v>
      </c>
      <c r="E7308" s="1" t="s">
        <v>18</v>
      </c>
      <c r="F7308" s="2">
        <v>8</v>
      </c>
      <c r="G7308" s="1">
        <v>353</v>
      </c>
      <c r="H7308" s="1">
        <f t="shared" si="114"/>
        <v>2824</v>
      </c>
      <c r="I7308" s="1" t="s">
        <v>29</v>
      </c>
      <c r="J7308" s="1" t="s">
        <v>131</v>
      </c>
      <c r="K7308" s="1" t="s">
        <v>24</v>
      </c>
      <c r="L7308" s="5" t="s">
        <v>60</v>
      </c>
    </row>
    <row r="7309" spans="3:12" ht="16.5" x14ac:dyDescent="0.3">
      <c r="C7309" s="4">
        <v>41960</v>
      </c>
      <c r="D7309" s="1" t="s">
        <v>85</v>
      </c>
      <c r="E7309" s="1" t="s">
        <v>18</v>
      </c>
      <c r="F7309" s="2">
        <v>2</v>
      </c>
      <c r="G7309" s="1">
        <v>473</v>
      </c>
      <c r="H7309" s="1">
        <f t="shared" si="114"/>
        <v>946</v>
      </c>
      <c r="I7309" s="1" t="s">
        <v>54</v>
      </c>
      <c r="J7309" s="1" t="s">
        <v>139</v>
      </c>
      <c r="K7309" s="1" t="s">
        <v>34</v>
      </c>
      <c r="L7309" s="5" t="s">
        <v>60</v>
      </c>
    </row>
    <row r="7310" spans="3:12" ht="16.5" x14ac:dyDescent="0.3">
      <c r="C7310" s="4">
        <v>41960</v>
      </c>
      <c r="D7310" s="1" t="s">
        <v>105</v>
      </c>
      <c r="E7310" s="1" t="s">
        <v>18</v>
      </c>
      <c r="F7310" s="2">
        <v>2</v>
      </c>
      <c r="G7310" s="1">
        <v>250</v>
      </c>
      <c r="H7310" s="1">
        <f t="shared" si="114"/>
        <v>500</v>
      </c>
      <c r="I7310" s="1" t="s">
        <v>23</v>
      </c>
      <c r="J7310" s="1" t="s">
        <v>131</v>
      </c>
      <c r="K7310" s="1" t="s">
        <v>24</v>
      </c>
      <c r="L7310" s="5" t="s">
        <v>60</v>
      </c>
    </row>
    <row r="7311" spans="3:12" ht="16.5" x14ac:dyDescent="0.3">
      <c r="C7311" s="4">
        <v>41960</v>
      </c>
      <c r="D7311" s="1" t="s">
        <v>37</v>
      </c>
      <c r="E7311" s="1" t="s">
        <v>28</v>
      </c>
      <c r="F7311" s="2">
        <v>1</v>
      </c>
      <c r="G7311" s="1">
        <v>264</v>
      </c>
      <c r="H7311" s="1">
        <f t="shared" si="114"/>
        <v>264</v>
      </c>
      <c r="I7311" s="1" t="s">
        <v>39</v>
      </c>
      <c r="J7311" s="1" t="s">
        <v>134</v>
      </c>
      <c r="K7311" s="1" t="s">
        <v>34</v>
      </c>
      <c r="L7311" s="5" t="s">
        <v>60</v>
      </c>
    </row>
    <row r="7312" spans="3:12" ht="16.5" x14ac:dyDescent="0.3">
      <c r="C7312" s="4">
        <v>41960</v>
      </c>
      <c r="D7312" s="1" t="s">
        <v>68</v>
      </c>
      <c r="E7312" s="1" t="s">
        <v>14</v>
      </c>
      <c r="F7312" s="2">
        <v>2</v>
      </c>
      <c r="G7312" s="1">
        <v>468</v>
      </c>
      <c r="H7312" s="1">
        <f t="shared" si="114"/>
        <v>936</v>
      </c>
      <c r="I7312" s="1" t="s">
        <v>33</v>
      </c>
      <c r="J7312" s="1" t="s">
        <v>132</v>
      </c>
      <c r="K7312" s="1" t="s">
        <v>34</v>
      </c>
      <c r="L7312" s="5" t="s">
        <v>60</v>
      </c>
    </row>
    <row r="7313" spans="3:12" ht="16.5" x14ac:dyDescent="0.3">
      <c r="C7313" s="4">
        <v>41960</v>
      </c>
      <c r="D7313" s="1" t="s">
        <v>106</v>
      </c>
      <c r="E7313" s="1" t="s">
        <v>28</v>
      </c>
      <c r="F7313" s="2">
        <v>3</v>
      </c>
      <c r="G7313" s="1">
        <v>192</v>
      </c>
      <c r="H7313" s="1">
        <f t="shared" si="114"/>
        <v>576</v>
      </c>
      <c r="I7313" s="1" t="s">
        <v>36</v>
      </c>
      <c r="J7313" s="1" t="s">
        <v>133</v>
      </c>
      <c r="K7313" s="1" t="s">
        <v>24</v>
      </c>
      <c r="L7313" s="5" t="s">
        <v>60</v>
      </c>
    </row>
    <row r="7314" spans="3:12" ht="16.5" x14ac:dyDescent="0.3">
      <c r="C7314" s="4">
        <v>41960</v>
      </c>
      <c r="D7314" s="1" t="s">
        <v>78</v>
      </c>
      <c r="E7314" s="1" t="s">
        <v>18</v>
      </c>
      <c r="F7314" s="2">
        <v>2</v>
      </c>
      <c r="G7314" s="1">
        <v>448</v>
      </c>
      <c r="H7314" s="1">
        <f t="shared" si="114"/>
        <v>896</v>
      </c>
      <c r="I7314" s="1" t="s">
        <v>79</v>
      </c>
      <c r="J7314" s="1" t="s">
        <v>137</v>
      </c>
      <c r="K7314" s="1" t="s">
        <v>24</v>
      </c>
      <c r="L7314" s="5" t="s">
        <v>60</v>
      </c>
    </row>
    <row r="7315" spans="3:12" ht="16.5" x14ac:dyDescent="0.3">
      <c r="C7315" s="4">
        <v>41960</v>
      </c>
      <c r="D7315" s="1" t="s">
        <v>117</v>
      </c>
      <c r="E7315" s="1" t="s">
        <v>14</v>
      </c>
      <c r="F7315" s="2">
        <v>2</v>
      </c>
      <c r="G7315" s="1">
        <v>153</v>
      </c>
      <c r="H7315" s="1">
        <f t="shared" si="114"/>
        <v>306</v>
      </c>
      <c r="I7315" s="1" t="s">
        <v>101</v>
      </c>
      <c r="J7315" s="1" t="s">
        <v>129</v>
      </c>
      <c r="K7315" s="1" t="s">
        <v>16</v>
      </c>
      <c r="L7315" s="5" t="s">
        <v>60</v>
      </c>
    </row>
    <row r="7316" spans="3:12" ht="16.5" x14ac:dyDescent="0.3">
      <c r="C7316" s="4">
        <v>41960</v>
      </c>
      <c r="D7316" s="1" t="s">
        <v>118</v>
      </c>
      <c r="E7316" s="1" t="s">
        <v>38</v>
      </c>
      <c r="F7316" s="2">
        <v>2</v>
      </c>
      <c r="G7316" s="1">
        <v>283</v>
      </c>
      <c r="H7316" s="1">
        <f t="shared" si="114"/>
        <v>566</v>
      </c>
      <c r="I7316" s="1" t="s">
        <v>87</v>
      </c>
      <c r="J7316" s="1" t="s">
        <v>136</v>
      </c>
      <c r="K7316" s="1" t="s">
        <v>11</v>
      </c>
      <c r="L7316" s="5" t="s">
        <v>60</v>
      </c>
    </row>
    <row r="7317" spans="3:12" ht="16.5" x14ac:dyDescent="0.3">
      <c r="C7317" s="4">
        <v>41960</v>
      </c>
      <c r="D7317" s="1" t="s">
        <v>46</v>
      </c>
      <c r="E7317" s="1" t="s">
        <v>28</v>
      </c>
      <c r="F7317" s="2">
        <v>2</v>
      </c>
      <c r="G7317" s="1">
        <v>416</v>
      </c>
      <c r="H7317" s="1">
        <f t="shared" si="114"/>
        <v>832</v>
      </c>
      <c r="I7317" s="1" t="s">
        <v>47</v>
      </c>
      <c r="J7317" s="1" t="s">
        <v>136</v>
      </c>
      <c r="K7317" s="1" t="s">
        <v>11</v>
      </c>
      <c r="L7317" s="5" t="s">
        <v>60</v>
      </c>
    </row>
    <row r="7318" spans="3:12" ht="16.5" x14ac:dyDescent="0.3">
      <c r="C7318" s="4">
        <v>41960</v>
      </c>
      <c r="D7318" s="1" t="s">
        <v>69</v>
      </c>
      <c r="E7318" s="1" t="s">
        <v>9</v>
      </c>
      <c r="F7318" s="2">
        <v>2</v>
      </c>
      <c r="G7318" s="1">
        <v>358</v>
      </c>
      <c r="H7318" s="1">
        <f t="shared" si="114"/>
        <v>716</v>
      </c>
      <c r="I7318" s="1" t="s">
        <v>39</v>
      </c>
      <c r="J7318" s="1" t="s">
        <v>134</v>
      </c>
      <c r="K7318" s="1" t="s">
        <v>34</v>
      </c>
      <c r="L7318" s="5" t="s">
        <v>60</v>
      </c>
    </row>
    <row r="7319" spans="3:12" ht="16.5" x14ac:dyDescent="0.3">
      <c r="C7319" s="4">
        <v>41960</v>
      </c>
      <c r="D7319" s="1" t="s">
        <v>19</v>
      </c>
      <c r="E7319" s="1" t="s">
        <v>22</v>
      </c>
      <c r="F7319" s="2">
        <v>3</v>
      </c>
      <c r="G7319" s="1">
        <v>222</v>
      </c>
      <c r="H7319" s="1">
        <f t="shared" si="114"/>
        <v>666</v>
      </c>
      <c r="I7319" s="1" t="s">
        <v>20</v>
      </c>
      <c r="J7319" s="1" t="s">
        <v>130</v>
      </c>
      <c r="K7319" s="1" t="s">
        <v>16</v>
      </c>
      <c r="L7319" s="5" t="s">
        <v>60</v>
      </c>
    </row>
    <row r="7320" spans="3:12" ht="16.5" x14ac:dyDescent="0.3">
      <c r="C7320" s="4">
        <v>41960</v>
      </c>
      <c r="D7320" s="1" t="s">
        <v>65</v>
      </c>
      <c r="E7320" s="1" t="s">
        <v>56</v>
      </c>
      <c r="F7320" s="2">
        <v>1</v>
      </c>
      <c r="G7320" s="1">
        <v>251</v>
      </c>
      <c r="H7320" s="1">
        <f t="shared" si="114"/>
        <v>251</v>
      </c>
      <c r="I7320" s="1" t="s">
        <v>39</v>
      </c>
      <c r="J7320" s="1" t="s">
        <v>134</v>
      </c>
      <c r="K7320" s="1" t="s">
        <v>34</v>
      </c>
      <c r="L7320" s="5" t="s">
        <v>60</v>
      </c>
    </row>
    <row r="7321" spans="3:12" ht="16.5" x14ac:dyDescent="0.3">
      <c r="C7321" s="4">
        <v>41960</v>
      </c>
      <c r="D7321" s="1" t="s">
        <v>90</v>
      </c>
      <c r="E7321" s="1" t="s">
        <v>18</v>
      </c>
      <c r="F7321" s="2">
        <v>3</v>
      </c>
      <c r="G7321" s="1">
        <v>167</v>
      </c>
      <c r="H7321" s="1">
        <f t="shared" si="114"/>
        <v>501</v>
      </c>
      <c r="I7321" s="1" t="s">
        <v>54</v>
      </c>
      <c r="J7321" s="1" t="s">
        <v>139</v>
      </c>
      <c r="K7321" s="1" t="s">
        <v>34</v>
      </c>
      <c r="L7321" s="5" t="s">
        <v>60</v>
      </c>
    </row>
    <row r="7322" spans="3:12" ht="16.5" x14ac:dyDescent="0.3">
      <c r="C7322" s="4">
        <v>41960</v>
      </c>
      <c r="D7322" s="1" t="s">
        <v>106</v>
      </c>
      <c r="E7322" s="1" t="s">
        <v>22</v>
      </c>
      <c r="F7322" s="2">
        <v>2</v>
      </c>
      <c r="G7322" s="1">
        <v>113</v>
      </c>
      <c r="H7322" s="1">
        <f t="shared" si="114"/>
        <v>226</v>
      </c>
      <c r="I7322" s="1" t="s">
        <v>36</v>
      </c>
      <c r="J7322" s="1" t="s">
        <v>133</v>
      </c>
      <c r="K7322" s="1" t="s">
        <v>24</v>
      </c>
      <c r="L7322" s="5" t="s">
        <v>60</v>
      </c>
    </row>
    <row r="7323" spans="3:12" ht="16.5" x14ac:dyDescent="0.3">
      <c r="C7323" s="4">
        <v>41960</v>
      </c>
      <c r="D7323" s="1" t="s">
        <v>105</v>
      </c>
      <c r="E7323" s="1" t="s">
        <v>56</v>
      </c>
      <c r="F7323" s="2">
        <v>3</v>
      </c>
      <c r="G7323" s="1">
        <v>129</v>
      </c>
      <c r="H7323" s="1">
        <f t="shared" si="114"/>
        <v>387</v>
      </c>
      <c r="I7323" s="1" t="s">
        <v>23</v>
      </c>
      <c r="J7323" s="1" t="s">
        <v>131</v>
      </c>
      <c r="K7323" s="1" t="s">
        <v>24</v>
      </c>
      <c r="L7323" s="5" t="s">
        <v>60</v>
      </c>
    </row>
    <row r="7324" spans="3:12" ht="16.5" x14ac:dyDescent="0.3">
      <c r="C7324" s="4">
        <v>41960</v>
      </c>
      <c r="D7324" s="1" t="s">
        <v>89</v>
      </c>
      <c r="E7324" s="1" t="s">
        <v>18</v>
      </c>
      <c r="F7324" s="2">
        <v>3</v>
      </c>
      <c r="G7324" s="1">
        <v>159</v>
      </c>
      <c r="H7324" s="1">
        <f t="shared" si="114"/>
        <v>477</v>
      </c>
      <c r="I7324" s="1" t="s">
        <v>45</v>
      </c>
      <c r="J7324" s="1" t="s">
        <v>135</v>
      </c>
      <c r="K7324" s="1" t="s">
        <v>34</v>
      </c>
      <c r="L7324" s="5" t="s">
        <v>60</v>
      </c>
    </row>
    <row r="7325" spans="3:12" ht="16.5" x14ac:dyDescent="0.3">
      <c r="C7325" s="4">
        <v>41960</v>
      </c>
      <c r="D7325" s="1" t="s">
        <v>35</v>
      </c>
      <c r="E7325" s="1" t="s">
        <v>38</v>
      </c>
      <c r="F7325" s="2">
        <v>3</v>
      </c>
      <c r="G7325" s="1">
        <v>345</v>
      </c>
      <c r="H7325" s="1">
        <f t="shared" si="114"/>
        <v>1035</v>
      </c>
      <c r="I7325" s="1" t="s">
        <v>36</v>
      </c>
      <c r="J7325" s="1" t="s">
        <v>133</v>
      </c>
      <c r="K7325" s="1" t="s">
        <v>24</v>
      </c>
      <c r="L7325" s="5" t="s">
        <v>60</v>
      </c>
    </row>
    <row r="7326" spans="3:12" ht="16.5" x14ac:dyDescent="0.3">
      <c r="C7326" s="4">
        <v>41960</v>
      </c>
      <c r="D7326" s="1" t="s">
        <v>27</v>
      </c>
      <c r="E7326" s="1" t="s">
        <v>28</v>
      </c>
      <c r="F7326" s="2">
        <v>1</v>
      </c>
      <c r="G7326" s="1">
        <v>419</v>
      </c>
      <c r="H7326" s="1">
        <f t="shared" si="114"/>
        <v>419</v>
      </c>
      <c r="I7326" s="1" t="s">
        <v>29</v>
      </c>
      <c r="J7326" s="1" t="s">
        <v>131</v>
      </c>
      <c r="K7326" s="1" t="s">
        <v>24</v>
      </c>
      <c r="L7326" s="5" t="s">
        <v>60</v>
      </c>
    </row>
    <row r="7327" spans="3:12" ht="16.5" x14ac:dyDescent="0.3">
      <c r="C7327" s="4">
        <v>41960</v>
      </c>
      <c r="D7327" s="1" t="s">
        <v>122</v>
      </c>
      <c r="E7327" s="1" t="s">
        <v>9</v>
      </c>
      <c r="F7327" s="2">
        <v>3</v>
      </c>
      <c r="G7327" s="1">
        <v>104</v>
      </c>
      <c r="H7327" s="1">
        <f t="shared" si="114"/>
        <v>312</v>
      </c>
      <c r="I7327" s="1" t="s">
        <v>81</v>
      </c>
      <c r="J7327" s="1" t="s">
        <v>140</v>
      </c>
      <c r="K7327" s="1" t="s">
        <v>34</v>
      </c>
      <c r="L7327" s="5" t="s">
        <v>60</v>
      </c>
    </row>
    <row r="7328" spans="3:12" ht="16.5" x14ac:dyDescent="0.3">
      <c r="C7328" s="4">
        <v>41960</v>
      </c>
      <c r="D7328" s="1" t="s">
        <v>96</v>
      </c>
      <c r="E7328" s="1" t="s">
        <v>56</v>
      </c>
      <c r="F7328" s="2">
        <v>24</v>
      </c>
      <c r="G7328" s="1">
        <v>197</v>
      </c>
      <c r="H7328" s="1">
        <f t="shared" si="114"/>
        <v>4728</v>
      </c>
      <c r="I7328" s="1" t="s">
        <v>42</v>
      </c>
      <c r="J7328" s="1" t="s">
        <v>131</v>
      </c>
      <c r="K7328" s="1" t="s">
        <v>24</v>
      </c>
      <c r="L7328" s="5" t="s">
        <v>60</v>
      </c>
    </row>
    <row r="7329" spans="3:12" ht="16.5" x14ac:dyDescent="0.3">
      <c r="C7329" s="4">
        <v>41960</v>
      </c>
      <c r="D7329" s="1" t="s">
        <v>59</v>
      </c>
      <c r="E7329" s="1" t="s">
        <v>14</v>
      </c>
      <c r="F7329" s="2">
        <v>1</v>
      </c>
      <c r="G7329" s="1">
        <v>282</v>
      </c>
      <c r="H7329" s="1">
        <f t="shared" si="114"/>
        <v>282</v>
      </c>
      <c r="I7329" s="1" t="s">
        <v>39</v>
      </c>
      <c r="J7329" s="1" t="s">
        <v>134</v>
      </c>
      <c r="K7329" s="1" t="s">
        <v>34</v>
      </c>
      <c r="L7329" s="5" t="s">
        <v>60</v>
      </c>
    </row>
    <row r="7330" spans="3:12" ht="16.5" x14ac:dyDescent="0.3">
      <c r="C7330" s="4">
        <v>41960</v>
      </c>
      <c r="D7330" s="1" t="s">
        <v>80</v>
      </c>
      <c r="E7330" s="1" t="s">
        <v>26</v>
      </c>
      <c r="F7330" s="2">
        <v>3</v>
      </c>
      <c r="G7330" s="1">
        <v>150</v>
      </c>
      <c r="H7330" s="1">
        <f t="shared" si="114"/>
        <v>450</v>
      </c>
      <c r="I7330" s="1" t="s">
        <v>81</v>
      </c>
      <c r="J7330" s="1" t="s">
        <v>140</v>
      </c>
      <c r="K7330" s="1" t="s">
        <v>34</v>
      </c>
      <c r="L7330" s="5" t="s">
        <v>60</v>
      </c>
    </row>
    <row r="7331" spans="3:12" ht="16.5" x14ac:dyDescent="0.3">
      <c r="C7331" s="4">
        <v>41960</v>
      </c>
      <c r="D7331" s="1" t="s">
        <v>106</v>
      </c>
      <c r="E7331" s="1" t="s">
        <v>38</v>
      </c>
      <c r="F7331" s="2">
        <v>2</v>
      </c>
      <c r="G7331" s="1">
        <v>393</v>
      </c>
      <c r="H7331" s="1">
        <f t="shared" si="114"/>
        <v>786</v>
      </c>
      <c r="I7331" s="1" t="s">
        <v>36</v>
      </c>
      <c r="J7331" s="1" t="s">
        <v>133</v>
      </c>
      <c r="K7331" s="1" t="s">
        <v>24</v>
      </c>
      <c r="L7331" s="5" t="s">
        <v>60</v>
      </c>
    </row>
    <row r="7332" spans="3:12" ht="16.5" x14ac:dyDescent="0.3">
      <c r="C7332" s="4">
        <v>41960</v>
      </c>
      <c r="D7332" s="1" t="s">
        <v>31</v>
      </c>
      <c r="E7332" s="1" t="s">
        <v>14</v>
      </c>
      <c r="F7332" s="2">
        <v>2</v>
      </c>
      <c r="G7332" s="1">
        <v>363</v>
      </c>
      <c r="H7332" s="1">
        <f t="shared" si="114"/>
        <v>726</v>
      </c>
      <c r="I7332" s="1" t="s">
        <v>48</v>
      </c>
      <c r="J7332" s="1" t="s">
        <v>137</v>
      </c>
      <c r="K7332" s="1" t="s">
        <v>24</v>
      </c>
      <c r="L7332" s="5" t="s">
        <v>60</v>
      </c>
    </row>
    <row r="7333" spans="3:12" ht="16.5" x14ac:dyDescent="0.3">
      <c r="C7333" s="4">
        <v>41960</v>
      </c>
      <c r="D7333" s="1" t="s">
        <v>27</v>
      </c>
      <c r="E7333" s="1" t="s">
        <v>26</v>
      </c>
      <c r="F7333" s="2">
        <v>2</v>
      </c>
      <c r="G7333" s="1">
        <v>342</v>
      </c>
      <c r="H7333" s="1">
        <f t="shared" si="114"/>
        <v>684</v>
      </c>
      <c r="I7333" s="1" t="s">
        <v>29</v>
      </c>
      <c r="J7333" s="1" t="s">
        <v>131</v>
      </c>
      <c r="K7333" s="1" t="s">
        <v>24</v>
      </c>
      <c r="L7333" s="5" t="s">
        <v>60</v>
      </c>
    </row>
    <row r="7334" spans="3:12" ht="16.5" x14ac:dyDescent="0.3">
      <c r="C7334" s="4">
        <v>41960</v>
      </c>
      <c r="D7334" s="1" t="s">
        <v>53</v>
      </c>
      <c r="E7334" s="1" t="s">
        <v>32</v>
      </c>
      <c r="F7334" s="2">
        <v>1</v>
      </c>
      <c r="G7334" s="1">
        <v>231</v>
      </c>
      <c r="H7334" s="1">
        <f t="shared" si="114"/>
        <v>231</v>
      </c>
      <c r="I7334" s="1" t="s">
        <v>54</v>
      </c>
      <c r="J7334" s="1" t="s">
        <v>139</v>
      </c>
      <c r="K7334" s="1" t="s">
        <v>34</v>
      </c>
      <c r="L7334" s="5" t="s">
        <v>60</v>
      </c>
    </row>
    <row r="7335" spans="3:12" ht="16.5" x14ac:dyDescent="0.3">
      <c r="C7335" s="4">
        <v>41960</v>
      </c>
      <c r="D7335" s="1" t="s">
        <v>69</v>
      </c>
      <c r="E7335" s="1" t="s">
        <v>28</v>
      </c>
      <c r="F7335" s="2">
        <v>3</v>
      </c>
      <c r="G7335" s="1">
        <v>353</v>
      </c>
      <c r="H7335" s="1">
        <f t="shared" si="114"/>
        <v>1059</v>
      </c>
      <c r="I7335" s="1" t="s">
        <v>39</v>
      </c>
      <c r="J7335" s="1" t="s">
        <v>134</v>
      </c>
      <c r="K7335" s="1" t="s">
        <v>34</v>
      </c>
      <c r="L7335" s="5" t="s">
        <v>60</v>
      </c>
    </row>
    <row r="7336" spans="3:12" ht="16.5" x14ac:dyDescent="0.3">
      <c r="C7336" s="4">
        <v>41960</v>
      </c>
      <c r="D7336" s="1" t="s">
        <v>8</v>
      </c>
      <c r="E7336" s="1" t="s">
        <v>26</v>
      </c>
      <c r="F7336" s="2">
        <v>1</v>
      </c>
      <c r="G7336" s="1">
        <v>466</v>
      </c>
      <c r="H7336" s="1">
        <f t="shared" si="114"/>
        <v>466</v>
      </c>
      <c r="I7336" s="1" t="s">
        <v>10</v>
      </c>
      <c r="J7336" s="1" t="s">
        <v>128</v>
      </c>
      <c r="K7336" s="1" t="s">
        <v>11</v>
      </c>
      <c r="L7336" s="5" t="s">
        <v>60</v>
      </c>
    </row>
    <row r="7337" spans="3:12" ht="16.5" x14ac:dyDescent="0.3">
      <c r="C7337" s="4">
        <v>41960</v>
      </c>
      <c r="D7337" s="1" t="s">
        <v>97</v>
      </c>
      <c r="E7337" s="1" t="s">
        <v>22</v>
      </c>
      <c r="F7337" s="2">
        <v>2</v>
      </c>
      <c r="G7337" s="1">
        <v>400</v>
      </c>
      <c r="H7337" s="1">
        <f t="shared" si="114"/>
        <v>800</v>
      </c>
      <c r="I7337" s="1" t="s">
        <v>52</v>
      </c>
      <c r="J7337" s="1" t="s">
        <v>138</v>
      </c>
      <c r="K7337" s="1" t="s">
        <v>34</v>
      </c>
      <c r="L7337" s="5" t="s">
        <v>60</v>
      </c>
    </row>
    <row r="7338" spans="3:12" ht="16.5" x14ac:dyDescent="0.3">
      <c r="C7338" s="4">
        <v>41960</v>
      </c>
      <c r="D7338" s="1" t="s">
        <v>88</v>
      </c>
      <c r="E7338" s="1" t="s">
        <v>28</v>
      </c>
      <c r="F7338" s="2">
        <v>2</v>
      </c>
      <c r="G7338" s="1">
        <v>250</v>
      </c>
      <c r="H7338" s="1">
        <f t="shared" si="114"/>
        <v>500</v>
      </c>
      <c r="I7338" s="1" t="s">
        <v>36</v>
      </c>
      <c r="J7338" s="1" t="s">
        <v>133</v>
      </c>
      <c r="K7338" s="1" t="s">
        <v>24</v>
      </c>
      <c r="L7338" s="5" t="s">
        <v>60</v>
      </c>
    </row>
    <row r="7339" spans="3:12" ht="16.5" x14ac:dyDescent="0.3">
      <c r="C7339" s="4">
        <v>41960</v>
      </c>
      <c r="D7339" s="1" t="s">
        <v>94</v>
      </c>
      <c r="E7339" s="1" t="s">
        <v>9</v>
      </c>
      <c r="F7339" s="2">
        <v>2</v>
      </c>
      <c r="G7339" s="1">
        <v>404</v>
      </c>
      <c r="H7339" s="1">
        <f t="shared" si="114"/>
        <v>808</v>
      </c>
      <c r="I7339" s="1" t="s">
        <v>95</v>
      </c>
      <c r="J7339" s="1" t="s">
        <v>141</v>
      </c>
      <c r="K7339" s="1" t="s">
        <v>16</v>
      </c>
      <c r="L7339" s="5" t="s">
        <v>60</v>
      </c>
    </row>
    <row r="7340" spans="3:12" ht="16.5" x14ac:dyDescent="0.3">
      <c r="C7340" s="4">
        <v>41960</v>
      </c>
      <c r="D7340" s="1" t="s">
        <v>124</v>
      </c>
      <c r="E7340" s="1" t="s">
        <v>28</v>
      </c>
      <c r="F7340" s="2">
        <v>2</v>
      </c>
      <c r="G7340" s="1">
        <v>330</v>
      </c>
      <c r="H7340" s="1">
        <f t="shared" si="114"/>
        <v>660</v>
      </c>
      <c r="I7340" s="1" t="s">
        <v>95</v>
      </c>
      <c r="J7340" s="1" t="s">
        <v>141</v>
      </c>
      <c r="K7340" s="1" t="s">
        <v>16</v>
      </c>
      <c r="L7340" s="5" t="s">
        <v>60</v>
      </c>
    </row>
    <row r="7341" spans="3:12" ht="16.5" x14ac:dyDescent="0.3">
      <c r="C7341" s="4">
        <v>41960</v>
      </c>
      <c r="D7341" s="1" t="s">
        <v>91</v>
      </c>
      <c r="E7341" s="1" t="s">
        <v>18</v>
      </c>
      <c r="F7341" s="2">
        <v>25</v>
      </c>
      <c r="G7341" s="1">
        <v>245</v>
      </c>
      <c r="H7341" s="1">
        <f t="shared" si="114"/>
        <v>6125</v>
      </c>
      <c r="I7341" s="1" t="s">
        <v>23</v>
      </c>
      <c r="J7341" s="1" t="s">
        <v>131</v>
      </c>
      <c r="K7341" s="1" t="s">
        <v>24</v>
      </c>
      <c r="L7341" s="5" t="s">
        <v>60</v>
      </c>
    </row>
    <row r="7342" spans="3:12" ht="16.5" x14ac:dyDescent="0.3">
      <c r="C7342" s="4">
        <v>41960</v>
      </c>
      <c r="D7342" s="1" t="s">
        <v>69</v>
      </c>
      <c r="E7342" s="1" t="s">
        <v>38</v>
      </c>
      <c r="F7342" s="2">
        <v>7</v>
      </c>
      <c r="G7342" s="1">
        <v>481</v>
      </c>
      <c r="H7342" s="1">
        <f t="shared" si="114"/>
        <v>3367</v>
      </c>
      <c r="I7342" s="1" t="s">
        <v>39</v>
      </c>
      <c r="J7342" s="1" t="s">
        <v>134</v>
      </c>
      <c r="K7342" s="1" t="s">
        <v>34</v>
      </c>
      <c r="L7342" s="5" t="s">
        <v>60</v>
      </c>
    </row>
    <row r="7343" spans="3:12" ht="16.5" x14ac:dyDescent="0.3">
      <c r="C7343" s="4">
        <v>41960</v>
      </c>
      <c r="D7343" s="1" t="s">
        <v>19</v>
      </c>
      <c r="E7343" s="1" t="s">
        <v>26</v>
      </c>
      <c r="F7343" s="2">
        <v>4</v>
      </c>
      <c r="G7343" s="1">
        <v>210</v>
      </c>
      <c r="H7343" s="1">
        <f t="shared" si="114"/>
        <v>840</v>
      </c>
      <c r="I7343" s="1" t="s">
        <v>20</v>
      </c>
      <c r="J7343" s="1" t="s">
        <v>130</v>
      </c>
      <c r="K7343" s="1" t="s">
        <v>16</v>
      </c>
      <c r="L7343" s="5" t="s">
        <v>60</v>
      </c>
    </row>
    <row r="7344" spans="3:12" ht="16.5" x14ac:dyDescent="0.3">
      <c r="C7344" s="4">
        <v>41960</v>
      </c>
      <c r="D7344" s="1" t="s">
        <v>102</v>
      </c>
      <c r="E7344" s="1" t="s">
        <v>26</v>
      </c>
      <c r="F7344" s="2">
        <v>1</v>
      </c>
      <c r="G7344" s="1">
        <v>428</v>
      </c>
      <c r="H7344" s="1">
        <f t="shared" si="114"/>
        <v>428</v>
      </c>
      <c r="I7344" s="1" t="s">
        <v>103</v>
      </c>
      <c r="J7344" s="1" t="s">
        <v>130</v>
      </c>
      <c r="K7344" s="1" t="s">
        <v>16</v>
      </c>
      <c r="L7344" s="5" t="s">
        <v>60</v>
      </c>
    </row>
    <row r="7345" spans="3:12" ht="16.5" x14ac:dyDescent="0.3">
      <c r="C7345" s="4">
        <v>41960</v>
      </c>
      <c r="D7345" s="1" t="s">
        <v>41</v>
      </c>
      <c r="E7345" s="1" t="s">
        <v>14</v>
      </c>
      <c r="F7345" s="2">
        <v>3</v>
      </c>
      <c r="G7345" s="1">
        <v>159</v>
      </c>
      <c r="H7345" s="1">
        <f t="shared" si="114"/>
        <v>477</v>
      </c>
      <c r="I7345" s="1" t="s">
        <v>42</v>
      </c>
      <c r="J7345" s="1" t="s">
        <v>131</v>
      </c>
      <c r="K7345" s="1" t="s">
        <v>24</v>
      </c>
      <c r="L7345" s="5" t="s">
        <v>60</v>
      </c>
    </row>
    <row r="7346" spans="3:12" ht="16.5" x14ac:dyDescent="0.3">
      <c r="C7346" s="4">
        <v>41960</v>
      </c>
      <c r="D7346" s="1" t="s">
        <v>37</v>
      </c>
      <c r="E7346" s="1" t="s">
        <v>9</v>
      </c>
      <c r="F7346" s="2">
        <v>1</v>
      </c>
      <c r="G7346" s="1">
        <v>157</v>
      </c>
      <c r="H7346" s="1">
        <f t="shared" si="114"/>
        <v>157</v>
      </c>
      <c r="I7346" s="1" t="s">
        <v>39</v>
      </c>
      <c r="J7346" s="1" t="s">
        <v>134</v>
      </c>
      <c r="K7346" s="1" t="s">
        <v>34</v>
      </c>
      <c r="L7346" s="5" t="s">
        <v>60</v>
      </c>
    </row>
    <row r="7347" spans="3:12" ht="16.5" x14ac:dyDescent="0.3">
      <c r="C7347" s="4">
        <v>41960</v>
      </c>
      <c r="D7347" s="1" t="s">
        <v>86</v>
      </c>
      <c r="E7347" s="1" t="s">
        <v>14</v>
      </c>
      <c r="F7347" s="2">
        <v>1</v>
      </c>
      <c r="G7347" s="1">
        <v>127</v>
      </c>
      <c r="H7347" s="1">
        <f t="shared" si="114"/>
        <v>127</v>
      </c>
      <c r="I7347" s="1" t="s">
        <v>87</v>
      </c>
      <c r="J7347" s="1" t="s">
        <v>136</v>
      </c>
      <c r="K7347" s="1" t="s">
        <v>11</v>
      </c>
      <c r="L7347" s="5" t="s">
        <v>60</v>
      </c>
    </row>
    <row r="7348" spans="3:12" ht="16.5" x14ac:dyDescent="0.3">
      <c r="C7348" s="4">
        <v>41960</v>
      </c>
      <c r="D7348" s="1" t="s">
        <v>8</v>
      </c>
      <c r="E7348" s="1" t="s">
        <v>14</v>
      </c>
      <c r="F7348" s="2">
        <v>2</v>
      </c>
      <c r="G7348" s="1">
        <v>122</v>
      </c>
      <c r="H7348" s="1">
        <f t="shared" si="114"/>
        <v>244</v>
      </c>
      <c r="I7348" s="1" t="s">
        <v>10</v>
      </c>
      <c r="J7348" s="1" t="s">
        <v>128</v>
      </c>
      <c r="K7348" s="1" t="s">
        <v>11</v>
      </c>
      <c r="L7348" s="5" t="s">
        <v>60</v>
      </c>
    </row>
    <row r="7349" spans="3:12" ht="16.5" x14ac:dyDescent="0.3">
      <c r="C7349" s="4">
        <v>41960</v>
      </c>
      <c r="D7349" s="1" t="s">
        <v>8</v>
      </c>
      <c r="E7349" s="1" t="s">
        <v>22</v>
      </c>
      <c r="F7349" s="2">
        <v>3</v>
      </c>
      <c r="G7349" s="1">
        <v>133</v>
      </c>
      <c r="H7349" s="1">
        <f t="shared" si="114"/>
        <v>399</v>
      </c>
      <c r="I7349" s="1" t="s">
        <v>10</v>
      </c>
      <c r="J7349" s="1" t="s">
        <v>128</v>
      </c>
      <c r="K7349" s="1" t="s">
        <v>11</v>
      </c>
      <c r="L7349" s="5" t="s">
        <v>60</v>
      </c>
    </row>
    <row r="7350" spans="3:12" ht="16.5" x14ac:dyDescent="0.3">
      <c r="C7350" s="4">
        <v>41960</v>
      </c>
      <c r="D7350" s="1" t="s">
        <v>35</v>
      </c>
      <c r="E7350" s="1" t="s">
        <v>9</v>
      </c>
      <c r="F7350" s="2">
        <v>3</v>
      </c>
      <c r="G7350" s="1">
        <v>355</v>
      </c>
      <c r="H7350" s="1">
        <f t="shared" si="114"/>
        <v>1065</v>
      </c>
      <c r="I7350" s="1" t="s">
        <v>36</v>
      </c>
      <c r="J7350" s="1" t="s">
        <v>133</v>
      </c>
      <c r="K7350" s="1" t="s">
        <v>24</v>
      </c>
      <c r="L7350" s="5" t="s">
        <v>60</v>
      </c>
    </row>
    <row r="7351" spans="3:12" ht="16.5" x14ac:dyDescent="0.3">
      <c r="C7351" s="4">
        <v>41960</v>
      </c>
      <c r="D7351" s="1" t="s">
        <v>115</v>
      </c>
      <c r="E7351" s="1" t="s">
        <v>84</v>
      </c>
      <c r="F7351" s="2">
        <v>15</v>
      </c>
      <c r="G7351" s="1">
        <v>188</v>
      </c>
      <c r="H7351" s="1">
        <f t="shared" si="114"/>
        <v>2820</v>
      </c>
      <c r="I7351" s="1" t="s">
        <v>101</v>
      </c>
      <c r="J7351" s="1" t="s">
        <v>129</v>
      </c>
      <c r="K7351" s="1" t="s">
        <v>16</v>
      </c>
      <c r="L7351" s="5" t="s">
        <v>60</v>
      </c>
    </row>
    <row r="7352" spans="3:12" ht="16.5" x14ac:dyDescent="0.3">
      <c r="C7352" s="4">
        <v>41960</v>
      </c>
      <c r="D7352" s="1" t="s">
        <v>85</v>
      </c>
      <c r="E7352" s="1" t="s">
        <v>28</v>
      </c>
      <c r="F7352" s="2">
        <v>2</v>
      </c>
      <c r="G7352" s="1">
        <v>192</v>
      </c>
      <c r="H7352" s="1">
        <f t="shared" si="114"/>
        <v>384</v>
      </c>
      <c r="I7352" s="1" t="s">
        <v>54</v>
      </c>
      <c r="J7352" s="1" t="s">
        <v>139</v>
      </c>
      <c r="K7352" s="1" t="s">
        <v>34</v>
      </c>
      <c r="L7352" s="5" t="s">
        <v>60</v>
      </c>
    </row>
    <row r="7353" spans="3:12" ht="16.5" x14ac:dyDescent="0.3">
      <c r="C7353" s="4">
        <v>41960</v>
      </c>
      <c r="D7353" s="1" t="s">
        <v>40</v>
      </c>
      <c r="E7353" s="1" t="s">
        <v>18</v>
      </c>
      <c r="F7353" s="2">
        <v>3</v>
      </c>
      <c r="G7353" s="1">
        <v>117</v>
      </c>
      <c r="H7353" s="1">
        <f t="shared" si="114"/>
        <v>351</v>
      </c>
      <c r="I7353" s="1" t="s">
        <v>29</v>
      </c>
      <c r="J7353" s="1" t="s">
        <v>131</v>
      </c>
      <c r="K7353" s="1" t="s">
        <v>24</v>
      </c>
      <c r="L7353" s="5" t="s">
        <v>60</v>
      </c>
    </row>
    <row r="7354" spans="3:12" ht="16.5" x14ac:dyDescent="0.3">
      <c r="C7354" s="4">
        <v>41961</v>
      </c>
      <c r="D7354" s="1" t="s">
        <v>19</v>
      </c>
      <c r="E7354" s="1" t="s">
        <v>9</v>
      </c>
      <c r="F7354" s="2">
        <v>3</v>
      </c>
      <c r="G7354" s="1">
        <v>150</v>
      </c>
      <c r="H7354" s="1">
        <f t="shared" si="114"/>
        <v>450</v>
      </c>
      <c r="I7354" s="1" t="s">
        <v>20</v>
      </c>
      <c r="J7354" s="1" t="s">
        <v>130</v>
      </c>
      <c r="K7354" s="1" t="s">
        <v>16</v>
      </c>
      <c r="L7354" s="5" t="s">
        <v>12</v>
      </c>
    </row>
    <row r="7355" spans="3:12" ht="16.5" x14ac:dyDescent="0.3">
      <c r="C7355" s="4">
        <v>41961</v>
      </c>
      <c r="D7355" s="1" t="s">
        <v>117</v>
      </c>
      <c r="E7355" s="1" t="s">
        <v>9</v>
      </c>
      <c r="F7355" s="2">
        <v>1</v>
      </c>
      <c r="G7355" s="1">
        <v>257</v>
      </c>
      <c r="H7355" s="1">
        <f t="shared" si="114"/>
        <v>257</v>
      </c>
      <c r="I7355" s="1" t="s">
        <v>101</v>
      </c>
      <c r="J7355" s="1" t="s">
        <v>129</v>
      </c>
      <c r="K7355" s="1" t="s">
        <v>16</v>
      </c>
      <c r="L7355" s="5" t="s">
        <v>12</v>
      </c>
    </row>
    <row r="7356" spans="3:12" ht="16.5" x14ac:dyDescent="0.3">
      <c r="C7356" s="4">
        <v>41961</v>
      </c>
      <c r="D7356" s="1" t="s">
        <v>59</v>
      </c>
      <c r="E7356" s="1" t="s">
        <v>26</v>
      </c>
      <c r="F7356" s="2">
        <v>2</v>
      </c>
      <c r="G7356" s="1">
        <v>265</v>
      </c>
      <c r="H7356" s="1">
        <f t="shared" si="114"/>
        <v>530</v>
      </c>
      <c r="I7356" s="1" t="s">
        <v>39</v>
      </c>
      <c r="J7356" s="1" t="s">
        <v>134</v>
      </c>
      <c r="K7356" s="1" t="s">
        <v>34</v>
      </c>
      <c r="L7356" s="5" t="s">
        <v>12</v>
      </c>
    </row>
    <row r="7357" spans="3:12" ht="16.5" x14ac:dyDescent="0.3">
      <c r="C7357" s="4">
        <v>41961</v>
      </c>
      <c r="D7357" s="1" t="s">
        <v>98</v>
      </c>
      <c r="E7357" s="1" t="s">
        <v>14</v>
      </c>
      <c r="F7357" s="2">
        <v>2</v>
      </c>
      <c r="G7357" s="1">
        <v>189</v>
      </c>
      <c r="H7357" s="1">
        <f t="shared" si="114"/>
        <v>378</v>
      </c>
      <c r="I7357" s="1" t="s">
        <v>99</v>
      </c>
      <c r="J7357" s="1" t="s">
        <v>142</v>
      </c>
      <c r="K7357" s="1" t="s">
        <v>11</v>
      </c>
      <c r="L7357" s="5" t="s">
        <v>12</v>
      </c>
    </row>
    <row r="7358" spans="3:12" ht="16.5" x14ac:dyDescent="0.3">
      <c r="C7358" s="4">
        <v>41961</v>
      </c>
      <c r="D7358" s="1" t="s">
        <v>90</v>
      </c>
      <c r="E7358" s="1" t="s">
        <v>14</v>
      </c>
      <c r="F7358" s="2">
        <v>2</v>
      </c>
      <c r="G7358" s="1">
        <v>354</v>
      </c>
      <c r="H7358" s="1">
        <f t="shared" si="114"/>
        <v>708</v>
      </c>
      <c r="I7358" s="1" t="s">
        <v>54</v>
      </c>
      <c r="J7358" s="1" t="s">
        <v>139</v>
      </c>
      <c r="K7358" s="1" t="s">
        <v>34</v>
      </c>
      <c r="L7358" s="5" t="s">
        <v>12</v>
      </c>
    </row>
    <row r="7359" spans="3:12" ht="16.5" x14ac:dyDescent="0.3">
      <c r="C7359" s="4">
        <v>41961</v>
      </c>
      <c r="D7359" s="1" t="s">
        <v>82</v>
      </c>
      <c r="E7359" s="1" t="s">
        <v>9</v>
      </c>
      <c r="F7359" s="2">
        <v>9</v>
      </c>
      <c r="G7359" s="1">
        <v>193</v>
      </c>
      <c r="H7359" s="1">
        <f t="shared" si="114"/>
        <v>1737</v>
      </c>
      <c r="I7359" s="1" t="s">
        <v>20</v>
      </c>
      <c r="J7359" s="1" t="s">
        <v>130</v>
      </c>
      <c r="K7359" s="1" t="s">
        <v>16</v>
      </c>
      <c r="L7359" s="5" t="s">
        <v>12</v>
      </c>
    </row>
    <row r="7360" spans="3:12" ht="16.5" x14ac:dyDescent="0.3">
      <c r="C7360" s="4">
        <v>41961</v>
      </c>
      <c r="D7360" s="1" t="s">
        <v>67</v>
      </c>
      <c r="E7360" s="1" t="s">
        <v>14</v>
      </c>
      <c r="F7360" s="2">
        <v>2</v>
      </c>
      <c r="G7360" s="1">
        <v>462</v>
      </c>
      <c r="H7360" s="1">
        <f t="shared" si="114"/>
        <v>924</v>
      </c>
      <c r="I7360" s="1" t="s">
        <v>33</v>
      </c>
      <c r="J7360" s="1" t="s">
        <v>132</v>
      </c>
      <c r="K7360" s="1" t="s">
        <v>34</v>
      </c>
      <c r="L7360" s="5" t="s">
        <v>12</v>
      </c>
    </row>
    <row r="7361" spans="3:12" ht="16.5" x14ac:dyDescent="0.3">
      <c r="C7361" s="4">
        <v>41961</v>
      </c>
      <c r="D7361" s="1" t="s">
        <v>123</v>
      </c>
      <c r="E7361" s="1" t="s">
        <v>14</v>
      </c>
      <c r="F7361" s="2">
        <v>3</v>
      </c>
      <c r="G7361" s="1">
        <v>202</v>
      </c>
      <c r="H7361" s="1">
        <f t="shared" si="114"/>
        <v>606</v>
      </c>
      <c r="I7361" s="1" t="s">
        <v>54</v>
      </c>
      <c r="J7361" s="1" t="s">
        <v>139</v>
      </c>
      <c r="K7361" s="1" t="s">
        <v>34</v>
      </c>
      <c r="L7361" s="5" t="s">
        <v>12</v>
      </c>
    </row>
    <row r="7362" spans="3:12" ht="16.5" x14ac:dyDescent="0.3">
      <c r="C7362" s="4">
        <v>41961</v>
      </c>
      <c r="D7362" s="1" t="s">
        <v>66</v>
      </c>
      <c r="E7362" s="1" t="s">
        <v>9</v>
      </c>
      <c r="F7362" s="2">
        <v>3</v>
      </c>
      <c r="G7362" s="1">
        <v>440</v>
      </c>
      <c r="H7362" s="1">
        <f t="shared" si="114"/>
        <v>1320</v>
      </c>
      <c r="I7362" s="1" t="s">
        <v>45</v>
      </c>
      <c r="J7362" s="1" t="s">
        <v>135</v>
      </c>
      <c r="K7362" s="1" t="s">
        <v>34</v>
      </c>
      <c r="L7362" s="5" t="s">
        <v>12</v>
      </c>
    </row>
    <row r="7363" spans="3:12" ht="16.5" x14ac:dyDescent="0.3">
      <c r="C7363" s="4">
        <v>41961</v>
      </c>
      <c r="D7363" s="1" t="s">
        <v>37</v>
      </c>
      <c r="E7363" s="1" t="s">
        <v>32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39</v>
      </c>
      <c r="J7363" s="1" t="s">
        <v>134</v>
      </c>
      <c r="K7363" s="1" t="s">
        <v>34</v>
      </c>
      <c r="L7363" s="5" t="s">
        <v>12</v>
      </c>
    </row>
    <row r="7364" spans="3:12" ht="16.5" x14ac:dyDescent="0.3">
      <c r="C7364" s="4">
        <v>41961</v>
      </c>
      <c r="D7364" s="1" t="s">
        <v>86</v>
      </c>
      <c r="E7364" s="1" t="s">
        <v>28</v>
      </c>
      <c r="F7364" s="2">
        <v>2</v>
      </c>
      <c r="G7364" s="1">
        <v>102</v>
      </c>
      <c r="H7364" s="1">
        <f t="shared" si="115"/>
        <v>204</v>
      </c>
      <c r="I7364" s="1" t="s">
        <v>87</v>
      </c>
      <c r="J7364" s="1" t="s">
        <v>136</v>
      </c>
      <c r="K7364" s="1" t="s">
        <v>11</v>
      </c>
      <c r="L7364" s="5" t="s">
        <v>12</v>
      </c>
    </row>
    <row r="7365" spans="3:12" ht="16.5" x14ac:dyDescent="0.3">
      <c r="C7365" s="4">
        <v>41961</v>
      </c>
      <c r="D7365" s="1" t="s">
        <v>91</v>
      </c>
      <c r="E7365" s="1" t="s">
        <v>26</v>
      </c>
      <c r="F7365" s="2">
        <v>24</v>
      </c>
      <c r="G7365" s="1">
        <v>301</v>
      </c>
      <c r="H7365" s="1">
        <f t="shared" si="115"/>
        <v>7224</v>
      </c>
      <c r="I7365" s="1" t="s">
        <v>23</v>
      </c>
      <c r="J7365" s="1" t="s">
        <v>131</v>
      </c>
      <c r="K7365" s="1" t="s">
        <v>24</v>
      </c>
      <c r="L7365" s="5" t="s">
        <v>12</v>
      </c>
    </row>
    <row r="7366" spans="3:12" ht="16.5" x14ac:dyDescent="0.3">
      <c r="C7366" s="4">
        <v>41961</v>
      </c>
      <c r="D7366" s="1" t="s">
        <v>27</v>
      </c>
      <c r="E7366" s="1" t="s">
        <v>14</v>
      </c>
      <c r="F7366" s="2">
        <v>2</v>
      </c>
      <c r="G7366" s="1">
        <v>164</v>
      </c>
      <c r="H7366" s="1">
        <f t="shared" si="115"/>
        <v>328</v>
      </c>
      <c r="I7366" s="1" t="s">
        <v>29</v>
      </c>
      <c r="J7366" s="1" t="s">
        <v>131</v>
      </c>
      <c r="K7366" s="1" t="s">
        <v>24</v>
      </c>
      <c r="L7366" s="5" t="s">
        <v>12</v>
      </c>
    </row>
    <row r="7367" spans="3:12" ht="16.5" x14ac:dyDescent="0.3">
      <c r="C7367" s="4">
        <v>41961</v>
      </c>
      <c r="D7367" s="1" t="s">
        <v>66</v>
      </c>
      <c r="E7367" s="1" t="s">
        <v>9</v>
      </c>
      <c r="F7367" s="2">
        <v>1</v>
      </c>
      <c r="G7367" s="1">
        <v>141</v>
      </c>
      <c r="H7367" s="1">
        <f t="shared" si="115"/>
        <v>141</v>
      </c>
      <c r="I7367" s="1" t="s">
        <v>45</v>
      </c>
      <c r="J7367" s="1" t="s">
        <v>135</v>
      </c>
      <c r="K7367" s="1" t="s">
        <v>34</v>
      </c>
      <c r="L7367" s="5" t="s">
        <v>12</v>
      </c>
    </row>
    <row r="7368" spans="3:12" ht="16.5" x14ac:dyDescent="0.3">
      <c r="C7368" s="4">
        <v>41961</v>
      </c>
      <c r="D7368" s="1" t="s">
        <v>90</v>
      </c>
      <c r="E7368" s="1" t="s">
        <v>56</v>
      </c>
      <c r="F7368" s="2">
        <v>2</v>
      </c>
      <c r="G7368" s="1">
        <v>385</v>
      </c>
      <c r="H7368" s="1">
        <f t="shared" si="115"/>
        <v>770</v>
      </c>
      <c r="I7368" s="1" t="s">
        <v>54</v>
      </c>
      <c r="J7368" s="1" t="s">
        <v>139</v>
      </c>
      <c r="K7368" s="1" t="s">
        <v>34</v>
      </c>
      <c r="L7368" s="5" t="s">
        <v>12</v>
      </c>
    </row>
    <row r="7369" spans="3:12" ht="16.5" x14ac:dyDescent="0.3">
      <c r="C7369" s="4">
        <v>41961</v>
      </c>
      <c r="D7369" s="1" t="s">
        <v>72</v>
      </c>
      <c r="E7369" s="1" t="s">
        <v>26</v>
      </c>
      <c r="F7369" s="2">
        <v>3</v>
      </c>
      <c r="G7369" s="1">
        <v>431</v>
      </c>
      <c r="H7369" s="1">
        <f t="shared" si="115"/>
        <v>1293</v>
      </c>
      <c r="I7369" s="1" t="s">
        <v>39</v>
      </c>
      <c r="J7369" s="1" t="s">
        <v>134</v>
      </c>
      <c r="K7369" s="1" t="s">
        <v>34</v>
      </c>
      <c r="L7369" s="5" t="s">
        <v>12</v>
      </c>
    </row>
    <row r="7370" spans="3:12" ht="16.5" x14ac:dyDescent="0.3">
      <c r="C7370" s="4">
        <v>41961</v>
      </c>
      <c r="D7370" s="1" t="s">
        <v>8</v>
      </c>
      <c r="E7370" s="1" t="s">
        <v>28</v>
      </c>
      <c r="F7370" s="2">
        <v>2</v>
      </c>
      <c r="G7370" s="1">
        <v>292</v>
      </c>
      <c r="H7370" s="1">
        <f t="shared" si="115"/>
        <v>584</v>
      </c>
      <c r="I7370" s="1" t="s">
        <v>10</v>
      </c>
      <c r="J7370" s="1" t="s">
        <v>128</v>
      </c>
      <c r="K7370" s="1" t="s">
        <v>11</v>
      </c>
      <c r="L7370" s="5" t="s">
        <v>12</v>
      </c>
    </row>
    <row r="7371" spans="3:12" ht="16.5" x14ac:dyDescent="0.3">
      <c r="C7371" s="4">
        <v>41961</v>
      </c>
      <c r="D7371" s="1" t="s">
        <v>46</v>
      </c>
      <c r="E7371" s="1" t="s">
        <v>9</v>
      </c>
      <c r="F7371" s="2">
        <v>2</v>
      </c>
      <c r="G7371" s="1">
        <v>366</v>
      </c>
      <c r="H7371" s="1">
        <f t="shared" si="115"/>
        <v>732</v>
      </c>
      <c r="I7371" s="1" t="s">
        <v>47</v>
      </c>
      <c r="J7371" s="1" t="s">
        <v>136</v>
      </c>
      <c r="K7371" s="1" t="s">
        <v>11</v>
      </c>
      <c r="L7371" s="5" t="s">
        <v>12</v>
      </c>
    </row>
    <row r="7372" spans="3:12" ht="16.5" x14ac:dyDescent="0.3">
      <c r="C7372" s="4">
        <v>41961</v>
      </c>
      <c r="D7372" s="1" t="s">
        <v>27</v>
      </c>
      <c r="E7372" s="1" t="s">
        <v>32</v>
      </c>
      <c r="F7372" s="2">
        <v>3</v>
      </c>
      <c r="G7372" s="1">
        <v>369</v>
      </c>
      <c r="H7372" s="1">
        <f t="shared" si="115"/>
        <v>1107</v>
      </c>
      <c r="I7372" s="1" t="s">
        <v>29</v>
      </c>
      <c r="J7372" s="1" t="s">
        <v>131</v>
      </c>
      <c r="K7372" s="1" t="s">
        <v>24</v>
      </c>
      <c r="L7372" s="5" t="s">
        <v>12</v>
      </c>
    </row>
    <row r="7373" spans="3:12" ht="16.5" x14ac:dyDescent="0.3">
      <c r="C7373" s="4">
        <v>41961</v>
      </c>
      <c r="D7373" s="1" t="s">
        <v>50</v>
      </c>
      <c r="E7373" s="1" t="s">
        <v>9</v>
      </c>
      <c r="F7373" s="2">
        <v>3</v>
      </c>
      <c r="G7373" s="1">
        <v>265</v>
      </c>
      <c r="H7373" s="1">
        <f t="shared" si="115"/>
        <v>795</v>
      </c>
      <c r="I7373" s="1" t="s">
        <v>15</v>
      </c>
      <c r="J7373" s="1" t="s">
        <v>129</v>
      </c>
      <c r="K7373" s="1" t="s">
        <v>16</v>
      </c>
      <c r="L7373" s="5" t="s">
        <v>12</v>
      </c>
    </row>
    <row r="7374" spans="3:12" ht="16.5" x14ac:dyDescent="0.3">
      <c r="C7374" s="4">
        <v>41961</v>
      </c>
      <c r="D7374" s="1" t="s">
        <v>91</v>
      </c>
      <c r="E7374" s="1" t="s">
        <v>9</v>
      </c>
      <c r="F7374" s="2">
        <v>3</v>
      </c>
      <c r="G7374" s="1">
        <v>269</v>
      </c>
      <c r="H7374" s="1">
        <f t="shared" si="115"/>
        <v>807</v>
      </c>
      <c r="I7374" s="1" t="s">
        <v>23</v>
      </c>
      <c r="J7374" s="1" t="s">
        <v>131</v>
      </c>
      <c r="K7374" s="1" t="s">
        <v>24</v>
      </c>
      <c r="L7374" s="5" t="s">
        <v>12</v>
      </c>
    </row>
    <row r="7375" spans="3:12" ht="16.5" x14ac:dyDescent="0.3">
      <c r="C7375" s="4">
        <v>41961</v>
      </c>
      <c r="D7375" s="1" t="s">
        <v>40</v>
      </c>
      <c r="E7375" s="1" t="s">
        <v>9</v>
      </c>
      <c r="F7375" s="2">
        <v>2</v>
      </c>
      <c r="G7375" s="1">
        <v>190</v>
      </c>
      <c r="H7375" s="1">
        <f t="shared" si="115"/>
        <v>380</v>
      </c>
      <c r="I7375" s="1" t="s">
        <v>29</v>
      </c>
      <c r="J7375" s="1" t="s">
        <v>131</v>
      </c>
      <c r="K7375" s="1" t="s">
        <v>24</v>
      </c>
      <c r="L7375" s="5" t="s">
        <v>12</v>
      </c>
    </row>
    <row r="7376" spans="3:12" ht="16.5" x14ac:dyDescent="0.3">
      <c r="C7376" s="4">
        <v>41961</v>
      </c>
      <c r="D7376" s="1" t="s">
        <v>76</v>
      </c>
      <c r="E7376" s="1" t="s">
        <v>28</v>
      </c>
      <c r="F7376" s="2">
        <v>1</v>
      </c>
      <c r="G7376" s="1">
        <v>117</v>
      </c>
      <c r="H7376" s="1">
        <f t="shared" si="115"/>
        <v>117</v>
      </c>
      <c r="I7376" s="1" t="s">
        <v>39</v>
      </c>
      <c r="J7376" s="1" t="s">
        <v>134</v>
      </c>
      <c r="K7376" s="1" t="s">
        <v>34</v>
      </c>
      <c r="L7376" s="5" t="s">
        <v>12</v>
      </c>
    </row>
    <row r="7377" spans="3:12" ht="16.5" x14ac:dyDescent="0.3">
      <c r="C7377" s="4">
        <v>41961</v>
      </c>
      <c r="D7377" s="1" t="s">
        <v>73</v>
      </c>
      <c r="E7377" s="1" t="s">
        <v>14</v>
      </c>
      <c r="F7377" s="2">
        <v>3</v>
      </c>
      <c r="G7377" s="1">
        <v>108</v>
      </c>
      <c r="H7377" s="1">
        <f t="shared" si="115"/>
        <v>324</v>
      </c>
      <c r="I7377" s="1" t="s">
        <v>39</v>
      </c>
      <c r="J7377" s="1" t="s">
        <v>134</v>
      </c>
      <c r="K7377" s="1" t="s">
        <v>34</v>
      </c>
      <c r="L7377" s="5" t="s">
        <v>12</v>
      </c>
    </row>
    <row r="7378" spans="3:12" ht="16.5" x14ac:dyDescent="0.3">
      <c r="C7378" s="4">
        <v>41961</v>
      </c>
      <c r="D7378" s="1" t="s">
        <v>124</v>
      </c>
      <c r="E7378" s="1" t="s">
        <v>38</v>
      </c>
      <c r="F7378" s="2">
        <v>3</v>
      </c>
      <c r="G7378" s="1">
        <v>379</v>
      </c>
      <c r="H7378" s="1">
        <f t="shared" si="115"/>
        <v>1137</v>
      </c>
      <c r="I7378" s="1" t="s">
        <v>95</v>
      </c>
      <c r="J7378" s="1" t="s">
        <v>141</v>
      </c>
      <c r="K7378" s="1" t="s">
        <v>16</v>
      </c>
      <c r="L7378" s="5" t="s">
        <v>12</v>
      </c>
    </row>
    <row r="7379" spans="3:12" ht="16.5" x14ac:dyDescent="0.3">
      <c r="C7379" s="4">
        <v>41961</v>
      </c>
      <c r="D7379" s="1" t="s">
        <v>40</v>
      </c>
      <c r="E7379" s="1" t="s">
        <v>38</v>
      </c>
      <c r="F7379" s="2">
        <v>13</v>
      </c>
      <c r="G7379" s="1">
        <v>142</v>
      </c>
      <c r="H7379" s="1">
        <f t="shared" si="115"/>
        <v>1846</v>
      </c>
      <c r="I7379" s="1" t="s">
        <v>29</v>
      </c>
      <c r="J7379" s="1" t="s">
        <v>131</v>
      </c>
      <c r="K7379" s="1" t="s">
        <v>24</v>
      </c>
      <c r="L7379" s="5" t="s">
        <v>12</v>
      </c>
    </row>
    <row r="7380" spans="3:12" ht="16.5" x14ac:dyDescent="0.3">
      <c r="C7380" s="4">
        <v>41961</v>
      </c>
      <c r="D7380" s="1" t="s">
        <v>59</v>
      </c>
      <c r="E7380" s="1" t="s">
        <v>38</v>
      </c>
      <c r="F7380" s="2">
        <v>2</v>
      </c>
      <c r="G7380" s="1">
        <v>274</v>
      </c>
      <c r="H7380" s="1">
        <f t="shared" si="115"/>
        <v>548</v>
      </c>
      <c r="I7380" s="1" t="s">
        <v>39</v>
      </c>
      <c r="J7380" s="1" t="s">
        <v>134</v>
      </c>
      <c r="K7380" s="1" t="s">
        <v>34</v>
      </c>
      <c r="L7380" s="5" t="s">
        <v>12</v>
      </c>
    </row>
    <row r="7381" spans="3:12" ht="16.5" x14ac:dyDescent="0.3">
      <c r="C7381" s="4">
        <v>41961</v>
      </c>
      <c r="D7381" s="1" t="s">
        <v>63</v>
      </c>
      <c r="E7381" s="1" t="s">
        <v>28</v>
      </c>
      <c r="F7381" s="2">
        <v>2</v>
      </c>
      <c r="G7381" s="1">
        <v>317</v>
      </c>
      <c r="H7381" s="1">
        <f t="shared" si="115"/>
        <v>634</v>
      </c>
      <c r="I7381" s="1" t="s">
        <v>10</v>
      </c>
      <c r="J7381" s="1" t="s">
        <v>128</v>
      </c>
      <c r="K7381" s="1" t="s">
        <v>11</v>
      </c>
      <c r="L7381" s="5" t="s">
        <v>12</v>
      </c>
    </row>
    <row r="7382" spans="3:12" ht="16.5" x14ac:dyDescent="0.3">
      <c r="C7382" s="4">
        <v>41961</v>
      </c>
      <c r="D7382" s="1" t="s">
        <v>89</v>
      </c>
      <c r="E7382" s="1" t="s">
        <v>26</v>
      </c>
      <c r="F7382" s="2">
        <v>2</v>
      </c>
      <c r="G7382" s="1">
        <v>299</v>
      </c>
      <c r="H7382" s="1">
        <f t="shared" si="115"/>
        <v>598</v>
      </c>
      <c r="I7382" s="1" t="s">
        <v>45</v>
      </c>
      <c r="J7382" s="1" t="s">
        <v>135</v>
      </c>
      <c r="K7382" s="1" t="s">
        <v>34</v>
      </c>
      <c r="L7382" s="5" t="s">
        <v>12</v>
      </c>
    </row>
    <row r="7383" spans="3:12" ht="16.5" x14ac:dyDescent="0.3">
      <c r="C7383" s="4">
        <v>41961</v>
      </c>
      <c r="D7383" s="1" t="s">
        <v>37</v>
      </c>
      <c r="E7383" s="1" t="s">
        <v>32</v>
      </c>
      <c r="F7383" s="2">
        <v>2</v>
      </c>
      <c r="G7383" s="1">
        <v>308</v>
      </c>
      <c r="H7383" s="1">
        <f t="shared" si="115"/>
        <v>616</v>
      </c>
      <c r="I7383" s="1" t="s">
        <v>39</v>
      </c>
      <c r="J7383" s="1" t="s">
        <v>134</v>
      </c>
      <c r="K7383" s="1" t="s">
        <v>34</v>
      </c>
      <c r="L7383" s="5" t="s">
        <v>12</v>
      </c>
    </row>
    <row r="7384" spans="3:12" ht="16.5" x14ac:dyDescent="0.3">
      <c r="C7384" s="4">
        <v>41961</v>
      </c>
      <c r="D7384" s="1" t="s">
        <v>91</v>
      </c>
      <c r="E7384" s="1" t="s">
        <v>56</v>
      </c>
      <c r="F7384" s="2">
        <v>3</v>
      </c>
      <c r="G7384" s="1">
        <v>185</v>
      </c>
      <c r="H7384" s="1">
        <f t="shared" si="115"/>
        <v>555</v>
      </c>
      <c r="I7384" s="1" t="s">
        <v>23</v>
      </c>
      <c r="J7384" s="1" t="s">
        <v>131</v>
      </c>
      <c r="K7384" s="1" t="s">
        <v>24</v>
      </c>
      <c r="L7384" s="5" t="s">
        <v>12</v>
      </c>
    </row>
    <row r="7385" spans="3:12" ht="16.5" x14ac:dyDescent="0.3">
      <c r="C7385" s="4">
        <v>41961</v>
      </c>
      <c r="D7385" s="1" t="s">
        <v>61</v>
      </c>
      <c r="E7385" s="1" t="s">
        <v>9</v>
      </c>
      <c r="F7385" s="2">
        <v>2</v>
      </c>
      <c r="G7385" s="1">
        <v>320</v>
      </c>
      <c r="H7385" s="1">
        <f t="shared" si="115"/>
        <v>640</v>
      </c>
      <c r="I7385" s="1" t="s">
        <v>62</v>
      </c>
      <c r="J7385" s="1" t="s">
        <v>138</v>
      </c>
      <c r="K7385" s="1" t="s">
        <v>34</v>
      </c>
      <c r="L7385" s="5" t="s">
        <v>12</v>
      </c>
    </row>
    <row r="7386" spans="3:12" ht="16.5" x14ac:dyDescent="0.3">
      <c r="C7386" s="4">
        <v>41961</v>
      </c>
      <c r="D7386" s="1" t="s">
        <v>93</v>
      </c>
      <c r="E7386" s="1" t="s">
        <v>38</v>
      </c>
      <c r="F7386" s="2">
        <v>3</v>
      </c>
      <c r="G7386" s="1">
        <v>362</v>
      </c>
      <c r="H7386" s="1">
        <f t="shared" si="115"/>
        <v>1086</v>
      </c>
      <c r="I7386" s="1" t="s">
        <v>39</v>
      </c>
      <c r="J7386" s="1" t="s">
        <v>134</v>
      </c>
      <c r="K7386" s="1" t="s">
        <v>34</v>
      </c>
      <c r="L7386" s="5" t="s">
        <v>12</v>
      </c>
    </row>
    <row r="7387" spans="3:12" ht="16.5" x14ac:dyDescent="0.3">
      <c r="C7387" s="4">
        <v>41961</v>
      </c>
      <c r="D7387" s="1" t="s">
        <v>41</v>
      </c>
      <c r="E7387" s="1" t="s">
        <v>32</v>
      </c>
      <c r="F7387" s="2">
        <v>1</v>
      </c>
      <c r="G7387" s="1">
        <v>315</v>
      </c>
      <c r="H7387" s="1">
        <f t="shared" si="115"/>
        <v>315</v>
      </c>
      <c r="I7387" s="1" t="s">
        <v>42</v>
      </c>
      <c r="J7387" s="1" t="s">
        <v>131</v>
      </c>
      <c r="K7387" s="1" t="s">
        <v>24</v>
      </c>
      <c r="L7387" s="5" t="s">
        <v>12</v>
      </c>
    </row>
    <row r="7388" spans="3:12" ht="16.5" x14ac:dyDescent="0.3">
      <c r="C7388" s="4">
        <v>41961</v>
      </c>
      <c r="D7388" s="1" t="s">
        <v>55</v>
      </c>
      <c r="E7388" s="1" t="s">
        <v>28</v>
      </c>
      <c r="F7388" s="2">
        <v>3</v>
      </c>
      <c r="G7388" s="1">
        <v>495</v>
      </c>
      <c r="H7388" s="1">
        <f t="shared" si="115"/>
        <v>1485</v>
      </c>
      <c r="I7388" s="1" t="s">
        <v>29</v>
      </c>
      <c r="J7388" s="1" t="s">
        <v>131</v>
      </c>
      <c r="K7388" s="1" t="s">
        <v>24</v>
      </c>
      <c r="L7388" s="5" t="s">
        <v>12</v>
      </c>
    </row>
    <row r="7389" spans="3:12" ht="16.5" x14ac:dyDescent="0.3">
      <c r="C7389" s="4">
        <v>41961</v>
      </c>
      <c r="D7389" s="1" t="s">
        <v>114</v>
      </c>
      <c r="E7389" s="1" t="s">
        <v>18</v>
      </c>
      <c r="F7389" s="2">
        <v>1</v>
      </c>
      <c r="G7389" s="1">
        <v>497</v>
      </c>
      <c r="H7389" s="1">
        <f t="shared" si="115"/>
        <v>497</v>
      </c>
      <c r="I7389" s="1" t="s">
        <v>87</v>
      </c>
      <c r="J7389" s="1" t="s">
        <v>136</v>
      </c>
      <c r="K7389" s="1" t="s">
        <v>11</v>
      </c>
      <c r="L7389" s="5" t="s">
        <v>12</v>
      </c>
    </row>
    <row r="7390" spans="3:12" ht="16.5" x14ac:dyDescent="0.3">
      <c r="C7390" s="4">
        <v>41961</v>
      </c>
      <c r="D7390" s="1" t="s">
        <v>40</v>
      </c>
      <c r="E7390" s="1" t="s">
        <v>18</v>
      </c>
      <c r="F7390" s="2">
        <v>3</v>
      </c>
      <c r="G7390" s="1">
        <v>237</v>
      </c>
      <c r="H7390" s="1">
        <f t="shared" si="115"/>
        <v>711</v>
      </c>
      <c r="I7390" s="1" t="s">
        <v>29</v>
      </c>
      <c r="J7390" s="1" t="s">
        <v>131</v>
      </c>
      <c r="K7390" s="1" t="s">
        <v>24</v>
      </c>
      <c r="L7390" s="5" t="s">
        <v>12</v>
      </c>
    </row>
    <row r="7391" spans="3:12" ht="16.5" x14ac:dyDescent="0.3">
      <c r="C7391" s="4">
        <v>41961</v>
      </c>
      <c r="D7391" s="1" t="s">
        <v>66</v>
      </c>
      <c r="E7391" s="1" t="s">
        <v>22</v>
      </c>
      <c r="F7391" s="2">
        <v>2</v>
      </c>
      <c r="G7391" s="1">
        <v>420</v>
      </c>
      <c r="H7391" s="1">
        <f t="shared" si="115"/>
        <v>840</v>
      </c>
      <c r="I7391" s="1" t="s">
        <v>45</v>
      </c>
      <c r="J7391" s="1" t="s">
        <v>135</v>
      </c>
      <c r="K7391" s="1" t="s">
        <v>34</v>
      </c>
      <c r="L7391" s="5" t="s">
        <v>12</v>
      </c>
    </row>
    <row r="7392" spans="3:12" ht="16.5" x14ac:dyDescent="0.3">
      <c r="C7392" s="4">
        <v>41961</v>
      </c>
      <c r="D7392" s="1" t="s">
        <v>94</v>
      </c>
      <c r="E7392" s="1" t="s">
        <v>14</v>
      </c>
      <c r="F7392" s="2">
        <v>1</v>
      </c>
      <c r="G7392" s="1">
        <v>370</v>
      </c>
      <c r="H7392" s="1">
        <f t="shared" si="115"/>
        <v>370</v>
      </c>
      <c r="I7392" s="1" t="s">
        <v>95</v>
      </c>
      <c r="J7392" s="1" t="s">
        <v>141</v>
      </c>
      <c r="K7392" s="1" t="s">
        <v>16</v>
      </c>
      <c r="L7392" s="5" t="s">
        <v>12</v>
      </c>
    </row>
    <row r="7393" spans="3:12" ht="16.5" x14ac:dyDescent="0.3">
      <c r="C7393" s="4">
        <v>41961</v>
      </c>
      <c r="D7393" s="1" t="s">
        <v>102</v>
      </c>
      <c r="E7393" s="1" t="s">
        <v>26</v>
      </c>
      <c r="F7393" s="2">
        <v>2</v>
      </c>
      <c r="G7393" s="1">
        <v>401</v>
      </c>
      <c r="H7393" s="1">
        <f t="shared" si="115"/>
        <v>802</v>
      </c>
      <c r="I7393" s="1" t="s">
        <v>103</v>
      </c>
      <c r="J7393" s="1" t="s">
        <v>130</v>
      </c>
      <c r="K7393" s="1" t="s">
        <v>16</v>
      </c>
      <c r="L7393" s="5" t="s">
        <v>12</v>
      </c>
    </row>
    <row r="7394" spans="3:12" ht="16.5" x14ac:dyDescent="0.3">
      <c r="C7394" s="4">
        <v>41961</v>
      </c>
      <c r="D7394" s="1" t="s">
        <v>85</v>
      </c>
      <c r="E7394" s="1" t="s">
        <v>38</v>
      </c>
      <c r="F7394" s="2">
        <v>2</v>
      </c>
      <c r="G7394" s="1">
        <v>413</v>
      </c>
      <c r="H7394" s="1">
        <f t="shared" si="115"/>
        <v>826</v>
      </c>
      <c r="I7394" s="1" t="s">
        <v>54</v>
      </c>
      <c r="J7394" s="1" t="s">
        <v>139</v>
      </c>
      <c r="K7394" s="1" t="s">
        <v>34</v>
      </c>
      <c r="L7394" s="5" t="s">
        <v>12</v>
      </c>
    </row>
    <row r="7395" spans="3:12" ht="16.5" x14ac:dyDescent="0.3">
      <c r="C7395" s="4">
        <v>41961</v>
      </c>
      <c r="D7395" s="1" t="s">
        <v>13</v>
      </c>
      <c r="E7395" s="1" t="s">
        <v>9</v>
      </c>
      <c r="F7395" s="2">
        <v>3</v>
      </c>
      <c r="G7395" s="1">
        <v>455</v>
      </c>
      <c r="H7395" s="1">
        <f t="shared" si="115"/>
        <v>1365</v>
      </c>
      <c r="I7395" s="1" t="s">
        <v>15</v>
      </c>
      <c r="J7395" s="1" t="s">
        <v>129</v>
      </c>
      <c r="K7395" s="1" t="s">
        <v>16</v>
      </c>
      <c r="L7395" s="5" t="s">
        <v>12</v>
      </c>
    </row>
    <row r="7396" spans="3:12" ht="16.5" x14ac:dyDescent="0.3">
      <c r="C7396" s="4">
        <v>41961</v>
      </c>
      <c r="D7396" s="1" t="s">
        <v>72</v>
      </c>
      <c r="E7396" s="1" t="s">
        <v>32</v>
      </c>
      <c r="F7396" s="2">
        <v>4</v>
      </c>
      <c r="G7396" s="1">
        <v>492</v>
      </c>
      <c r="H7396" s="1">
        <f t="shared" si="115"/>
        <v>1968</v>
      </c>
      <c r="I7396" s="1" t="s">
        <v>39</v>
      </c>
      <c r="J7396" s="1" t="s">
        <v>134</v>
      </c>
      <c r="K7396" s="1" t="s">
        <v>34</v>
      </c>
      <c r="L7396" s="5" t="s">
        <v>12</v>
      </c>
    </row>
    <row r="7397" spans="3:12" ht="16.5" x14ac:dyDescent="0.3">
      <c r="C7397" s="4">
        <v>41961</v>
      </c>
      <c r="D7397" s="1" t="s">
        <v>116</v>
      </c>
      <c r="E7397" s="1" t="s">
        <v>22</v>
      </c>
      <c r="F7397" s="2">
        <v>4</v>
      </c>
      <c r="G7397" s="1">
        <v>471</v>
      </c>
      <c r="H7397" s="1">
        <f t="shared" si="115"/>
        <v>1884</v>
      </c>
      <c r="I7397" s="1" t="s">
        <v>62</v>
      </c>
      <c r="J7397" s="1" t="s">
        <v>138</v>
      </c>
      <c r="K7397" s="1" t="s">
        <v>34</v>
      </c>
      <c r="L7397" s="5" t="s">
        <v>12</v>
      </c>
    </row>
    <row r="7398" spans="3:12" ht="16.5" x14ac:dyDescent="0.3">
      <c r="C7398" s="4">
        <v>41961</v>
      </c>
      <c r="D7398" s="1" t="s">
        <v>69</v>
      </c>
      <c r="E7398" s="1" t="s">
        <v>56</v>
      </c>
      <c r="F7398" s="2">
        <v>2</v>
      </c>
      <c r="G7398" s="1">
        <v>374</v>
      </c>
      <c r="H7398" s="1">
        <f t="shared" si="115"/>
        <v>748</v>
      </c>
      <c r="I7398" s="1" t="s">
        <v>39</v>
      </c>
      <c r="J7398" s="1" t="s">
        <v>134</v>
      </c>
      <c r="K7398" s="1" t="s">
        <v>34</v>
      </c>
      <c r="L7398" s="5" t="s">
        <v>12</v>
      </c>
    </row>
    <row r="7399" spans="3:12" ht="16.5" x14ac:dyDescent="0.3">
      <c r="C7399" s="4">
        <v>41961</v>
      </c>
      <c r="D7399" s="1" t="s">
        <v>40</v>
      </c>
      <c r="E7399" s="1" t="s">
        <v>28</v>
      </c>
      <c r="F7399" s="2">
        <v>3</v>
      </c>
      <c r="G7399" s="1">
        <v>267</v>
      </c>
      <c r="H7399" s="1">
        <f t="shared" si="115"/>
        <v>801</v>
      </c>
      <c r="I7399" s="1" t="s">
        <v>29</v>
      </c>
      <c r="J7399" s="1" t="s">
        <v>131</v>
      </c>
      <c r="K7399" s="1" t="s">
        <v>24</v>
      </c>
      <c r="L7399" s="5" t="s">
        <v>12</v>
      </c>
    </row>
    <row r="7400" spans="3:12" ht="16.5" x14ac:dyDescent="0.3">
      <c r="C7400" s="4">
        <v>41961</v>
      </c>
      <c r="D7400" s="1" t="s">
        <v>123</v>
      </c>
      <c r="E7400" s="1" t="s">
        <v>14</v>
      </c>
      <c r="F7400" s="2">
        <v>3</v>
      </c>
      <c r="G7400" s="1">
        <v>110</v>
      </c>
      <c r="H7400" s="1">
        <f t="shared" si="115"/>
        <v>330</v>
      </c>
      <c r="I7400" s="1" t="s">
        <v>54</v>
      </c>
      <c r="J7400" s="1" t="s">
        <v>139</v>
      </c>
      <c r="K7400" s="1" t="s">
        <v>34</v>
      </c>
      <c r="L7400" s="5" t="s">
        <v>12</v>
      </c>
    </row>
    <row r="7401" spans="3:12" ht="16.5" x14ac:dyDescent="0.3">
      <c r="C7401" s="4">
        <v>41961</v>
      </c>
      <c r="D7401" s="1" t="s">
        <v>83</v>
      </c>
      <c r="E7401" s="1" t="s">
        <v>26</v>
      </c>
      <c r="F7401" s="2">
        <v>2</v>
      </c>
      <c r="G7401" s="1">
        <v>457</v>
      </c>
      <c r="H7401" s="1">
        <f t="shared" si="115"/>
        <v>914</v>
      </c>
      <c r="I7401" s="1" t="s">
        <v>33</v>
      </c>
      <c r="J7401" s="1" t="s">
        <v>132</v>
      </c>
      <c r="K7401" s="1" t="s">
        <v>34</v>
      </c>
      <c r="L7401" s="5" t="s">
        <v>12</v>
      </c>
    </row>
    <row r="7402" spans="3:12" ht="16.5" x14ac:dyDescent="0.3">
      <c r="C7402" s="4">
        <v>41961</v>
      </c>
      <c r="D7402" s="1" t="s">
        <v>40</v>
      </c>
      <c r="E7402" s="1" t="s">
        <v>26</v>
      </c>
      <c r="F7402" s="2">
        <v>3</v>
      </c>
      <c r="G7402" s="1">
        <v>338</v>
      </c>
      <c r="H7402" s="1">
        <f t="shared" si="115"/>
        <v>1014</v>
      </c>
      <c r="I7402" s="1" t="s">
        <v>29</v>
      </c>
      <c r="J7402" s="1" t="s">
        <v>131</v>
      </c>
      <c r="K7402" s="1" t="s">
        <v>24</v>
      </c>
      <c r="L7402" s="5" t="s">
        <v>12</v>
      </c>
    </row>
    <row r="7403" spans="3:12" ht="16.5" x14ac:dyDescent="0.3">
      <c r="C7403" s="4">
        <v>41961</v>
      </c>
      <c r="D7403" s="1" t="s">
        <v>117</v>
      </c>
      <c r="E7403" s="1" t="s">
        <v>28</v>
      </c>
      <c r="F7403" s="2">
        <v>2</v>
      </c>
      <c r="G7403" s="1">
        <v>183</v>
      </c>
      <c r="H7403" s="1">
        <f t="shared" si="115"/>
        <v>366</v>
      </c>
      <c r="I7403" s="1" t="s">
        <v>101</v>
      </c>
      <c r="J7403" s="1" t="s">
        <v>129</v>
      </c>
      <c r="K7403" s="1" t="s">
        <v>16</v>
      </c>
      <c r="L7403" s="5" t="s">
        <v>12</v>
      </c>
    </row>
    <row r="7404" spans="3:12" ht="16.5" x14ac:dyDescent="0.3">
      <c r="C7404" s="4">
        <v>41961</v>
      </c>
      <c r="D7404" s="1" t="s">
        <v>92</v>
      </c>
      <c r="E7404" s="1" t="s">
        <v>9</v>
      </c>
      <c r="F7404" s="2">
        <v>2</v>
      </c>
      <c r="G7404" s="1">
        <v>479</v>
      </c>
      <c r="H7404" s="1">
        <f t="shared" si="115"/>
        <v>958</v>
      </c>
      <c r="I7404" s="1" t="s">
        <v>42</v>
      </c>
      <c r="J7404" s="1" t="s">
        <v>131</v>
      </c>
      <c r="K7404" s="1" t="s">
        <v>24</v>
      </c>
      <c r="L7404" s="5" t="s">
        <v>12</v>
      </c>
    </row>
    <row r="7405" spans="3:12" ht="16.5" x14ac:dyDescent="0.3">
      <c r="C7405" s="4">
        <v>41961</v>
      </c>
      <c r="D7405" s="1" t="s">
        <v>37</v>
      </c>
      <c r="E7405" s="1" t="s">
        <v>18</v>
      </c>
      <c r="F7405" s="2">
        <v>2</v>
      </c>
      <c r="G7405" s="1">
        <v>291</v>
      </c>
      <c r="H7405" s="1">
        <f t="shared" si="115"/>
        <v>582</v>
      </c>
      <c r="I7405" s="1" t="s">
        <v>39</v>
      </c>
      <c r="J7405" s="1" t="s">
        <v>134</v>
      </c>
      <c r="K7405" s="1" t="s">
        <v>34</v>
      </c>
      <c r="L7405" s="5" t="s">
        <v>12</v>
      </c>
    </row>
    <row r="7406" spans="3:12" ht="16.5" x14ac:dyDescent="0.3">
      <c r="C7406" s="4">
        <v>41961</v>
      </c>
      <c r="D7406" s="1" t="s">
        <v>61</v>
      </c>
      <c r="E7406" s="1" t="s">
        <v>14</v>
      </c>
      <c r="F7406" s="2">
        <v>2</v>
      </c>
      <c r="G7406" s="1">
        <v>303</v>
      </c>
      <c r="H7406" s="1">
        <f t="shared" si="115"/>
        <v>606</v>
      </c>
      <c r="I7406" s="1" t="s">
        <v>62</v>
      </c>
      <c r="J7406" s="1" t="s">
        <v>138</v>
      </c>
      <c r="K7406" s="1" t="s">
        <v>34</v>
      </c>
      <c r="L7406" s="5" t="s">
        <v>12</v>
      </c>
    </row>
    <row r="7407" spans="3:12" ht="16.5" x14ac:dyDescent="0.3">
      <c r="C7407" s="4">
        <v>41961</v>
      </c>
      <c r="D7407" s="1" t="s">
        <v>68</v>
      </c>
      <c r="E7407" s="1" t="s">
        <v>38</v>
      </c>
      <c r="F7407" s="2">
        <v>3</v>
      </c>
      <c r="G7407" s="1">
        <v>359</v>
      </c>
      <c r="H7407" s="1">
        <f t="shared" si="115"/>
        <v>1077</v>
      </c>
      <c r="I7407" s="1" t="s">
        <v>33</v>
      </c>
      <c r="J7407" s="1" t="s">
        <v>132</v>
      </c>
      <c r="K7407" s="1" t="s">
        <v>34</v>
      </c>
      <c r="L7407" s="5" t="s">
        <v>12</v>
      </c>
    </row>
    <row r="7408" spans="3:12" ht="16.5" x14ac:dyDescent="0.3">
      <c r="C7408" s="4">
        <v>41961</v>
      </c>
      <c r="D7408" s="1" t="s">
        <v>27</v>
      </c>
      <c r="E7408" s="1" t="s">
        <v>14</v>
      </c>
      <c r="F7408" s="2">
        <v>3</v>
      </c>
      <c r="G7408" s="1">
        <v>461</v>
      </c>
      <c r="H7408" s="1">
        <f t="shared" si="115"/>
        <v>1383</v>
      </c>
      <c r="I7408" s="1" t="s">
        <v>29</v>
      </c>
      <c r="J7408" s="1" t="s">
        <v>131</v>
      </c>
      <c r="K7408" s="1" t="s">
        <v>24</v>
      </c>
      <c r="L7408" s="5" t="s">
        <v>12</v>
      </c>
    </row>
    <row r="7409" spans="3:12" ht="16.5" x14ac:dyDescent="0.3">
      <c r="C7409" s="4">
        <v>41961</v>
      </c>
      <c r="D7409" s="1" t="s">
        <v>110</v>
      </c>
      <c r="E7409" s="1" t="s">
        <v>28</v>
      </c>
      <c r="F7409" s="2">
        <v>2</v>
      </c>
      <c r="G7409" s="1">
        <v>121</v>
      </c>
      <c r="H7409" s="1">
        <f t="shared" si="115"/>
        <v>242</v>
      </c>
      <c r="I7409" s="1" t="s">
        <v>87</v>
      </c>
      <c r="J7409" s="1" t="s">
        <v>136</v>
      </c>
      <c r="K7409" s="1" t="s">
        <v>11</v>
      </c>
      <c r="L7409" s="5" t="s">
        <v>12</v>
      </c>
    </row>
    <row r="7410" spans="3:12" ht="16.5" x14ac:dyDescent="0.3">
      <c r="C7410" s="4">
        <v>41961</v>
      </c>
      <c r="D7410" s="1" t="s">
        <v>43</v>
      </c>
      <c r="E7410" s="1" t="s">
        <v>14</v>
      </c>
      <c r="F7410" s="2">
        <v>23</v>
      </c>
      <c r="G7410" s="1">
        <v>460</v>
      </c>
      <c r="H7410" s="1">
        <f t="shared" si="115"/>
        <v>10580</v>
      </c>
      <c r="I7410" s="1" t="s">
        <v>20</v>
      </c>
      <c r="J7410" s="1" t="s">
        <v>130</v>
      </c>
      <c r="K7410" s="1" t="s">
        <v>16</v>
      </c>
      <c r="L7410" s="5" t="s">
        <v>12</v>
      </c>
    </row>
    <row r="7411" spans="3:12" ht="16.5" x14ac:dyDescent="0.3">
      <c r="C7411" s="4">
        <v>41961</v>
      </c>
      <c r="D7411" s="1" t="s">
        <v>122</v>
      </c>
      <c r="E7411" s="1" t="s">
        <v>9</v>
      </c>
      <c r="F7411" s="2">
        <v>2</v>
      </c>
      <c r="G7411" s="1">
        <v>290</v>
      </c>
      <c r="H7411" s="1">
        <f t="shared" si="115"/>
        <v>580</v>
      </c>
      <c r="I7411" s="1" t="s">
        <v>81</v>
      </c>
      <c r="J7411" s="1" t="s">
        <v>140</v>
      </c>
      <c r="K7411" s="1" t="s">
        <v>34</v>
      </c>
      <c r="L7411" s="5" t="s">
        <v>12</v>
      </c>
    </row>
    <row r="7412" spans="3:12" ht="16.5" x14ac:dyDescent="0.3">
      <c r="C7412" s="4">
        <v>41961</v>
      </c>
      <c r="D7412" s="1" t="s">
        <v>55</v>
      </c>
      <c r="E7412" s="1" t="s">
        <v>14</v>
      </c>
      <c r="F7412" s="2">
        <v>2</v>
      </c>
      <c r="G7412" s="1">
        <v>449</v>
      </c>
      <c r="H7412" s="1">
        <f t="shared" si="115"/>
        <v>898</v>
      </c>
      <c r="I7412" s="1" t="s">
        <v>29</v>
      </c>
      <c r="J7412" s="1" t="s">
        <v>131</v>
      </c>
      <c r="K7412" s="1" t="s">
        <v>24</v>
      </c>
      <c r="L7412" s="5" t="s">
        <v>12</v>
      </c>
    </row>
    <row r="7413" spans="3:12" ht="16.5" x14ac:dyDescent="0.3">
      <c r="C7413" s="4">
        <v>41961</v>
      </c>
      <c r="D7413" s="1" t="s">
        <v>91</v>
      </c>
      <c r="E7413" s="1" t="s">
        <v>28</v>
      </c>
      <c r="F7413" s="2">
        <v>2</v>
      </c>
      <c r="G7413" s="1">
        <v>277</v>
      </c>
      <c r="H7413" s="1">
        <f t="shared" si="115"/>
        <v>554</v>
      </c>
      <c r="I7413" s="1" t="s">
        <v>23</v>
      </c>
      <c r="J7413" s="1" t="s">
        <v>131</v>
      </c>
      <c r="K7413" s="1" t="s">
        <v>24</v>
      </c>
      <c r="L7413" s="5" t="s">
        <v>12</v>
      </c>
    </row>
    <row r="7414" spans="3:12" ht="16.5" x14ac:dyDescent="0.3">
      <c r="C7414" s="4">
        <v>41961</v>
      </c>
      <c r="D7414" s="1" t="s">
        <v>64</v>
      </c>
      <c r="E7414" s="1" t="s">
        <v>38</v>
      </c>
      <c r="F7414" s="2">
        <v>1</v>
      </c>
      <c r="G7414" s="1">
        <v>393</v>
      </c>
      <c r="H7414" s="1">
        <f t="shared" si="115"/>
        <v>393</v>
      </c>
      <c r="I7414" s="1" t="s">
        <v>47</v>
      </c>
      <c r="J7414" s="1" t="s">
        <v>136</v>
      </c>
      <c r="K7414" s="1" t="s">
        <v>11</v>
      </c>
      <c r="L7414" s="5" t="s">
        <v>12</v>
      </c>
    </row>
    <row r="7415" spans="3:12" ht="16.5" x14ac:dyDescent="0.3">
      <c r="C7415" s="4">
        <v>41961</v>
      </c>
      <c r="D7415" s="1" t="s">
        <v>8</v>
      </c>
      <c r="E7415" s="1" t="s">
        <v>28</v>
      </c>
      <c r="F7415" s="2">
        <v>25</v>
      </c>
      <c r="G7415" s="1">
        <v>134</v>
      </c>
      <c r="H7415" s="1">
        <f t="shared" si="115"/>
        <v>3350</v>
      </c>
      <c r="I7415" s="1" t="s">
        <v>10</v>
      </c>
      <c r="J7415" s="1" t="s">
        <v>128</v>
      </c>
      <c r="K7415" s="1" t="s">
        <v>11</v>
      </c>
      <c r="L7415" s="5" t="s">
        <v>12</v>
      </c>
    </row>
    <row r="7416" spans="3:12" ht="16.5" x14ac:dyDescent="0.3">
      <c r="C7416" s="4">
        <v>41961</v>
      </c>
      <c r="D7416" s="1" t="s">
        <v>74</v>
      </c>
      <c r="E7416" s="1" t="s">
        <v>14</v>
      </c>
      <c r="F7416" s="2">
        <v>2</v>
      </c>
      <c r="G7416" s="1">
        <v>302</v>
      </c>
      <c r="H7416" s="1">
        <f t="shared" si="115"/>
        <v>604</v>
      </c>
      <c r="I7416" s="1" t="s">
        <v>75</v>
      </c>
      <c r="J7416" s="1" t="s">
        <v>136</v>
      </c>
      <c r="K7416" s="1" t="s">
        <v>11</v>
      </c>
      <c r="L7416" s="5" t="s">
        <v>12</v>
      </c>
    </row>
    <row r="7417" spans="3:12" ht="16.5" x14ac:dyDescent="0.3">
      <c r="C7417" s="4">
        <v>41961</v>
      </c>
      <c r="D7417" s="1" t="s">
        <v>40</v>
      </c>
      <c r="E7417" s="1" t="s">
        <v>32</v>
      </c>
      <c r="F7417" s="2">
        <v>1</v>
      </c>
      <c r="G7417" s="1">
        <v>158</v>
      </c>
      <c r="H7417" s="1">
        <f t="shared" si="115"/>
        <v>158</v>
      </c>
      <c r="I7417" s="1" t="s">
        <v>29</v>
      </c>
      <c r="J7417" s="1" t="s">
        <v>131</v>
      </c>
      <c r="K7417" s="1" t="s">
        <v>24</v>
      </c>
      <c r="L7417" s="5" t="s">
        <v>12</v>
      </c>
    </row>
    <row r="7418" spans="3:12" ht="16.5" x14ac:dyDescent="0.3">
      <c r="C7418" s="4">
        <v>41961</v>
      </c>
      <c r="D7418" s="1" t="s">
        <v>72</v>
      </c>
      <c r="E7418" s="1" t="s">
        <v>26</v>
      </c>
      <c r="F7418" s="2">
        <v>2</v>
      </c>
      <c r="G7418" s="1">
        <v>279</v>
      </c>
      <c r="H7418" s="1">
        <f t="shared" si="115"/>
        <v>558</v>
      </c>
      <c r="I7418" s="1" t="s">
        <v>39</v>
      </c>
      <c r="J7418" s="1" t="s">
        <v>134</v>
      </c>
      <c r="K7418" s="1" t="s">
        <v>34</v>
      </c>
      <c r="L7418" s="5" t="s">
        <v>12</v>
      </c>
    </row>
    <row r="7419" spans="3:12" ht="16.5" x14ac:dyDescent="0.3">
      <c r="C7419" s="4">
        <v>41961</v>
      </c>
      <c r="D7419" s="1" t="s">
        <v>35</v>
      </c>
      <c r="E7419" s="1" t="s">
        <v>28</v>
      </c>
      <c r="F7419" s="2">
        <v>2</v>
      </c>
      <c r="G7419" s="1">
        <v>305</v>
      </c>
      <c r="H7419" s="1">
        <f t="shared" si="115"/>
        <v>610</v>
      </c>
      <c r="I7419" s="1" t="s">
        <v>36</v>
      </c>
      <c r="J7419" s="1" t="s">
        <v>133</v>
      </c>
      <c r="K7419" s="1" t="s">
        <v>24</v>
      </c>
      <c r="L7419" s="5" t="s">
        <v>12</v>
      </c>
    </row>
    <row r="7420" spans="3:12" ht="16.5" x14ac:dyDescent="0.3">
      <c r="C7420" s="4">
        <v>41961</v>
      </c>
      <c r="D7420" s="1" t="s">
        <v>72</v>
      </c>
      <c r="E7420" s="1" t="s">
        <v>84</v>
      </c>
      <c r="F7420" s="2">
        <v>3</v>
      </c>
      <c r="G7420" s="1">
        <v>259</v>
      </c>
      <c r="H7420" s="1">
        <f t="shared" si="115"/>
        <v>777</v>
      </c>
      <c r="I7420" s="1" t="s">
        <v>39</v>
      </c>
      <c r="J7420" s="1" t="s">
        <v>134</v>
      </c>
      <c r="K7420" s="1" t="s">
        <v>34</v>
      </c>
      <c r="L7420" s="5" t="s">
        <v>12</v>
      </c>
    </row>
    <row r="7421" spans="3:12" ht="16.5" x14ac:dyDescent="0.3">
      <c r="C7421" s="4">
        <v>41961</v>
      </c>
      <c r="D7421" s="1" t="s">
        <v>59</v>
      </c>
      <c r="E7421" s="1" t="s">
        <v>14</v>
      </c>
      <c r="F7421" s="2">
        <v>1</v>
      </c>
      <c r="G7421" s="1">
        <v>456</v>
      </c>
      <c r="H7421" s="1">
        <f t="shared" si="115"/>
        <v>456</v>
      </c>
      <c r="I7421" s="1" t="s">
        <v>39</v>
      </c>
      <c r="J7421" s="1" t="s">
        <v>134</v>
      </c>
      <c r="K7421" s="1" t="s">
        <v>34</v>
      </c>
      <c r="L7421" s="5" t="s">
        <v>12</v>
      </c>
    </row>
    <row r="7422" spans="3:12" ht="16.5" x14ac:dyDescent="0.3">
      <c r="C7422" s="4">
        <v>41961</v>
      </c>
      <c r="D7422" s="1" t="s">
        <v>71</v>
      </c>
      <c r="E7422" s="1" t="s">
        <v>14</v>
      </c>
      <c r="F7422" s="2">
        <v>6</v>
      </c>
      <c r="G7422" s="1">
        <v>126</v>
      </c>
      <c r="H7422" s="1">
        <f t="shared" si="115"/>
        <v>756</v>
      </c>
      <c r="I7422" s="1" t="s">
        <v>48</v>
      </c>
      <c r="J7422" s="1" t="s">
        <v>137</v>
      </c>
      <c r="K7422" s="1" t="s">
        <v>24</v>
      </c>
      <c r="L7422" s="5" t="s">
        <v>12</v>
      </c>
    </row>
    <row r="7423" spans="3:12" ht="16.5" x14ac:dyDescent="0.3">
      <c r="C7423" s="4">
        <v>41962</v>
      </c>
      <c r="D7423" s="1" t="s">
        <v>53</v>
      </c>
      <c r="E7423" s="1" t="s">
        <v>70</v>
      </c>
      <c r="F7423" s="2">
        <v>3</v>
      </c>
      <c r="G7423" s="1">
        <v>351</v>
      </c>
      <c r="H7423" s="1">
        <f t="shared" si="115"/>
        <v>1053</v>
      </c>
      <c r="I7423" s="1" t="s">
        <v>54</v>
      </c>
      <c r="J7423" s="1" t="s">
        <v>139</v>
      </c>
      <c r="K7423" s="1" t="s">
        <v>34</v>
      </c>
      <c r="L7423" s="5" t="s">
        <v>17</v>
      </c>
    </row>
    <row r="7424" spans="3:12" ht="16.5" x14ac:dyDescent="0.3">
      <c r="C7424" s="4">
        <v>41962</v>
      </c>
      <c r="D7424" s="1" t="s">
        <v>123</v>
      </c>
      <c r="E7424" s="1" t="s">
        <v>28</v>
      </c>
      <c r="F7424" s="2">
        <v>1</v>
      </c>
      <c r="G7424" s="1">
        <v>335</v>
      </c>
      <c r="H7424" s="1">
        <f t="shared" si="115"/>
        <v>335</v>
      </c>
      <c r="I7424" s="1" t="s">
        <v>54</v>
      </c>
      <c r="J7424" s="1" t="s">
        <v>139</v>
      </c>
      <c r="K7424" s="1" t="s">
        <v>34</v>
      </c>
      <c r="L7424" s="5" t="s">
        <v>17</v>
      </c>
    </row>
    <row r="7425" spans="3:12" ht="16.5" x14ac:dyDescent="0.3">
      <c r="C7425" s="4">
        <v>41962</v>
      </c>
      <c r="D7425" s="1" t="s">
        <v>66</v>
      </c>
      <c r="E7425" s="1" t="s">
        <v>14</v>
      </c>
      <c r="F7425" s="2">
        <v>2</v>
      </c>
      <c r="G7425" s="1">
        <v>199</v>
      </c>
      <c r="H7425" s="1">
        <f t="shared" si="115"/>
        <v>398</v>
      </c>
      <c r="I7425" s="1" t="s">
        <v>45</v>
      </c>
      <c r="J7425" s="1" t="s">
        <v>135</v>
      </c>
      <c r="K7425" s="1" t="s">
        <v>34</v>
      </c>
      <c r="L7425" s="5" t="s">
        <v>17</v>
      </c>
    </row>
    <row r="7426" spans="3:12" ht="16.5" x14ac:dyDescent="0.3">
      <c r="C7426" s="4">
        <v>41962</v>
      </c>
      <c r="D7426" s="1" t="s">
        <v>37</v>
      </c>
      <c r="E7426" s="1" t="s">
        <v>9</v>
      </c>
      <c r="F7426" s="2">
        <v>2</v>
      </c>
      <c r="G7426" s="1">
        <v>111</v>
      </c>
      <c r="H7426" s="1">
        <f t="shared" si="115"/>
        <v>222</v>
      </c>
      <c r="I7426" s="1" t="s">
        <v>39</v>
      </c>
      <c r="J7426" s="1" t="s">
        <v>134</v>
      </c>
      <c r="K7426" s="1" t="s">
        <v>34</v>
      </c>
      <c r="L7426" s="5" t="s">
        <v>17</v>
      </c>
    </row>
    <row r="7427" spans="3:12" ht="16.5" x14ac:dyDescent="0.3">
      <c r="C7427" s="4">
        <v>41962</v>
      </c>
      <c r="D7427" s="1" t="s">
        <v>124</v>
      </c>
      <c r="E7427" s="1" t="s">
        <v>14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95</v>
      </c>
      <c r="J7427" s="1" t="s">
        <v>141</v>
      </c>
      <c r="K7427" s="1" t="s">
        <v>16</v>
      </c>
      <c r="L7427" s="5" t="s">
        <v>17</v>
      </c>
    </row>
    <row r="7428" spans="3:12" ht="16.5" x14ac:dyDescent="0.3">
      <c r="C7428" s="4">
        <v>41962</v>
      </c>
      <c r="D7428" s="1" t="s">
        <v>31</v>
      </c>
      <c r="E7428" s="1" t="s">
        <v>9</v>
      </c>
      <c r="F7428" s="2">
        <v>4</v>
      </c>
      <c r="G7428" s="1">
        <v>295</v>
      </c>
      <c r="H7428" s="1">
        <f t="shared" si="116"/>
        <v>1180</v>
      </c>
      <c r="I7428" s="1" t="s">
        <v>48</v>
      </c>
      <c r="J7428" s="1" t="s">
        <v>137</v>
      </c>
      <c r="K7428" s="1" t="s">
        <v>24</v>
      </c>
      <c r="L7428" s="5" t="s">
        <v>17</v>
      </c>
    </row>
    <row r="7429" spans="3:12" ht="16.5" x14ac:dyDescent="0.3">
      <c r="C7429" s="4">
        <v>41962</v>
      </c>
      <c r="D7429" s="1" t="s">
        <v>59</v>
      </c>
      <c r="E7429" s="1" t="s">
        <v>26</v>
      </c>
      <c r="F7429" s="2">
        <v>2</v>
      </c>
      <c r="G7429" s="1">
        <v>307</v>
      </c>
      <c r="H7429" s="1">
        <f t="shared" si="116"/>
        <v>614</v>
      </c>
      <c r="I7429" s="1" t="s">
        <v>39</v>
      </c>
      <c r="J7429" s="1" t="s">
        <v>134</v>
      </c>
      <c r="K7429" s="1" t="s">
        <v>34</v>
      </c>
      <c r="L7429" s="5" t="s">
        <v>17</v>
      </c>
    </row>
    <row r="7430" spans="3:12" ht="16.5" x14ac:dyDescent="0.3">
      <c r="C7430" s="4">
        <v>41962</v>
      </c>
      <c r="D7430" s="1" t="s">
        <v>53</v>
      </c>
      <c r="E7430" s="1" t="s">
        <v>14</v>
      </c>
      <c r="F7430" s="2">
        <v>1</v>
      </c>
      <c r="G7430" s="1">
        <v>107</v>
      </c>
      <c r="H7430" s="1">
        <f t="shared" si="116"/>
        <v>107</v>
      </c>
      <c r="I7430" s="1" t="s">
        <v>54</v>
      </c>
      <c r="J7430" s="1" t="s">
        <v>139</v>
      </c>
      <c r="K7430" s="1" t="s">
        <v>34</v>
      </c>
      <c r="L7430" s="5" t="s">
        <v>17</v>
      </c>
    </row>
    <row r="7431" spans="3:12" ht="16.5" x14ac:dyDescent="0.3">
      <c r="C7431" s="4">
        <v>41962</v>
      </c>
      <c r="D7431" s="1" t="s">
        <v>21</v>
      </c>
      <c r="E7431" s="1" t="s">
        <v>14</v>
      </c>
      <c r="F7431" s="2">
        <v>3</v>
      </c>
      <c r="G7431" s="1">
        <v>251</v>
      </c>
      <c r="H7431" s="1">
        <f t="shared" si="116"/>
        <v>753</v>
      </c>
      <c r="I7431" s="1" t="s">
        <v>23</v>
      </c>
      <c r="J7431" s="1" t="s">
        <v>131</v>
      </c>
      <c r="K7431" s="1" t="s">
        <v>24</v>
      </c>
      <c r="L7431" s="5" t="s">
        <v>17</v>
      </c>
    </row>
    <row r="7432" spans="3:12" ht="16.5" x14ac:dyDescent="0.3">
      <c r="C7432" s="4">
        <v>41962</v>
      </c>
      <c r="D7432" s="1" t="s">
        <v>98</v>
      </c>
      <c r="E7432" s="1" t="s">
        <v>9</v>
      </c>
      <c r="F7432" s="2">
        <v>1</v>
      </c>
      <c r="G7432" s="1">
        <v>256</v>
      </c>
      <c r="H7432" s="1">
        <f t="shared" si="116"/>
        <v>256</v>
      </c>
      <c r="I7432" s="1" t="s">
        <v>99</v>
      </c>
      <c r="J7432" s="1" t="s">
        <v>142</v>
      </c>
      <c r="K7432" s="1" t="s">
        <v>11</v>
      </c>
      <c r="L7432" s="5" t="s">
        <v>17</v>
      </c>
    </row>
    <row r="7433" spans="3:12" ht="16.5" x14ac:dyDescent="0.3">
      <c r="C7433" s="4">
        <v>41962</v>
      </c>
      <c r="D7433" s="1" t="s">
        <v>118</v>
      </c>
      <c r="E7433" s="1" t="s">
        <v>22</v>
      </c>
      <c r="F7433" s="2">
        <v>3</v>
      </c>
      <c r="G7433" s="1">
        <v>326</v>
      </c>
      <c r="H7433" s="1">
        <f t="shared" si="116"/>
        <v>978</v>
      </c>
      <c r="I7433" s="1" t="s">
        <v>87</v>
      </c>
      <c r="J7433" s="1" t="s">
        <v>136</v>
      </c>
      <c r="K7433" s="1" t="s">
        <v>11</v>
      </c>
      <c r="L7433" s="5" t="s">
        <v>17</v>
      </c>
    </row>
    <row r="7434" spans="3:12" ht="16.5" x14ac:dyDescent="0.3">
      <c r="C7434" s="4">
        <v>41962</v>
      </c>
      <c r="D7434" s="1" t="s">
        <v>98</v>
      </c>
      <c r="E7434" s="1" t="s">
        <v>9</v>
      </c>
      <c r="F7434" s="2">
        <v>2</v>
      </c>
      <c r="G7434" s="1">
        <v>141</v>
      </c>
      <c r="H7434" s="1">
        <f t="shared" si="116"/>
        <v>282</v>
      </c>
      <c r="I7434" s="1" t="s">
        <v>99</v>
      </c>
      <c r="J7434" s="1" t="s">
        <v>142</v>
      </c>
      <c r="K7434" s="1" t="s">
        <v>11</v>
      </c>
      <c r="L7434" s="5" t="s">
        <v>17</v>
      </c>
    </row>
    <row r="7435" spans="3:12" ht="16.5" x14ac:dyDescent="0.3">
      <c r="C7435" s="4">
        <v>41962</v>
      </c>
      <c r="D7435" s="1" t="s">
        <v>88</v>
      </c>
      <c r="E7435" s="1" t="s">
        <v>14</v>
      </c>
      <c r="F7435" s="2">
        <v>2</v>
      </c>
      <c r="G7435" s="1">
        <v>407</v>
      </c>
      <c r="H7435" s="1">
        <f t="shared" si="116"/>
        <v>814</v>
      </c>
      <c r="I7435" s="1" t="s">
        <v>36</v>
      </c>
      <c r="J7435" s="1" t="s">
        <v>133</v>
      </c>
      <c r="K7435" s="1" t="s">
        <v>24</v>
      </c>
      <c r="L7435" s="5" t="s">
        <v>17</v>
      </c>
    </row>
    <row r="7436" spans="3:12" ht="16.5" x14ac:dyDescent="0.3">
      <c r="C7436" s="4">
        <v>41962</v>
      </c>
      <c r="D7436" s="1" t="s">
        <v>92</v>
      </c>
      <c r="E7436" s="1" t="s">
        <v>84</v>
      </c>
      <c r="F7436" s="2">
        <v>2</v>
      </c>
      <c r="G7436" s="1">
        <v>257</v>
      </c>
      <c r="H7436" s="1">
        <f t="shared" si="116"/>
        <v>514</v>
      </c>
      <c r="I7436" s="1" t="s">
        <v>42</v>
      </c>
      <c r="J7436" s="1" t="s">
        <v>131</v>
      </c>
      <c r="K7436" s="1" t="s">
        <v>24</v>
      </c>
      <c r="L7436" s="5" t="s">
        <v>17</v>
      </c>
    </row>
    <row r="7437" spans="3:12" ht="16.5" x14ac:dyDescent="0.3">
      <c r="C7437" s="4">
        <v>41962</v>
      </c>
      <c r="D7437" s="1" t="s">
        <v>109</v>
      </c>
      <c r="E7437" s="1" t="s">
        <v>84</v>
      </c>
      <c r="F7437" s="2">
        <v>3</v>
      </c>
      <c r="G7437" s="1">
        <v>215</v>
      </c>
      <c r="H7437" s="1">
        <f t="shared" si="116"/>
        <v>645</v>
      </c>
      <c r="I7437" s="1" t="s">
        <v>48</v>
      </c>
      <c r="J7437" s="1" t="s">
        <v>137</v>
      </c>
      <c r="K7437" s="1" t="s">
        <v>24</v>
      </c>
      <c r="L7437" s="5" t="s">
        <v>17</v>
      </c>
    </row>
    <row r="7438" spans="3:12" ht="16.5" x14ac:dyDescent="0.3">
      <c r="C7438" s="4">
        <v>41962</v>
      </c>
      <c r="D7438" s="1" t="s">
        <v>21</v>
      </c>
      <c r="E7438" s="1" t="s">
        <v>32</v>
      </c>
      <c r="F7438" s="2">
        <v>2</v>
      </c>
      <c r="G7438" s="1">
        <v>421</v>
      </c>
      <c r="H7438" s="1">
        <f t="shared" si="116"/>
        <v>842</v>
      </c>
      <c r="I7438" s="1" t="s">
        <v>23</v>
      </c>
      <c r="J7438" s="1" t="s">
        <v>131</v>
      </c>
      <c r="K7438" s="1" t="s">
        <v>24</v>
      </c>
      <c r="L7438" s="5" t="s">
        <v>17</v>
      </c>
    </row>
    <row r="7439" spans="3:12" ht="16.5" x14ac:dyDescent="0.3">
      <c r="C7439" s="4">
        <v>41962</v>
      </c>
      <c r="D7439" s="1" t="s">
        <v>53</v>
      </c>
      <c r="E7439" s="1" t="s">
        <v>9</v>
      </c>
      <c r="F7439" s="2">
        <v>2</v>
      </c>
      <c r="G7439" s="1">
        <v>271</v>
      </c>
      <c r="H7439" s="1">
        <f t="shared" si="116"/>
        <v>542</v>
      </c>
      <c r="I7439" s="1" t="s">
        <v>54</v>
      </c>
      <c r="J7439" s="1" t="s">
        <v>139</v>
      </c>
      <c r="K7439" s="1" t="s">
        <v>34</v>
      </c>
      <c r="L7439" s="5" t="s">
        <v>17</v>
      </c>
    </row>
    <row r="7440" spans="3:12" ht="16.5" x14ac:dyDescent="0.3">
      <c r="C7440" s="4">
        <v>41962</v>
      </c>
      <c r="D7440" s="1" t="s">
        <v>53</v>
      </c>
      <c r="E7440" s="1" t="s">
        <v>26</v>
      </c>
      <c r="F7440" s="2">
        <v>3</v>
      </c>
      <c r="G7440" s="1">
        <v>234</v>
      </c>
      <c r="H7440" s="1">
        <f t="shared" si="116"/>
        <v>702</v>
      </c>
      <c r="I7440" s="1" t="s">
        <v>54</v>
      </c>
      <c r="J7440" s="1" t="s">
        <v>139</v>
      </c>
      <c r="K7440" s="1" t="s">
        <v>34</v>
      </c>
      <c r="L7440" s="5" t="s">
        <v>17</v>
      </c>
    </row>
    <row r="7441" spans="3:12" ht="16.5" x14ac:dyDescent="0.3">
      <c r="C7441" s="4">
        <v>41962</v>
      </c>
      <c r="D7441" s="1" t="s">
        <v>114</v>
      </c>
      <c r="E7441" s="1" t="s">
        <v>9</v>
      </c>
      <c r="F7441" s="2">
        <v>2</v>
      </c>
      <c r="G7441" s="1">
        <v>283</v>
      </c>
      <c r="H7441" s="1">
        <f t="shared" si="116"/>
        <v>566</v>
      </c>
      <c r="I7441" s="1" t="s">
        <v>87</v>
      </c>
      <c r="J7441" s="1" t="s">
        <v>136</v>
      </c>
      <c r="K7441" s="1" t="s">
        <v>11</v>
      </c>
      <c r="L7441" s="5" t="s">
        <v>17</v>
      </c>
    </row>
    <row r="7442" spans="3:12" ht="16.5" x14ac:dyDescent="0.3">
      <c r="C7442" s="4">
        <v>41962</v>
      </c>
      <c r="D7442" s="1" t="s">
        <v>51</v>
      </c>
      <c r="E7442" s="1" t="s">
        <v>14</v>
      </c>
      <c r="F7442" s="2">
        <v>2</v>
      </c>
      <c r="G7442" s="1">
        <v>299</v>
      </c>
      <c r="H7442" s="1">
        <f t="shared" si="116"/>
        <v>598</v>
      </c>
      <c r="I7442" s="1" t="s">
        <v>52</v>
      </c>
      <c r="J7442" s="1" t="s">
        <v>138</v>
      </c>
      <c r="K7442" s="1" t="s">
        <v>34</v>
      </c>
      <c r="L7442" s="5" t="s">
        <v>17</v>
      </c>
    </row>
    <row r="7443" spans="3:12" ht="16.5" x14ac:dyDescent="0.3">
      <c r="C7443" s="4">
        <v>41962</v>
      </c>
      <c r="D7443" s="1" t="s">
        <v>8</v>
      </c>
      <c r="E7443" s="1" t="s">
        <v>38</v>
      </c>
      <c r="F7443" s="2">
        <v>1</v>
      </c>
      <c r="G7443" s="1">
        <v>368</v>
      </c>
      <c r="H7443" s="1">
        <f t="shared" si="116"/>
        <v>368</v>
      </c>
      <c r="I7443" s="1" t="s">
        <v>10</v>
      </c>
      <c r="J7443" s="1" t="s">
        <v>128</v>
      </c>
      <c r="K7443" s="1" t="s">
        <v>11</v>
      </c>
      <c r="L7443" s="5" t="s">
        <v>17</v>
      </c>
    </row>
    <row r="7444" spans="3:12" ht="16.5" x14ac:dyDescent="0.3">
      <c r="C7444" s="4">
        <v>41962</v>
      </c>
      <c r="D7444" s="1" t="s">
        <v>51</v>
      </c>
      <c r="E7444" s="1" t="s">
        <v>14</v>
      </c>
      <c r="F7444" s="2">
        <v>1</v>
      </c>
      <c r="G7444" s="1">
        <v>448</v>
      </c>
      <c r="H7444" s="1">
        <f t="shared" si="116"/>
        <v>448</v>
      </c>
      <c r="I7444" s="1" t="s">
        <v>52</v>
      </c>
      <c r="J7444" s="1" t="s">
        <v>138</v>
      </c>
      <c r="K7444" s="1" t="s">
        <v>34</v>
      </c>
      <c r="L7444" s="5" t="s">
        <v>17</v>
      </c>
    </row>
    <row r="7445" spans="3:12" ht="16.5" x14ac:dyDescent="0.3">
      <c r="C7445" s="4">
        <v>41962</v>
      </c>
      <c r="D7445" s="1" t="s">
        <v>105</v>
      </c>
      <c r="E7445" s="1" t="s">
        <v>18</v>
      </c>
      <c r="F7445" s="2">
        <v>1</v>
      </c>
      <c r="G7445" s="1">
        <v>432</v>
      </c>
      <c r="H7445" s="1">
        <f t="shared" si="116"/>
        <v>432</v>
      </c>
      <c r="I7445" s="1" t="s">
        <v>23</v>
      </c>
      <c r="J7445" s="1" t="s">
        <v>131</v>
      </c>
      <c r="K7445" s="1" t="s">
        <v>24</v>
      </c>
      <c r="L7445" s="5" t="s">
        <v>17</v>
      </c>
    </row>
    <row r="7446" spans="3:12" ht="16.5" x14ac:dyDescent="0.3">
      <c r="C7446" s="4">
        <v>41962</v>
      </c>
      <c r="D7446" s="1" t="s">
        <v>76</v>
      </c>
      <c r="E7446" s="1" t="s">
        <v>38</v>
      </c>
      <c r="F7446" s="2">
        <v>2</v>
      </c>
      <c r="G7446" s="1">
        <v>219</v>
      </c>
      <c r="H7446" s="1">
        <f t="shared" si="116"/>
        <v>438</v>
      </c>
      <c r="I7446" s="1" t="s">
        <v>39</v>
      </c>
      <c r="J7446" s="1" t="s">
        <v>134</v>
      </c>
      <c r="K7446" s="1" t="s">
        <v>34</v>
      </c>
      <c r="L7446" s="5" t="s">
        <v>17</v>
      </c>
    </row>
    <row r="7447" spans="3:12" ht="16.5" x14ac:dyDescent="0.3">
      <c r="C7447" s="4">
        <v>41962</v>
      </c>
      <c r="D7447" s="1" t="s">
        <v>66</v>
      </c>
      <c r="E7447" s="1" t="s">
        <v>14</v>
      </c>
      <c r="F7447" s="2">
        <v>24</v>
      </c>
      <c r="G7447" s="1">
        <v>481</v>
      </c>
      <c r="H7447" s="1">
        <f t="shared" si="116"/>
        <v>11544</v>
      </c>
      <c r="I7447" s="1" t="s">
        <v>45</v>
      </c>
      <c r="J7447" s="1" t="s">
        <v>135</v>
      </c>
      <c r="K7447" s="1" t="s">
        <v>34</v>
      </c>
      <c r="L7447" s="5" t="s">
        <v>17</v>
      </c>
    </row>
    <row r="7448" spans="3:12" ht="16.5" x14ac:dyDescent="0.3">
      <c r="C7448" s="4">
        <v>41962</v>
      </c>
      <c r="D7448" s="1" t="s">
        <v>96</v>
      </c>
      <c r="E7448" s="1" t="s">
        <v>26</v>
      </c>
      <c r="F7448" s="2">
        <v>1</v>
      </c>
      <c r="G7448" s="1">
        <v>468</v>
      </c>
      <c r="H7448" s="1">
        <f t="shared" si="116"/>
        <v>468</v>
      </c>
      <c r="I7448" s="1" t="s">
        <v>42</v>
      </c>
      <c r="J7448" s="1" t="s">
        <v>131</v>
      </c>
      <c r="K7448" s="1" t="s">
        <v>24</v>
      </c>
      <c r="L7448" s="5" t="s">
        <v>17</v>
      </c>
    </row>
    <row r="7449" spans="3:12" ht="16.5" x14ac:dyDescent="0.3">
      <c r="C7449" s="4">
        <v>41962</v>
      </c>
      <c r="D7449" s="1" t="s">
        <v>71</v>
      </c>
      <c r="E7449" s="1" t="s">
        <v>14</v>
      </c>
      <c r="F7449" s="2">
        <v>1</v>
      </c>
      <c r="G7449" s="1">
        <v>108</v>
      </c>
      <c r="H7449" s="1">
        <f t="shared" si="116"/>
        <v>108</v>
      </c>
      <c r="I7449" s="1" t="s">
        <v>48</v>
      </c>
      <c r="J7449" s="1" t="s">
        <v>137</v>
      </c>
      <c r="K7449" s="1" t="s">
        <v>24</v>
      </c>
      <c r="L7449" s="5" t="s">
        <v>17</v>
      </c>
    </row>
    <row r="7450" spans="3:12" ht="16.5" x14ac:dyDescent="0.3">
      <c r="C7450" s="4">
        <v>41962</v>
      </c>
      <c r="D7450" s="1" t="s">
        <v>89</v>
      </c>
      <c r="E7450" s="1" t="s">
        <v>70</v>
      </c>
      <c r="F7450" s="2">
        <v>3</v>
      </c>
      <c r="G7450" s="1">
        <v>310</v>
      </c>
      <c r="H7450" s="1">
        <f t="shared" si="116"/>
        <v>930</v>
      </c>
      <c r="I7450" s="1" t="s">
        <v>45</v>
      </c>
      <c r="J7450" s="1" t="s">
        <v>135</v>
      </c>
      <c r="K7450" s="1" t="s">
        <v>34</v>
      </c>
      <c r="L7450" s="5" t="s">
        <v>17</v>
      </c>
    </row>
    <row r="7451" spans="3:12" ht="16.5" x14ac:dyDescent="0.3">
      <c r="C7451" s="4">
        <v>41962</v>
      </c>
      <c r="D7451" s="1" t="s">
        <v>113</v>
      </c>
      <c r="E7451" s="1" t="s">
        <v>38</v>
      </c>
      <c r="F7451" s="2">
        <v>3</v>
      </c>
      <c r="G7451" s="1">
        <v>111</v>
      </c>
      <c r="H7451" s="1">
        <f t="shared" si="116"/>
        <v>333</v>
      </c>
      <c r="I7451" s="1" t="s">
        <v>62</v>
      </c>
      <c r="J7451" s="1" t="s">
        <v>138</v>
      </c>
      <c r="K7451" s="1" t="s">
        <v>34</v>
      </c>
      <c r="L7451" s="5" t="s">
        <v>17</v>
      </c>
    </row>
    <row r="7452" spans="3:12" ht="16.5" x14ac:dyDescent="0.3">
      <c r="C7452" s="4">
        <v>41962</v>
      </c>
      <c r="D7452" s="1" t="s">
        <v>98</v>
      </c>
      <c r="E7452" s="1" t="s">
        <v>14</v>
      </c>
      <c r="F7452" s="2">
        <v>3</v>
      </c>
      <c r="G7452" s="1">
        <v>262</v>
      </c>
      <c r="H7452" s="1">
        <f t="shared" si="116"/>
        <v>786</v>
      </c>
      <c r="I7452" s="1" t="s">
        <v>99</v>
      </c>
      <c r="J7452" s="1" t="s">
        <v>142</v>
      </c>
      <c r="K7452" s="1" t="s">
        <v>11</v>
      </c>
      <c r="L7452" s="5" t="s">
        <v>17</v>
      </c>
    </row>
    <row r="7453" spans="3:12" ht="16.5" x14ac:dyDescent="0.3">
      <c r="C7453" s="4">
        <v>41962</v>
      </c>
      <c r="D7453" s="1" t="s">
        <v>65</v>
      </c>
      <c r="E7453" s="1" t="s">
        <v>22</v>
      </c>
      <c r="F7453" s="2">
        <v>2</v>
      </c>
      <c r="G7453" s="1">
        <v>481</v>
      </c>
      <c r="H7453" s="1">
        <f t="shared" si="116"/>
        <v>962</v>
      </c>
      <c r="I7453" s="1" t="s">
        <v>39</v>
      </c>
      <c r="J7453" s="1" t="s">
        <v>134</v>
      </c>
      <c r="K7453" s="1" t="s">
        <v>34</v>
      </c>
      <c r="L7453" s="5" t="s">
        <v>17</v>
      </c>
    </row>
    <row r="7454" spans="3:12" ht="16.5" x14ac:dyDescent="0.3">
      <c r="C7454" s="4">
        <v>41962</v>
      </c>
      <c r="D7454" s="1" t="s">
        <v>69</v>
      </c>
      <c r="E7454" s="1" t="s">
        <v>28</v>
      </c>
      <c r="F7454" s="2">
        <v>3</v>
      </c>
      <c r="G7454" s="1">
        <v>113</v>
      </c>
      <c r="H7454" s="1">
        <f t="shared" si="116"/>
        <v>339</v>
      </c>
      <c r="I7454" s="1" t="s">
        <v>39</v>
      </c>
      <c r="J7454" s="1" t="s">
        <v>134</v>
      </c>
      <c r="K7454" s="1" t="s">
        <v>34</v>
      </c>
      <c r="L7454" s="5" t="s">
        <v>17</v>
      </c>
    </row>
    <row r="7455" spans="3:12" ht="16.5" x14ac:dyDescent="0.3">
      <c r="C7455" s="4">
        <v>41962</v>
      </c>
      <c r="D7455" s="1" t="s">
        <v>8</v>
      </c>
      <c r="E7455" s="1" t="s">
        <v>9</v>
      </c>
      <c r="F7455" s="2">
        <v>1</v>
      </c>
      <c r="G7455" s="1">
        <v>495</v>
      </c>
      <c r="H7455" s="1">
        <f t="shared" si="116"/>
        <v>495</v>
      </c>
      <c r="I7455" s="1" t="s">
        <v>10</v>
      </c>
      <c r="J7455" s="1" t="s">
        <v>128</v>
      </c>
      <c r="K7455" s="1" t="s">
        <v>11</v>
      </c>
      <c r="L7455" s="5" t="s">
        <v>17</v>
      </c>
    </row>
    <row r="7456" spans="3:12" ht="16.5" x14ac:dyDescent="0.3">
      <c r="C7456" s="4">
        <v>41962</v>
      </c>
      <c r="D7456" s="1" t="s">
        <v>51</v>
      </c>
      <c r="E7456" s="1" t="s">
        <v>22</v>
      </c>
      <c r="F7456" s="2">
        <v>1</v>
      </c>
      <c r="G7456" s="1">
        <v>378</v>
      </c>
      <c r="H7456" s="1">
        <f t="shared" si="116"/>
        <v>378</v>
      </c>
      <c r="I7456" s="1" t="s">
        <v>52</v>
      </c>
      <c r="J7456" s="1" t="s">
        <v>138</v>
      </c>
      <c r="K7456" s="1" t="s">
        <v>34</v>
      </c>
      <c r="L7456" s="5" t="s">
        <v>17</v>
      </c>
    </row>
    <row r="7457" spans="3:12" ht="16.5" x14ac:dyDescent="0.3">
      <c r="C7457" s="4">
        <v>41962</v>
      </c>
      <c r="D7457" s="1" t="s">
        <v>67</v>
      </c>
      <c r="E7457" s="1" t="s">
        <v>14</v>
      </c>
      <c r="F7457" s="2">
        <v>3</v>
      </c>
      <c r="G7457" s="1">
        <v>100</v>
      </c>
      <c r="H7457" s="1">
        <f t="shared" si="116"/>
        <v>300</v>
      </c>
      <c r="I7457" s="1" t="s">
        <v>33</v>
      </c>
      <c r="J7457" s="1" t="s">
        <v>132</v>
      </c>
      <c r="K7457" s="1" t="s">
        <v>34</v>
      </c>
      <c r="L7457" s="5" t="s">
        <v>17</v>
      </c>
    </row>
    <row r="7458" spans="3:12" ht="16.5" x14ac:dyDescent="0.3">
      <c r="C7458" s="4">
        <v>41962</v>
      </c>
      <c r="D7458" s="1" t="s">
        <v>68</v>
      </c>
      <c r="E7458" s="1" t="s">
        <v>84</v>
      </c>
      <c r="F7458" s="2">
        <v>3</v>
      </c>
      <c r="G7458" s="1">
        <v>432</v>
      </c>
      <c r="H7458" s="1">
        <f t="shared" si="116"/>
        <v>1296</v>
      </c>
      <c r="I7458" s="1" t="s">
        <v>33</v>
      </c>
      <c r="J7458" s="1" t="s">
        <v>132</v>
      </c>
      <c r="K7458" s="1" t="s">
        <v>34</v>
      </c>
      <c r="L7458" s="5" t="s">
        <v>17</v>
      </c>
    </row>
    <row r="7459" spans="3:12" ht="16.5" x14ac:dyDescent="0.3">
      <c r="C7459" s="4">
        <v>41962</v>
      </c>
      <c r="D7459" s="1" t="s">
        <v>61</v>
      </c>
      <c r="E7459" s="1" t="s">
        <v>22</v>
      </c>
      <c r="F7459" s="2">
        <v>3</v>
      </c>
      <c r="G7459" s="1">
        <v>155</v>
      </c>
      <c r="H7459" s="1">
        <f t="shared" si="116"/>
        <v>465</v>
      </c>
      <c r="I7459" s="1" t="s">
        <v>62</v>
      </c>
      <c r="J7459" s="1" t="s">
        <v>138</v>
      </c>
      <c r="K7459" s="1" t="s">
        <v>34</v>
      </c>
      <c r="L7459" s="5" t="s">
        <v>17</v>
      </c>
    </row>
    <row r="7460" spans="3:12" ht="16.5" x14ac:dyDescent="0.3">
      <c r="C7460" s="4">
        <v>41962</v>
      </c>
      <c r="D7460" s="1" t="s">
        <v>119</v>
      </c>
      <c r="E7460" s="1" t="s">
        <v>28</v>
      </c>
      <c r="F7460" s="2">
        <v>2</v>
      </c>
      <c r="G7460" s="1">
        <v>484</v>
      </c>
      <c r="H7460" s="1">
        <f t="shared" si="116"/>
        <v>968</v>
      </c>
      <c r="I7460" s="1" t="s">
        <v>95</v>
      </c>
      <c r="J7460" s="1" t="s">
        <v>141</v>
      </c>
      <c r="K7460" s="1" t="s">
        <v>16</v>
      </c>
      <c r="L7460" s="5" t="s">
        <v>17</v>
      </c>
    </row>
    <row r="7461" spans="3:12" ht="16.5" x14ac:dyDescent="0.3">
      <c r="C7461" s="4">
        <v>41962</v>
      </c>
      <c r="D7461" s="1" t="s">
        <v>74</v>
      </c>
      <c r="E7461" s="1" t="s">
        <v>28</v>
      </c>
      <c r="F7461" s="2">
        <v>3</v>
      </c>
      <c r="G7461" s="1">
        <v>327</v>
      </c>
      <c r="H7461" s="1">
        <f t="shared" si="116"/>
        <v>981</v>
      </c>
      <c r="I7461" s="1" t="s">
        <v>75</v>
      </c>
      <c r="J7461" s="1" t="s">
        <v>136</v>
      </c>
      <c r="K7461" s="1" t="s">
        <v>11</v>
      </c>
      <c r="L7461" s="5" t="s">
        <v>17</v>
      </c>
    </row>
    <row r="7462" spans="3:12" ht="16.5" x14ac:dyDescent="0.3">
      <c r="C7462" s="4">
        <v>41962</v>
      </c>
      <c r="D7462" s="1" t="s">
        <v>69</v>
      </c>
      <c r="E7462" s="1" t="s">
        <v>56</v>
      </c>
      <c r="F7462" s="2">
        <v>3</v>
      </c>
      <c r="G7462" s="1">
        <v>175</v>
      </c>
      <c r="H7462" s="1">
        <f t="shared" si="116"/>
        <v>525</v>
      </c>
      <c r="I7462" s="1" t="s">
        <v>39</v>
      </c>
      <c r="J7462" s="1" t="s">
        <v>134</v>
      </c>
      <c r="K7462" s="1" t="s">
        <v>34</v>
      </c>
      <c r="L7462" s="5" t="s">
        <v>17</v>
      </c>
    </row>
    <row r="7463" spans="3:12" ht="16.5" x14ac:dyDescent="0.3">
      <c r="C7463" s="4">
        <v>41962</v>
      </c>
      <c r="D7463" s="1" t="s">
        <v>94</v>
      </c>
      <c r="E7463" s="1" t="s">
        <v>32</v>
      </c>
      <c r="F7463" s="2">
        <v>2</v>
      </c>
      <c r="G7463" s="1">
        <v>274</v>
      </c>
      <c r="H7463" s="1">
        <f t="shared" si="116"/>
        <v>548</v>
      </c>
      <c r="I7463" s="1" t="s">
        <v>95</v>
      </c>
      <c r="J7463" s="1" t="s">
        <v>141</v>
      </c>
      <c r="K7463" s="1" t="s">
        <v>16</v>
      </c>
      <c r="L7463" s="5" t="s">
        <v>17</v>
      </c>
    </row>
    <row r="7464" spans="3:12" ht="16.5" x14ac:dyDescent="0.3">
      <c r="C7464" s="4">
        <v>41962</v>
      </c>
      <c r="D7464" s="1" t="s">
        <v>93</v>
      </c>
      <c r="E7464" s="1" t="s">
        <v>26</v>
      </c>
      <c r="F7464" s="2">
        <v>2</v>
      </c>
      <c r="G7464" s="1">
        <v>409</v>
      </c>
      <c r="H7464" s="1">
        <f t="shared" si="116"/>
        <v>818</v>
      </c>
      <c r="I7464" s="1" t="s">
        <v>39</v>
      </c>
      <c r="J7464" s="1" t="s">
        <v>134</v>
      </c>
      <c r="K7464" s="1" t="s">
        <v>34</v>
      </c>
      <c r="L7464" s="5" t="s">
        <v>17</v>
      </c>
    </row>
    <row r="7465" spans="3:12" ht="16.5" x14ac:dyDescent="0.3">
      <c r="C7465" s="4">
        <v>41962</v>
      </c>
      <c r="D7465" s="1" t="s">
        <v>65</v>
      </c>
      <c r="E7465" s="1" t="s">
        <v>26</v>
      </c>
      <c r="F7465" s="2">
        <v>1</v>
      </c>
      <c r="G7465" s="1">
        <v>361</v>
      </c>
      <c r="H7465" s="1">
        <f t="shared" si="116"/>
        <v>361</v>
      </c>
      <c r="I7465" s="1" t="s">
        <v>39</v>
      </c>
      <c r="J7465" s="1" t="s">
        <v>134</v>
      </c>
      <c r="K7465" s="1" t="s">
        <v>34</v>
      </c>
      <c r="L7465" s="5" t="s">
        <v>17</v>
      </c>
    </row>
    <row r="7466" spans="3:12" ht="16.5" x14ac:dyDescent="0.3">
      <c r="C7466" s="4">
        <v>41962</v>
      </c>
      <c r="D7466" s="1" t="s">
        <v>35</v>
      </c>
      <c r="E7466" s="1" t="s">
        <v>38</v>
      </c>
      <c r="F7466" s="2">
        <v>3</v>
      </c>
      <c r="G7466" s="1">
        <v>322</v>
      </c>
      <c r="H7466" s="1">
        <f t="shared" si="116"/>
        <v>966</v>
      </c>
      <c r="I7466" s="1" t="s">
        <v>36</v>
      </c>
      <c r="J7466" s="1" t="s">
        <v>133</v>
      </c>
      <c r="K7466" s="1" t="s">
        <v>24</v>
      </c>
      <c r="L7466" s="5" t="s">
        <v>17</v>
      </c>
    </row>
    <row r="7467" spans="3:12" ht="16.5" x14ac:dyDescent="0.3">
      <c r="C7467" s="4">
        <v>41962</v>
      </c>
      <c r="D7467" s="1" t="s">
        <v>121</v>
      </c>
      <c r="E7467" s="1" t="s">
        <v>22</v>
      </c>
      <c r="F7467" s="2">
        <v>2</v>
      </c>
      <c r="G7467" s="1">
        <v>315</v>
      </c>
      <c r="H7467" s="1">
        <f t="shared" si="116"/>
        <v>630</v>
      </c>
      <c r="I7467" s="1" t="s">
        <v>99</v>
      </c>
      <c r="J7467" s="1" t="s">
        <v>142</v>
      </c>
      <c r="K7467" s="1" t="s">
        <v>11</v>
      </c>
      <c r="L7467" s="5" t="s">
        <v>17</v>
      </c>
    </row>
    <row r="7468" spans="3:12" ht="16.5" x14ac:dyDescent="0.3">
      <c r="C7468" s="4">
        <v>41962</v>
      </c>
      <c r="D7468" s="1" t="s">
        <v>53</v>
      </c>
      <c r="E7468" s="1" t="s">
        <v>9</v>
      </c>
      <c r="F7468" s="2">
        <v>2</v>
      </c>
      <c r="G7468" s="1">
        <v>199</v>
      </c>
      <c r="H7468" s="1">
        <f t="shared" si="116"/>
        <v>398</v>
      </c>
      <c r="I7468" s="1" t="s">
        <v>54</v>
      </c>
      <c r="J7468" s="1" t="s">
        <v>139</v>
      </c>
      <c r="K7468" s="1" t="s">
        <v>34</v>
      </c>
      <c r="L7468" s="5" t="s">
        <v>17</v>
      </c>
    </row>
    <row r="7469" spans="3:12" ht="16.5" x14ac:dyDescent="0.3">
      <c r="C7469" s="4">
        <v>41962</v>
      </c>
      <c r="D7469" s="1" t="s">
        <v>110</v>
      </c>
      <c r="E7469" s="1" t="s">
        <v>14</v>
      </c>
      <c r="F7469" s="2">
        <v>2</v>
      </c>
      <c r="G7469" s="1">
        <v>486</v>
      </c>
      <c r="H7469" s="1">
        <f t="shared" si="116"/>
        <v>972</v>
      </c>
      <c r="I7469" s="1" t="s">
        <v>87</v>
      </c>
      <c r="J7469" s="1" t="s">
        <v>136</v>
      </c>
      <c r="K7469" s="1" t="s">
        <v>11</v>
      </c>
      <c r="L7469" s="5" t="s">
        <v>17</v>
      </c>
    </row>
    <row r="7470" spans="3:12" ht="16.5" x14ac:dyDescent="0.3">
      <c r="C7470" s="4">
        <v>41962</v>
      </c>
      <c r="D7470" s="1" t="s">
        <v>50</v>
      </c>
      <c r="E7470" s="1" t="s">
        <v>18</v>
      </c>
      <c r="F7470" s="2">
        <v>2</v>
      </c>
      <c r="G7470" s="1">
        <v>469</v>
      </c>
      <c r="H7470" s="1">
        <f t="shared" si="116"/>
        <v>938</v>
      </c>
      <c r="I7470" s="1" t="s">
        <v>15</v>
      </c>
      <c r="J7470" s="1" t="s">
        <v>129</v>
      </c>
      <c r="K7470" s="1" t="s">
        <v>16</v>
      </c>
      <c r="L7470" s="5" t="s">
        <v>17</v>
      </c>
    </row>
    <row r="7471" spans="3:12" ht="16.5" x14ac:dyDescent="0.3">
      <c r="C7471" s="4">
        <v>41962</v>
      </c>
      <c r="D7471" s="1" t="s">
        <v>123</v>
      </c>
      <c r="E7471" s="1" t="s">
        <v>56</v>
      </c>
      <c r="F7471" s="2">
        <v>3</v>
      </c>
      <c r="G7471" s="1">
        <v>438</v>
      </c>
      <c r="H7471" s="1">
        <f t="shared" si="116"/>
        <v>1314</v>
      </c>
      <c r="I7471" s="1" t="s">
        <v>54</v>
      </c>
      <c r="J7471" s="1" t="s">
        <v>139</v>
      </c>
      <c r="K7471" s="1" t="s">
        <v>34</v>
      </c>
      <c r="L7471" s="5" t="s">
        <v>17</v>
      </c>
    </row>
    <row r="7472" spans="3:12" ht="16.5" x14ac:dyDescent="0.3">
      <c r="C7472" s="4">
        <v>41962</v>
      </c>
      <c r="D7472" s="1" t="s">
        <v>78</v>
      </c>
      <c r="E7472" s="1" t="s">
        <v>18</v>
      </c>
      <c r="F7472" s="2">
        <v>1</v>
      </c>
      <c r="G7472" s="1">
        <v>117</v>
      </c>
      <c r="H7472" s="1">
        <f t="shared" si="116"/>
        <v>117</v>
      </c>
      <c r="I7472" s="1" t="s">
        <v>79</v>
      </c>
      <c r="J7472" s="1" t="s">
        <v>137</v>
      </c>
      <c r="K7472" s="1" t="s">
        <v>24</v>
      </c>
      <c r="L7472" s="5" t="s">
        <v>17</v>
      </c>
    </row>
    <row r="7473" spans="3:12" ht="16.5" x14ac:dyDescent="0.3">
      <c r="C7473" s="4">
        <v>41962</v>
      </c>
      <c r="D7473" s="1" t="s">
        <v>53</v>
      </c>
      <c r="E7473" s="1" t="s">
        <v>26</v>
      </c>
      <c r="F7473" s="2">
        <v>1</v>
      </c>
      <c r="G7473" s="1">
        <v>244</v>
      </c>
      <c r="H7473" s="1">
        <f t="shared" si="116"/>
        <v>244</v>
      </c>
      <c r="I7473" s="1" t="s">
        <v>54</v>
      </c>
      <c r="J7473" s="1" t="s">
        <v>139</v>
      </c>
      <c r="K7473" s="1" t="s">
        <v>34</v>
      </c>
      <c r="L7473" s="5" t="s">
        <v>17</v>
      </c>
    </row>
    <row r="7474" spans="3:12" ht="16.5" x14ac:dyDescent="0.3">
      <c r="C7474" s="4">
        <v>41962</v>
      </c>
      <c r="D7474" s="1" t="s">
        <v>102</v>
      </c>
      <c r="E7474" s="1" t="s">
        <v>28</v>
      </c>
      <c r="F7474" s="2">
        <v>2</v>
      </c>
      <c r="G7474" s="1">
        <v>396</v>
      </c>
      <c r="H7474" s="1">
        <f t="shared" si="116"/>
        <v>792</v>
      </c>
      <c r="I7474" s="1" t="s">
        <v>103</v>
      </c>
      <c r="J7474" s="1" t="s">
        <v>130</v>
      </c>
      <c r="K7474" s="1" t="s">
        <v>16</v>
      </c>
      <c r="L7474" s="5" t="s">
        <v>17</v>
      </c>
    </row>
    <row r="7475" spans="3:12" ht="16.5" x14ac:dyDescent="0.3">
      <c r="C7475" s="4">
        <v>41962</v>
      </c>
      <c r="D7475" s="1" t="s">
        <v>96</v>
      </c>
      <c r="E7475" s="1" t="s">
        <v>84</v>
      </c>
      <c r="F7475" s="2">
        <v>2</v>
      </c>
      <c r="G7475" s="1">
        <v>304</v>
      </c>
      <c r="H7475" s="1">
        <f t="shared" si="116"/>
        <v>608</v>
      </c>
      <c r="I7475" s="1" t="s">
        <v>42</v>
      </c>
      <c r="J7475" s="1" t="s">
        <v>131</v>
      </c>
      <c r="K7475" s="1" t="s">
        <v>24</v>
      </c>
      <c r="L7475" s="5" t="s">
        <v>17</v>
      </c>
    </row>
    <row r="7476" spans="3:12" ht="16.5" x14ac:dyDescent="0.3">
      <c r="C7476" s="4">
        <v>41962</v>
      </c>
      <c r="D7476" s="1" t="s">
        <v>59</v>
      </c>
      <c r="E7476" s="1" t="s">
        <v>56</v>
      </c>
      <c r="F7476" s="2">
        <v>3</v>
      </c>
      <c r="G7476" s="1">
        <v>464</v>
      </c>
      <c r="H7476" s="1">
        <f t="shared" si="116"/>
        <v>1392</v>
      </c>
      <c r="I7476" s="1" t="s">
        <v>39</v>
      </c>
      <c r="J7476" s="1" t="s">
        <v>134</v>
      </c>
      <c r="K7476" s="1" t="s">
        <v>34</v>
      </c>
      <c r="L7476" s="5" t="s">
        <v>17</v>
      </c>
    </row>
    <row r="7477" spans="3:12" ht="16.5" x14ac:dyDescent="0.3">
      <c r="C7477" s="4">
        <v>41962</v>
      </c>
      <c r="D7477" s="1" t="s">
        <v>102</v>
      </c>
      <c r="E7477" s="1" t="s">
        <v>22</v>
      </c>
      <c r="F7477" s="2">
        <v>2</v>
      </c>
      <c r="G7477" s="1">
        <v>306</v>
      </c>
      <c r="H7477" s="1">
        <f t="shared" si="116"/>
        <v>612</v>
      </c>
      <c r="I7477" s="1" t="s">
        <v>103</v>
      </c>
      <c r="J7477" s="1" t="s">
        <v>130</v>
      </c>
      <c r="K7477" s="1" t="s">
        <v>16</v>
      </c>
      <c r="L7477" s="5" t="s">
        <v>17</v>
      </c>
    </row>
    <row r="7478" spans="3:12" ht="16.5" x14ac:dyDescent="0.3">
      <c r="C7478" s="4">
        <v>41962</v>
      </c>
      <c r="D7478" s="1" t="s">
        <v>98</v>
      </c>
      <c r="E7478" s="1" t="s">
        <v>32</v>
      </c>
      <c r="F7478" s="2">
        <v>2</v>
      </c>
      <c r="G7478" s="1">
        <v>319</v>
      </c>
      <c r="H7478" s="1">
        <f t="shared" si="116"/>
        <v>638</v>
      </c>
      <c r="I7478" s="1" t="s">
        <v>99</v>
      </c>
      <c r="J7478" s="1" t="s">
        <v>142</v>
      </c>
      <c r="K7478" s="1" t="s">
        <v>11</v>
      </c>
      <c r="L7478" s="5" t="s">
        <v>17</v>
      </c>
    </row>
    <row r="7479" spans="3:12" ht="16.5" x14ac:dyDescent="0.3">
      <c r="C7479" s="4">
        <v>41962</v>
      </c>
      <c r="D7479" s="1" t="s">
        <v>63</v>
      </c>
      <c r="E7479" s="1" t="s">
        <v>32</v>
      </c>
      <c r="F7479" s="2">
        <v>2</v>
      </c>
      <c r="G7479" s="1">
        <v>321</v>
      </c>
      <c r="H7479" s="1">
        <f t="shared" si="116"/>
        <v>642</v>
      </c>
      <c r="I7479" s="1" t="s">
        <v>10</v>
      </c>
      <c r="J7479" s="1" t="s">
        <v>128</v>
      </c>
      <c r="K7479" s="1" t="s">
        <v>11</v>
      </c>
      <c r="L7479" s="5" t="s">
        <v>17</v>
      </c>
    </row>
    <row r="7480" spans="3:12" ht="16.5" x14ac:dyDescent="0.3">
      <c r="C7480" s="4">
        <v>41963</v>
      </c>
      <c r="D7480" s="1" t="s">
        <v>102</v>
      </c>
      <c r="E7480" s="1" t="s">
        <v>26</v>
      </c>
      <c r="F7480" s="2">
        <v>1</v>
      </c>
      <c r="G7480" s="1">
        <v>495</v>
      </c>
      <c r="H7480" s="1">
        <f t="shared" si="116"/>
        <v>495</v>
      </c>
      <c r="I7480" s="1" t="s">
        <v>103</v>
      </c>
      <c r="J7480" s="1" t="s">
        <v>130</v>
      </c>
      <c r="K7480" s="1" t="s">
        <v>16</v>
      </c>
      <c r="L7480" s="5" t="s">
        <v>25</v>
      </c>
    </row>
    <row r="7481" spans="3:12" ht="16.5" x14ac:dyDescent="0.3">
      <c r="C7481" s="4">
        <v>41963</v>
      </c>
      <c r="D7481" s="1" t="s">
        <v>35</v>
      </c>
      <c r="E7481" s="1" t="s">
        <v>14</v>
      </c>
      <c r="F7481" s="2">
        <v>2</v>
      </c>
      <c r="G7481" s="1">
        <v>154</v>
      </c>
      <c r="H7481" s="1">
        <f t="shared" si="116"/>
        <v>308</v>
      </c>
      <c r="I7481" s="1" t="s">
        <v>36</v>
      </c>
      <c r="J7481" s="1" t="s">
        <v>133</v>
      </c>
      <c r="K7481" s="1" t="s">
        <v>24</v>
      </c>
      <c r="L7481" s="5" t="s">
        <v>25</v>
      </c>
    </row>
    <row r="7482" spans="3:12" ht="16.5" x14ac:dyDescent="0.3">
      <c r="C7482" s="4">
        <v>41963</v>
      </c>
      <c r="D7482" s="1" t="s">
        <v>74</v>
      </c>
      <c r="E7482" s="1" t="s">
        <v>26</v>
      </c>
      <c r="F7482" s="2">
        <v>3</v>
      </c>
      <c r="G7482" s="1">
        <v>267</v>
      </c>
      <c r="H7482" s="1">
        <f t="shared" si="116"/>
        <v>801</v>
      </c>
      <c r="I7482" s="1" t="s">
        <v>75</v>
      </c>
      <c r="J7482" s="1" t="s">
        <v>136</v>
      </c>
      <c r="K7482" s="1" t="s">
        <v>11</v>
      </c>
      <c r="L7482" s="5" t="s">
        <v>25</v>
      </c>
    </row>
    <row r="7483" spans="3:12" ht="16.5" x14ac:dyDescent="0.3">
      <c r="C7483" s="4">
        <v>41963</v>
      </c>
      <c r="D7483" s="1" t="s">
        <v>61</v>
      </c>
      <c r="E7483" s="1" t="s">
        <v>22</v>
      </c>
      <c r="F7483" s="2">
        <v>1</v>
      </c>
      <c r="G7483" s="1">
        <v>204</v>
      </c>
      <c r="H7483" s="1">
        <f t="shared" si="116"/>
        <v>204</v>
      </c>
      <c r="I7483" s="1" t="s">
        <v>62</v>
      </c>
      <c r="J7483" s="1" t="s">
        <v>138</v>
      </c>
      <c r="K7483" s="1" t="s">
        <v>34</v>
      </c>
      <c r="L7483" s="5" t="s">
        <v>25</v>
      </c>
    </row>
    <row r="7484" spans="3:12" ht="16.5" x14ac:dyDescent="0.3">
      <c r="C7484" s="4">
        <v>41963</v>
      </c>
      <c r="D7484" s="1" t="s">
        <v>98</v>
      </c>
      <c r="E7484" s="1" t="s">
        <v>18</v>
      </c>
      <c r="F7484" s="2">
        <v>3</v>
      </c>
      <c r="G7484" s="1">
        <v>254</v>
      </c>
      <c r="H7484" s="1">
        <f t="shared" si="116"/>
        <v>762</v>
      </c>
      <c r="I7484" s="1" t="s">
        <v>99</v>
      </c>
      <c r="J7484" s="1" t="s">
        <v>142</v>
      </c>
      <c r="K7484" s="1" t="s">
        <v>11</v>
      </c>
      <c r="L7484" s="5" t="s">
        <v>25</v>
      </c>
    </row>
    <row r="7485" spans="3:12" ht="16.5" x14ac:dyDescent="0.3">
      <c r="C7485" s="4">
        <v>41963</v>
      </c>
      <c r="D7485" s="1" t="s">
        <v>98</v>
      </c>
      <c r="E7485" s="1" t="s">
        <v>32</v>
      </c>
      <c r="F7485" s="2">
        <v>1</v>
      </c>
      <c r="G7485" s="1">
        <v>350</v>
      </c>
      <c r="H7485" s="1">
        <f t="shared" si="116"/>
        <v>350</v>
      </c>
      <c r="I7485" s="1" t="s">
        <v>99</v>
      </c>
      <c r="J7485" s="1" t="s">
        <v>142</v>
      </c>
      <c r="K7485" s="1" t="s">
        <v>11</v>
      </c>
      <c r="L7485" s="5" t="s">
        <v>25</v>
      </c>
    </row>
    <row r="7486" spans="3:12" ht="16.5" x14ac:dyDescent="0.3">
      <c r="C7486" s="4">
        <v>41963</v>
      </c>
      <c r="D7486" s="1" t="s">
        <v>93</v>
      </c>
      <c r="E7486" s="1" t="s">
        <v>9</v>
      </c>
      <c r="F7486" s="2">
        <v>3</v>
      </c>
      <c r="G7486" s="1">
        <v>203</v>
      </c>
      <c r="H7486" s="1">
        <f t="shared" si="116"/>
        <v>609</v>
      </c>
      <c r="I7486" s="1" t="s">
        <v>39</v>
      </c>
      <c r="J7486" s="1" t="s">
        <v>134</v>
      </c>
      <c r="K7486" s="1" t="s">
        <v>34</v>
      </c>
      <c r="L7486" s="5" t="s">
        <v>25</v>
      </c>
    </row>
    <row r="7487" spans="3:12" ht="16.5" x14ac:dyDescent="0.3">
      <c r="C7487" s="4">
        <v>41963</v>
      </c>
      <c r="D7487" s="1" t="s">
        <v>51</v>
      </c>
      <c r="E7487" s="1" t="s">
        <v>56</v>
      </c>
      <c r="F7487" s="2">
        <v>2</v>
      </c>
      <c r="G7487" s="1">
        <v>329</v>
      </c>
      <c r="H7487" s="1">
        <f t="shared" si="116"/>
        <v>658</v>
      </c>
      <c r="I7487" s="1" t="s">
        <v>52</v>
      </c>
      <c r="J7487" s="1" t="s">
        <v>138</v>
      </c>
      <c r="K7487" s="1" t="s">
        <v>34</v>
      </c>
      <c r="L7487" s="5" t="s">
        <v>25</v>
      </c>
    </row>
    <row r="7488" spans="3:12" ht="16.5" x14ac:dyDescent="0.3">
      <c r="C7488" s="4">
        <v>41963</v>
      </c>
      <c r="D7488" s="1" t="s">
        <v>104</v>
      </c>
      <c r="E7488" s="1" t="s">
        <v>9</v>
      </c>
      <c r="F7488" s="2">
        <v>4</v>
      </c>
      <c r="G7488" s="1">
        <v>299</v>
      </c>
      <c r="H7488" s="1">
        <f t="shared" si="116"/>
        <v>1196</v>
      </c>
      <c r="I7488" s="1" t="s">
        <v>23</v>
      </c>
      <c r="J7488" s="1" t="s">
        <v>131</v>
      </c>
      <c r="K7488" s="1" t="s">
        <v>24</v>
      </c>
      <c r="L7488" s="5" t="s">
        <v>25</v>
      </c>
    </row>
    <row r="7489" spans="3:12" ht="16.5" x14ac:dyDescent="0.3">
      <c r="C7489" s="4">
        <v>41963</v>
      </c>
      <c r="D7489" s="1" t="s">
        <v>93</v>
      </c>
      <c r="E7489" s="1" t="s">
        <v>14</v>
      </c>
      <c r="F7489" s="2">
        <v>1</v>
      </c>
      <c r="G7489" s="1">
        <v>286</v>
      </c>
      <c r="H7489" s="1">
        <f t="shared" si="116"/>
        <v>286</v>
      </c>
      <c r="I7489" s="1" t="s">
        <v>39</v>
      </c>
      <c r="J7489" s="1" t="s">
        <v>134</v>
      </c>
      <c r="K7489" s="1" t="s">
        <v>34</v>
      </c>
      <c r="L7489" s="5" t="s">
        <v>25</v>
      </c>
    </row>
    <row r="7490" spans="3:12" ht="16.5" x14ac:dyDescent="0.3">
      <c r="C7490" s="4">
        <v>41963</v>
      </c>
      <c r="D7490" s="1" t="s">
        <v>66</v>
      </c>
      <c r="E7490" s="1" t="s">
        <v>9</v>
      </c>
      <c r="F7490" s="2">
        <v>2</v>
      </c>
      <c r="G7490" s="1">
        <v>145</v>
      </c>
      <c r="H7490" s="1">
        <f t="shared" si="116"/>
        <v>290</v>
      </c>
      <c r="I7490" s="1" t="s">
        <v>45</v>
      </c>
      <c r="J7490" s="1" t="s">
        <v>135</v>
      </c>
      <c r="K7490" s="1" t="s">
        <v>34</v>
      </c>
      <c r="L7490" s="5" t="s">
        <v>25</v>
      </c>
    </row>
    <row r="7491" spans="3:12" ht="16.5" x14ac:dyDescent="0.3">
      <c r="C7491" s="4">
        <v>41963</v>
      </c>
      <c r="D7491" s="1" t="s">
        <v>85</v>
      </c>
      <c r="E7491" s="1" t="s">
        <v>28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54</v>
      </c>
      <c r="J7491" s="1" t="s">
        <v>139</v>
      </c>
      <c r="K7491" s="1" t="s">
        <v>34</v>
      </c>
      <c r="L7491" s="5" t="s">
        <v>25</v>
      </c>
    </row>
    <row r="7492" spans="3:12" ht="16.5" x14ac:dyDescent="0.3">
      <c r="C7492" s="4">
        <v>41963</v>
      </c>
      <c r="D7492" s="1" t="s">
        <v>92</v>
      </c>
      <c r="E7492" s="1" t="s">
        <v>28</v>
      </c>
      <c r="F7492" s="2">
        <v>3</v>
      </c>
      <c r="G7492" s="1">
        <v>436</v>
      </c>
      <c r="H7492" s="1">
        <f t="shared" si="117"/>
        <v>1308</v>
      </c>
      <c r="I7492" s="1" t="s">
        <v>42</v>
      </c>
      <c r="J7492" s="1" t="s">
        <v>131</v>
      </c>
      <c r="K7492" s="1" t="s">
        <v>24</v>
      </c>
      <c r="L7492" s="5" t="s">
        <v>25</v>
      </c>
    </row>
    <row r="7493" spans="3:12" ht="16.5" x14ac:dyDescent="0.3">
      <c r="C7493" s="4">
        <v>41963</v>
      </c>
      <c r="D7493" s="1" t="s">
        <v>8</v>
      </c>
      <c r="E7493" s="1" t="s">
        <v>38</v>
      </c>
      <c r="F7493" s="2">
        <v>2</v>
      </c>
      <c r="G7493" s="1">
        <v>414</v>
      </c>
      <c r="H7493" s="1">
        <f t="shared" si="117"/>
        <v>828</v>
      </c>
      <c r="I7493" s="1" t="s">
        <v>10</v>
      </c>
      <c r="J7493" s="1" t="s">
        <v>128</v>
      </c>
      <c r="K7493" s="1" t="s">
        <v>11</v>
      </c>
      <c r="L7493" s="5" t="s">
        <v>25</v>
      </c>
    </row>
    <row r="7494" spans="3:12" ht="16.5" x14ac:dyDescent="0.3">
      <c r="C7494" s="4">
        <v>41963</v>
      </c>
      <c r="D7494" s="1" t="s">
        <v>88</v>
      </c>
      <c r="E7494" s="1" t="s">
        <v>9</v>
      </c>
      <c r="F7494" s="2">
        <v>1</v>
      </c>
      <c r="G7494" s="1">
        <v>414</v>
      </c>
      <c r="H7494" s="1">
        <f t="shared" si="117"/>
        <v>414</v>
      </c>
      <c r="I7494" s="1" t="s">
        <v>36</v>
      </c>
      <c r="J7494" s="1" t="s">
        <v>133</v>
      </c>
      <c r="K7494" s="1" t="s">
        <v>24</v>
      </c>
      <c r="L7494" s="5" t="s">
        <v>25</v>
      </c>
    </row>
    <row r="7495" spans="3:12" ht="16.5" x14ac:dyDescent="0.3">
      <c r="C7495" s="4">
        <v>41963</v>
      </c>
      <c r="D7495" s="1" t="s">
        <v>46</v>
      </c>
      <c r="E7495" s="1" t="s">
        <v>14</v>
      </c>
      <c r="F7495" s="2">
        <v>2</v>
      </c>
      <c r="G7495" s="1">
        <v>294</v>
      </c>
      <c r="H7495" s="1">
        <f t="shared" si="117"/>
        <v>588</v>
      </c>
      <c r="I7495" s="1" t="s">
        <v>47</v>
      </c>
      <c r="J7495" s="1" t="s">
        <v>136</v>
      </c>
      <c r="K7495" s="1" t="s">
        <v>11</v>
      </c>
      <c r="L7495" s="5" t="s">
        <v>25</v>
      </c>
    </row>
    <row r="7496" spans="3:12" ht="16.5" x14ac:dyDescent="0.3">
      <c r="C7496" s="4">
        <v>41963</v>
      </c>
      <c r="D7496" s="1" t="s">
        <v>76</v>
      </c>
      <c r="E7496" s="1" t="s">
        <v>14</v>
      </c>
      <c r="F7496" s="2">
        <v>2</v>
      </c>
      <c r="G7496" s="1">
        <v>352</v>
      </c>
      <c r="H7496" s="1">
        <f t="shared" si="117"/>
        <v>704</v>
      </c>
      <c r="I7496" s="1" t="s">
        <v>39</v>
      </c>
      <c r="J7496" s="1" t="s">
        <v>134</v>
      </c>
      <c r="K7496" s="1" t="s">
        <v>34</v>
      </c>
      <c r="L7496" s="5" t="s">
        <v>25</v>
      </c>
    </row>
    <row r="7497" spans="3:12" ht="16.5" x14ac:dyDescent="0.3">
      <c r="C7497" s="4">
        <v>41963</v>
      </c>
      <c r="D7497" s="1" t="s">
        <v>94</v>
      </c>
      <c r="E7497" s="1" t="s">
        <v>28</v>
      </c>
      <c r="F7497" s="2">
        <v>1</v>
      </c>
      <c r="G7497" s="1">
        <v>168</v>
      </c>
      <c r="H7497" s="1">
        <f t="shared" si="117"/>
        <v>168</v>
      </c>
      <c r="I7497" s="1" t="s">
        <v>95</v>
      </c>
      <c r="J7497" s="1" t="s">
        <v>141</v>
      </c>
      <c r="K7497" s="1" t="s">
        <v>16</v>
      </c>
      <c r="L7497" s="5" t="s">
        <v>25</v>
      </c>
    </row>
    <row r="7498" spans="3:12" ht="16.5" x14ac:dyDescent="0.3">
      <c r="C7498" s="4">
        <v>41963</v>
      </c>
      <c r="D7498" s="1" t="s">
        <v>85</v>
      </c>
      <c r="E7498" s="1" t="s">
        <v>9</v>
      </c>
      <c r="F7498" s="2">
        <v>3</v>
      </c>
      <c r="G7498" s="1">
        <v>439</v>
      </c>
      <c r="H7498" s="1">
        <f t="shared" si="117"/>
        <v>1317</v>
      </c>
      <c r="I7498" s="1" t="s">
        <v>54</v>
      </c>
      <c r="J7498" s="1" t="s">
        <v>139</v>
      </c>
      <c r="K7498" s="1" t="s">
        <v>34</v>
      </c>
      <c r="L7498" s="5" t="s">
        <v>25</v>
      </c>
    </row>
    <row r="7499" spans="3:12" ht="16.5" x14ac:dyDescent="0.3">
      <c r="C7499" s="4">
        <v>41963</v>
      </c>
      <c r="D7499" s="1" t="s">
        <v>117</v>
      </c>
      <c r="E7499" s="1" t="s">
        <v>28</v>
      </c>
      <c r="F7499" s="2">
        <v>1</v>
      </c>
      <c r="G7499" s="1">
        <v>361</v>
      </c>
      <c r="H7499" s="1">
        <f t="shared" si="117"/>
        <v>361</v>
      </c>
      <c r="I7499" s="1" t="s">
        <v>101</v>
      </c>
      <c r="J7499" s="1" t="s">
        <v>129</v>
      </c>
      <c r="K7499" s="1" t="s">
        <v>16</v>
      </c>
      <c r="L7499" s="5" t="s">
        <v>25</v>
      </c>
    </row>
    <row r="7500" spans="3:12" ht="16.5" x14ac:dyDescent="0.3">
      <c r="C7500" s="4">
        <v>41963</v>
      </c>
      <c r="D7500" s="1" t="s">
        <v>69</v>
      </c>
      <c r="E7500" s="1" t="s">
        <v>22</v>
      </c>
      <c r="F7500" s="2">
        <v>14</v>
      </c>
      <c r="G7500" s="1">
        <v>317</v>
      </c>
      <c r="H7500" s="1">
        <f t="shared" si="117"/>
        <v>4438</v>
      </c>
      <c r="I7500" s="1" t="s">
        <v>39</v>
      </c>
      <c r="J7500" s="1" t="s">
        <v>134</v>
      </c>
      <c r="K7500" s="1" t="s">
        <v>34</v>
      </c>
      <c r="L7500" s="5" t="s">
        <v>25</v>
      </c>
    </row>
    <row r="7501" spans="3:12" ht="16.5" x14ac:dyDescent="0.3">
      <c r="C7501" s="4">
        <v>41963</v>
      </c>
      <c r="D7501" s="1" t="s">
        <v>92</v>
      </c>
      <c r="E7501" s="1" t="s">
        <v>9</v>
      </c>
      <c r="F7501" s="2">
        <v>1</v>
      </c>
      <c r="G7501" s="1">
        <v>314</v>
      </c>
      <c r="H7501" s="1">
        <f t="shared" si="117"/>
        <v>314</v>
      </c>
      <c r="I7501" s="1" t="s">
        <v>42</v>
      </c>
      <c r="J7501" s="1" t="s">
        <v>131</v>
      </c>
      <c r="K7501" s="1" t="s">
        <v>24</v>
      </c>
      <c r="L7501" s="5" t="s">
        <v>25</v>
      </c>
    </row>
    <row r="7502" spans="3:12" ht="16.5" x14ac:dyDescent="0.3">
      <c r="C7502" s="4">
        <v>41963</v>
      </c>
      <c r="D7502" s="1" t="s">
        <v>19</v>
      </c>
      <c r="E7502" s="1" t="s">
        <v>32</v>
      </c>
      <c r="F7502" s="2">
        <v>3</v>
      </c>
      <c r="G7502" s="1">
        <v>385</v>
      </c>
      <c r="H7502" s="1">
        <f t="shared" si="117"/>
        <v>1155</v>
      </c>
      <c r="I7502" s="1" t="s">
        <v>20</v>
      </c>
      <c r="J7502" s="1" t="s">
        <v>130</v>
      </c>
      <c r="K7502" s="1" t="s">
        <v>16</v>
      </c>
      <c r="L7502" s="5" t="s">
        <v>25</v>
      </c>
    </row>
    <row r="7503" spans="3:12" ht="16.5" x14ac:dyDescent="0.3">
      <c r="C7503" s="4">
        <v>41963</v>
      </c>
      <c r="D7503" s="1" t="s">
        <v>65</v>
      </c>
      <c r="E7503" s="1" t="s">
        <v>9</v>
      </c>
      <c r="F7503" s="2">
        <v>3</v>
      </c>
      <c r="G7503" s="1">
        <v>116</v>
      </c>
      <c r="H7503" s="1">
        <f t="shared" si="117"/>
        <v>348</v>
      </c>
      <c r="I7503" s="1" t="s">
        <v>39</v>
      </c>
      <c r="J7503" s="1" t="s">
        <v>134</v>
      </c>
      <c r="K7503" s="1" t="s">
        <v>34</v>
      </c>
      <c r="L7503" s="5" t="s">
        <v>25</v>
      </c>
    </row>
    <row r="7504" spans="3:12" ht="16.5" x14ac:dyDescent="0.3">
      <c r="C7504" s="4">
        <v>41963</v>
      </c>
      <c r="D7504" s="1" t="s">
        <v>118</v>
      </c>
      <c r="E7504" s="1" t="s">
        <v>26</v>
      </c>
      <c r="F7504" s="2">
        <v>2</v>
      </c>
      <c r="G7504" s="1">
        <v>467</v>
      </c>
      <c r="H7504" s="1">
        <f t="shared" si="117"/>
        <v>934</v>
      </c>
      <c r="I7504" s="1" t="s">
        <v>87</v>
      </c>
      <c r="J7504" s="1" t="s">
        <v>136</v>
      </c>
      <c r="K7504" s="1" t="s">
        <v>11</v>
      </c>
      <c r="L7504" s="5" t="s">
        <v>25</v>
      </c>
    </row>
    <row r="7505" spans="3:12" ht="16.5" x14ac:dyDescent="0.3">
      <c r="C7505" s="4">
        <v>41963</v>
      </c>
      <c r="D7505" s="1" t="s">
        <v>97</v>
      </c>
      <c r="E7505" s="1" t="s">
        <v>56</v>
      </c>
      <c r="F7505" s="2">
        <v>1</v>
      </c>
      <c r="G7505" s="1">
        <v>454</v>
      </c>
      <c r="H7505" s="1">
        <f t="shared" si="117"/>
        <v>454</v>
      </c>
      <c r="I7505" s="1" t="s">
        <v>52</v>
      </c>
      <c r="J7505" s="1" t="s">
        <v>138</v>
      </c>
      <c r="K7505" s="1" t="s">
        <v>34</v>
      </c>
      <c r="L7505" s="5" t="s">
        <v>25</v>
      </c>
    </row>
    <row r="7506" spans="3:12" ht="16.5" x14ac:dyDescent="0.3">
      <c r="C7506" s="4">
        <v>41963</v>
      </c>
      <c r="D7506" s="1" t="s">
        <v>100</v>
      </c>
      <c r="E7506" s="1" t="s">
        <v>18</v>
      </c>
      <c r="F7506" s="2">
        <v>3</v>
      </c>
      <c r="G7506" s="1">
        <v>113</v>
      </c>
      <c r="H7506" s="1">
        <f t="shared" si="117"/>
        <v>339</v>
      </c>
      <c r="I7506" s="1" t="s">
        <v>101</v>
      </c>
      <c r="J7506" s="1" t="s">
        <v>129</v>
      </c>
      <c r="K7506" s="1" t="s">
        <v>16</v>
      </c>
      <c r="L7506" s="5" t="s">
        <v>25</v>
      </c>
    </row>
    <row r="7507" spans="3:12" ht="16.5" x14ac:dyDescent="0.3">
      <c r="C7507" s="4">
        <v>41963</v>
      </c>
      <c r="D7507" s="1" t="s">
        <v>61</v>
      </c>
      <c r="E7507" s="1" t="s">
        <v>9</v>
      </c>
      <c r="F7507" s="2">
        <v>3</v>
      </c>
      <c r="G7507" s="1">
        <v>302</v>
      </c>
      <c r="H7507" s="1">
        <f t="shared" si="117"/>
        <v>906</v>
      </c>
      <c r="I7507" s="1" t="s">
        <v>62</v>
      </c>
      <c r="J7507" s="1" t="s">
        <v>138</v>
      </c>
      <c r="K7507" s="1" t="s">
        <v>34</v>
      </c>
      <c r="L7507" s="5" t="s">
        <v>25</v>
      </c>
    </row>
    <row r="7508" spans="3:12" ht="16.5" x14ac:dyDescent="0.3">
      <c r="C7508" s="4">
        <v>41963</v>
      </c>
      <c r="D7508" s="1" t="s">
        <v>71</v>
      </c>
      <c r="E7508" s="1" t="s">
        <v>9</v>
      </c>
      <c r="F7508" s="2">
        <v>2</v>
      </c>
      <c r="G7508" s="1">
        <v>265</v>
      </c>
      <c r="H7508" s="1">
        <f t="shared" si="117"/>
        <v>530</v>
      </c>
      <c r="I7508" s="1" t="s">
        <v>48</v>
      </c>
      <c r="J7508" s="1" t="s">
        <v>137</v>
      </c>
      <c r="K7508" s="1" t="s">
        <v>24</v>
      </c>
      <c r="L7508" s="5" t="s">
        <v>25</v>
      </c>
    </row>
    <row r="7509" spans="3:12" ht="16.5" x14ac:dyDescent="0.3">
      <c r="C7509" s="4">
        <v>41963</v>
      </c>
      <c r="D7509" s="1" t="s">
        <v>98</v>
      </c>
      <c r="E7509" s="1" t="s">
        <v>32</v>
      </c>
      <c r="F7509" s="2">
        <v>2</v>
      </c>
      <c r="G7509" s="1">
        <v>243</v>
      </c>
      <c r="H7509" s="1">
        <f t="shared" si="117"/>
        <v>486</v>
      </c>
      <c r="I7509" s="1" t="s">
        <v>99</v>
      </c>
      <c r="J7509" s="1" t="s">
        <v>142</v>
      </c>
      <c r="K7509" s="1" t="s">
        <v>11</v>
      </c>
      <c r="L7509" s="5" t="s">
        <v>25</v>
      </c>
    </row>
    <row r="7510" spans="3:12" ht="16.5" x14ac:dyDescent="0.3">
      <c r="C7510" s="4">
        <v>41963</v>
      </c>
      <c r="D7510" s="1" t="s">
        <v>35</v>
      </c>
      <c r="E7510" s="1" t="s">
        <v>38</v>
      </c>
      <c r="F7510" s="2">
        <v>3</v>
      </c>
      <c r="G7510" s="1">
        <v>254</v>
      </c>
      <c r="H7510" s="1">
        <f t="shared" si="117"/>
        <v>762</v>
      </c>
      <c r="I7510" s="1" t="s">
        <v>36</v>
      </c>
      <c r="J7510" s="1" t="s">
        <v>133</v>
      </c>
      <c r="K7510" s="1" t="s">
        <v>24</v>
      </c>
      <c r="L7510" s="5" t="s">
        <v>25</v>
      </c>
    </row>
    <row r="7511" spans="3:12" ht="16.5" x14ac:dyDescent="0.3">
      <c r="C7511" s="4">
        <v>41963</v>
      </c>
      <c r="D7511" s="1" t="s">
        <v>100</v>
      </c>
      <c r="E7511" s="1" t="s">
        <v>56</v>
      </c>
      <c r="F7511" s="2">
        <v>3</v>
      </c>
      <c r="G7511" s="1">
        <v>272</v>
      </c>
      <c r="H7511" s="1">
        <f t="shared" si="117"/>
        <v>816</v>
      </c>
      <c r="I7511" s="1" t="s">
        <v>101</v>
      </c>
      <c r="J7511" s="1" t="s">
        <v>129</v>
      </c>
      <c r="K7511" s="1" t="s">
        <v>16</v>
      </c>
      <c r="L7511" s="5" t="s">
        <v>25</v>
      </c>
    </row>
    <row r="7512" spans="3:12" ht="16.5" x14ac:dyDescent="0.3">
      <c r="C7512" s="4">
        <v>41963</v>
      </c>
      <c r="D7512" s="1" t="s">
        <v>77</v>
      </c>
      <c r="E7512" s="1" t="s">
        <v>22</v>
      </c>
      <c r="F7512" s="2">
        <v>1</v>
      </c>
      <c r="G7512" s="1">
        <v>470</v>
      </c>
      <c r="H7512" s="1">
        <f t="shared" si="117"/>
        <v>470</v>
      </c>
      <c r="I7512" s="1" t="s">
        <v>42</v>
      </c>
      <c r="J7512" s="1" t="s">
        <v>131</v>
      </c>
      <c r="K7512" s="1" t="s">
        <v>24</v>
      </c>
      <c r="L7512" s="5" t="s">
        <v>25</v>
      </c>
    </row>
    <row r="7513" spans="3:12" ht="16.5" x14ac:dyDescent="0.3">
      <c r="C7513" s="4">
        <v>41963</v>
      </c>
      <c r="D7513" s="1" t="s">
        <v>35</v>
      </c>
      <c r="E7513" s="1" t="s">
        <v>26</v>
      </c>
      <c r="F7513" s="2">
        <v>3</v>
      </c>
      <c r="G7513" s="1">
        <v>354</v>
      </c>
      <c r="H7513" s="1">
        <f t="shared" si="117"/>
        <v>1062</v>
      </c>
      <c r="I7513" s="1" t="s">
        <v>36</v>
      </c>
      <c r="J7513" s="1" t="s">
        <v>133</v>
      </c>
      <c r="K7513" s="1" t="s">
        <v>24</v>
      </c>
      <c r="L7513" s="5" t="s">
        <v>25</v>
      </c>
    </row>
    <row r="7514" spans="3:12" ht="16.5" x14ac:dyDescent="0.3">
      <c r="C7514" s="4">
        <v>41963</v>
      </c>
      <c r="D7514" s="1" t="s">
        <v>109</v>
      </c>
      <c r="E7514" s="1" t="s">
        <v>32</v>
      </c>
      <c r="F7514" s="2">
        <v>2</v>
      </c>
      <c r="G7514" s="1">
        <v>276</v>
      </c>
      <c r="H7514" s="1">
        <f t="shared" si="117"/>
        <v>552</v>
      </c>
      <c r="I7514" s="1" t="s">
        <v>48</v>
      </c>
      <c r="J7514" s="1" t="s">
        <v>137</v>
      </c>
      <c r="K7514" s="1" t="s">
        <v>24</v>
      </c>
      <c r="L7514" s="5" t="s">
        <v>25</v>
      </c>
    </row>
    <row r="7515" spans="3:12" ht="16.5" x14ac:dyDescent="0.3">
      <c r="C7515" s="4">
        <v>41963</v>
      </c>
      <c r="D7515" s="1" t="s">
        <v>80</v>
      </c>
      <c r="E7515" s="1" t="s">
        <v>26</v>
      </c>
      <c r="F7515" s="2">
        <v>2</v>
      </c>
      <c r="G7515" s="1">
        <v>441</v>
      </c>
      <c r="H7515" s="1">
        <f t="shared" si="117"/>
        <v>882</v>
      </c>
      <c r="I7515" s="1" t="s">
        <v>81</v>
      </c>
      <c r="J7515" s="1" t="s">
        <v>140</v>
      </c>
      <c r="K7515" s="1" t="s">
        <v>34</v>
      </c>
      <c r="L7515" s="5" t="s">
        <v>25</v>
      </c>
    </row>
    <row r="7516" spans="3:12" ht="16.5" x14ac:dyDescent="0.3">
      <c r="C7516" s="4">
        <v>41963</v>
      </c>
      <c r="D7516" s="1" t="s">
        <v>117</v>
      </c>
      <c r="E7516" s="1" t="s">
        <v>32</v>
      </c>
      <c r="F7516" s="2">
        <v>2</v>
      </c>
      <c r="G7516" s="1">
        <v>336</v>
      </c>
      <c r="H7516" s="1">
        <f t="shared" si="117"/>
        <v>672</v>
      </c>
      <c r="I7516" s="1" t="s">
        <v>101</v>
      </c>
      <c r="J7516" s="1" t="s">
        <v>129</v>
      </c>
      <c r="K7516" s="1" t="s">
        <v>16</v>
      </c>
      <c r="L7516" s="5" t="s">
        <v>25</v>
      </c>
    </row>
    <row r="7517" spans="3:12" ht="16.5" x14ac:dyDescent="0.3">
      <c r="C7517" s="4">
        <v>41963</v>
      </c>
      <c r="D7517" s="1" t="s">
        <v>93</v>
      </c>
      <c r="E7517" s="1" t="s">
        <v>56</v>
      </c>
      <c r="F7517" s="2">
        <v>2</v>
      </c>
      <c r="G7517" s="1">
        <v>237</v>
      </c>
      <c r="H7517" s="1">
        <f t="shared" si="117"/>
        <v>474</v>
      </c>
      <c r="I7517" s="1" t="s">
        <v>39</v>
      </c>
      <c r="J7517" s="1" t="s">
        <v>134</v>
      </c>
      <c r="K7517" s="1" t="s">
        <v>34</v>
      </c>
      <c r="L7517" s="5" t="s">
        <v>25</v>
      </c>
    </row>
    <row r="7518" spans="3:12" ht="16.5" x14ac:dyDescent="0.3">
      <c r="C7518" s="4">
        <v>41963</v>
      </c>
      <c r="D7518" s="1" t="s">
        <v>59</v>
      </c>
      <c r="E7518" s="1" t="s">
        <v>22</v>
      </c>
      <c r="F7518" s="2">
        <v>11</v>
      </c>
      <c r="G7518" s="1">
        <v>268</v>
      </c>
      <c r="H7518" s="1">
        <f t="shared" si="117"/>
        <v>2948</v>
      </c>
      <c r="I7518" s="1" t="s">
        <v>39</v>
      </c>
      <c r="J7518" s="1" t="s">
        <v>134</v>
      </c>
      <c r="K7518" s="1" t="s">
        <v>34</v>
      </c>
      <c r="L7518" s="5" t="s">
        <v>25</v>
      </c>
    </row>
    <row r="7519" spans="3:12" ht="16.5" x14ac:dyDescent="0.3">
      <c r="C7519" s="4">
        <v>41963</v>
      </c>
      <c r="D7519" s="1" t="s">
        <v>19</v>
      </c>
      <c r="E7519" s="1" t="s">
        <v>14</v>
      </c>
      <c r="F7519" s="2">
        <v>3</v>
      </c>
      <c r="G7519" s="1">
        <v>230</v>
      </c>
      <c r="H7519" s="1">
        <f t="shared" si="117"/>
        <v>690</v>
      </c>
      <c r="I7519" s="1" t="s">
        <v>20</v>
      </c>
      <c r="J7519" s="1" t="s">
        <v>130</v>
      </c>
      <c r="K7519" s="1" t="s">
        <v>16</v>
      </c>
      <c r="L7519" s="5" t="s">
        <v>25</v>
      </c>
    </row>
    <row r="7520" spans="3:12" ht="16.5" x14ac:dyDescent="0.3">
      <c r="C7520" s="4">
        <v>41963</v>
      </c>
      <c r="D7520" s="1" t="s">
        <v>102</v>
      </c>
      <c r="E7520" s="1" t="s">
        <v>14</v>
      </c>
      <c r="F7520" s="2">
        <v>1</v>
      </c>
      <c r="G7520" s="1">
        <v>147</v>
      </c>
      <c r="H7520" s="1">
        <f t="shared" si="117"/>
        <v>147</v>
      </c>
      <c r="I7520" s="1" t="s">
        <v>103</v>
      </c>
      <c r="J7520" s="1" t="s">
        <v>130</v>
      </c>
      <c r="K7520" s="1" t="s">
        <v>16</v>
      </c>
      <c r="L7520" s="5" t="s">
        <v>25</v>
      </c>
    </row>
    <row r="7521" spans="3:12" ht="16.5" x14ac:dyDescent="0.3">
      <c r="C7521" s="4">
        <v>41963</v>
      </c>
      <c r="D7521" s="1" t="s">
        <v>76</v>
      </c>
      <c r="E7521" s="1" t="s">
        <v>22</v>
      </c>
      <c r="F7521" s="2">
        <v>21</v>
      </c>
      <c r="G7521" s="1">
        <v>413</v>
      </c>
      <c r="H7521" s="1">
        <f t="shared" si="117"/>
        <v>8673</v>
      </c>
      <c r="I7521" s="1" t="s">
        <v>39</v>
      </c>
      <c r="J7521" s="1" t="s">
        <v>134</v>
      </c>
      <c r="K7521" s="1" t="s">
        <v>34</v>
      </c>
      <c r="L7521" s="5" t="s">
        <v>25</v>
      </c>
    </row>
    <row r="7522" spans="3:12" ht="16.5" x14ac:dyDescent="0.3">
      <c r="C7522" s="4">
        <v>41963</v>
      </c>
      <c r="D7522" s="1" t="s">
        <v>114</v>
      </c>
      <c r="E7522" s="1" t="s">
        <v>26</v>
      </c>
      <c r="F7522" s="2">
        <v>1</v>
      </c>
      <c r="G7522" s="1">
        <v>113</v>
      </c>
      <c r="H7522" s="1">
        <f t="shared" si="117"/>
        <v>113</v>
      </c>
      <c r="I7522" s="1" t="s">
        <v>87</v>
      </c>
      <c r="J7522" s="1" t="s">
        <v>136</v>
      </c>
      <c r="K7522" s="1" t="s">
        <v>11</v>
      </c>
      <c r="L7522" s="5" t="s">
        <v>25</v>
      </c>
    </row>
    <row r="7523" spans="3:12" ht="16.5" x14ac:dyDescent="0.3">
      <c r="C7523" s="4">
        <v>41963</v>
      </c>
      <c r="D7523" s="1" t="s">
        <v>116</v>
      </c>
      <c r="E7523" s="1" t="s">
        <v>26</v>
      </c>
      <c r="F7523" s="2">
        <v>1</v>
      </c>
      <c r="G7523" s="1">
        <v>159</v>
      </c>
      <c r="H7523" s="1">
        <f t="shared" si="117"/>
        <v>159</v>
      </c>
      <c r="I7523" s="1" t="s">
        <v>62</v>
      </c>
      <c r="J7523" s="1" t="s">
        <v>138</v>
      </c>
      <c r="K7523" s="1" t="s">
        <v>34</v>
      </c>
      <c r="L7523" s="5" t="s">
        <v>25</v>
      </c>
    </row>
    <row r="7524" spans="3:12" ht="16.5" x14ac:dyDescent="0.3">
      <c r="C7524" s="4">
        <v>41963</v>
      </c>
      <c r="D7524" s="1" t="s">
        <v>35</v>
      </c>
      <c r="E7524" s="1" t="s">
        <v>14</v>
      </c>
      <c r="F7524" s="2">
        <v>3</v>
      </c>
      <c r="G7524" s="1">
        <v>160</v>
      </c>
      <c r="H7524" s="1">
        <f t="shared" si="117"/>
        <v>480</v>
      </c>
      <c r="I7524" s="1" t="s">
        <v>36</v>
      </c>
      <c r="J7524" s="1" t="s">
        <v>133</v>
      </c>
      <c r="K7524" s="1" t="s">
        <v>24</v>
      </c>
      <c r="L7524" s="5" t="s">
        <v>25</v>
      </c>
    </row>
    <row r="7525" spans="3:12" ht="16.5" x14ac:dyDescent="0.3">
      <c r="C7525" s="4">
        <v>41963</v>
      </c>
      <c r="D7525" s="1" t="s">
        <v>40</v>
      </c>
      <c r="E7525" s="1" t="s">
        <v>38</v>
      </c>
      <c r="F7525" s="2">
        <v>4</v>
      </c>
      <c r="G7525" s="1">
        <v>243</v>
      </c>
      <c r="H7525" s="1">
        <f t="shared" si="117"/>
        <v>972</v>
      </c>
      <c r="I7525" s="1" t="s">
        <v>29</v>
      </c>
      <c r="J7525" s="1" t="s">
        <v>131</v>
      </c>
      <c r="K7525" s="1" t="s">
        <v>24</v>
      </c>
      <c r="L7525" s="5" t="s">
        <v>25</v>
      </c>
    </row>
    <row r="7526" spans="3:12" ht="16.5" x14ac:dyDescent="0.3">
      <c r="C7526" s="4">
        <v>41963</v>
      </c>
      <c r="D7526" s="1" t="s">
        <v>72</v>
      </c>
      <c r="E7526" s="1" t="s">
        <v>9</v>
      </c>
      <c r="F7526" s="2">
        <v>2</v>
      </c>
      <c r="G7526" s="1">
        <v>342</v>
      </c>
      <c r="H7526" s="1">
        <f t="shared" si="117"/>
        <v>684</v>
      </c>
      <c r="I7526" s="1" t="s">
        <v>39</v>
      </c>
      <c r="J7526" s="1" t="s">
        <v>134</v>
      </c>
      <c r="K7526" s="1" t="s">
        <v>34</v>
      </c>
      <c r="L7526" s="5" t="s">
        <v>25</v>
      </c>
    </row>
    <row r="7527" spans="3:12" ht="16.5" x14ac:dyDescent="0.3">
      <c r="C7527" s="4">
        <v>41963</v>
      </c>
      <c r="D7527" s="1" t="s">
        <v>43</v>
      </c>
      <c r="E7527" s="1" t="s">
        <v>84</v>
      </c>
      <c r="F7527" s="2">
        <v>1</v>
      </c>
      <c r="G7527" s="1">
        <v>337</v>
      </c>
      <c r="H7527" s="1">
        <f t="shared" si="117"/>
        <v>337</v>
      </c>
      <c r="I7527" s="1" t="s">
        <v>20</v>
      </c>
      <c r="J7527" s="1" t="s">
        <v>130</v>
      </c>
      <c r="K7527" s="1" t="s">
        <v>16</v>
      </c>
      <c r="L7527" s="5" t="s">
        <v>25</v>
      </c>
    </row>
    <row r="7528" spans="3:12" ht="16.5" x14ac:dyDescent="0.3">
      <c r="C7528" s="4">
        <v>41963</v>
      </c>
      <c r="D7528" s="1" t="s">
        <v>80</v>
      </c>
      <c r="E7528" s="1" t="s">
        <v>56</v>
      </c>
      <c r="F7528" s="2">
        <v>2</v>
      </c>
      <c r="G7528" s="1">
        <v>146</v>
      </c>
      <c r="H7528" s="1">
        <f t="shared" si="117"/>
        <v>292</v>
      </c>
      <c r="I7528" s="1" t="s">
        <v>81</v>
      </c>
      <c r="J7528" s="1" t="s">
        <v>140</v>
      </c>
      <c r="K7528" s="1" t="s">
        <v>34</v>
      </c>
      <c r="L7528" s="5" t="s">
        <v>25</v>
      </c>
    </row>
    <row r="7529" spans="3:12" ht="16.5" x14ac:dyDescent="0.3">
      <c r="C7529" s="4">
        <v>41963</v>
      </c>
      <c r="D7529" s="1" t="s">
        <v>35</v>
      </c>
      <c r="E7529" s="1" t="s">
        <v>9</v>
      </c>
      <c r="F7529" s="2">
        <v>1</v>
      </c>
      <c r="G7529" s="1">
        <v>116</v>
      </c>
      <c r="H7529" s="1">
        <f t="shared" si="117"/>
        <v>116</v>
      </c>
      <c r="I7529" s="1" t="s">
        <v>36</v>
      </c>
      <c r="J7529" s="1" t="s">
        <v>133</v>
      </c>
      <c r="K7529" s="1" t="s">
        <v>24</v>
      </c>
      <c r="L7529" s="5" t="s">
        <v>25</v>
      </c>
    </row>
    <row r="7530" spans="3:12" ht="16.5" x14ac:dyDescent="0.3">
      <c r="C7530" s="4">
        <v>41963</v>
      </c>
      <c r="D7530" s="1" t="s">
        <v>83</v>
      </c>
      <c r="E7530" s="1" t="s">
        <v>28</v>
      </c>
      <c r="F7530" s="2">
        <v>3</v>
      </c>
      <c r="G7530" s="1">
        <v>477</v>
      </c>
      <c r="H7530" s="1">
        <f t="shared" si="117"/>
        <v>1431</v>
      </c>
      <c r="I7530" s="1" t="s">
        <v>33</v>
      </c>
      <c r="J7530" s="1" t="s">
        <v>132</v>
      </c>
      <c r="K7530" s="1" t="s">
        <v>34</v>
      </c>
      <c r="L7530" s="5" t="s">
        <v>25</v>
      </c>
    </row>
    <row r="7531" spans="3:12" ht="16.5" x14ac:dyDescent="0.3">
      <c r="C7531" s="4">
        <v>41963</v>
      </c>
      <c r="D7531" s="1" t="s">
        <v>100</v>
      </c>
      <c r="E7531" s="1" t="s">
        <v>26</v>
      </c>
      <c r="F7531" s="2">
        <v>2</v>
      </c>
      <c r="G7531" s="1">
        <v>179</v>
      </c>
      <c r="H7531" s="1">
        <f t="shared" si="117"/>
        <v>358</v>
      </c>
      <c r="I7531" s="1" t="s">
        <v>101</v>
      </c>
      <c r="J7531" s="1" t="s">
        <v>129</v>
      </c>
      <c r="K7531" s="1" t="s">
        <v>16</v>
      </c>
      <c r="L7531" s="5" t="s">
        <v>25</v>
      </c>
    </row>
    <row r="7532" spans="3:12" ht="16.5" x14ac:dyDescent="0.3">
      <c r="C7532" s="4">
        <v>41963</v>
      </c>
      <c r="D7532" s="1" t="s">
        <v>83</v>
      </c>
      <c r="E7532" s="1" t="s">
        <v>38</v>
      </c>
      <c r="F7532" s="2">
        <v>1</v>
      </c>
      <c r="G7532" s="1">
        <v>225</v>
      </c>
      <c r="H7532" s="1">
        <f t="shared" si="117"/>
        <v>225</v>
      </c>
      <c r="I7532" s="1" t="s">
        <v>33</v>
      </c>
      <c r="J7532" s="1" t="s">
        <v>132</v>
      </c>
      <c r="K7532" s="1" t="s">
        <v>34</v>
      </c>
      <c r="L7532" s="5" t="s">
        <v>25</v>
      </c>
    </row>
    <row r="7533" spans="3:12" ht="16.5" x14ac:dyDescent="0.3">
      <c r="C7533" s="4">
        <v>41963</v>
      </c>
      <c r="D7533" s="1" t="s">
        <v>68</v>
      </c>
      <c r="E7533" s="1" t="s">
        <v>32</v>
      </c>
      <c r="F7533" s="2">
        <v>3</v>
      </c>
      <c r="G7533" s="1">
        <v>207</v>
      </c>
      <c r="H7533" s="1">
        <f t="shared" si="117"/>
        <v>621</v>
      </c>
      <c r="I7533" s="1" t="s">
        <v>33</v>
      </c>
      <c r="J7533" s="1" t="s">
        <v>132</v>
      </c>
      <c r="K7533" s="1" t="s">
        <v>34</v>
      </c>
      <c r="L7533" s="5" t="s">
        <v>25</v>
      </c>
    </row>
    <row r="7534" spans="3:12" ht="16.5" x14ac:dyDescent="0.3">
      <c r="C7534" s="4">
        <v>41963</v>
      </c>
      <c r="D7534" s="1" t="s">
        <v>27</v>
      </c>
      <c r="E7534" s="1" t="s">
        <v>26</v>
      </c>
      <c r="F7534" s="2">
        <v>2</v>
      </c>
      <c r="G7534" s="1">
        <v>106</v>
      </c>
      <c r="H7534" s="1">
        <f t="shared" si="117"/>
        <v>212</v>
      </c>
      <c r="I7534" s="1" t="s">
        <v>29</v>
      </c>
      <c r="J7534" s="1" t="s">
        <v>131</v>
      </c>
      <c r="K7534" s="1" t="s">
        <v>24</v>
      </c>
      <c r="L7534" s="5" t="s">
        <v>25</v>
      </c>
    </row>
    <row r="7535" spans="3:12" ht="16.5" x14ac:dyDescent="0.3">
      <c r="C7535" s="4">
        <v>41963</v>
      </c>
      <c r="D7535" s="1" t="s">
        <v>37</v>
      </c>
      <c r="E7535" s="1" t="s">
        <v>18</v>
      </c>
      <c r="F7535" s="2">
        <v>1</v>
      </c>
      <c r="G7535" s="1">
        <v>492</v>
      </c>
      <c r="H7535" s="1">
        <f t="shared" si="117"/>
        <v>492</v>
      </c>
      <c r="I7535" s="1" t="s">
        <v>39</v>
      </c>
      <c r="J7535" s="1" t="s">
        <v>134</v>
      </c>
      <c r="K7535" s="1" t="s">
        <v>34</v>
      </c>
      <c r="L7535" s="5" t="s">
        <v>25</v>
      </c>
    </row>
    <row r="7536" spans="3:12" ht="16.5" x14ac:dyDescent="0.3">
      <c r="C7536" s="4">
        <v>41963</v>
      </c>
      <c r="D7536" s="1" t="s">
        <v>85</v>
      </c>
      <c r="E7536" s="1" t="s">
        <v>22</v>
      </c>
      <c r="F7536" s="2">
        <v>3</v>
      </c>
      <c r="G7536" s="1">
        <v>444</v>
      </c>
      <c r="H7536" s="1">
        <f t="shared" si="117"/>
        <v>1332</v>
      </c>
      <c r="I7536" s="1" t="s">
        <v>54</v>
      </c>
      <c r="J7536" s="1" t="s">
        <v>139</v>
      </c>
      <c r="K7536" s="1" t="s">
        <v>34</v>
      </c>
      <c r="L7536" s="5" t="s">
        <v>25</v>
      </c>
    </row>
    <row r="7537" spans="3:12" ht="16.5" x14ac:dyDescent="0.3">
      <c r="C7537" s="4">
        <v>41963</v>
      </c>
      <c r="D7537" s="1" t="s">
        <v>71</v>
      </c>
      <c r="E7537" s="1" t="s">
        <v>28</v>
      </c>
      <c r="F7537" s="2">
        <v>8</v>
      </c>
      <c r="G7537" s="1">
        <v>479</v>
      </c>
      <c r="H7537" s="1">
        <f t="shared" si="117"/>
        <v>3832</v>
      </c>
      <c r="I7537" s="1" t="s">
        <v>48</v>
      </c>
      <c r="J7537" s="1" t="s">
        <v>137</v>
      </c>
      <c r="K7537" s="1" t="s">
        <v>24</v>
      </c>
      <c r="L7537" s="5" t="s">
        <v>25</v>
      </c>
    </row>
    <row r="7538" spans="3:12" ht="16.5" x14ac:dyDescent="0.3">
      <c r="C7538" s="4">
        <v>41963</v>
      </c>
      <c r="D7538" s="1" t="s">
        <v>35</v>
      </c>
      <c r="E7538" s="1" t="s">
        <v>18</v>
      </c>
      <c r="F7538" s="2">
        <v>10</v>
      </c>
      <c r="G7538" s="1">
        <v>400</v>
      </c>
      <c r="H7538" s="1">
        <f t="shared" si="117"/>
        <v>4000</v>
      </c>
      <c r="I7538" s="1" t="s">
        <v>36</v>
      </c>
      <c r="J7538" s="1" t="s">
        <v>133</v>
      </c>
      <c r="K7538" s="1" t="s">
        <v>24</v>
      </c>
      <c r="L7538" s="5" t="s">
        <v>25</v>
      </c>
    </row>
    <row r="7539" spans="3:12" ht="16.5" x14ac:dyDescent="0.3">
      <c r="C7539" s="4">
        <v>41963</v>
      </c>
      <c r="D7539" s="1" t="s">
        <v>19</v>
      </c>
      <c r="E7539" s="1" t="s">
        <v>28</v>
      </c>
      <c r="F7539" s="2">
        <v>2</v>
      </c>
      <c r="G7539" s="1">
        <v>446</v>
      </c>
      <c r="H7539" s="1">
        <f t="shared" si="117"/>
        <v>892</v>
      </c>
      <c r="I7539" s="1" t="s">
        <v>20</v>
      </c>
      <c r="J7539" s="1" t="s">
        <v>130</v>
      </c>
      <c r="K7539" s="1" t="s">
        <v>16</v>
      </c>
      <c r="L7539" s="5" t="s">
        <v>25</v>
      </c>
    </row>
    <row r="7540" spans="3:12" ht="16.5" x14ac:dyDescent="0.3">
      <c r="C7540" s="4">
        <v>41963</v>
      </c>
      <c r="D7540" s="1" t="s">
        <v>109</v>
      </c>
      <c r="E7540" s="1" t="s">
        <v>26</v>
      </c>
      <c r="F7540" s="2">
        <v>3</v>
      </c>
      <c r="G7540" s="1">
        <v>404</v>
      </c>
      <c r="H7540" s="1">
        <f t="shared" si="117"/>
        <v>1212</v>
      </c>
      <c r="I7540" s="1" t="s">
        <v>48</v>
      </c>
      <c r="J7540" s="1" t="s">
        <v>137</v>
      </c>
      <c r="K7540" s="1" t="s">
        <v>24</v>
      </c>
      <c r="L7540" s="5" t="s">
        <v>25</v>
      </c>
    </row>
    <row r="7541" spans="3:12" ht="16.5" x14ac:dyDescent="0.3">
      <c r="C7541" s="4">
        <v>41963</v>
      </c>
      <c r="D7541" s="1" t="s">
        <v>109</v>
      </c>
      <c r="E7541" s="1" t="s">
        <v>32</v>
      </c>
      <c r="F7541" s="2">
        <v>2</v>
      </c>
      <c r="G7541" s="1">
        <v>465</v>
      </c>
      <c r="H7541" s="1">
        <f t="shared" si="117"/>
        <v>930</v>
      </c>
      <c r="I7541" s="1" t="s">
        <v>48</v>
      </c>
      <c r="J7541" s="1" t="s">
        <v>137</v>
      </c>
      <c r="K7541" s="1" t="s">
        <v>24</v>
      </c>
      <c r="L7541" s="5" t="s">
        <v>25</v>
      </c>
    </row>
    <row r="7542" spans="3:12" ht="16.5" x14ac:dyDescent="0.3">
      <c r="C7542" s="4">
        <v>41963</v>
      </c>
      <c r="D7542" s="1" t="s">
        <v>80</v>
      </c>
      <c r="E7542" s="1" t="s">
        <v>26</v>
      </c>
      <c r="F7542" s="2">
        <v>2</v>
      </c>
      <c r="G7542" s="1">
        <v>321</v>
      </c>
      <c r="H7542" s="1">
        <f t="shared" si="117"/>
        <v>642</v>
      </c>
      <c r="I7542" s="1" t="s">
        <v>81</v>
      </c>
      <c r="J7542" s="1" t="s">
        <v>140</v>
      </c>
      <c r="K7542" s="1" t="s">
        <v>34</v>
      </c>
      <c r="L7542" s="5" t="s">
        <v>25</v>
      </c>
    </row>
    <row r="7543" spans="3:12" ht="16.5" x14ac:dyDescent="0.3">
      <c r="C7543" s="4">
        <v>41963</v>
      </c>
      <c r="D7543" s="1" t="s">
        <v>59</v>
      </c>
      <c r="E7543" s="1" t="s">
        <v>32</v>
      </c>
      <c r="F7543" s="2">
        <v>1</v>
      </c>
      <c r="G7543" s="1">
        <v>191</v>
      </c>
      <c r="H7543" s="1">
        <f t="shared" si="117"/>
        <v>191</v>
      </c>
      <c r="I7543" s="1" t="s">
        <v>39</v>
      </c>
      <c r="J7543" s="1" t="s">
        <v>134</v>
      </c>
      <c r="K7543" s="1" t="s">
        <v>34</v>
      </c>
      <c r="L7543" s="5" t="s">
        <v>25</v>
      </c>
    </row>
    <row r="7544" spans="3:12" ht="16.5" x14ac:dyDescent="0.3">
      <c r="C7544" s="4">
        <v>41963</v>
      </c>
      <c r="D7544" s="1" t="s">
        <v>50</v>
      </c>
      <c r="E7544" s="1" t="s">
        <v>28</v>
      </c>
      <c r="F7544" s="2">
        <v>2</v>
      </c>
      <c r="G7544" s="1">
        <v>380</v>
      </c>
      <c r="H7544" s="1">
        <f t="shared" si="117"/>
        <v>760</v>
      </c>
      <c r="I7544" s="1" t="s">
        <v>15</v>
      </c>
      <c r="J7544" s="1" t="s">
        <v>129</v>
      </c>
      <c r="K7544" s="1" t="s">
        <v>16</v>
      </c>
      <c r="L7544" s="5" t="s">
        <v>25</v>
      </c>
    </row>
    <row r="7545" spans="3:12" ht="16.5" x14ac:dyDescent="0.3">
      <c r="C7545" s="4">
        <v>41963</v>
      </c>
      <c r="D7545" s="1" t="s">
        <v>91</v>
      </c>
      <c r="E7545" s="1" t="s">
        <v>14</v>
      </c>
      <c r="F7545" s="2">
        <v>1</v>
      </c>
      <c r="G7545" s="1">
        <v>499</v>
      </c>
      <c r="H7545" s="1">
        <f t="shared" si="117"/>
        <v>499</v>
      </c>
      <c r="I7545" s="1" t="s">
        <v>23</v>
      </c>
      <c r="J7545" s="1" t="s">
        <v>131</v>
      </c>
      <c r="K7545" s="1" t="s">
        <v>24</v>
      </c>
      <c r="L7545" s="5" t="s">
        <v>25</v>
      </c>
    </row>
    <row r="7546" spans="3:12" ht="16.5" x14ac:dyDescent="0.3">
      <c r="C7546" s="4">
        <v>41963</v>
      </c>
      <c r="D7546" s="1" t="s">
        <v>55</v>
      </c>
      <c r="E7546" s="1" t="s">
        <v>9</v>
      </c>
      <c r="F7546" s="2">
        <v>17</v>
      </c>
      <c r="G7546" s="1">
        <v>334</v>
      </c>
      <c r="H7546" s="1">
        <f t="shared" si="117"/>
        <v>5678</v>
      </c>
      <c r="I7546" s="1" t="s">
        <v>29</v>
      </c>
      <c r="J7546" s="1" t="s">
        <v>131</v>
      </c>
      <c r="K7546" s="1" t="s">
        <v>24</v>
      </c>
      <c r="L7546" s="5" t="s">
        <v>25</v>
      </c>
    </row>
    <row r="7547" spans="3:12" ht="16.5" x14ac:dyDescent="0.3">
      <c r="C7547" s="4">
        <v>41964</v>
      </c>
      <c r="D7547" s="1" t="s">
        <v>93</v>
      </c>
      <c r="E7547" s="1" t="s">
        <v>18</v>
      </c>
      <c r="F7547" s="2">
        <v>1</v>
      </c>
      <c r="G7547" s="1">
        <v>394</v>
      </c>
      <c r="H7547" s="1">
        <f t="shared" si="117"/>
        <v>394</v>
      </c>
      <c r="I7547" s="1" t="s">
        <v>39</v>
      </c>
      <c r="J7547" s="1" t="s">
        <v>134</v>
      </c>
      <c r="K7547" s="1" t="s">
        <v>34</v>
      </c>
      <c r="L7547" s="5" t="s">
        <v>30</v>
      </c>
    </row>
    <row r="7548" spans="3:12" ht="16.5" x14ac:dyDescent="0.3">
      <c r="C7548" s="4">
        <v>41964</v>
      </c>
      <c r="D7548" s="1" t="s">
        <v>108</v>
      </c>
      <c r="E7548" s="1" t="s">
        <v>28</v>
      </c>
      <c r="F7548" s="2">
        <v>4</v>
      </c>
      <c r="G7548" s="1">
        <v>221</v>
      </c>
      <c r="H7548" s="1">
        <f t="shared" si="117"/>
        <v>884</v>
      </c>
      <c r="I7548" s="1" t="s">
        <v>42</v>
      </c>
      <c r="J7548" s="1" t="s">
        <v>131</v>
      </c>
      <c r="K7548" s="1" t="s">
        <v>24</v>
      </c>
      <c r="L7548" s="5" t="s">
        <v>30</v>
      </c>
    </row>
    <row r="7549" spans="3:12" ht="16.5" x14ac:dyDescent="0.3">
      <c r="C7549" s="4">
        <v>41964</v>
      </c>
      <c r="D7549" s="1" t="s">
        <v>46</v>
      </c>
      <c r="E7549" s="1" t="s">
        <v>18</v>
      </c>
      <c r="F7549" s="2">
        <v>1</v>
      </c>
      <c r="G7549" s="1">
        <v>478</v>
      </c>
      <c r="H7549" s="1">
        <f t="shared" si="117"/>
        <v>478</v>
      </c>
      <c r="I7549" s="1" t="s">
        <v>47</v>
      </c>
      <c r="J7549" s="1" t="s">
        <v>136</v>
      </c>
      <c r="K7549" s="1" t="s">
        <v>11</v>
      </c>
      <c r="L7549" s="5" t="s">
        <v>30</v>
      </c>
    </row>
    <row r="7550" spans="3:12" ht="16.5" x14ac:dyDescent="0.3">
      <c r="C7550" s="4">
        <v>41964</v>
      </c>
      <c r="D7550" s="1" t="s">
        <v>97</v>
      </c>
      <c r="E7550" s="1" t="s">
        <v>84</v>
      </c>
      <c r="F7550" s="2">
        <v>1</v>
      </c>
      <c r="G7550" s="1">
        <v>497</v>
      </c>
      <c r="H7550" s="1">
        <f t="shared" si="117"/>
        <v>497</v>
      </c>
      <c r="I7550" s="1" t="s">
        <v>52</v>
      </c>
      <c r="J7550" s="1" t="s">
        <v>138</v>
      </c>
      <c r="K7550" s="1" t="s">
        <v>34</v>
      </c>
      <c r="L7550" s="5" t="s">
        <v>30</v>
      </c>
    </row>
    <row r="7551" spans="3:12" ht="16.5" x14ac:dyDescent="0.3">
      <c r="C7551" s="4">
        <v>41964</v>
      </c>
      <c r="D7551" s="1" t="s">
        <v>31</v>
      </c>
      <c r="E7551" s="1" t="s">
        <v>28</v>
      </c>
      <c r="F7551" s="2">
        <v>3</v>
      </c>
      <c r="G7551" s="1">
        <v>303</v>
      </c>
      <c r="H7551" s="1">
        <f t="shared" si="117"/>
        <v>909</v>
      </c>
      <c r="I7551" s="1" t="s">
        <v>48</v>
      </c>
      <c r="J7551" s="1" t="s">
        <v>137</v>
      </c>
      <c r="K7551" s="1" t="s">
        <v>24</v>
      </c>
      <c r="L7551" s="5" t="s">
        <v>30</v>
      </c>
    </row>
    <row r="7552" spans="3:12" ht="16.5" x14ac:dyDescent="0.3">
      <c r="C7552" s="4">
        <v>41964</v>
      </c>
      <c r="D7552" s="1" t="s">
        <v>19</v>
      </c>
      <c r="E7552" s="1" t="s">
        <v>14</v>
      </c>
      <c r="F7552" s="2">
        <v>5</v>
      </c>
      <c r="G7552" s="1">
        <v>271</v>
      </c>
      <c r="H7552" s="1">
        <f t="shared" si="117"/>
        <v>1355</v>
      </c>
      <c r="I7552" s="1" t="s">
        <v>20</v>
      </c>
      <c r="J7552" s="1" t="s">
        <v>130</v>
      </c>
      <c r="K7552" s="1" t="s">
        <v>16</v>
      </c>
      <c r="L7552" s="5" t="s">
        <v>30</v>
      </c>
    </row>
    <row r="7553" spans="3:12" ht="16.5" x14ac:dyDescent="0.3">
      <c r="C7553" s="4">
        <v>41964</v>
      </c>
      <c r="D7553" s="1" t="s">
        <v>82</v>
      </c>
      <c r="E7553" s="1" t="s">
        <v>9</v>
      </c>
      <c r="F7553" s="2">
        <v>5</v>
      </c>
      <c r="G7553" s="1">
        <v>134</v>
      </c>
      <c r="H7553" s="1">
        <f t="shared" si="117"/>
        <v>670</v>
      </c>
      <c r="I7553" s="1" t="s">
        <v>20</v>
      </c>
      <c r="J7553" s="1" t="s">
        <v>130</v>
      </c>
      <c r="K7553" s="1" t="s">
        <v>16</v>
      </c>
      <c r="L7553" s="5" t="s">
        <v>30</v>
      </c>
    </row>
    <row r="7554" spans="3:12" ht="16.5" x14ac:dyDescent="0.3">
      <c r="C7554" s="4">
        <v>41964</v>
      </c>
      <c r="D7554" s="1" t="s">
        <v>76</v>
      </c>
      <c r="E7554" s="1" t="s">
        <v>9</v>
      </c>
      <c r="F7554" s="2">
        <v>2</v>
      </c>
      <c r="G7554" s="1">
        <v>346</v>
      </c>
      <c r="H7554" s="1">
        <f t="shared" si="117"/>
        <v>692</v>
      </c>
      <c r="I7554" s="1" t="s">
        <v>39</v>
      </c>
      <c r="J7554" s="1" t="s">
        <v>134</v>
      </c>
      <c r="K7554" s="1" t="s">
        <v>34</v>
      </c>
      <c r="L7554" s="5" t="s">
        <v>30</v>
      </c>
    </row>
    <row r="7555" spans="3:12" ht="16.5" x14ac:dyDescent="0.3">
      <c r="C7555" s="4">
        <v>41964</v>
      </c>
      <c r="D7555" s="1" t="s">
        <v>19</v>
      </c>
      <c r="E7555" s="1" t="s">
        <v>32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20</v>
      </c>
      <c r="J7555" s="1" t="s">
        <v>130</v>
      </c>
      <c r="K7555" s="1" t="s">
        <v>16</v>
      </c>
      <c r="L7555" s="5" t="s">
        <v>30</v>
      </c>
    </row>
    <row r="7556" spans="3:12" ht="16.5" x14ac:dyDescent="0.3">
      <c r="C7556" s="4">
        <v>41964</v>
      </c>
      <c r="D7556" s="1" t="s">
        <v>41</v>
      </c>
      <c r="E7556" s="1" t="s">
        <v>32</v>
      </c>
      <c r="F7556" s="2">
        <v>4</v>
      </c>
      <c r="G7556" s="1">
        <v>403</v>
      </c>
      <c r="H7556" s="1">
        <f t="shared" si="118"/>
        <v>1612</v>
      </c>
      <c r="I7556" s="1" t="s">
        <v>42</v>
      </c>
      <c r="J7556" s="1" t="s">
        <v>131</v>
      </c>
      <c r="K7556" s="1" t="s">
        <v>24</v>
      </c>
      <c r="L7556" s="5" t="s">
        <v>30</v>
      </c>
    </row>
    <row r="7557" spans="3:12" ht="16.5" x14ac:dyDescent="0.3">
      <c r="C7557" s="4">
        <v>41964</v>
      </c>
      <c r="D7557" s="1" t="s">
        <v>86</v>
      </c>
      <c r="E7557" s="1" t="s">
        <v>14</v>
      </c>
      <c r="F7557" s="2">
        <v>2</v>
      </c>
      <c r="G7557" s="1">
        <v>173</v>
      </c>
      <c r="H7557" s="1">
        <f t="shared" si="118"/>
        <v>346</v>
      </c>
      <c r="I7557" s="1" t="s">
        <v>87</v>
      </c>
      <c r="J7557" s="1" t="s">
        <v>136</v>
      </c>
      <c r="K7557" s="1" t="s">
        <v>11</v>
      </c>
      <c r="L7557" s="5" t="s">
        <v>30</v>
      </c>
    </row>
    <row r="7558" spans="3:12" ht="16.5" x14ac:dyDescent="0.3">
      <c r="C7558" s="4">
        <v>41964</v>
      </c>
      <c r="D7558" s="1" t="s">
        <v>53</v>
      </c>
      <c r="E7558" s="1" t="s">
        <v>22</v>
      </c>
      <c r="F7558" s="2">
        <v>1</v>
      </c>
      <c r="G7558" s="1">
        <v>114</v>
      </c>
      <c r="H7558" s="1">
        <f t="shared" si="118"/>
        <v>114</v>
      </c>
      <c r="I7558" s="1" t="s">
        <v>54</v>
      </c>
      <c r="J7558" s="1" t="s">
        <v>139</v>
      </c>
      <c r="K7558" s="1" t="s">
        <v>34</v>
      </c>
      <c r="L7558" s="5" t="s">
        <v>30</v>
      </c>
    </row>
    <row r="7559" spans="3:12" ht="16.5" x14ac:dyDescent="0.3">
      <c r="C7559" s="4">
        <v>41964</v>
      </c>
      <c r="D7559" s="1" t="s">
        <v>71</v>
      </c>
      <c r="E7559" s="1" t="s">
        <v>26</v>
      </c>
      <c r="F7559" s="2">
        <v>3</v>
      </c>
      <c r="G7559" s="1">
        <v>301</v>
      </c>
      <c r="H7559" s="1">
        <f t="shared" si="118"/>
        <v>903</v>
      </c>
      <c r="I7559" s="1" t="s">
        <v>48</v>
      </c>
      <c r="J7559" s="1" t="s">
        <v>137</v>
      </c>
      <c r="K7559" s="1" t="s">
        <v>24</v>
      </c>
      <c r="L7559" s="5" t="s">
        <v>30</v>
      </c>
    </row>
    <row r="7560" spans="3:12" ht="16.5" x14ac:dyDescent="0.3">
      <c r="C7560" s="4">
        <v>41964</v>
      </c>
      <c r="D7560" s="1" t="s">
        <v>120</v>
      </c>
      <c r="E7560" s="1" t="s">
        <v>32</v>
      </c>
      <c r="F7560" s="2">
        <v>16</v>
      </c>
      <c r="G7560" s="1">
        <v>292</v>
      </c>
      <c r="H7560" s="1">
        <f t="shared" si="118"/>
        <v>4672</v>
      </c>
      <c r="I7560" s="1" t="s">
        <v>79</v>
      </c>
      <c r="J7560" s="1" t="s">
        <v>137</v>
      </c>
      <c r="K7560" s="1" t="s">
        <v>24</v>
      </c>
      <c r="L7560" s="5" t="s">
        <v>30</v>
      </c>
    </row>
    <row r="7561" spans="3:12" ht="16.5" x14ac:dyDescent="0.3">
      <c r="C7561" s="4">
        <v>41964</v>
      </c>
      <c r="D7561" s="1" t="s">
        <v>66</v>
      </c>
      <c r="E7561" s="1" t="s">
        <v>14</v>
      </c>
      <c r="F7561" s="2">
        <v>2</v>
      </c>
      <c r="G7561" s="1">
        <v>247</v>
      </c>
      <c r="H7561" s="1">
        <f t="shared" si="118"/>
        <v>494</v>
      </c>
      <c r="I7561" s="1" t="s">
        <v>45</v>
      </c>
      <c r="J7561" s="1" t="s">
        <v>135</v>
      </c>
      <c r="K7561" s="1" t="s">
        <v>34</v>
      </c>
      <c r="L7561" s="5" t="s">
        <v>30</v>
      </c>
    </row>
    <row r="7562" spans="3:12" ht="16.5" x14ac:dyDescent="0.3">
      <c r="C7562" s="4">
        <v>41964</v>
      </c>
      <c r="D7562" s="1" t="s">
        <v>97</v>
      </c>
      <c r="E7562" s="1" t="s">
        <v>84</v>
      </c>
      <c r="F7562" s="2">
        <v>3</v>
      </c>
      <c r="G7562" s="1">
        <v>275</v>
      </c>
      <c r="H7562" s="1">
        <f t="shared" si="118"/>
        <v>825</v>
      </c>
      <c r="I7562" s="1" t="s">
        <v>52</v>
      </c>
      <c r="J7562" s="1" t="s">
        <v>138</v>
      </c>
      <c r="K7562" s="1" t="s">
        <v>34</v>
      </c>
      <c r="L7562" s="5" t="s">
        <v>30</v>
      </c>
    </row>
    <row r="7563" spans="3:12" ht="16.5" x14ac:dyDescent="0.3">
      <c r="C7563" s="4">
        <v>41964</v>
      </c>
      <c r="D7563" s="1" t="s">
        <v>31</v>
      </c>
      <c r="E7563" s="1" t="s">
        <v>26</v>
      </c>
      <c r="F7563" s="2">
        <v>2</v>
      </c>
      <c r="G7563" s="1">
        <v>128</v>
      </c>
      <c r="H7563" s="1">
        <f t="shared" si="118"/>
        <v>256</v>
      </c>
      <c r="I7563" s="1" t="s">
        <v>48</v>
      </c>
      <c r="J7563" s="1" t="s">
        <v>137</v>
      </c>
      <c r="K7563" s="1" t="s">
        <v>24</v>
      </c>
      <c r="L7563" s="5" t="s">
        <v>30</v>
      </c>
    </row>
    <row r="7564" spans="3:12" ht="16.5" x14ac:dyDescent="0.3">
      <c r="C7564" s="4">
        <v>41964</v>
      </c>
      <c r="D7564" s="1" t="s">
        <v>69</v>
      </c>
      <c r="E7564" s="1" t="s">
        <v>26</v>
      </c>
      <c r="F7564" s="2">
        <v>10</v>
      </c>
      <c r="G7564" s="1">
        <v>104</v>
      </c>
      <c r="H7564" s="1">
        <f t="shared" si="118"/>
        <v>1040</v>
      </c>
      <c r="I7564" s="1" t="s">
        <v>39</v>
      </c>
      <c r="J7564" s="1" t="s">
        <v>134</v>
      </c>
      <c r="K7564" s="1" t="s">
        <v>34</v>
      </c>
      <c r="L7564" s="5" t="s">
        <v>30</v>
      </c>
    </row>
    <row r="7565" spans="3:12" ht="16.5" x14ac:dyDescent="0.3">
      <c r="C7565" s="4">
        <v>41964</v>
      </c>
      <c r="D7565" s="1" t="s">
        <v>118</v>
      </c>
      <c r="E7565" s="1" t="s">
        <v>14</v>
      </c>
      <c r="F7565" s="2">
        <v>2</v>
      </c>
      <c r="G7565" s="1">
        <v>268</v>
      </c>
      <c r="H7565" s="1">
        <f t="shared" si="118"/>
        <v>536</v>
      </c>
      <c r="I7565" s="1" t="s">
        <v>87</v>
      </c>
      <c r="J7565" s="1" t="s">
        <v>136</v>
      </c>
      <c r="K7565" s="1" t="s">
        <v>11</v>
      </c>
      <c r="L7565" s="5" t="s">
        <v>30</v>
      </c>
    </row>
    <row r="7566" spans="3:12" ht="16.5" x14ac:dyDescent="0.3">
      <c r="C7566" s="4">
        <v>41964</v>
      </c>
      <c r="D7566" s="1" t="s">
        <v>58</v>
      </c>
      <c r="E7566" s="1" t="s">
        <v>14</v>
      </c>
      <c r="F7566" s="2">
        <v>19</v>
      </c>
      <c r="G7566" s="1">
        <v>123</v>
      </c>
      <c r="H7566" s="1">
        <f t="shared" si="118"/>
        <v>2337</v>
      </c>
      <c r="I7566" s="1" t="s">
        <v>42</v>
      </c>
      <c r="J7566" s="1" t="s">
        <v>131</v>
      </c>
      <c r="K7566" s="1" t="s">
        <v>24</v>
      </c>
      <c r="L7566" s="5" t="s">
        <v>30</v>
      </c>
    </row>
    <row r="7567" spans="3:12" ht="16.5" x14ac:dyDescent="0.3">
      <c r="C7567" s="4">
        <v>41964</v>
      </c>
      <c r="D7567" s="1" t="s">
        <v>8</v>
      </c>
      <c r="E7567" s="1" t="s">
        <v>14</v>
      </c>
      <c r="F7567" s="2">
        <v>1</v>
      </c>
      <c r="G7567" s="1">
        <v>446</v>
      </c>
      <c r="H7567" s="1">
        <f t="shared" si="118"/>
        <v>446</v>
      </c>
      <c r="I7567" s="1" t="s">
        <v>10</v>
      </c>
      <c r="J7567" s="1" t="s">
        <v>128</v>
      </c>
      <c r="K7567" s="1" t="s">
        <v>11</v>
      </c>
      <c r="L7567" s="5" t="s">
        <v>30</v>
      </c>
    </row>
    <row r="7568" spans="3:12" ht="16.5" x14ac:dyDescent="0.3">
      <c r="C7568" s="4">
        <v>41964</v>
      </c>
      <c r="D7568" s="1" t="s">
        <v>46</v>
      </c>
      <c r="E7568" s="1" t="s">
        <v>28</v>
      </c>
      <c r="F7568" s="2">
        <v>14</v>
      </c>
      <c r="G7568" s="1">
        <v>461</v>
      </c>
      <c r="H7568" s="1">
        <f t="shared" si="118"/>
        <v>6454</v>
      </c>
      <c r="I7568" s="1" t="s">
        <v>47</v>
      </c>
      <c r="J7568" s="1" t="s">
        <v>136</v>
      </c>
      <c r="K7568" s="1" t="s">
        <v>11</v>
      </c>
      <c r="L7568" s="5" t="s">
        <v>30</v>
      </c>
    </row>
    <row r="7569" spans="3:12" ht="16.5" x14ac:dyDescent="0.3">
      <c r="C7569" s="4">
        <v>41964</v>
      </c>
      <c r="D7569" s="1" t="s">
        <v>123</v>
      </c>
      <c r="E7569" s="1" t="s">
        <v>38</v>
      </c>
      <c r="F7569" s="2">
        <v>1</v>
      </c>
      <c r="G7569" s="1">
        <v>230</v>
      </c>
      <c r="H7569" s="1">
        <f t="shared" si="118"/>
        <v>230</v>
      </c>
      <c r="I7569" s="1" t="s">
        <v>54</v>
      </c>
      <c r="J7569" s="1" t="s">
        <v>139</v>
      </c>
      <c r="K7569" s="1" t="s">
        <v>34</v>
      </c>
      <c r="L7569" s="5" t="s">
        <v>30</v>
      </c>
    </row>
    <row r="7570" spans="3:12" ht="16.5" x14ac:dyDescent="0.3">
      <c r="C7570" s="4">
        <v>41964</v>
      </c>
      <c r="D7570" s="1" t="s">
        <v>85</v>
      </c>
      <c r="E7570" s="1" t="s">
        <v>32</v>
      </c>
      <c r="F7570" s="2">
        <v>2</v>
      </c>
      <c r="G7570" s="1">
        <v>262</v>
      </c>
      <c r="H7570" s="1">
        <f t="shared" si="118"/>
        <v>524</v>
      </c>
      <c r="I7570" s="1" t="s">
        <v>54</v>
      </c>
      <c r="J7570" s="1" t="s">
        <v>139</v>
      </c>
      <c r="K7570" s="1" t="s">
        <v>34</v>
      </c>
      <c r="L7570" s="5" t="s">
        <v>30</v>
      </c>
    </row>
    <row r="7571" spans="3:12" ht="16.5" x14ac:dyDescent="0.3">
      <c r="C7571" s="4">
        <v>41964</v>
      </c>
      <c r="D7571" s="1" t="s">
        <v>108</v>
      </c>
      <c r="E7571" s="1" t="s">
        <v>9</v>
      </c>
      <c r="F7571" s="2">
        <v>1</v>
      </c>
      <c r="G7571" s="1">
        <v>386</v>
      </c>
      <c r="H7571" s="1">
        <f t="shared" si="118"/>
        <v>386</v>
      </c>
      <c r="I7571" s="1" t="s">
        <v>42</v>
      </c>
      <c r="J7571" s="1" t="s">
        <v>131</v>
      </c>
      <c r="K7571" s="1" t="s">
        <v>24</v>
      </c>
      <c r="L7571" s="5" t="s">
        <v>30</v>
      </c>
    </row>
    <row r="7572" spans="3:12" ht="16.5" x14ac:dyDescent="0.3">
      <c r="C7572" s="4">
        <v>41964</v>
      </c>
      <c r="D7572" s="1" t="s">
        <v>112</v>
      </c>
      <c r="E7572" s="1" t="s">
        <v>32</v>
      </c>
      <c r="F7572" s="2">
        <v>2</v>
      </c>
      <c r="G7572" s="1">
        <v>417</v>
      </c>
      <c r="H7572" s="1">
        <f t="shared" si="118"/>
        <v>834</v>
      </c>
      <c r="I7572" s="1" t="s">
        <v>75</v>
      </c>
      <c r="J7572" s="1" t="s">
        <v>136</v>
      </c>
      <c r="K7572" s="1" t="s">
        <v>11</v>
      </c>
      <c r="L7572" s="5" t="s">
        <v>30</v>
      </c>
    </row>
    <row r="7573" spans="3:12" ht="16.5" x14ac:dyDescent="0.3">
      <c r="C7573" s="4">
        <v>41964</v>
      </c>
      <c r="D7573" s="1" t="s">
        <v>50</v>
      </c>
      <c r="E7573" s="1" t="s">
        <v>38</v>
      </c>
      <c r="F7573" s="2">
        <v>2</v>
      </c>
      <c r="G7573" s="1">
        <v>186</v>
      </c>
      <c r="H7573" s="1">
        <f t="shared" si="118"/>
        <v>372</v>
      </c>
      <c r="I7573" s="1" t="s">
        <v>15</v>
      </c>
      <c r="J7573" s="1" t="s">
        <v>129</v>
      </c>
      <c r="K7573" s="1" t="s">
        <v>16</v>
      </c>
      <c r="L7573" s="5" t="s">
        <v>30</v>
      </c>
    </row>
    <row r="7574" spans="3:12" ht="16.5" x14ac:dyDescent="0.3">
      <c r="C7574" s="4">
        <v>41964</v>
      </c>
      <c r="D7574" s="1" t="s">
        <v>86</v>
      </c>
      <c r="E7574" s="1" t="s">
        <v>14</v>
      </c>
      <c r="F7574" s="2">
        <v>1</v>
      </c>
      <c r="G7574" s="1">
        <v>428</v>
      </c>
      <c r="H7574" s="1">
        <f t="shared" si="118"/>
        <v>428</v>
      </c>
      <c r="I7574" s="1" t="s">
        <v>87</v>
      </c>
      <c r="J7574" s="1" t="s">
        <v>136</v>
      </c>
      <c r="K7574" s="1" t="s">
        <v>11</v>
      </c>
      <c r="L7574" s="5" t="s">
        <v>30</v>
      </c>
    </row>
    <row r="7575" spans="3:12" ht="16.5" x14ac:dyDescent="0.3">
      <c r="C7575" s="4">
        <v>41964</v>
      </c>
      <c r="D7575" s="1" t="s">
        <v>13</v>
      </c>
      <c r="E7575" s="1" t="s">
        <v>14</v>
      </c>
      <c r="F7575" s="2">
        <v>2</v>
      </c>
      <c r="G7575" s="1">
        <v>281</v>
      </c>
      <c r="H7575" s="1">
        <f t="shared" si="118"/>
        <v>562</v>
      </c>
      <c r="I7575" s="1" t="s">
        <v>15</v>
      </c>
      <c r="J7575" s="1" t="s">
        <v>129</v>
      </c>
      <c r="K7575" s="1" t="s">
        <v>16</v>
      </c>
      <c r="L7575" s="5" t="s">
        <v>30</v>
      </c>
    </row>
    <row r="7576" spans="3:12" ht="16.5" x14ac:dyDescent="0.3">
      <c r="C7576" s="4">
        <v>41964</v>
      </c>
      <c r="D7576" s="1" t="s">
        <v>114</v>
      </c>
      <c r="E7576" s="1" t="s">
        <v>26</v>
      </c>
      <c r="F7576" s="2">
        <v>1</v>
      </c>
      <c r="G7576" s="1">
        <v>304</v>
      </c>
      <c r="H7576" s="1">
        <f t="shared" si="118"/>
        <v>304</v>
      </c>
      <c r="I7576" s="1" t="s">
        <v>87</v>
      </c>
      <c r="J7576" s="1" t="s">
        <v>136</v>
      </c>
      <c r="K7576" s="1" t="s">
        <v>11</v>
      </c>
      <c r="L7576" s="5" t="s">
        <v>30</v>
      </c>
    </row>
    <row r="7577" spans="3:12" ht="16.5" x14ac:dyDescent="0.3">
      <c r="C7577" s="4">
        <v>41964</v>
      </c>
      <c r="D7577" s="1" t="s">
        <v>19</v>
      </c>
      <c r="E7577" s="1" t="s">
        <v>9</v>
      </c>
      <c r="F7577" s="2">
        <v>3</v>
      </c>
      <c r="G7577" s="1">
        <v>355</v>
      </c>
      <c r="H7577" s="1">
        <f t="shared" si="118"/>
        <v>1065</v>
      </c>
      <c r="I7577" s="1" t="s">
        <v>20</v>
      </c>
      <c r="J7577" s="1" t="s">
        <v>130</v>
      </c>
      <c r="K7577" s="1" t="s">
        <v>16</v>
      </c>
      <c r="L7577" s="5" t="s">
        <v>30</v>
      </c>
    </row>
    <row r="7578" spans="3:12" ht="16.5" x14ac:dyDescent="0.3">
      <c r="C7578" s="4">
        <v>41964</v>
      </c>
      <c r="D7578" s="1" t="s">
        <v>82</v>
      </c>
      <c r="E7578" s="1" t="s">
        <v>14</v>
      </c>
      <c r="F7578" s="2">
        <v>2</v>
      </c>
      <c r="G7578" s="1">
        <v>104</v>
      </c>
      <c r="H7578" s="1">
        <f t="shared" si="118"/>
        <v>208</v>
      </c>
      <c r="I7578" s="1" t="s">
        <v>20</v>
      </c>
      <c r="J7578" s="1" t="s">
        <v>130</v>
      </c>
      <c r="K7578" s="1" t="s">
        <v>16</v>
      </c>
      <c r="L7578" s="5" t="s">
        <v>30</v>
      </c>
    </row>
    <row r="7579" spans="3:12" ht="16.5" x14ac:dyDescent="0.3">
      <c r="C7579" s="4">
        <v>41964</v>
      </c>
      <c r="D7579" s="1" t="s">
        <v>64</v>
      </c>
      <c r="E7579" s="1" t="s">
        <v>28</v>
      </c>
      <c r="F7579" s="2">
        <v>2</v>
      </c>
      <c r="G7579" s="1">
        <v>130</v>
      </c>
      <c r="H7579" s="1">
        <f t="shared" si="118"/>
        <v>260</v>
      </c>
      <c r="I7579" s="1" t="s">
        <v>47</v>
      </c>
      <c r="J7579" s="1" t="s">
        <v>136</v>
      </c>
      <c r="K7579" s="1" t="s">
        <v>11</v>
      </c>
      <c r="L7579" s="5" t="s">
        <v>30</v>
      </c>
    </row>
    <row r="7580" spans="3:12" ht="16.5" x14ac:dyDescent="0.3">
      <c r="C7580" s="4">
        <v>41964</v>
      </c>
      <c r="D7580" s="1" t="s">
        <v>19</v>
      </c>
      <c r="E7580" s="1" t="s">
        <v>32</v>
      </c>
      <c r="F7580" s="2">
        <v>1</v>
      </c>
      <c r="G7580" s="1">
        <v>293</v>
      </c>
      <c r="H7580" s="1">
        <f t="shared" si="118"/>
        <v>293</v>
      </c>
      <c r="I7580" s="1" t="s">
        <v>20</v>
      </c>
      <c r="J7580" s="1" t="s">
        <v>130</v>
      </c>
      <c r="K7580" s="1" t="s">
        <v>16</v>
      </c>
      <c r="L7580" s="5" t="s">
        <v>30</v>
      </c>
    </row>
    <row r="7581" spans="3:12" ht="16.5" x14ac:dyDescent="0.3">
      <c r="C7581" s="4">
        <v>41964</v>
      </c>
      <c r="D7581" s="1" t="s">
        <v>90</v>
      </c>
      <c r="E7581" s="1" t="s">
        <v>14</v>
      </c>
      <c r="F7581" s="2">
        <v>2</v>
      </c>
      <c r="G7581" s="1">
        <v>367</v>
      </c>
      <c r="H7581" s="1">
        <f t="shared" si="118"/>
        <v>734</v>
      </c>
      <c r="I7581" s="1" t="s">
        <v>54</v>
      </c>
      <c r="J7581" s="1" t="s">
        <v>139</v>
      </c>
      <c r="K7581" s="1" t="s">
        <v>34</v>
      </c>
      <c r="L7581" s="5" t="s">
        <v>30</v>
      </c>
    </row>
    <row r="7582" spans="3:12" ht="16.5" x14ac:dyDescent="0.3">
      <c r="C7582" s="4">
        <v>41964</v>
      </c>
      <c r="D7582" s="1" t="s">
        <v>100</v>
      </c>
      <c r="E7582" s="1" t="s">
        <v>84</v>
      </c>
      <c r="F7582" s="2">
        <v>3</v>
      </c>
      <c r="G7582" s="1">
        <v>497</v>
      </c>
      <c r="H7582" s="1">
        <f t="shared" si="118"/>
        <v>1491</v>
      </c>
      <c r="I7582" s="1" t="s">
        <v>101</v>
      </c>
      <c r="J7582" s="1" t="s">
        <v>129</v>
      </c>
      <c r="K7582" s="1" t="s">
        <v>16</v>
      </c>
      <c r="L7582" s="5" t="s">
        <v>30</v>
      </c>
    </row>
    <row r="7583" spans="3:12" ht="16.5" x14ac:dyDescent="0.3">
      <c r="C7583" s="4">
        <v>41964</v>
      </c>
      <c r="D7583" s="1" t="s">
        <v>65</v>
      </c>
      <c r="E7583" s="1" t="s">
        <v>22</v>
      </c>
      <c r="F7583" s="2">
        <v>15</v>
      </c>
      <c r="G7583" s="1">
        <v>171</v>
      </c>
      <c r="H7583" s="1">
        <f t="shared" si="118"/>
        <v>2565</v>
      </c>
      <c r="I7583" s="1" t="s">
        <v>39</v>
      </c>
      <c r="J7583" s="1" t="s">
        <v>134</v>
      </c>
      <c r="K7583" s="1" t="s">
        <v>34</v>
      </c>
      <c r="L7583" s="5" t="s">
        <v>30</v>
      </c>
    </row>
    <row r="7584" spans="3:12" ht="16.5" x14ac:dyDescent="0.3">
      <c r="C7584" s="4">
        <v>41964</v>
      </c>
      <c r="D7584" s="1" t="s">
        <v>8</v>
      </c>
      <c r="E7584" s="1" t="s">
        <v>70</v>
      </c>
      <c r="F7584" s="2">
        <v>1</v>
      </c>
      <c r="G7584" s="1">
        <v>270</v>
      </c>
      <c r="H7584" s="1">
        <f t="shared" si="118"/>
        <v>270</v>
      </c>
      <c r="I7584" s="1" t="s">
        <v>10</v>
      </c>
      <c r="J7584" s="1" t="s">
        <v>128</v>
      </c>
      <c r="K7584" s="1" t="s">
        <v>11</v>
      </c>
      <c r="L7584" s="5" t="s">
        <v>30</v>
      </c>
    </row>
    <row r="7585" spans="3:12" ht="16.5" x14ac:dyDescent="0.3">
      <c r="C7585" s="4">
        <v>41964</v>
      </c>
      <c r="D7585" s="1" t="s">
        <v>8</v>
      </c>
      <c r="E7585" s="1" t="s">
        <v>14</v>
      </c>
      <c r="F7585" s="2">
        <v>2</v>
      </c>
      <c r="G7585" s="1">
        <v>261</v>
      </c>
      <c r="H7585" s="1">
        <f t="shared" si="118"/>
        <v>522</v>
      </c>
      <c r="I7585" s="1" t="s">
        <v>10</v>
      </c>
      <c r="J7585" s="1" t="s">
        <v>128</v>
      </c>
      <c r="K7585" s="1" t="s">
        <v>11</v>
      </c>
      <c r="L7585" s="5" t="s">
        <v>30</v>
      </c>
    </row>
    <row r="7586" spans="3:12" ht="16.5" x14ac:dyDescent="0.3">
      <c r="C7586" s="4">
        <v>41964</v>
      </c>
      <c r="D7586" s="1" t="s">
        <v>102</v>
      </c>
      <c r="E7586" s="1" t="s">
        <v>28</v>
      </c>
      <c r="F7586" s="2">
        <v>1</v>
      </c>
      <c r="G7586" s="1">
        <v>395</v>
      </c>
      <c r="H7586" s="1">
        <f t="shared" si="118"/>
        <v>395</v>
      </c>
      <c r="I7586" s="1" t="s">
        <v>103</v>
      </c>
      <c r="J7586" s="1" t="s">
        <v>130</v>
      </c>
      <c r="K7586" s="1" t="s">
        <v>16</v>
      </c>
      <c r="L7586" s="5" t="s">
        <v>30</v>
      </c>
    </row>
    <row r="7587" spans="3:12" ht="16.5" x14ac:dyDescent="0.3">
      <c r="C7587" s="4">
        <v>41964</v>
      </c>
      <c r="D7587" s="1" t="s">
        <v>106</v>
      </c>
      <c r="E7587" s="1" t="s">
        <v>32</v>
      </c>
      <c r="F7587" s="2">
        <v>2</v>
      </c>
      <c r="G7587" s="1">
        <v>242</v>
      </c>
      <c r="H7587" s="1">
        <f t="shared" si="118"/>
        <v>484</v>
      </c>
      <c r="I7587" s="1" t="s">
        <v>36</v>
      </c>
      <c r="J7587" s="1" t="s">
        <v>133</v>
      </c>
      <c r="K7587" s="1" t="s">
        <v>24</v>
      </c>
      <c r="L7587" s="5" t="s">
        <v>30</v>
      </c>
    </row>
    <row r="7588" spans="3:12" ht="16.5" x14ac:dyDescent="0.3">
      <c r="C7588" s="4">
        <v>41964</v>
      </c>
      <c r="D7588" s="1" t="s">
        <v>113</v>
      </c>
      <c r="E7588" s="1" t="s">
        <v>22</v>
      </c>
      <c r="F7588" s="2">
        <v>2</v>
      </c>
      <c r="G7588" s="1">
        <v>255</v>
      </c>
      <c r="H7588" s="1">
        <f t="shared" si="118"/>
        <v>510</v>
      </c>
      <c r="I7588" s="1" t="s">
        <v>62</v>
      </c>
      <c r="J7588" s="1" t="s">
        <v>138</v>
      </c>
      <c r="K7588" s="1" t="s">
        <v>34</v>
      </c>
      <c r="L7588" s="5" t="s">
        <v>30</v>
      </c>
    </row>
    <row r="7589" spans="3:12" ht="16.5" x14ac:dyDescent="0.3">
      <c r="C7589" s="4">
        <v>41964</v>
      </c>
      <c r="D7589" s="1" t="s">
        <v>35</v>
      </c>
      <c r="E7589" s="1" t="s">
        <v>32</v>
      </c>
      <c r="F7589" s="2">
        <v>2</v>
      </c>
      <c r="G7589" s="1">
        <v>164</v>
      </c>
      <c r="H7589" s="1">
        <f t="shared" si="118"/>
        <v>328</v>
      </c>
      <c r="I7589" s="1" t="s">
        <v>36</v>
      </c>
      <c r="J7589" s="1" t="s">
        <v>133</v>
      </c>
      <c r="K7589" s="1" t="s">
        <v>24</v>
      </c>
      <c r="L7589" s="5" t="s">
        <v>30</v>
      </c>
    </row>
    <row r="7590" spans="3:12" ht="16.5" x14ac:dyDescent="0.3">
      <c r="C7590" s="4">
        <v>41964</v>
      </c>
      <c r="D7590" s="1" t="s">
        <v>67</v>
      </c>
      <c r="E7590" s="1" t="s">
        <v>32</v>
      </c>
      <c r="F7590" s="2">
        <v>2</v>
      </c>
      <c r="G7590" s="1">
        <v>157</v>
      </c>
      <c r="H7590" s="1">
        <f t="shared" si="118"/>
        <v>314</v>
      </c>
      <c r="I7590" s="1" t="s">
        <v>33</v>
      </c>
      <c r="J7590" s="1" t="s">
        <v>132</v>
      </c>
      <c r="K7590" s="1" t="s">
        <v>34</v>
      </c>
      <c r="L7590" s="5" t="s">
        <v>30</v>
      </c>
    </row>
    <row r="7591" spans="3:12" ht="16.5" x14ac:dyDescent="0.3">
      <c r="C7591" s="4">
        <v>41964</v>
      </c>
      <c r="D7591" s="1" t="s">
        <v>76</v>
      </c>
      <c r="E7591" s="1" t="s">
        <v>9</v>
      </c>
      <c r="F7591" s="2">
        <v>8</v>
      </c>
      <c r="G7591" s="1">
        <v>195</v>
      </c>
      <c r="H7591" s="1">
        <f t="shared" si="118"/>
        <v>1560</v>
      </c>
      <c r="I7591" s="1" t="s">
        <v>39</v>
      </c>
      <c r="J7591" s="1" t="s">
        <v>134</v>
      </c>
      <c r="K7591" s="1" t="s">
        <v>34</v>
      </c>
      <c r="L7591" s="5" t="s">
        <v>30</v>
      </c>
    </row>
    <row r="7592" spans="3:12" ht="16.5" x14ac:dyDescent="0.3">
      <c r="C7592" s="4">
        <v>41964</v>
      </c>
      <c r="D7592" s="1" t="s">
        <v>13</v>
      </c>
      <c r="E7592" s="1" t="s">
        <v>14</v>
      </c>
      <c r="F7592" s="2">
        <v>12</v>
      </c>
      <c r="G7592" s="1">
        <v>370</v>
      </c>
      <c r="H7592" s="1">
        <f t="shared" si="118"/>
        <v>4440</v>
      </c>
      <c r="I7592" s="1" t="s">
        <v>15</v>
      </c>
      <c r="J7592" s="1" t="s">
        <v>129</v>
      </c>
      <c r="K7592" s="1" t="s">
        <v>16</v>
      </c>
      <c r="L7592" s="5" t="s">
        <v>30</v>
      </c>
    </row>
    <row r="7593" spans="3:12" ht="16.5" x14ac:dyDescent="0.3">
      <c r="C7593" s="4">
        <v>41964</v>
      </c>
      <c r="D7593" s="1" t="s">
        <v>46</v>
      </c>
      <c r="E7593" s="1" t="s">
        <v>18</v>
      </c>
      <c r="F7593" s="2">
        <v>4</v>
      </c>
      <c r="G7593" s="1">
        <v>375</v>
      </c>
      <c r="H7593" s="1">
        <f t="shared" si="118"/>
        <v>1500</v>
      </c>
      <c r="I7593" s="1" t="s">
        <v>47</v>
      </c>
      <c r="J7593" s="1" t="s">
        <v>136</v>
      </c>
      <c r="K7593" s="1" t="s">
        <v>11</v>
      </c>
      <c r="L7593" s="5" t="s">
        <v>30</v>
      </c>
    </row>
    <row r="7594" spans="3:12" ht="16.5" x14ac:dyDescent="0.3">
      <c r="C7594" s="4">
        <v>41964</v>
      </c>
      <c r="D7594" s="1" t="s">
        <v>19</v>
      </c>
      <c r="E7594" s="1" t="s">
        <v>28</v>
      </c>
      <c r="F7594" s="2">
        <v>3</v>
      </c>
      <c r="G7594" s="1">
        <v>408</v>
      </c>
      <c r="H7594" s="1">
        <f t="shared" si="118"/>
        <v>1224</v>
      </c>
      <c r="I7594" s="1" t="s">
        <v>20</v>
      </c>
      <c r="J7594" s="1" t="s">
        <v>130</v>
      </c>
      <c r="K7594" s="1" t="s">
        <v>16</v>
      </c>
      <c r="L7594" s="5" t="s">
        <v>30</v>
      </c>
    </row>
    <row r="7595" spans="3:12" ht="16.5" x14ac:dyDescent="0.3">
      <c r="C7595" s="4">
        <v>41964</v>
      </c>
      <c r="D7595" s="1" t="s">
        <v>21</v>
      </c>
      <c r="E7595" s="1" t="s">
        <v>38</v>
      </c>
      <c r="F7595" s="2">
        <v>2</v>
      </c>
      <c r="G7595" s="1">
        <v>263</v>
      </c>
      <c r="H7595" s="1">
        <f t="shared" si="118"/>
        <v>526</v>
      </c>
      <c r="I7595" s="1" t="s">
        <v>23</v>
      </c>
      <c r="J7595" s="1" t="s">
        <v>131</v>
      </c>
      <c r="K7595" s="1" t="s">
        <v>24</v>
      </c>
      <c r="L7595" s="5" t="s">
        <v>30</v>
      </c>
    </row>
    <row r="7596" spans="3:12" ht="16.5" x14ac:dyDescent="0.3">
      <c r="C7596" s="4">
        <v>41964</v>
      </c>
      <c r="D7596" s="1" t="s">
        <v>93</v>
      </c>
      <c r="E7596" s="1" t="s">
        <v>9</v>
      </c>
      <c r="F7596" s="2">
        <v>2</v>
      </c>
      <c r="G7596" s="1">
        <v>364</v>
      </c>
      <c r="H7596" s="1">
        <f t="shared" si="118"/>
        <v>728</v>
      </c>
      <c r="I7596" s="1" t="s">
        <v>39</v>
      </c>
      <c r="J7596" s="1" t="s">
        <v>134</v>
      </c>
      <c r="K7596" s="1" t="s">
        <v>34</v>
      </c>
      <c r="L7596" s="5" t="s">
        <v>30</v>
      </c>
    </row>
    <row r="7597" spans="3:12" ht="16.5" x14ac:dyDescent="0.3">
      <c r="C7597" s="4">
        <v>41964</v>
      </c>
      <c r="D7597" s="1" t="s">
        <v>21</v>
      </c>
      <c r="E7597" s="1" t="s">
        <v>56</v>
      </c>
      <c r="F7597" s="2">
        <v>3</v>
      </c>
      <c r="G7597" s="1">
        <v>256</v>
      </c>
      <c r="H7597" s="1">
        <f t="shared" si="118"/>
        <v>768</v>
      </c>
      <c r="I7597" s="1" t="s">
        <v>23</v>
      </c>
      <c r="J7597" s="1" t="s">
        <v>131</v>
      </c>
      <c r="K7597" s="1" t="s">
        <v>24</v>
      </c>
      <c r="L7597" s="5" t="s">
        <v>30</v>
      </c>
    </row>
    <row r="7598" spans="3:12" ht="16.5" x14ac:dyDescent="0.3">
      <c r="C7598" s="4">
        <v>41964</v>
      </c>
      <c r="D7598" s="1" t="s">
        <v>35</v>
      </c>
      <c r="E7598" s="1" t="s">
        <v>84</v>
      </c>
      <c r="F7598" s="2">
        <v>3</v>
      </c>
      <c r="G7598" s="1">
        <v>456</v>
      </c>
      <c r="H7598" s="1">
        <f t="shared" si="118"/>
        <v>1368</v>
      </c>
      <c r="I7598" s="1" t="s">
        <v>36</v>
      </c>
      <c r="J7598" s="1" t="s">
        <v>133</v>
      </c>
      <c r="K7598" s="1" t="s">
        <v>24</v>
      </c>
      <c r="L7598" s="5" t="s">
        <v>30</v>
      </c>
    </row>
    <row r="7599" spans="3:12" ht="16.5" x14ac:dyDescent="0.3">
      <c r="C7599" s="4">
        <v>41964</v>
      </c>
      <c r="D7599" s="1" t="s">
        <v>8</v>
      </c>
      <c r="E7599" s="1" t="s">
        <v>32</v>
      </c>
      <c r="F7599" s="2">
        <v>3</v>
      </c>
      <c r="G7599" s="1">
        <v>219</v>
      </c>
      <c r="H7599" s="1">
        <f t="shared" si="118"/>
        <v>657</v>
      </c>
      <c r="I7599" s="1" t="s">
        <v>10</v>
      </c>
      <c r="J7599" s="1" t="s">
        <v>128</v>
      </c>
      <c r="K7599" s="1" t="s">
        <v>11</v>
      </c>
      <c r="L7599" s="5" t="s">
        <v>30</v>
      </c>
    </row>
    <row r="7600" spans="3:12" ht="16.5" x14ac:dyDescent="0.3">
      <c r="C7600" s="4">
        <v>41964</v>
      </c>
      <c r="D7600" s="1" t="s">
        <v>50</v>
      </c>
      <c r="E7600" s="1" t="s">
        <v>32</v>
      </c>
      <c r="F7600" s="2">
        <v>1</v>
      </c>
      <c r="G7600" s="1">
        <v>331</v>
      </c>
      <c r="H7600" s="1">
        <f t="shared" si="118"/>
        <v>331</v>
      </c>
      <c r="I7600" s="1" t="s">
        <v>15</v>
      </c>
      <c r="J7600" s="1" t="s">
        <v>129</v>
      </c>
      <c r="K7600" s="1" t="s">
        <v>16</v>
      </c>
      <c r="L7600" s="5" t="s">
        <v>30</v>
      </c>
    </row>
    <row r="7601" spans="3:12" ht="16.5" x14ac:dyDescent="0.3">
      <c r="C7601" s="4">
        <v>41964</v>
      </c>
      <c r="D7601" s="1" t="s">
        <v>69</v>
      </c>
      <c r="E7601" s="1" t="s">
        <v>9</v>
      </c>
      <c r="F7601" s="2">
        <v>1</v>
      </c>
      <c r="G7601" s="1">
        <v>111</v>
      </c>
      <c r="H7601" s="1">
        <f t="shared" si="118"/>
        <v>111</v>
      </c>
      <c r="I7601" s="1" t="s">
        <v>39</v>
      </c>
      <c r="J7601" s="1" t="s">
        <v>134</v>
      </c>
      <c r="K7601" s="1" t="s">
        <v>34</v>
      </c>
      <c r="L7601" s="5" t="s">
        <v>30</v>
      </c>
    </row>
    <row r="7602" spans="3:12" ht="16.5" x14ac:dyDescent="0.3">
      <c r="C7602" s="4">
        <v>41964</v>
      </c>
      <c r="D7602" s="1" t="s">
        <v>43</v>
      </c>
      <c r="E7602" s="1" t="s">
        <v>14</v>
      </c>
      <c r="F7602" s="2">
        <v>2</v>
      </c>
      <c r="G7602" s="1">
        <v>277</v>
      </c>
      <c r="H7602" s="1">
        <f t="shared" si="118"/>
        <v>554</v>
      </c>
      <c r="I7602" s="1" t="s">
        <v>20</v>
      </c>
      <c r="J7602" s="1" t="s">
        <v>130</v>
      </c>
      <c r="K7602" s="1" t="s">
        <v>16</v>
      </c>
      <c r="L7602" s="5" t="s">
        <v>30</v>
      </c>
    </row>
    <row r="7603" spans="3:12" ht="16.5" x14ac:dyDescent="0.3">
      <c r="C7603" s="4">
        <v>41964</v>
      </c>
      <c r="D7603" s="1" t="s">
        <v>76</v>
      </c>
      <c r="E7603" s="1" t="s">
        <v>38</v>
      </c>
      <c r="F7603" s="2">
        <v>3</v>
      </c>
      <c r="G7603" s="1">
        <v>207</v>
      </c>
      <c r="H7603" s="1">
        <f t="shared" si="118"/>
        <v>621</v>
      </c>
      <c r="I7603" s="1" t="s">
        <v>39</v>
      </c>
      <c r="J7603" s="1" t="s">
        <v>134</v>
      </c>
      <c r="K7603" s="1" t="s">
        <v>34</v>
      </c>
      <c r="L7603" s="5" t="s">
        <v>30</v>
      </c>
    </row>
    <row r="7604" spans="3:12" ht="16.5" x14ac:dyDescent="0.3">
      <c r="C7604" s="4">
        <v>41964</v>
      </c>
      <c r="D7604" s="1" t="s">
        <v>118</v>
      </c>
      <c r="E7604" s="1" t="s">
        <v>56</v>
      </c>
      <c r="F7604" s="2">
        <v>2</v>
      </c>
      <c r="G7604" s="1">
        <v>142</v>
      </c>
      <c r="H7604" s="1">
        <f t="shared" si="118"/>
        <v>284</v>
      </c>
      <c r="I7604" s="1" t="s">
        <v>87</v>
      </c>
      <c r="J7604" s="1" t="s">
        <v>136</v>
      </c>
      <c r="K7604" s="1" t="s">
        <v>11</v>
      </c>
      <c r="L7604" s="5" t="s">
        <v>30</v>
      </c>
    </row>
    <row r="7605" spans="3:12" ht="16.5" x14ac:dyDescent="0.3">
      <c r="C7605" s="4">
        <v>41964</v>
      </c>
      <c r="D7605" s="1" t="s">
        <v>108</v>
      </c>
      <c r="E7605" s="1" t="s">
        <v>32</v>
      </c>
      <c r="F7605" s="2">
        <v>2</v>
      </c>
      <c r="G7605" s="1">
        <v>415</v>
      </c>
      <c r="H7605" s="1">
        <f t="shared" si="118"/>
        <v>830</v>
      </c>
      <c r="I7605" s="1" t="s">
        <v>42</v>
      </c>
      <c r="J7605" s="1" t="s">
        <v>131</v>
      </c>
      <c r="K7605" s="1" t="s">
        <v>24</v>
      </c>
      <c r="L7605" s="5" t="s">
        <v>30</v>
      </c>
    </row>
    <row r="7606" spans="3:12" ht="16.5" x14ac:dyDescent="0.3">
      <c r="C7606" s="4">
        <v>41965</v>
      </c>
      <c r="D7606" s="1" t="s">
        <v>19</v>
      </c>
      <c r="E7606" s="1" t="s">
        <v>26</v>
      </c>
      <c r="F7606" s="2">
        <v>3</v>
      </c>
      <c r="G7606" s="1">
        <v>200</v>
      </c>
      <c r="H7606" s="1">
        <f t="shared" si="118"/>
        <v>600</v>
      </c>
      <c r="I7606" s="1" t="s">
        <v>20</v>
      </c>
      <c r="J7606" s="1" t="s">
        <v>130</v>
      </c>
      <c r="K7606" s="1" t="s">
        <v>16</v>
      </c>
      <c r="L7606" s="5" t="s">
        <v>44</v>
      </c>
    </row>
    <row r="7607" spans="3:12" ht="16.5" x14ac:dyDescent="0.3">
      <c r="C7607" s="4">
        <v>41965</v>
      </c>
      <c r="D7607" s="1" t="s">
        <v>102</v>
      </c>
      <c r="E7607" s="1" t="s">
        <v>38</v>
      </c>
      <c r="F7607" s="2">
        <v>3</v>
      </c>
      <c r="G7607" s="1">
        <v>423</v>
      </c>
      <c r="H7607" s="1">
        <f t="shared" si="118"/>
        <v>1269</v>
      </c>
      <c r="I7607" s="1" t="s">
        <v>103</v>
      </c>
      <c r="J7607" s="1" t="s">
        <v>130</v>
      </c>
      <c r="K7607" s="1" t="s">
        <v>16</v>
      </c>
      <c r="L7607" s="5" t="s">
        <v>44</v>
      </c>
    </row>
    <row r="7608" spans="3:12" ht="16.5" x14ac:dyDescent="0.3">
      <c r="C7608" s="4">
        <v>41965</v>
      </c>
      <c r="D7608" s="1" t="s">
        <v>104</v>
      </c>
      <c r="E7608" s="1" t="s">
        <v>14</v>
      </c>
      <c r="F7608" s="2">
        <v>2</v>
      </c>
      <c r="G7608" s="1">
        <v>492</v>
      </c>
      <c r="H7608" s="1">
        <f t="shared" si="118"/>
        <v>984</v>
      </c>
      <c r="I7608" s="1" t="s">
        <v>23</v>
      </c>
      <c r="J7608" s="1" t="s">
        <v>131</v>
      </c>
      <c r="K7608" s="1" t="s">
        <v>24</v>
      </c>
      <c r="L7608" s="5" t="s">
        <v>44</v>
      </c>
    </row>
    <row r="7609" spans="3:12" ht="16.5" x14ac:dyDescent="0.3">
      <c r="C7609" s="4">
        <v>41965</v>
      </c>
      <c r="D7609" s="1" t="s">
        <v>100</v>
      </c>
      <c r="E7609" s="1" t="s">
        <v>26</v>
      </c>
      <c r="F7609" s="2">
        <v>2</v>
      </c>
      <c r="G7609" s="1">
        <v>302</v>
      </c>
      <c r="H7609" s="1">
        <f t="shared" si="118"/>
        <v>604</v>
      </c>
      <c r="I7609" s="1" t="s">
        <v>101</v>
      </c>
      <c r="J7609" s="1" t="s">
        <v>129</v>
      </c>
      <c r="K7609" s="1" t="s">
        <v>16</v>
      </c>
      <c r="L7609" s="5" t="s">
        <v>44</v>
      </c>
    </row>
    <row r="7610" spans="3:12" ht="16.5" x14ac:dyDescent="0.3">
      <c r="C7610" s="4">
        <v>41965</v>
      </c>
      <c r="D7610" s="1" t="s">
        <v>106</v>
      </c>
      <c r="E7610" s="1" t="s">
        <v>26</v>
      </c>
      <c r="F7610" s="2">
        <v>2</v>
      </c>
      <c r="G7610" s="1">
        <v>274</v>
      </c>
      <c r="H7610" s="1">
        <f t="shared" si="118"/>
        <v>548</v>
      </c>
      <c r="I7610" s="1" t="s">
        <v>36</v>
      </c>
      <c r="J7610" s="1" t="s">
        <v>133</v>
      </c>
      <c r="K7610" s="1" t="s">
        <v>24</v>
      </c>
      <c r="L7610" s="5" t="s">
        <v>44</v>
      </c>
    </row>
    <row r="7611" spans="3:12" ht="16.5" x14ac:dyDescent="0.3">
      <c r="C7611" s="4">
        <v>41965</v>
      </c>
      <c r="D7611" s="1" t="s">
        <v>69</v>
      </c>
      <c r="E7611" s="1" t="s">
        <v>22</v>
      </c>
      <c r="F7611" s="2">
        <v>1</v>
      </c>
      <c r="G7611" s="1">
        <v>290</v>
      </c>
      <c r="H7611" s="1">
        <f t="shared" si="118"/>
        <v>290</v>
      </c>
      <c r="I7611" s="1" t="s">
        <v>39</v>
      </c>
      <c r="J7611" s="1" t="s">
        <v>134</v>
      </c>
      <c r="K7611" s="1" t="s">
        <v>34</v>
      </c>
      <c r="L7611" s="5" t="s">
        <v>44</v>
      </c>
    </row>
    <row r="7612" spans="3:12" ht="16.5" x14ac:dyDescent="0.3">
      <c r="C7612" s="4">
        <v>41965</v>
      </c>
      <c r="D7612" s="1" t="s">
        <v>112</v>
      </c>
      <c r="E7612" s="1" t="s">
        <v>56</v>
      </c>
      <c r="F7612" s="2">
        <v>1</v>
      </c>
      <c r="G7612" s="1">
        <v>461</v>
      </c>
      <c r="H7612" s="1">
        <f t="shared" si="118"/>
        <v>461</v>
      </c>
      <c r="I7612" s="1" t="s">
        <v>75</v>
      </c>
      <c r="J7612" s="1" t="s">
        <v>136</v>
      </c>
      <c r="K7612" s="1" t="s">
        <v>11</v>
      </c>
      <c r="L7612" s="5" t="s">
        <v>44</v>
      </c>
    </row>
    <row r="7613" spans="3:12" ht="16.5" x14ac:dyDescent="0.3">
      <c r="C7613" s="4">
        <v>41965</v>
      </c>
      <c r="D7613" s="1" t="s">
        <v>37</v>
      </c>
      <c r="E7613" s="1" t="s">
        <v>28</v>
      </c>
      <c r="F7613" s="2">
        <v>19</v>
      </c>
      <c r="G7613" s="1">
        <v>356</v>
      </c>
      <c r="H7613" s="1">
        <f t="shared" si="118"/>
        <v>6764</v>
      </c>
      <c r="I7613" s="1" t="s">
        <v>39</v>
      </c>
      <c r="J7613" s="1" t="s">
        <v>134</v>
      </c>
      <c r="K7613" s="1" t="s">
        <v>34</v>
      </c>
      <c r="L7613" s="5" t="s">
        <v>44</v>
      </c>
    </row>
    <row r="7614" spans="3:12" ht="16.5" x14ac:dyDescent="0.3">
      <c r="C7614" s="4">
        <v>41965</v>
      </c>
      <c r="D7614" s="1" t="s">
        <v>19</v>
      </c>
      <c r="E7614" s="1" t="s">
        <v>32</v>
      </c>
      <c r="F7614" s="2">
        <v>2</v>
      </c>
      <c r="G7614" s="1">
        <v>445</v>
      </c>
      <c r="H7614" s="1">
        <f t="shared" si="118"/>
        <v>890</v>
      </c>
      <c r="I7614" s="1" t="s">
        <v>20</v>
      </c>
      <c r="J7614" s="1" t="s">
        <v>130</v>
      </c>
      <c r="K7614" s="1" t="s">
        <v>16</v>
      </c>
      <c r="L7614" s="5" t="s">
        <v>44</v>
      </c>
    </row>
    <row r="7615" spans="3:12" ht="16.5" x14ac:dyDescent="0.3">
      <c r="C7615" s="4">
        <v>41965</v>
      </c>
      <c r="D7615" s="1" t="s">
        <v>98</v>
      </c>
      <c r="E7615" s="1" t="s">
        <v>18</v>
      </c>
      <c r="F7615" s="2">
        <v>3</v>
      </c>
      <c r="G7615" s="1">
        <v>198</v>
      </c>
      <c r="H7615" s="1">
        <f t="shared" si="118"/>
        <v>594</v>
      </c>
      <c r="I7615" s="1" t="s">
        <v>99</v>
      </c>
      <c r="J7615" s="1" t="s">
        <v>142</v>
      </c>
      <c r="K7615" s="1" t="s">
        <v>11</v>
      </c>
      <c r="L7615" s="5" t="s">
        <v>44</v>
      </c>
    </row>
    <row r="7616" spans="3:12" ht="16.5" x14ac:dyDescent="0.3">
      <c r="C7616" s="4">
        <v>41965</v>
      </c>
      <c r="D7616" s="1" t="s">
        <v>31</v>
      </c>
      <c r="E7616" s="1" t="s">
        <v>26</v>
      </c>
      <c r="F7616" s="2">
        <v>7</v>
      </c>
      <c r="G7616" s="1">
        <v>213</v>
      </c>
      <c r="H7616" s="1">
        <f t="shared" si="118"/>
        <v>1491</v>
      </c>
      <c r="I7616" s="1" t="s">
        <v>48</v>
      </c>
      <c r="J7616" s="1" t="s">
        <v>137</v>
      </c>
      <c r="K7616" s="1" t="s">
        <v>24</v>
      </c>
      <c r="L7616" s="5" t="s">
        <v>44</v>
      </c>
    </row>
    <row r="7617" spans="3:12" ht="16.5" x14ac:dyDescent="0.3">
      <c r="C7617" s="4">
        <v>41965</v>
      </c>
      <c r="D7617" s="1" t="s">
        <v>8</v>
      </c>
      <c r="E7617" s="1" t="s">
        <v>32</v>
      </c>
      <c r="F7617" s="2">
        <v>3</v>
      </c>
      <c r="G7617" s="1">
        <v>119</v>
      </c>
      <c r="H7617" s="1">
        <f t="shared" si="118"/>
        <v>357</v>
      </c>
      <c r="I7617" s="1" t="s">
        <v>10</v>
      </c>
      <c r="J7617" s="1" t="s">
        <v>128</v>
      </c>
      <c r="K7617" s="1" t="s">
        <v>11</v>
      </c>
      <c r="L7617" s="5" t="s">
        <v>44</v>
      </c>
    </row>
    <row r="7618" spans="3:12" ht="16.5" x14ac:dyDescent="0.3">
      <c r="C7618" s="4">
        <v>41965</v>
      </c>
      <c r="D7618" s="1" t="s">
        <v>76</v>
      </c>
      <c r="E7618" s="1" t="s">
        <v>14</v>
      </c>
      <c r="F7618" s="2">
        <v>1</v>
      </c>
      <c r="G7618" s="1">
        <v>239</v>
      </c>
      <c r="H7618" s="1">
        <f t="shared" si="118"/>
        <v>239</v>
      </c>
      <c r="I7618" s="1" t="s">
        <v>39</v>
      </c>
      <c r="J7618" s="1" t="s">
        <v>134</v>
      </c>
      <c r="K7618" s="1" t="s">
        <v>34</v>
      </c>
      <c r="L7618" s="5" t="s">
        <v>44</v>
      </c>
    </row>
    <row r="7619" spans="3:12" ht="16.5" x14ac:dyDescent="0.3">
      <c r="C7619" s="4">
        <v>41965</v>
      </c>
      <c r="D7619" s="1" t="s">
        <v>86</v>
      </c>
      <c r="E7619" s="1" t="s">
        <v>9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87</v>
      </c>
      <c r="J7619" s="1" t="s">
        <v>136</v>
      </c>
      <c r="K7619" s="1" t="s">
        <v>11</v>
      </c>
      <c r="L7619" s="5" t="s">
        <v>44</v>
      </c>
    </row>
    <row r="7620" spans="3:12" ht="16.5" x14ac:dyDescent="0.3">
      <c r="C7620" s="4">
        <v>41965</v>
      </c>
      <c r="D7620" s="1" t="s">
        <v>92</v>
      </c>
      <c r="E7620" s="1" t="s">
        <v>26</v>
      </c>
      <c r="F7620" s="2">
        <v>1</v>
      </c>
      <c r="G7620" s="1">
        <v>149</v>
      </c>
      <c r="H7620" s="1">
        <f t="shared" si="119"/>
        <v>149</v>
      </c>
      <c r="I7620" s="1" t="s">
        <v>42</v>
      </c>
      <c r="J7620" s="1" t="s">
        <v>131</v>
      </c>
      <c r="K7620" s="1" t="s">
        <v>24</v>
      </c>
      <c r="L7620" s="5" t="s">
        <v>44</v>
      </c>
    </row>
    <row r="7621" spans="3:12" ht="16.5" x14ac:dyDescent="0.3">
      <c r="C7621" s="4">
        <v>41965</v>
      </c>
      <c r="D7621" s="1" t="s">
        <v>98</v>
      </c>
      <c r="E7621" s="1" t="s">
        <v>56</v>
      </c>
      <c r="F7621" s="2">
        <v>2</v>
      </c>
      <c r="G7621" s="1">
        <v>306</v>
      </c>
      <c r="H7621" s="1">
        <f t="shared" si="119"/>
        <v>612</v>
      </c>
      <c r="I7621" s="1" t="s">
        <v>99</v>
      </c>
      <c r="J7621" s="1" t="s">
        <v>142</v>
      </c>
      <c r="K7621" s="1" t="s">
        <v>11</v>
      </c>
      <c r="L7621" s="5" t="s">
        <v>44</v>
      </c>
    </row>
    <row r="7622" spans="3:12" ht="16.5" x14ac:dyDescent="0.3">
      <c r="C7622" s="4">
        <v>41965</v>
      </c>
      <c r="D7622" s="1" t="s">
        <v>73</v>
      </c>
      <c r="E7622" s="1" t="s">
        <v>28</v>
      </c>
      <c r="F7622" s="2">
        <v>3</v>
      </c>
      <c r="G7622" s="1">
        <v>403</v>
      </c>
      <c r="H7622" s="1">
        <f t="shared" si="119"/>
        <v>1209</v>
      </c>
      <c r="I7622" s="1" t="s">
        <v>39</v>
      </c>
      <c r="J7622" s="1" t="s">
        <v>134</v>
      </c>
      <c r="K7622" s="1" t="s">
        <v>34</v>
      </c>
      <c r="L7622" s="5" t="s">
        <v>44</v>
      </c>
    </row>
    <row r="7623" spans="3:12" ht="16.5" x14ac:dyDescent="0.3">
      <c r="C7623" s="4">
        <v>41965</v>
      </c>
      <c r="D7623" s="1" t="s">
        <v>118</v>
      </c>
      <c r="E7623" s="1" t="s">
        <v>32</v>
      </c>
      <c r="F7623" s="2">
        <v>2</v>
      </c>
      <c r="G7623" s="1">
        <v>464</v>
      </c>
      <c r="H7623" s="1">
        <f t="shared" si="119"/>
        <v>928</v>
      </c>
      <c r="I7623" s="1" t="s">
        <v>87</v>
      </c>
      <c r="J7623" s="1" t="s">
        <v>136</v>
      </c>
      <c r="K7623" s="1" t="s">
        <v>11</v>
      </c>
      <c r="L7623" s="5" t="s">
        <v>44</v>
      </c>
    </row>
    <row r="7624" spans="3:12" ht="16.5" x14ac:dyDescent="0.3">
      <c r="C7624" s="4">
        <v>41965</v>
      </c>
      <c r="D7624" s="1" t="s">
        <v>92</v>
      </c>
      <c r="E7624" s="1" t="s">
        <v>32</v>
      </c>
      <c r="F7624" s="2">
        <v>3</v>
      </c>
      <c r="G7624" s="1">
        <v>168</v>
      </c>
      <c r="H7624" s="1">
        <f t="shared" si="119"/>
        <v>504</v>
      </c>
      <c r="I7624" s="1" t="s">
        <v>42</v>
      </c>
      <c r="J7624" s="1" t="s">
        <v>131</v>
      </c>
      <c r="K7624" s="1" t="s">
        <v>24</v>
      </c>
      <c r="L7624" s="5" t="s">
        <v>44</v>
      </c>
    </row>
    <row r="7625" spans="3:12" ht="16.5" x14ac:dyDescent="0.3">
      <c r="C7625" s="4">
        <v>41965</v>
      </c>
      <c r="D7625" s="1" t="s">
        <v>46</v>
      </c>
      <c r="E7625" s="1" t="s">
        <v>14</v>
      </c>
      <c r="F7625" s="2">
        <v>4</v>
      </c>
      <c r="G7625" s="1">
        <v>249</v>
      </c>
      <c r="H7625" s="1">
        <f t="shared" si="119"/>
        <v>996</v>
      </c>
      <c r="I7625" s="1" t="s">
        <v>47</v>
      </c>
      <c r="J7625" s="1" t="s">
        <v>136</v>
      </c>
      <c r="K7625" s="1" t="s">
        <v>11</v>
      </c>
      <c r="L7625" s="5" t="s">
        <v>44</v>
      </c>
    </row>
    <row r="7626" spans="3:12" ht="16.5" x14ac:dyDescent="0.3">
      <c r="C7626" s="4">
        <v>41965</v>
      </c>
      <c r="D7626" s="1" t="s">
        <v>53</v>
      </c>
      <c r="E7626" s="1" t="s">
        <v>38</v>
      </c>
      <c r="F7626" s="2">
        <v>1</v>
      </c>
      <c r="G7626" s="1">
        <v>257</v>
      </c>
      <c r="H7626" s="1">
        <f t="shared" si="119"/>
        <v>257</v>
      </c>
      <c r="I7626" s="1" t="s">
        <v>54</v>
      </c>
      <c r="J7626" s="1" t="s">
        <v>139</v>
      </c>
      <c r="K7626" s="1" t="s">
        <v>34</v>
      </c>
      <c r="L7626" s="5" t="s">
        <v>44</v>
      </c>
    </row>
    <row r="7627" spans="3:12" ht="16.5" x14ac:dyDescent="0.3">
      <c r="C7627" s="4">
        <v>41965</v>
      </c>
      <c r="D7627" s="1" t="s">
        <v>65</v>
      </c>
      <c r="E7627" s="1" t="s">
        <v>70</v>
      </c>
      <c r="F7627" s="2">
        <v>2</v>
      </c>
      <c r="G7627" s="1">
        <v>457</v>
      </c>
      <c r="H7627" s="1">
        <f t="shared" si="119"/>
        <v>914</v>
      </c>
      <c r="I7627" s="1" t="s">
        <v>39</v>
      </c>
      <c r="J7627" s="1" t="s">
        <v>134</v>
      </c>
      <c r="K7627" s="1" t="s">
        <v>34</v>
      </c>
      <c r="L7627" s="5" t="s">
        <v>44</v>
      </c>
    </row>
    <row r="7628" spans="3:12" ht="16.5" x14ac:dyDescent="0.3">
      <c r="C7628" s="4">
        <v>41965</v>
      </c>
      <c r="D7628" s="1" t="s">
        <v>93</v>
      </c>
      <c r="E7628" s="1" t="s">
        <v>56</v>
      </c>
      <c r="F7628" s="2">
        <v>3</v>
      </c>
      <c r="G7628" s="1">
        <v>282</v>
      </c>
      <c r="H7628" s="1">
        <f t="shared" si="119"/>
        <v>846</v>
      </c>
      <c r="I7628" s="1" t="s">
        <v>39</v>
      </c>
      <c r="J7628" s="1" t="s">
        <v>134</v>
      </c>
      <c r="K7628" s="1" t="s">
        <v>34</v>
      </c>
      <c r="L7628" s="5" t="s">
        <v>44</v>
      </c>
    </row>
    <row r="7629" spans="3:12" ht="16.5" x14ac:dyDescent="0.3">
      <c r="C7629" s="4">
        <v>41965</v>
      </c>
      <c r="D7629" s="1" t="s">
        <v>115</v>
      </c>
      <c r="E7629" s="1" t="s">
        <v>18</v>
      </c>
      <c r="F7629" s="2">
        <v>3</v>
      </c>
      <c r="G7629" s="1">
        <v>335</v>
      </c>
      <c r="H7629" s="1">
        <f t="shared" si="119"/>
        <v>1005</v>
      </c>
      <c r="I7629" s="1" t="s">
        <v>101</v>
      </c>
      <c r="J7629" s="1" t="s">
        <v>129</v>
      </c>
      <c r="K7629" s="1" t="s">
        <v>16</v>
      </c>
      <c r="L7629" s="5" t="s">
        <v>44</v>
      </c>
    </row>
    <row r="7630" spans="3:12" ht="16.5" x14ac:dyDescent="0.3">
      <c r="C7630" s="4">
        <v>41965</v>
      </c>
      <c r="D7630" s="1" t="s">
        <v>115</v>
      </c>
      <c r="E7630" s="1" t="s">
        <v>32</v>
      </c>
      <c r="F7630" s="2">
        <v>1</v>
      </c>
      <c r="G7630" s="1">
        <v>324</v>
      </c>
      <c r="H7630" s="1">
        <f t="shared" si="119"/>
        <v>324</v>
      </c>
      <c r="I7630" s="1" t="s">
        <v>101</v>
      </c>
      <c r="J7630" s="1" t="s">
        <v>129</v>
      </c>
      <c r="K7630" s="1" t="s">
        <v>16</v>
      </c>
      <c r="L7630" s="5" t="s">
        <v>44</v>
      </c>
    </row>
    <row r="7631" spans="3:12" ht="16.5" x14ac:dyDescent="0.3">
      <c r="C7631" s="4">
        <v>41965</v>
      </c>
      <c r="D7631" s="1" t="s">
        <v>85</v>
      </c>
      <c r="E7631" s="1" t="s">
        <v>28</v>
      </c>
      <c r="F7631" s="2">
        <v>2</v>
      </c>
      <c r="G7631" s="1">
        <v>276</v>
      </c>
      <c r="H7631" s="1">
        <f t="shared" si="119"/>
        <v>552</v>
      </c>
      <c r="I7631" s="1" t="s">
        <v>54</v>
      </c>
      <c r="J7631" s="1" t="s">
        <v>139</v>
      </c>
      <c r="K7631" s="1" t="s">
        <v>34</v>
      </c>
      <c r="L7631" s="5" t="s">
        <v>44</v>
      </c>
    </row>
    <row r="7632" spans="3:12" ht="16.5" x14ac:dyDescent="0.3">
      <c r="C7632" s="4">
        <v>41965</v>
      </c>
      <c r="D7632" s="1" t="s">
        <v>83</v>
      </c>
      <c r="E7632" s="1" t="s">
        <v>32</v>
      </c>
      <c r="F7632" s="2">
        <v>3</v>
      </c>
      <c r="G7632" s="1">
        <v>354</v>
      </c>
      <c r="H7632" s="1">
        <f t="shared" si="119"/>
        <v>1062</v>
      </c>
      <c r="I7632" s="1" t="s">
        <v>33</v>
      </c>
      <c r="J7632" s="1" t="s">
        <v>132</v>
      </c>
      <c r="K7632" s="1" t="s">
        <v>34</v>
      </c>
      <c r="L7632" s="5" t="s">
        <v>44</v>
      </c>
    </row>
    <row r="7633" spans="3:12" ht="16.5" x14ac:dyDescent="0.3">
      <c r="C7633" s="4">
        <v>41965</v>
      </c>
      <c r="D7633" s="1" t="s">
        <v>88</v>
      </c>
      <c r="E7633" s="1" t="s">
        <v>9</v>
      </c>
      <c r="F7633" s="2">
        <v>1</v>
      </c>
      <c r="G7633" s="1">
        <v>453</v>
      </c>
      <c r="H7633" s="1">
        <f t="shared" si="119"/>
        <v>453</v>
      </c>
      <c r="I7633" s="1" t="s">
        <v>36</v>
      </c>
      <c r="J7633" s="1" t="s">
        <v>133</v>
      </c>
      <c r="K7633" s="1" t="s">
        <v>24</v>
      </c>
      <c r="L7633" s="5" t="s">
        <v>44</v>
      </c>
    </row>
    <row r="7634" spans="3:12" ht="16.5" x14ac:dyDescent="0.3">
      <c r="C7634" s="4">
        <v>41965</v>
      </c>
      <c r="D7634" s="1" t="s">
        <v>53</v>
      </c>
      <c r="E7634" s="1" t="s">
        <v>32</v>
      </c>
      <c r="F7634" s="2">
        <v>3</v>
      </c>
      <c r="G7634" s="1">
        <v>452</v>
      </c>
      <c r="H7634" s="1">
        <f t="shared" si="119"/>
        <v>1356</v>
      </c>
      <c r="I7634" s="1" t="s">
        <v>54</v>
      </c>
      <c r="J7634" s="1" t="s">
        <v>139</v>
      </c>
      <c r="K7634" s="1" t="s">
        <v>34</v>
      </c>
      <c r="L7634" s="5" t="s">
        <v>44</v>
      </c>
    </row>
    <row r="7635" spans="3:12" ht="16.5" x14ac:dyDescent="0.3">
      <c r="C7635" s="4">
        <v>41965</v>
      </c>
      <c r="D7635" s="1" t="s">
        <v>98</v>
      </c>
      <c r="E7635" s="1" t="s">
        <v>14</v>
      </c>
      <c r="F7635" s="2">
        <v>1</v>
      </c>
      <c r="G7635" s="1">
        <v>442</v>
      </c>
      <c r="H7635" s="1">
        <f t="shared" si="119"/>
        <v>442</v>
      </c>
      <c r="I7635" s="1" t="s">
        <v>99</v>
      </c>
      <c r="J7635" s="1" t="s">
        <v>142</v>
      </c>
      <c r="K7635" s="1" t="s">
        <v>11</v>
      </c>
      <c r="L7635" s="5" t="s">
        <v>44</v>
      </c>
    </row>
    <row r="7636" spans="3:12" ht="16.5" x14ac:dyDescent="0.3">
      <c r="C7636" s="4">
        <v>41965</v>
      </c>
      <c r="D7636" s="1" t="s">
        <v>41</v>
      </c>
      <c r="E7636" s="1" t="s">
        <v>28</v>
      </c>
      <c r="F7636" s="2">
        <v>3</v>
      </c>
      <c r="G7636" s="1">
        <v>360</v>
      </c>
      <c r="H7636" s="1">
        <f t="shared" si="119"/>
        <v>1080</v>
      </c>
      <c r="I7636" s="1" t="s">
        <v>42</v>
      </c>
      <c r="J7636" s="1" t="s">
        <v>131</v>
      </c>
      <c r="K7636" s="1" t="s">
        <v>24</v>
      </c>
      <c r="L7636" s="5" t="s">
        <v>44</v>
      </c>
    </row>
    <row r="7637" spans="3:12" ht="16.5" x14ac:dyDescent="0.3">
      <c r="C7637" s="4">
        <v>41965</v>
      </c>
      <c r="D7637" s="1" t="s">
        <v>112</v>
      </c>
      <c r="E7637" s="1" t="s">
        <v>26</v>
      </c>
      <c r="F7637" s="2">
        <v>1</v>
      </c>
      <c r="G7637" s="1">
        <v>465</v>
      </c>
      <c r="H7637" s="1">
        <f t="shared" si="119"/>
        <v>465</v>
      </c>
      <c r="I7637" s="1" t="s">
        <v>75</v>
      </c>
      <c r="J7637" s="1" t="s">
        <v>136</v>
      </c>
      <c r="K7637" s="1" t="s">
        <v>11</v>
      </c>
      <c r="L7637" s="5" t="s">
        <v>44</v>
      </c>
    </row>
    <row r="7638" spans="3:12" ht="16.5" x14ac:dyDescent="0.3">
      <c r="C7638" s="4">
        <v>41965</v>
      </c>
      <c r="D7638" s="1" t="s">
        <v>72</v>
      </c>
      <c r="E7638" s="1" t="s">
        <v>32</v>
      </c>
      <c r="F7638" s="2">
        <v>3</v>
      </c>
      <c r="G7638" s="1">
        <v>471</v>
      </c>
      <c r="H7638" s="1">
        <f t="shared" si="119"/>
        <v>1413</v>
      </c>
      <c r="I7638" s="1" t="s">
        <v>39</v>
      </c>
      <c r="J7638" s="1" t="s">
        <v>134</v>
      </c>
      <c r="K7638" s="1" t="s">
        <v>34</v>
      </c>
      <c r="L7638" s="5" t="s">
        <v>44</v>
      </c>
    </row>
    <row r="7639" spans="3:12" ht="16.5" x14ac:dyDescent="0.3">
      <c r="C7639" s="4">
        <v>41965</v>
      </c>
      <c r="D7639" s="1" t="s">
        <v>98</v>
      </c>
      <c r="E7639" s="1" t="s">
        <v>38</v>
      </c>
      <c r="F7639" s="2">
        <v>2</v>
      </c>
      <c r="G7639" s="1">
        <v>190</v>
      </c>
      <c r="H7639" s="1">
        <f t="shared" si="119"/>
        <v>380</v>
      </c>
      <c r="I7639" s="1" t="s">
        <v>99</v>
      </c>
      <c r="J7639" s="1" t="s">
        <v>142</v>
      </c>
      <c r="K7639" s="1" t="s">
        <v>11</v>
      </c>
      <c r="L7639" s="5" t="s">
        <v>44</v>
      </c>
    </row>
    <row r="7640" spans="3:12" ht="16.5" x14ac:dyDescent="0.3">
      <c r="C7640" s="4">
        <v>41965</v>
      </c>
      <c r="D7640" s="1" t="s">
        <v>59</v>
      </c>
      <c r="E7640" s="1" t="s">
        <v>14</v>
      </c>
      <c r="F7640" s="2">
        <v>1</v>
      </c>
      <c r="G7640" s="1">
        <v>177</v>
      </c>
      <c r="H7640" s="1">
        <f t="shared" si="119"/>
        <v>177</v>
      </c>
      <c r="I7640" s="1" t="s">
        <v>39</v>
      </c>
      <c r="J7640" s="1" t="s">
        <v>134</v>
      </c>
      <c r="K7640" s="1" t="s">
        <v>34</v>
      </c>
      <c r="L7640" s="5" t="s">
        <v>44</v>
      </c>
    </row>
    <row r="7641" spans="3:12" ht="16.5" x14ac:dyDescent="0.3">
      <c r="C7641" s="4">
        <v>41965</v>
      </c>
      <c r="D7641" s="1" t="s">
        <v>65</v>
      </c>
      <c r="E7641" s="1" t="s">
        <v>70</v>
      </c>
      <c r="F7641" s="2">
        <v>2</v>
      </c>
      <c r="G7641" s="1">
        <v>497</v>
      </c>
      <c r="H7641" s="1">
        <f t="shared" si="119"/>
        <v>994</v>
      </c>
      <c r="I7641" s="1" t="s">
        <v>39</v>
      </c>
      <c r="J7641" s="1" t="s">
        <v>134</v>
      </c>
      <c r="K7641" s="1" t="s">
        <v>34</v>
      </c>
      <c r="L7641" s="5" t="s">
        <v>44</v>
      </c>
    </row>
    <row r="7642" spans="3:12" ht="16.5" x14ac:dyDescent="0.3">
      <c r="C7642" s="4">
        <v>41965</v>
      </c>
      <c r="D7642" s="1" t="s">
        <v>80</v>
      </c>
      <c r="E7642" s="1" t="s">
        <v>22</v>
      </c>
      <c r="F7642" s="2">
        <v>3</v>
      </c>
      <c r="G7642" s="1">
        <v>134</v>
      </c>
      <c r="H7642" s="1">
        <f t="shared" si="119"/>
        <v>402</v>
      </c>
      <c r="I7642" s="1" t="s">
        <v>81</v>
      </c>
      <c r="J7642" s="1" t="s">
        <v>140</v>
      </c>
      <c r="K7642" s="1" t="s">
        <v>34</v>
      </c>
      <c r="L7642" s="5" t="s">
        <v>44</v>
      </c>
    </row>
    <row r="7643" spans="3:12" ht="16.5" x14ac:dyDescent="0.3">
      <c r="C7643" s="4">
        <v>41965</v>
      </c>
      <c r="D7643" s="1" t="s">
        <v>68</v>
      </c>
      <c r="E7643" s="1" t="s">
        <v>26</v>
      </c>
      <c r="F7643" s="2">
        <v>2</v>
      </c>
      <c r="G7643" s="1">
        <v>354</v>
      </c>
      <c r="H7643" s="1">
        <f t="shared" si="119"/>
        <v>708</v>
      </c>
      <c r="I7643" s="1" t="s">
        <v>33</v>
      </c>
      <c r="J7643" s="1" t="s">
        <v>132</v>
      </c>
      <c r="K7643" s="1" t="s">
        <v>34</v>
      </c>
      <c r="L7643" s="5" t="s">
        <v>44</v>
      </c>
    </row>
    <row r="7644" spans="3:12" ht="16.5" x14ac:dyDescent="0.3">
      <c r="C7644" s="4">
        <v>41965</v>
      </c>
      <c r="D7644" s="1" t="s">
        <v>88</v>
      </c>
      <c r="E7644" s="1" t="s">
        <v>28</v>
      </c>
      <c r="F7644" s="2">
        <v>2</v>
      </c>
      <c r="G7644" s="1">
        <v>409</v>
      </c>
      <c r="H7644" s="1">
        <f t="shared" si="119"/>
        <v>818</v>
      </c>
      <c r="I7644" s="1" t="s">
        <v>36</v>
      </c>
      <c r="J7644" s="1" t="s">
        <v>133</v>
      </c>
      <c r="K7644" s="1" t="s">
        <v>24</v>
      </c>
      <c r="L7644" s="5" t="s">
        <v>44</v>
      </c>
    </row>
    <row r="7645" spans="3:12" ht="16.5" x14ac:dyDescent="0.3">
      <c r="C7645" s="4">
        <v>41965</v>
      </c>
      <c r="D7645" s="1" t="s">
        <v>80</v>
      </c>
      <c r="E7645" s="1" t="s">
        <v>14</v>
      </c>
      <c r="F7645" s="2">
        <v>1</v>
      </c>
      <c r="G7645" s="1">
        <v>102</v>
      </c>
      <c r="H7645" s="1">
        <f t="shared" si="119"/>
        <v>102</v>
      </c>
      <c r="I7645" s="1" t="s">
        <v>81</v>
      </c>
      <c r="J7645" s="1" t="s">
        <v>140</v>
      </c>
      <c r="K7645" s="1" t="s">
        <v>34</v>
      </c>
      <c r="L7645" s="5" t="s">
        <v>44</v>
      </c>
    </row>
    <row r="7646" spans="3:12" ht="16.5" x14ac:dyDescent="0.3">
      <c r="C7646" s="4">
        <v>41965</v>
      </c>
      <c r="D7646" s="1" t="s">
        <v>88</v>
      </c>
      <c r="E7646" s="1" t="s">
        <v>14</v>
      </c>
      <c r="F7646" s="2">
        <v>1</v>
      </c>
      <c r="G7646" s="1">
        <v>101</v>
      </c>
      <c r="H7646" s="1">
        <f t="shared" si="119"/>
        <v>101</v>
      </c>
      <c r="I7646" s="1" t="s">
        <v>36</v>
      </c>
      <c r="J7646" s="1" t="s">
        <v>133</v>
      </c>
      <c r="K7646" s="1" t="s">
        <v>24</v>
      </c>
      <c r="L7646" s="5" t="s">
        <v>44</v>
      </c>
    </row>
    <row r="7647" spans="3:12" ht="16.5" x14ac:dyDescent="0.3">
      <c r="C7647" s="4">
        <v>41965</v>
      </c>
      <c r="D7647" s="1" t="s">
        <v>104</v>
      </c>
      <c r="E7647" s="1" t="s">
        <v>14</v>
      </c>
      <c r="F7647" s="2">
        <v>3</v>
      </c>
      <c r="G7647" s="1">
        <v>384</v>
      </c>
      <c r="H7647" s="1">
        <f t="shared" si="119"/>
        <v>1152</v>
      </c>
      <c r="I7647" s="1" t="s">
        <v>23</v>
      </c>
      <c r="J7647" s="1" t="s">
        <v>131</v>
      </c>
      <c r="K7647" s="1" t="s">
        <v>24</v>
      </c>
      <c r="L7647" s="5" t="s">
        <v>44</v>
      </c>
    </row>
    <row r="7648" spans="3:12" ht="16.5" x14ac:dyDescent="0.3">
      <c r="C7648" s="4">
        <v>41965</v>
      </c>
      <c r="D7648" s="1" t="s">
        <v>104</v>
      </c>
      <c r="E7648" s="1" t="s">
        <v>18</v>
      </c>
      <c r="F7648" s="2">
        <v>3</v>
      </c>
      <c r="G7648" s="1">
        <v>178</v>
      </c>
      <c r="H7648" s="1">
        <f t="shared" si="119"/>
        <v>534</v>
      </c>
      <c r="I7648" s="1" t="s">
        <v>23</v>
      </c>
      <c r="J7648" s="1" t="s">
        <v>131</v>
      </c>
      <c r="K7648" s="1" t="s">
        <v>24</v>
      </c>
      <c r="L7648" s="5" t="s">
        <v>44</v>
      </c>
    </row>
    <row r="7649" spans="3:12" ht="16.5" x14ac:dyDescent="0.3">
      <c r="C7649" s="4">
        <v>41965</v>
      </c>
      <c r="D7649" s="1" t="s">
        <v>46</v>
      </c>
      <c r="E7649" s="1" t="s">
        <v>38</v>
      </c>
      <c r="F7649" s="2">
        <v>2</v>
      </c>
      <c r="G7649" s="1">
        <v>443</v>
      </c>
      <c r="H7649" s="1">
        <f t="shared" si="119"/>
        <v>886</v>
      </c>
      <c r="I7649" s="1" t="s">
        <v>47</v>
      </c>
      <c r="J7649" s="1" t="s">
        <v>136</v>
      </c>
      <c r="K7649" s="1" t="s">
        <v>11</v>
      </c>
      <c r="L7649" s="5" t="s">
        <v>44</v>
      </c>
    </row>
    <row r="7650" spans="3:12" ht="16.5" x14ac:dyDescent="0.3">
      <c r="C7650" s="4">
        <v>41965</v>
      </c>
      <c r="D7650" s="1" t="s">
        <v>96</v>
      </c>
      <c r="E7650" s="1" t="s">
        <v>14</v>
      </c>
      <c r="F7650" s="2">
        <v>1</v>
      </c>
      <c r="G7650" s="1">
        <v>214</v>
      </c>
      <c r="H7650" s="1">
        <f t="shared" si="119"/>
        <v>214</v>
      </c>
      <c r="I7650" s="1" t="s">
        <v>42</v>
      </c>
      <c r="J7650" s="1" t="s">
        <v>131</v>
      </c>
      <c r="K7650" s="1" t="s">
        <v>24</v>
      </c>
      <c r="L7650" s="5" t="s">
        <v>44</v>
      </c>
    </row>
    <row r="7651" spans="3:12" ht="16.5" x14ac:dyDescent="0.3">
      <c r="C7651" s="4">
        <v>41965</v>
      </c>
      <c r="D7651" s="1" t="s">
        <v>8</v>
      </c>
      <c r="E7651" s="1" t="s">
        <v>9</v>
      </c>
      <c r="F7651" s="2">
        <v>3</v>
      </c>
      <c r="G7651" s="1">
        <v>410</v>
      </c>
      <c r="H7651" s="1">
        <f t="shared" si="119"/>
        <v>1230</v>
      </c>
      <c r="I7651" s="1" t="s">
        <v>10</v>
      </c>
      <c r="J7651" s="1" t="s">
        <v>128</v>
      </c>
      <c r="K7651" s="1" t="s">
        <v>11</v>
      </c>
      <c r="L7651" s="5" t="s">
        <v>44</v>
      </c>
    </row>
    <row r="7652" spans="3:12" ht="16.5" x14ac:dyDescent="0.3">
      <c r="C7652" s="4">
        <v>41965</v>
      </c>
      <c r="D7652" s="1" t="s">
        <v>13</v>
      </c>
      <c r="E7652" s="1" t="s">
        <v>9</v>
      </c>
      <c r="F7652" s="2">
        <v>1</v>
      </c>
      <c r="G7652" s="1">
        <v>398</v>
      </c>
      <c r="H7652" s="1">
        <f t="shared" si="119"/>
        <v>398</v>
      </c>
      <c r="I7652" s="1" t="s">
        <v>15</v>
      </c>
      <c r="J7652" s="1" t="s">
        <v>129</v>
      </c>
      <c r="K7652" s="1" t="s">
        <v>16</v>
      </c>
      <c r="L7652" s="5" t="s">
        <v>44</v>
      </c>
    </row>
    <row r="7653" spans="3:12" ht="16.5" x14ac:dyDescent="0.3">
      <c r="C7653" s="4">
        <v>41965</v>
      </c>
      <c r="D7653" s="1" t="s">
        <v>92</v>
      </c>
      <c r="E7653" s="1" t="s">
        <v>28</v>
      </c>
      <c r="F7653" s="2">
        <v>1</v>
      </c>
      <c r="G7653" s="1">
        <v>466</v>
      </c>
      <c r="H7653" s="1">
        <f t="shared" si="119"/>
        <v>466</v>
      </c>
      <c r="I7653" s="1" t="s">
        <v>42</v>
      </c>
      <c r="J7653" s="1" t="s">
        <v>131</v>
      </c>
      <c r="K7653" s="1" t="s">
        <v>24</v>
      </c>
      <c r="L7653" s="5" t="s">
        <v>44</v>
      </c>
    </row>
    <row r="7654" spans="3:12" ht="16.5" x14ac:dyDescent="0.3">
      <c r="C7654" s="4">
        <v>41965</v>
      </c>
      <c r="D7654" s="1" t="s">
        <v>21</v>
      </c>
      <c r="E7654" s="1" t="s">
        <v>22</v>
      </c>
      <c r="F7654" s="2">
        <v>4</v>
      </c>
      <c r="G7654" s="1">
        <v>145</v>
      </c>
      <c r="H7654" s="1">
        <f t="shared" si="119"/>
        <v>580</v>
      </c>
      <c r="I7654" s="1" t="s">
        <v>23</v>
      </c>
      <c r="J7654" s="1" t="s">
        <v>131</v>
      </c>
      <c r="K7654" s="1" t="s">
        <v>24</v>
      </c>
      <c r="L7654" s="5" t="s">
        <v>44</v>
      </c>
    </row>
    <row r="7655" spans="3:12" ht="16.5" x14ac:dyDescent="0.3">
      <c r="C7655" s="4">
        <v>41965</v>
      </c>
      <c r="D7655" s="1" t="s">
        <v>19</v>
      </c>
      <c r="E7655" s="1" t="s">
        <v>56</v>
      </c>
      <c r="F7655" s="2">
        <v>1</v>
      </c>
      <c r="G7655" s="1">
        <v>160</v>
      </c>
      <c r="H7655" s="1">
        <f t="shared" si="119"/>
        <v>160</v>
      </c>
      <c r="I7655" s="1" t="s">
        <v>20</v>
      </c>
      <c r="J7655" s="1" t="s">
        <v>130</v>
      </c>
      <c r="K7655" s="1" t="s">
        <v>16</v>
      </c>
      <c r="L7655" s="5" t="s">
        <v>44</v>
      </c>
    </row>
    <row r="7656" spans="3:12" ht="16.5" x14ac:dyDescent="0.3">
      <c r="C7656" s="4">
        <v>41965</v>
      </c>
      <c r="D7656" s="1" t="s">
        <v>66</v>
      </c>
      <c r="E7656" s="1" t="s">
        <v>38</v>
      </c>
      <c r="F7656" s="2">
        <v>20</v>
      </c>
      <c r="G7656" s="1">
        <v>382</v>
      </c>
      <c r="H7656" s="1">
        <f t="shared" si="119"/>
        <v>7640</v>
      </c>
      <c r="I7656" s="1" t="s">
        <v>45</v>
      </c>
      <c r="J7656" s="1" t="s">
        <v>135</v>
      </c>
      <c r="K7656" s="1" t="s">
        <v>34</v>
      </c>
      <c r="L7656" s="5" t="s">
        <v>44</v>
      </c>
    </row>
    <row r="7657" spans="3:12" ht="16.5" x14ac:dyDescent="0.3">
      <c r="C7657" s="4">
        <v>41965</v>
      </c>
      <c r="D7657" s="1" t="s">
        <v>8</v>
      </c>
      <c r="E7657" s="1" t="s">
        <v>14</v>
      </c>
      <c r="F7657" s="2">
        <v>3</v>
      </c>
      <c r="G7657" s="1">
        <v>387</v>
      </c>
      <c r="H7657" s="1">
        <f t="shared" si="119"/>
        <v>1161</v>
      </c>
      <c r="I7657" s="1" t="s">
        <v>10</v>
      </c>
      <c r="J7657" s="1" t="s">
        <v>128</v>
      </c>
      <c r="K7657" s="1" t="s">
        <v>11</v>
      </c>
      <c r="L7657" s="5" t="s">
        <v>44</v>
      </c>
    </row>
    <row r="7658" spans="3:12" ht="16.5" x14ac:dyDescent="0.3">
      <c r="C7658" s="4">
        <v>41965</v>
      </c>
      <c r="D7658" s="1" t="s">
        <v>73</v>
      </c>
      <c r="E7658" s="1" t="s">
        <v>56</v>
      </c>
      <c r="F7658" s="2">
        <v>1</v>
      </c>
      <c r="G7658" s="1">
        <v>121</v>
      </c>
      <c r="H7658" s="1">
        <f t="shared" si="119"/>
        <v>121</v>
      </c>
      <c r="I7658" s="1" t="s">
        <v>39</v>
      </c>
      <c r="J7658" s="1" t="s">
        <v>134</v>
      </c>
      <c r="K7658" s="1" t="s">
        <v>34</v>
      </c>
      <c r="L7658" s="5" t="s">
        <v>44</v>
      </c>
    </row>
    <row r="7659" spans="3:12" ht="16.5" x14ac:dyDescent="0.3">
      <c r="C7659" s="4">
        <v>41965</v>
      </c>
      <c r="D7659" s="1" t="s">
        <v>113</v>
      </c>
      <c r="E7659" s="1" t="s">
        <v>22</v>
      </c>
      <c r="F7659" s="2">
        <v>3</v>
      </c>
      <c r="G7659" s="1">
        <v>444</v>
      </c>
      <c r="H7659" s="1">
        <f t="shared" si="119"/>
        <v>1332</v>
      </c>
      <c r="I7659" s="1" t="s">
        <v>62</v>
      </c>
      <c r="J7659" s="1" t="s">
        <v>138</v>
      </c>
      <c r="K7659" s="1" t="s">
        <v>34</v>
      </c>
      <c r="L7659" s="5" t="s">
        <v>44</v>
      </c>
    </row>
    <row r="7660" spans="3:12" ht="16.5" x14ac:dyDescent="0.3">
      <c r="C7660" s="4">
        <v>41965</v>
      </c>
      <c r="D7660" s="1" t="s">
        <v>41</v>
      </c>
      <c r="E7660" s="1" t="s">
        <v>32</v>
      </c>
      <c r="F7660" s="2">
        <v>3</v>
      </c>
      <c r="G7660" s="1">
        <v>291</v>
      </c>
      <c r="H7660" s="1">
        <f t="shared" si="119"/>
        <v>873</v>
      </c>
      <c r="I7660" s="1" t="s">
        <v>42</v>
      </c>
      <c r="J7660" s="1" t="s">
        <v>131</v>
      </c>
      <c r="K7660" s="1" t="s">
        <v>24</v>
      </c>
      <c r="L7660" s="5" t="s">
        <v>44</v>
      </c>
    </row>
    <row r="7661" spans="3:12" ht="16.5" x14ac:dyDescent="0.3">
      <c r="C7661" s="4">
        <v>41965</v>
      </c>
      <c r="D7661" s="1" t="s">
        <v>72</v>
      </c>
      <c r="E7661" s="1" t="s">
        <v>38</v>
      </c>
      <c r="F7661" s="2">
        <v>24</v>
      </c>
      <c r="G7661" s="1">
        <v>101</v>
      </c>
      <c r="H7661" s="1">
        <f t="shared" si="119"/>
        <v>2424</v>
      </c>
      <c r="I7661" s="1" t="s">
        <v>39</v>
      </c>
      <c r="J7661" s="1" t="s">
        <v>134</v>
      </c>
      <c r="K7661" s="1" t="s">
        <v>34</v>
      </c>
      <c r="L7661" s="5" t="s">
        <v>44</v>
      </c>
    </row>
    <row r="7662" spans="3:12" ht="16.5" x14ac:dyDescent="0.3">
      <c r="C7662" s="4">
        <v>41966</v>
      </c>
      <c r="D7662" s="1" t="s">
        <v>76</v>
      </c>
      <c r="E7662" s="1" t="s">
        <v>9</v>
      </c>
      <c r="F7662" s="2">
        <v>3</v>
      </c>
      <c r="G7662" s="1">
        <v>306</v>
      </c>
      <c r="H7662" s="1">
        <f t="shared" si="119"/>
        <v>918</v>
      </c>
      <c r="I7662" s="1" t="s">
        <v>39</v>
      </c>
      <c r="J7662" s="1" t="s">
        <v>134</v>
      </c>
      <c r="K7662" s="1" t="s">
        <v>34</v>
      </c>
      <c r="L7662" s="5" t="s">
        <v>57</v>
      </c>
    </row>
    <row r="7663" spans="3:12" ht="16.5" x14ac:dyDescent="0.3">
      <c r="C7663" s="4">
        <v>41966</v>
      </c>
      <c r="D7663" s="1" t="s">
        <v>13</v>
      </c>
      <c r="E7663" s="1" t="s">
        <v>28</v>
      </c>
      <c r="F7663" s="2">
        <v>2</v>
      </c>
      <c r="G7663" s="1">
        <v>172</v>
      </c>
      <c r="H7663" s="1">
        <f t="shared" si="119"/>
        <v>344</v>
      </c>
      <c r="I7663" s="1" t="s">
        <v>15</v>
      </c>
      <c r="J7663" s="1" t="s">
        <v>129</v>
      </c>
      <c r="K7663" s="1" t="s">
        <v>16</v>
      </c>
      <c r="L7663" s="5" t="s">
        <v>57</v>
      </c>
    </row>
    <row r="7664" spans="3:12" ht="16.5" x14ac:dyDescent="0.3">
      <c r="C7664" s="4">
        <v>41966</v>
      </c>
      <c r="D7664" s="1" t="s">
        <v>27</v>
      </c>
      <c r="E7664" s="1" t="s">
        <v>18</v>
      </c>
      <c r="F7664" s="2">
        <v>2</v>
      </c>
      <c r="G7664" s="1">
        <v>223</v>
      </c>
      <c r="H7664" s="1">
        <f t="shared" si="119"/>
        <v>446</v>
      </c>
      <c r="I7664" s="1" t="s">
        <v>29</v>
      </c>
      <c r="J7664" s="1" t="s">
        <v>131</v>
      </c>
      <c r="K7664" s="1" t="s">
        <v>24</v>
      </c>
      <c r="L7664" s="5" t="s">
        <v>57</v>
      </c>
    </row>
    <row r="7665" spans="3:12" ht="16.5" x14ac:dyDescent="0.3">
      <c r="C7665" s="4">
        <v>41966</v>
      </c>
      <c r="D7665" s="1" t="s">
        <v>86</v>
      </c>
      <c r="E7665" s="1" t="s">
        <v>26</v>
      </c>
      <c r="F7665" s="2">
        <v>2</v>
      </c>
      <c r="G7665" s="1">
        <v>194</v>
      </c>
      <c r="H7665" s="1">
        <f t="shared" si="119"/>
        <v>388</v>
      </c>
      <c r="I7665" s="1" t="s">
        <v>87</v>
      </c>
      <c r="J7665" s="1" t="s">
        <v>136</v>
      </c>
      <c r="K7665" s="1" t="s">
        <v>11</v>
      </c>
      <c r="L7665" s="5" t="s">
        <v>57</v>
      </c>
    </row>
    <row r="7666" spans="3:12" ht="16.5" x14ac:dyDescent="0.3">
      <c r="C7666" s="4">
        <v>41966</v>
      </c>
      <c r="D7666" s="1" t="s">
        <v>41</v>
      </c>
      <c r="E7666" s="1" t="s">
        <v>9</v>
      </c>
      <c r="F7666" s="2">
        <v>3</v>
      </c>
      <c r="G7666" s="1">
        <v>255</v>
      </c>
      <c r="H7666" s="1">
        <f t="shared" si="119"/>
        <v>765</v>
      </c>
      <c r="I7666" s="1" t="s">
        <v>42</v>
      </c>
      <c r="J7666" s="1" t="s">
        <v>131</v>
      </c>
      <c r="K7666" s="1" t="s">
        <v>24</v>
      </c>
      <c r="L7666" s="5" t="s">
        <v>57</v>
      </c>
    </row>
    <row r="7667" spans="3:12" ht="16.5" x14ac:dyDescent="0.3">
      <c r="C7667" s="4">
        <v>41966</v>
      </c>
      <c r="D7667" s="1" t="s">
        <v>37</v>
      </c>
      <c r="E7667" s="1" t="s">
        <v>38</v>
      </c>
      <c r="F7667" s="2">
        <v>3</v>
      </c>
      <c r="G7667" s="1">
        <v>238</v>
      </c>
      <c r="H7667" s="1">
        <f t="shared" si="119"/>
        <v>714</v>
      </c>
      <c r="I7667" s="1" t="s">
        <v>39</v>
      </c>
      <c r="J7667" s="1" t="s">
        <v>134</v>
      </c>
      <c r="K7667" s="1" t="s">
        <v>34</v>
      </c>
      <c r="L7667" s="5" t="s">
        <v>57</v>
      </c>
    </row>
    <row r="7668" spans="3:12" ht="16.5" x14ac:dyDescent="0.3">
      <c r="C7668" s="4">
        <v>41966</v>
      </c>
      <c r="D7668" s="1" t="s">
        <v>102</v>
      </c>
      <c r="E7668" s="1" t="s">
        <v>28</v>
      </c>
      <c r="F7668" s="2">
        <v>2</v>
      </c>
      <c r="G7668" s="1">
        <v>401</v>
      </c>
      <c r="H7668" s="1">
        <f t="shared" si="119"/>
        <v>802</v>
      </c>
      <c r="I7668" s="1" t="s">
        <v>103</v>
      </c>
      <c r="J7668" s="1" t="s">
        <v>130</v>
      </c>
      <c r="K7668" s="1" t="s">
        <v>16</v>
      </c>
      <c r="L7668" s="5" t="s">
        <v>57</v>
      </c>
    </row>
    <row r="7669" spans="3:12" ht="16.5" x14ac:dyDescent="0.3">
      <c r="C7669" s="4">
        <v>41966</v>
      </c>
      <c r="D7669" s="1" t="s">
        <v>37</v>
      </c>
      <c r="E7669" s="1" t="s">
        <v>26</v>
      </c>
      <c r="F7669" s="2">
        <v>2</v>
      </c>
      <c r="G7669" s="1">
        <v>245</v>
      </c>
      <c r="H7669" s="1">
        <f t="shared" si="119"/>
        <v>490</v>
      </c>
      <c r="I7669" s="1" t="s">
        <v>39</v>
      </c>
      <c r="J7669" s="1" t="s">
        <v>134</v>
      </c>
      <c r="K7669" s="1" t="s">
        <v>34</v>
      </c>
      <c r="L7669" s="5" t="s">
        <v>57</v>
      </c>
    </row>
    <row r="7670" spans="3:12" ht="16.5" x14ac:dyDescent="0.3">
      <c r="C7670" s="4">
        <v>41966</v>
      </c>
      <c r="D7670" s="1" t="s">
        <v>124</v>
      </c>
      <c r="E7670" s="1" t="s">
        <v>22</v>
      </c>
      <c r="F7670" s="2">
        <v>1</v>
      </c>
      <c r="G7670" s="1">
        <v>313</v>
      </c>
      <c r="H7670" s="1">
        <f t="shared" si="119"/>
        <v>313</v>
      </c>
      <c r="I7670" s="1" t="s">
        <v>95</v>
      </c>
      <c r="J7670" s="1" t="s">
        <v>141</v>
      </c>
      <c r="K7670" s="1" t="s">
        <v>16</v>
      </c>
      <c r="L7670" s="5" t="s">
        <v>57</v>
      </c>
    </row>
    <row r="7671" spans="3:12" ht="16.5" x14ac:dyDescent="0.3">
      <c r="C7671" s="4">
        <v>41966</v>
      </c>
      <c r="D7671" s="1" t="s">
        <v>117</v>
      </c>
      <c r="E7671" s="1" t="s">
        <v>26</v>
      </c>
      <c r="F7671" s="2">
        <v>2</v>
      </c>
      <c r="G7671" s="1">
        <v>364</v>
      </c>
      <c r="H7671" s="1">
        <f t="shared" si="119"/>
        <v>728</v>
      </c>
      <c r="I7671" s="1" t="s">
        <v>101</v>
      </c>
      <c r="J7671" s="1" t="s">
        <v>129</v>
      </c>
      <c r="K7671" s="1" t="s">
        <v>16</v>
      </c>
      <c r="L7671" s="5" t="s">
        <v>57</v>
      </c>
    </row>
    <row r="7672" spans="3:12" ht="16.5" x14ac:dyDescent="0.3">
      <c r="C7672" s="4">
        <v>41966</v>
      </c>
      <c r="D7672" s="1" t="s">
        <v>110</v>
      </c>
      <c r="E7672" s="1" t="s">
        <v>26</v>
      </c>
      <c r="F7672" s="2">
        <v>3</v>
      </c>
      <c r="G7672" s="1">
        <v>265</v>
      </c>
      <c r="H7672" s="1">
        <f t="shared" si="119"/>
        <v>795</v>
      </c>
      <c r="I7672" s="1" t="s">
        <v>87</v>
      </c>
      <c r="J7672" s="1" t="s">
        <v>136</v>
      </c>
      <c r="K7672" s="1" t="s">
        <v>11</v>
      </c>
      <c r="L7672" s="5" t="s">
        <v>57</v>
      </c>
    </row>
    <row r="7673" spans="3:12" ht="16.5" x14ac:dyDescent="0.3">
      <c r="C7673" s="4">
        <v>41966</v>
      </c>
      <c r="D7673" s="1" t="s">
        <v>82</v>
      </c>
      <c r="E7673" s="1" t="s">
        <v>14</v>
      </c>
      <c r="F7673" s="2">
        <v>1</v>
      </c>
      <c r="G7673" s="1">
        <v>156</v>
      </c>
      <c r="H7673" s="1">
        <f t="shared" si="119"/>
        <v>156</v>
      </c>
      <c r="I7673" s="1" t="s">
        <v>20</v>
      </c>
      <c r="J7673" s="1" t="s">
        <v>130</v>
      </c>
      <c r="K7673" s="1" t="s">
        <v>16</v>
      </c>
      <c r="L7673" s="5" t="s">
        <v>57</v>
      </c>
    </row>
    <row r="7674" spans="3:12" ht="16.5" x14ac:dyDescent="0.3">
      <c r="C7674" s="4">
        <v>41966</v>
      </c>
      <c r="D7674" s="1" t="s">
        <v>27</v>
      </c>
      <c r="E7674" s="1" t="s">
        <v>18</v>
      </c>
      <c r="F7674" s="2">
        <v>1</v>
      </c>
      <c r="G7674" s="1">
        <v>267</v>
      </c>
      <c r="H7674" s="1">
        <f t="shared" si="119"/>
        <v>267</v>
      </c>
      <c r="I7674" s="1" t="s">
        <v>29</v>
      </c>
      <c r="J7674" s="1" t="s">
        <v>131</v>
      </c>
      <c r="K7674" s="1" t="s">
        <v>24</v>
      </c>
      <c r="L7674" s="5" t="s">
        <v>57</v>
      </c>
    </row>
    <row r="7675" spans="3:12" ht="16.5" x14ac:dyDescent="0.3">
      <c r="C7675" s="4">
        <v>41966</v>
      </c>
      <c r="D7675" s="1" t="s">
        <v>115</v>
      </c>
      <c r="E7675" s="1" t="s">
        <v>28</v>
      </c>
      <c r="F7675" s="2">
        <v>2</v>
      </c>
      <c r="G7675" s="1">
        <v>358</v>
      </c>
      <c r="H7675" s="1">
        <f t="shared" si="119"/>
        <v>716</v>
      </c>
      <c r="I7675" s="1" t="s">
        <v>101</v>
      </c>
      <c r="J7675" s="1" t="s">
        <v>129</v>
      </c>
      <c r="K7675" s="1" t="s">
        <v>16</v>
      </c>
      <c r="L7675" s="5" t="s">
        <v>57</v>
      </c>
    </row>
    <row r="7676" spans="3:12" ht="16.5" x14ac:dyDescent="0.3">
      <c r="C7676" s="4">
        <v>41966</v>
      </c>
      <c r="D7676" s="1" t="s">
        <v>37</v>
      </c>
      <c r="E7676" s="1" t="s">
        <v>22</v>
      </c>
      <c r="F7676" s="2">
        <v>1</v>
      </c>
      <c r="G7676" s="1">
        <v>133</v>
      </c>
      <c r="H7676" s="1">
        <f t="shared" si="119"/>
        <v>133</v>
      </c>
      <c r="I7676" s="1" t="s">
        <v>39</v>
      </c>
      <c r="J7676" s="1" t="s">
        <v>134</v>
      </c>
      <c r="K7676" s="1" t="s">
        <v>34</v>
      </c>
      <c r="L7676" s="5" t="s">
        <v>57</v>
      </c>
    </row>
    <row r="7677" spans="3:12" ht="16.5" x14ac:dyDescent="0.3">
      <c r="C7677" s="4">
        <v>41966</v>
      </c>
      <c r="D7677" s="1" t="s">
        <v>69</v>
      </c>
      <c r="E7677" s="1" t="s">
        <v>22</v>
      </c>
      <c r="F7677" s="2">
        <v>1</v>
      </c>
      <c r="G7677" s="1">
        <v>498</v>
      </c>
      <c r="H7677" s="1">
        <f t="shared" si="119"/>
        <v>498</v>
      </c>
      <c r="I7677" s="1" t="s">
        <v>39</v>
      </c>
      <c r="J7677" s="1" t="s">
        <v>134</v>
      </c>
      <c r="K7677" s="1" t="s">
        <v>34</v>
      </c>
      <c r="L7677" s="5" t="s">
        <v>57</v>
      </c>
    </row>
    <row r="7678" spans="3:12" ht="16.5" x14ac:dyDescent="0.3">
      <c r="C7678" s="4">
        <v>41966</v>
      </c>
      <c r="D7678" s="1" t="s">
        <v>31</v>
      </c>
      <c r="E7678" s="1" t="s">
        <v>56</v>
      </c>
      <c r="F7678" s="2">
        <v>2</v>
      </c>
      <c r="G7678" s="1">
        <v>434</v>
      </c>
      <c r="H7678" s="1">
        <f t="shared" si="119"/>
        <v>868</v>
      </c>
      <c r="I7678" s="1" t="s">
        <v>48</v>
      </c>
      <c r="J7678" s="1" t="s">
        <v>137</v>
      </c>
      <c r="K7678" s="1" t="s">
        <v>24</v>
      </c>
      <c r="L7678" s="5" t="s">
        <v>57</v>
      </c>
    </row>
    <row r="7679" spans="3:12" ht="16.5" x14ac:dyDescent="0.3">
      <c r="C7679" s="4">
        <v>41966</v>
      </c>
      <c r="D7679" s="1" t="s">
        <v>73</v>
      </c>
      <c r="E7679" s="1" t="s">
        <v>26</v>
      </c>
      <c r="F7679" s="2">
        <v>1</v>
      </c>
      <c r="G7679" s="1">
        <v>351</v>
      </c>
      <c r="H7679" s="1">
        <f t="shared" si="119"/>
        <v>351</v>
      </c>
      <c r="I7679" s="1" t="s">
        <v>39</v>
      </c>
      <c r="J7679" s="1" t="s">
        <v>134</v>
      </c>
      <c r="K7679" s="1" t="s">
        <v>34</v>
      </c>
      <c r="L7679" s="5" t="s">
        <v>57</v>
      </c>
    </row>
    <row r="7680" spans="3:12" ht="16.5" x14ac:dyDescent="0.3">
      <c r="C7680" s="4">
        <v>41966</v>
      </c>
      <c r="D7680" s="1" t="s">
        <v>78</v>
      </c>
      <c r="E7680" s="1" t="s">
        <v>14</v>
      </c>
      <c r="F7680" s="2">
        <v>2</v>
      </c>
      <c r="G7680" s="1">
        <v>111</v>
      </c>
      <c r="H7680" s="1">
        <f t="shared" si="119"/>
        <v>222</v>
      </c>
      <c r="I7680" s="1" t="s">
        <v>79</v>
      </c>
      <c r="J7680" s="1" t="s">
        <v>137</v>
      </c>
      <c r="K7680" s="1" t="s">
        <v>24</v>
      </c>
      <c r="L7680" s="5" t="s">
        <v>57</v>
      </c>
    </row>
    <row r="7681" spans="3:12" ht="16.5" x14ac:dyDescent="0.3">
      <c r="C7681" s="4">
        <v>41966</v>
      </c>
      <c r="D7681" s="1" t="s">
        <v>69</v>
      </c>
      <c r="E7681" s="1" t="s">
        <v>56</v>
      </c>
      <c r="F7681" s="2">
        <v>22</v>
      </c>
      <c r="G7681" s="1">
        <v>216</v>
      </c>
      <c r="H7681" s="1">
        <f t="shared" si="119"/>
        <v>4752</v>
      </c>
      <c r="I7681" s="1" t="s">
        <v>39</v>
      </c>
      <c r="J7681" s="1" t="s">
        <v>134</v>
      </c>
      <c r="K7681" s="1" t="s">
        <v>34</v>
      </c>
      <c r="L7681" s="5" t="s">
        <v>57</v>
      </c>
    </row>
    <row r="7682" spans="3:12" ht="16.5" x14ac:dyDescent="0.3">
      <c r="C7682" s="4">
        <v>41966</v>
      </c>
      <c r="D7682" s="1" t="s">
        <v>86</v>
      </c>
      <c r="E7682" s="1" t="s">
        <v>28</v>
      </c>
      <c r="F7682" s="2">
        <v>2</v>
      </c>
      <c r="G7682" s="1">
        <v>312</v>
      </c>
      <c r="H7682" s="1">
        <f t="shared" si="119"/>
        <v>624</v>
      </c>
      <c r="I7682" s="1" t="s">
        <v>87</v>
      </c>
      <c r="J7682" s="1" t="s">
        <v>136</v>
      </c>
      <c r="K7682" s="1" t="s">
        <v>11</v>
      </c>
      <c r="L7682" s="5" t="s">
        <v>57</v>
      </c>
    </row>
    <row r="7683" spans="3:12" ht="16.5" x14ac:dyDescent="0.3">
      <c r="C7683" s="4">
        <v>41966</v>
      </c>
      <c r="D7683" s="1" t="s">
        <v>8</v>
      </c>
      <c r="E7683" s="1" t="s">
        <v>9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10</v>
      </c>
      <c r="J7683" s="1" t="s">
        <v>128</v>
      </c>
      <c r="K7683" s="1" t="s">
        <v>11</v>
      </c>
      <c r="L7683" s="5" t="s">
        <v>57</v>
      </c>
    </row>
    <row r="7684" spans="3:12" ht="16.5" x14ac:dyDescent="0.3">
      <c r="C7684" s="4">
        <v>41966</v>
      </c>
      <c r="D7684" s="1" t="s">
        <v>19</v>
      </c>
      <c r="E7684" s="1" t="s">
        <v>28</v>
      </c>
      <c r="F7684" s="2">
        <v>1</v>
      </c>
      <c r="G7684" s="1">
        <v>120</v>
      </c>
      <c r="H7684" s="1">
        <f t="shared" si="120"/>
        <v>120</v>
      </c>
      <c r="I7684" s="1" t="s">
        <v>20</v>
      </c>
      <c r="J7684" s="1" t="s">
        <v>130</v>
      </c>
      <c r="K7684" s="1" t="s">
        <v>16</v>
      </c>
      <c r="L7684" s="5" t="s">
        <v>57</v>
      </c>
    </row>
    <row r="7685" spans="3:12" ht="16.5" x14ac:dyDescent="0.3">
      <c r="C7685" s="4">
        <v>41966</v>
      </c>
      <c r="D7685" s="1" t="s">
        <v>71</v>
      </c>
      <c r="E7685" s="1" t="s">
        <v>84</v>
      </c>
      <c r="F7685" s="2">
        <v>11</v>
      </c>
      <c r="G7685" s="1">
        <v>393</v>
      </c>
      <c r="H7685" s="1">
        <f t="shared" si="120"/>
        <v>4323</v>
      </c>
      <c r="I7685" s="1" t="s">
        <v>48</v>
      </c>
      <c r="J7685" s="1" t="s">
        <v>137</v>
      </c>
      <c r="K7685" s="1" t="s">
        <v>24</v>
      </c>
      <c r="L7685" s="5" t="s">
        <v>57</v>
      </c>
    </row>
    <row r="7686" spans="3:12" ht="16.5" x14ac:dyDescent="0.3">
      <c r="C7686" s="4">
        <v>41966</v>
      </c>
      <c r="D7686" s="1" t="s">
        <v>98</v>
      </c>
      <c r="E7686" s="1" t="s">
        <v>28</v>
      </c>
      <c r="F7686" s="2">
        <v>1</v>
      </c>
      <c r="G7686" s="1">
        <v>463</v>
      </c>
      <c r="H7686" s="1">
        <f t="shared" si="120"/>
        <v>463</v>
      </c>
      <c r="I7686" s="1" t="s">
        <v>99</v>
      </c>
      <c r="J7686" s="1" t="s">
        <v>142</v>
      </c>
      <c r="K7686" s="1" t="s">
        <v>11</v>
      </c>
      <c r="L7686" s="5" t="s">
        <v>57</v>
      </c>
    </row>
    <row r="7687" spans="3:12" ht="16.5" x14ac:dyDescent="0.3">
      <c r="C7687" s="4">
        <v>41966</v>
      </c>
      <c r="D7687" s="1" t="s">
        <v>92</v>
      </c>
      <c r="E7687" s="1" t="s">
        <v>32</v>
      </c>
      <c r="F7687" s="2">
        <v>3</v>
      </c>
      <c r="G7687" s="1">
        <v>104</v>
      </c>
      <c r="H7687" s="1">
        <f t="shared" si="120"/>
        <v>312</v>
      </c>
      <c r="I7687" s="1" t="s">
        <v>42</v>
      </c>
      <c r="J7687" s="1" t="s">
        <v>131</v>
      </c>
      <c r="K7687" s="1" t="s">
        <v>24</v>
      </c>
      <c r="L7687" s="5" t="s">
        <v>57</v>
      </c>
    </row>
    <row r="7688" spans="3:12" ht="16.5" x14ac:dyDescent="0.3">
      <c r="C7688" s="4">
        <v>41966</v>
      </c>
      <c r="D7688" s="1" t="s">
        <v>88</v>
      </c>
      <c r="E7688" s="1" t="s">
        <v>38</v>
      </c>
      <c r="F7688" s="2">
        <v>3</v>
      </c>
      <c r="G7688" s="1">
        <v>335</v>
      </c>
      <c r="H7688" s="1">
        <f t="shared" si="120"/>
        <v>1005</v>
      </c>
      <c r="I7688" s="1" t="s">
        <v>36</v>
      </c>
      <c r="J7688" s="1" t="s">
        <v>133</v>
      </c>
      <c r="K7688" s="1" t="s">
        <v>24</v>
      </c>
      <c r="L7688" s="5" t="s">
        <v>57</v>
      </c>
    </row>
    <row r="7689" spans="3:12" ht="16.5" x14ac:dyDescent="0.3">
      <c r="C7689" s="4">
        <v>41966</v>
      </c>
      <c r="D7689" s="1" t="s">
        <v>68</v>
      </c>
      <c r="E7689" s="1" t="s">
        <v>9</v>
      </c>
      <c r="F7689" s="2">
        <v>1</v>
      </c>
      <c r="G7689" s="1">
        <v>362</v>
      </c>
      <c r="H7689" s="1">
        <f t="shared" si="120"/>
        <v>362</v>
      </c>
      <c r="I7689" s="1" t="s">
        <v>33</v>
      </c>
      <c r="J7689" s="1" t="s">
        <v>132</v>
      </c>
      <c r="K7689" s="1" t="s">
        <v>34</v>
      </c>
      <c r="L7689" s="5" t="s">
        <v>57</v>
      </c>
    </row>
    <row r="7690" spans="3:12" ht="16.5" x14ac:dyDescent="0.3">
      <c r="C7690" s="4">
        <v>41966</v>
      </c>
      <c r="D7690" s="1" t="s">
        <v>59</v>
      </c>
      <c r="E7690" s="1" t="s">
        <v>14</v>
      </c>
      <c r="F7690" s="2">
        <v>3</v>
      </c>
      <c r="G7690" s="1">
        <v>500</v>
      </c>
      <c r="H7690" s="1">
        <f t="shared" si="120"/>
        <v>1500</v>
      </c>
      <c r="I7690" s="1" t="s">
        <v>39</v>
      </c>
      <c r="J7690" s="1" t="s">
        <v>134</v>
      </c>
      <c r="K7690" s="1" t="s">
        <v>34</v>
      </c>
      <c r="L7690" s="5" t="s">
        <v>57</v>
      </c>
    </row>
    <row r="7691" spans="3:12" ht="16.5" x14ac:dyDescent="0.3">
      <c r="C7691" s="4">
        <v>41966</v>
      </c>
      <c r="D7691" s="1" t="s">
        <v>112</v>
      </c>
      <c r="E7691" s="1" t="s">
        <v>32</v>
      </c>
      <c r="F7691" s="2">
        <v>1</v>
      </c>
      <c r="G7691" s="1">
        <v>475</v>
      </c>
      <c r="H7691" s="1">
        <f t="shared" si="120"/>
        <v>475</v>
      </c>
      <c r="I7691" s="1" t="s">
        <v>75</v>
      </c>
      <c r="J7691" s="1" t="s">
        <v>136</v>
      </c>
      <c r="K7691" s="1" t="s">
        <v>11</v>
      </c>
      <c r="L7691" s="5" t="s">
        <v>57</v>
      </c>
    </row>
    <row r="7692" spans="3:12" ht="16.5" x14ac:dyDescent="0.3">
      <c r="C7692" s="4">
        <v>41966</v>
      </c>
      <c r="D7692" s="1" t="s">
        <v>118</v>
      </c>
      <c r="E7692" s="1" t="s">
        <v>28</v>
      </c>
      <c r="F7692" s="2">
        <v>1</v>
      </c>
      <c r="G7692" s="1">
        <v>427</v>
      </c>
      <c r="H7692" s="1">
        <f t="shared" si="120"/>
        <v>427</v>
      </c>
      <c r="I7692" s="1" t="s">
        <v>87</v>
      </c>
      <c r="J7692" s="1" t="s">
        <v>136</v>
      </c>
      <c r="K7692" s="1" t="s">
        <v>11</v>
      </c>
      <c r="L7692" s="5" t="s">
        <v>57</v>
      </c>
    </row>
    <row r="7693" spans="3:12" ht="16.5" x14ac:dyDescent="0.3">
      <c r="C7693" s="4">
        <v>41966</v>
      </c>
      <c r="D7693" s="1" t="s">
        <v>69</v>
      </c>
      <c r="E7693" s="1" t="s">
        <v>22</v>
      </c>
      <c r="F7693" s="2">
        <v>1</v>
      </c>
      <c r="G7693" s="1">
        <v>252</v>
      </c>
      <c r="H7693" s="1">
        <f t="shared" si="120"/>
        <v>252</v>
      </c>
      <c r="I7693" s="1" t="s">
        <v>39</v>
      </c>
      <c r="J7693" s="1" t="s">
        <v>134</v>
      </c>
      <c r="K7693" s="1" t="s">
        <v>34</v>
      </c>
      <c r="L7693" s="5" t="s">
        <v>57</v>
      </c>
    </row>
    <row r="7694" spans="3:12" ht="16.5" x14ac:dyDescent="0.3">
      <c r="C7694" s="4">
        <v>41966</v>
      </c>
      <c r="D7694" s="1" t="s">
        <v>120</v>
      </c>
      <c r="E7694" s="1" t="s">
        <v>9</v>
      </c>
      <c r="F7694" s="2">
        <v>2</v>
      </c>
      <c r="G7694" s="1">
        <v>325</v>
      </c>
      <c r="H7694" s="1">
        <f t="shared" si="120"/>
        <v>650</v>
      </c>
      <c r="I7694" s="1" t="s">
        <v>79</v>
      </c>
      <c r="J7694" s="1" t="s">
        <v>137</v>
      </c>
      <c r="K7694" s="1" t="s">
        <v>24</v>
      </c>
      <c r="L7694" s="5" t="s">
        <v>57</v>
      </c>
    </row>
    <row r="7695" spans="3:12" ht="16.5" x14ac:dyDescent="0.3">
      <c r="C7695" s="4">
        <v>41966</v>
      </c>
      <c r="D7695" s="1" t="s">
        <v>94</v>
      </c>
      <c r="E7695" s="1" t="s">
        <v>22</v>
      </c>
      <c r="F7695" s="2">
        <v>2</v>
      </c>
      <c r="G7695" s="1">
        <v>402</v>
      </c>
      <c r="H7695" s="1">
        <f t="shared" si="120"/>
        <v>804</v>
      </c>
      <c r="I7695" s="1" t="s">
        <v>95</v>
      </c>
      <c r="J7695" s="1" t="s">
        <v>141</v>
      </c>
      <c r="K7695" s="1" t="s">
        <v>16</v>
      </c>
      <c r="L7695" s="5" t="s">
        <v>57</v>
      </c>
    </row>
    <row r="7696" spans="3:12" ht="16.5" x14ac:dyDescent="0.3">
      <c r="C7696" s="4">
        <v>41966</v>
      </c>
      <c r="D7696" s="1" t="s">
        <v>118</v>
      </c>
      <c r="E7696" s="1" t="s">
        <v>70</v>
      </c>
      <c r="F7696" s="2">
        <v>20</v>
      </c>
      <c r="G7696" s="1">
        <v>445</v>
      </c>
      <c r="H7696" s="1">
        <f t="shared" si="120"/>
        <v>8900</v>
      </c>
      <c r="I7696" s="1" t="s">
        <v>87</v>
      </c>
      <c r="J7696" s="1" t="s">
        <v>136</v>
      </c>
      <c r="K7696" s="1" t="s">
        <v>11</v>
      </c>
      <c r="L7696" s="5" t="s">
        <v>57</v>
      </c>
    </row>
    <row r="7697" spans="3:12" ht="16.5" x14ac:dyDescent="0.3">
      <c r="C7697" s="4">
        <v>41966</v>
      </c>
      <c r="D7697" s="1" t="s">
        <v>21</v>
      </c>
      <c r="E7697" s="1" t="s">
        <v>38</v>
      </c>
      <c r="F7697" s="2">
        <v>12</v>
      </c>
      <c r="G7697" s="1">
        <v>138</v>
      </c>
      <c r="H7697" s="1">
        <f t="shared" si="120"/>
        <v>1656</v>
      </c>
      <c r="I7697" s="1" t="s">
        <v>23</v>
      </c>
      <c r="J7697" s="1" t="s">
        <v>131</v>
      </c>
      <c r="K7697" s="1" t="s">
        <v>24</v>
      </c>
      <c r="L7697" s="5" t="s">
        <v>57</v>
      </c>
    </row>
    <row r="7698" spans="3:12" ht="16.5" x14ac:dyDescent="0.3">
      <c r="C7698" s="4">
        <v>41966</v>
      </c>
      <c r="D7698" s="1" t="s">
        <v>8</v>
      </c>
      <c r="E7698" s="1" t="s">
        <v>9</v>
      </c>
      <c r="F7698" s="2">
        <v>2</v>
      </c>
      <c r="G7698" s="1">
        <v>191</v>
      </c>
      <c r="H7698" s="1">
        <f t="shared" si="120"/>
        <v>382</v>
      </c>
      <c r="I7698" s="1" t="s">
        <v>10</v>
      </c>
      <c r="J7698" s="1" t="s">
        <v>128</v>
      </c>
      <c r="K7698" s="1" t="s">
        <v>11</v>
      </c>
      <c r="L7698" s="5" t="s">
        <v>57</v>
      </c>
    </row>
    <row r="7699" spans="3:12" ht="16.5" x14ac:dyDescent="0.3">
      <c r="C7699" s="4">
        <v>41966</v>
      </c>
      <c r="D7699" s="1" t="s">
        <v>19</v>
      </c>
      <c r="E7699" s="1" t="s">
        <v>28</v>
      </c>
      <c r="F7699" s="2">
        <v>2</v>
      </c>
      <c r="G7699" s="1">
        <v>157</v>
      </c>
      <c r="H7699" s="1">
        <f t="shared" si="120"/>
        <v>314</v>
      </c>
      <c r="I7699" s="1" t="s">
        <v>20</v>
      </c>
      <c r="J7699" s="1" t="s">
        <v>130</v>
      </c>
      <c r="K7699" s="1" t="s">
        <v>16</v>
      </c>
      <c r="L7699" s="5" t="s">
        <v>57</v>
      </c>
    </row>
    <row r="7700" spans="3:12" ht="16.5" x14ac:dyDescent="0.3">
      <c r="C7700" s="4">
        <v>41966</v>
      </c>
      <c r="D7700" s="1" t="s">
        <v>63</v>
      </c>
      <c r="E7700" s="1" t="s">
        <v>22</v>
      </c>
      <c r="F7700" s="2">
        <v>2</v>
      </c>
      <c r="G7700" s="1">
        <v>142</v>
      </c>
      <c r="H7700" s="1">
        <f t="shared" si="120"/>
        <v>284</v>
      </c>
      <c r="I7700" s="1" t="s">
        <v>10</v>
      </c>
      <c r="J7700" s="1" t="s">
        <v>128</v>
      </c>
      <c r="K7700" s="1" t="s">
        <v>11</v>
      </c>
      <c r="L7700" s="5" t="s">
        <v>57</v>
      </c>
    </row>
    <row r="7701" spans="3:12" ht="16.5" x14ac:dyDescent="0.3">
      <c r="C7701" s="4">
        <v>41966</v>
      </c>
      <c r="D7701" s="1" t="s">
        <v>41</v>
      </c>
      <c r="E7701" s="1" t="s">
        <v>14</v>
      </c>
      <c r="F7701" s="2">
        <v>3</v>
      </c>
      <c r="G7701" s="1">
        <v>203</v>
      </c>
      <c r="H7701" s="1">
        <f t="shared" si="120"/>
        <v>609</v>
      </c>
      <c r="I7701" s="1" t="s">
        <v>42</v>
      </c>
      <c r="J7701" s="1" t="s">
        <v>131</v>
      </c>
      <c r="K7701" s="1" t="s">
        <v>24</v>
      </c>
      <c r="L7701" s="5" t="s">
        <v>57</v>
      </c>
    </row>
    <row r="7702" spans="3:12" ht="16.5" x14ac:dyDescent="0.3">
      <c r="C7702" s="4">
        <v>41966</v>
      </c>
      <c r="D7702" s="1" t="s">
        <v>89</v>
      </c>
      <c r="E7702" s="1" t="s">
        <v>32</v>
      </c>
      <c r="F7702" s="2">
        <v>1</v>
      </c>
      <c r="G7702" s="1">
        <v>313</v>
      </c>
      <c r="H7702" s="1">
        <f t="shared" si="120"/>
        <v>313</v>
      </c>
      <c r="I7702" s="1" t="s">
        <v>45</v>
      </c>
      <c r="J7702" s="1" t="s">
        <v>135</v>
      </c>
      <c r="K7702" s="1" t="s">
        <v>34</v>
      </c>
      <c r="L7702" s="5" t="s">
        <v>57</v>
      </c>
    </row>
    <row r="7703" spans="3:12" ht="16.5" x14ac:dyDescent="0.3">
      <c r="C7703" s="4">
        <v>41966</v>
      </c>
      <c r="D7703" s="1" t="s">
        <v>88</v>
      </c>
      <c r="E7703" s="1" t="s">
        <v>26</v>
      </c>
      <c r="F7703" s="2">
        <v>3</v>
      </c>
      <c r="G7703" s="1">
        <v>214</v>
      </c>
      <c r="H7703" s="1">
        <f t="shared" si="120"/>
        <v>642</v>
      </c>
      <c r="I7703" s="1" t="s">
        <v>36</v>
      </c>
      <c r="J7703" s="1" t="s">
        <v>133</v>
      </c>
      <c r="K7703" s="1" t="s">
        <v>24</v>
      </c>
      <c r="L7703" s="5" t="s">
        <v>57</v>
      </c>
    </row>
    <row r="7704" spans="3:12" ht="16.5" x14ac:dyDescent="0.3">
      <c r="C7704" s="4">
        <v>41966</v>
      </c>
      <c r="D7704" s="1" t="s">
        <v>102</v>
      </c>
      <c r="E7704" s="1" t="s">
        <v>9</v>
      </c>
      <c r="F7704" s="2">
        <v>2</v>
      </c>
      <c r="G7704" s="1">
        <v>274</v>
      </c>
      <c r="H7704" s="1">
        <f t="shared" si="120"/>
        <v>548</v>
      </c>
      <c r="I7704" s="1" t="s">
        <v>103</v>
      </c>
      <c r="J7704" s="1" t="s">
        <v>130</v>
      </c>
      <c r="K7704" s="1" t="s">
        <v>16</v>
      </c>
      <c r="L7704" s="5" t="s">
        <v>57</v>
      </c>
    </row>
    <row r="7705" spans="3:12" ht="16.5" x14ac:dyDescent="0.3">
      <c r="C7705" s="4">
        <v>41966</v>
      </c>
      <c r="D7705" s="1" t="s">
        <v>86</v>
      </c>
      <c r="E7705" s="1" t="s">
        <v>18</v>
      </c>
      <c r="F7705" s="2">
        <v>1</v>
      </c>
      <c r="G7705" s="1">
        <v>289</v>
      </c>
      <c r="H7705" s="1">
        <f t="shared" si="120"/>
        <v>289</v>
      </c>
      <c r="I7705" s="1" t="s">
        <v>87</v>
      </c>
      <c r="J7705" s="1" t="s">
        <v>136</v>
      </c>
      <c r="K7705" s="1" t="s">
        <v>11</v>
      </c>
      <c r="L7705" s="5" t="s">
        <v>57</v>
      </c>
    </row>
    <row r="7706" spans="3:12" ht="16.5" x14ac:dyDescent="0.3">
      <c r="C7706" s="4">
        <v>41966</v>
      </c>
      <c r="D7706" s="1" t="s">
        <v>31</v>
      </c>
      <c r="E7706" s="1" t="s">
        <v>26</v>
      </c>
      <c r="F7706" s="2">
        <v>2</v>
      </c>
      <c r="G7706" s="1">
        <v>423</v>
      </c>
      <c r="H7706" s="1">
        <f t="shared" si="120"/>
        <v>846</v>
      </c>
      <c r="I7706" s="1" t="s">
        <v>48</v>
      </c>
      <c r="J7706" s="1" t="s">
        <v>137</v>
      </c>
      <c r="K7706" s="1" t="s">
        <v>24</v>
      </c>
      <c r="L7706" s="5" t="s">
        <v>57</v>
      </c>
    </row>
    <row r="7707" spans="3:12" ht="16.5" x14ac:dyDescent="0.3">
      <c r="C7707" s="4">
        <v>41966</v>
      </c>
      <c r="D7707" s="1" t="s">
        <v>19</v>
      </c>
      <c r="E7707" s="1" t="s">
        <v>26</v>
      </c>
      <c r="F7707" s="2">
        <v>2</v>
      </c>
      <c r="G7707" s="1">
        <v>199</v>
      </c>
      <c r="H7707" s="1">
        <f t="shared" si="120"/>
        <v>398</v>
      </c>
      <c r="I7707" s="1" t="s">
        <v>20</v>
      </c>
      <c r="J7707" s="1" t="s">
        <v>130</v>
      </c>
      <c r="K7707" s="1" t="s">
        <v>16</v>
      </c>
      <c r="L7707" s="5" t="s">
        <v>57</v>
      </c>
    </row>
    <row r="7708" spans="3:12" ht="16.5" x14ac:dyDescent="0.3">
      <c r="C7708" s="4">
        <v>41966</v>
      </c>
      <c r="D7708" s="1" t="s">
        <v>59</v>
      </c>
      <c r="E7708" s="1" t="s">
        <v>32</v>
      </c>
      <c r="F7708" s="2">
        <v>1</v>
      </c>
      <c r="G7708" s="1">
        <v>174</v>
      </c>
      <c r="H7708" s="1">
        <f t="shared" si="120"/>
        <v>174</v>
      </c>
      <c r="I7708" s="1" t="s">
        <v>39</v>
      </c>
      <c r="J7708" s="1" t="s">
        <v>134</v>
      </c>
      <c r="K7708" s="1" t="s">
        <v>34</v>
      </c>
      <c r="L7708" s="5" t="s">
        <v>57</v>
      </c>
    </row>
    <row r="7709" spans="3:12" ht="16.5" x14ac:dyDescent="0.3">
      <c r="C7709" s="4">
        <v>41966</v>
      </c>
      <c r="D7709" s="1" t="s">
        <v>100</v>
      </c>
      <c r="E7709" s="1" t="s">
        <v>18</v>
      </c>
      <c r="F7709" s="2">
        <v>3</v>
      </c>
      <c r="G7709" s="1">
        <v>159</v>
      </c>
      <c r="H7709" s="1">
        <f t="shared" si="120"/>
        <v>477</v>
      </c>
      <c r="I7709" s="1" t="s">
        <v>101</v>
      </c>
      <c r="J7709" s="1" t="s">
        <v>129</v>
      </c>
      <c r="K7709" s="1" t="s">
        <v>16</v>
      </c>
      <c r="L7709" s="5" t="s">
        <v>57</v>
      </c>
    </row>
    <row r="7710" spans="3:12" ht="16.5" x14ac:dyDescent="0.3">
      <c r="C7710" s="4">
        <v>41966</v>
      </c>
      <c r="D7710" s="1" t="s">
        <v>27</v>
      </c>
      <c r="E7710" s="1" t="s">
        <v>56</v>
      </c>
      <c r="F7710" s="2">
        <v>2</v>
      </c>
      <c r="G7710" s="1">
        <v>238</v>
      </c>
      <c r="H7710" s="1">
        <f t="shared" si="120"/>
        <v>476</v>
      </c>
      <c r="I7710" s="1" t="s">
        <v>29</v>
      </c>
      <c r="J7710" s="1" t="s">
        <v>131</v>
      </c>
      <c r="K7710" s="1" t="s">
        <v>24</v>
      </c>
      <c r="L7710" s="5" t="s">
        <v>57</v>
      </c>
    </row>
    <row r="7711" spans="3:12" ht="16.5" x14ac:dyDescent="0.3">
      <c r="C7711" s="4">
        <v>41966</v>
      </c>
      <c r="D7711" s="1" t="s">
        <v>78</v>
      </c>
      <c r="E7711" s="1" t="s">
        <v>28</v>
      </c>
      <c r="F7711" s="2">
        <v>3</v>
      </c>
      <c r="G7711" s="1">
        <v>221</v>
      </c>
      <c r="H7711" s="1">
        <f t="shared" si="120"/>
        <v>663</v>
      </c>
      <c r="I7711" s="1" t="s">
        <v>79</v>
      </c>
      <c r="J7711" s="1" t="s">
        <v>137</v>
      </c>
      <c r="K7711" s="1" t="s">
        <v>24</v>
      </c>
      <c r="L7711" s="5" t="s">
        <v>57</v>
      </c>
    </row>
    <row r="7712" spans="3:12" ht="16.5" x14ac:dyDescent="0.3">
      <c r="C7712" s="4">
        <v>41966</v>
      </c>
      <c r="D7712" s="1" t="s">
        <v>8</v>
      </c>
      <c r="E7712" s="1" t="s">
        <v>32</v>
      </c>
      <c r="F7712" s="2">
        <v>1</v>
      </c>
      <c r="G7712" s="1">
        <v>423</v>
      </c>
      <c r="H7712" s="1">
        <f t="shared" si="120"/>
        <v>423</v>
      </c>
      <c r="I7712" s="1" t="s">
        <v>10</v>
      </c>
      <c r="J7712" s="1" t="s">
        <v>128</v>
      </c>
      <c r="K7712" s="1" t="s">
        <v>11</v>
      </c>
      <c r="L7712" s="5" t="s">
        <v>57</v>
      </c>
    </row>
    <row r="7713" spans="3:12" ht="16.5" x14ac:dyDescent="0.3">
      <c r="C7713" s="4">
        <v>41966</v>
      </c>
      <c r="D7713" s="1" t="s">
        <v>119</v>
      </c>
      <c r="E7713" s="1" t="s">
        <v>26</v>
      </c>
      <c r="F7713" s="2">
        <v>1</v>
      </c>
      <c r="G7713" s="1">
        <v>230</v>
      </c>
      <c r="H7713" s="1">
        <f t="shared" si="120"/>
        <v>230</v>
      </c>
      <c r="I7713" s="1" t="s">
        <v>95</v>
      </c>
      <c r="J7713" s="1" t="s">
        <v>141</v>
      </c>
      <c r="K7713" s="1" t="s">
        <v>16</v>
      </c>
      <c r="L7713" s="5" t="s">
        <v>57</v>
      </c>
    </row>
    <row r="7714" spans="3:12" ht="16.5" x14ac:dyDescent="0.3">
      <c r="C7714" s="4">
        <v>41966</v>
      </c>
      <c r="D7714" s="1" t="s">
        <v>89</v>
      </c>
      <c r="E7714" s="1" t="s">
        <v>38</v>
      </c>
      <c r="F7714" s="2">
        <v>3</v>
      </c>
      <c r="G7714" s="1">
        <v>454</v>
      </c>
      <c r="H7714" s="1">
        <f t="shared" si="120"/>
        <v>1362</v>
      </c>
      <c r="I7714" s="1" t="s">
        <v>45</v>
      </c>
      <c r="J7714" s="1" t="s">
        <v>135</v>
      </c>
      <c r="K7714" s="1" t="s">
        <v>34</v>
      </c>
      <c r="L7714" s="5" t="s">
        <v>57</v>
      </c>
    </row>
    <row r="7715" spans="3:12" ht="16.5" x14ac:dyDescent="0.3">
      <c r="C7715" s="4">
        <v>41966</v>
      </c>
      <c r="D7715" s="1" t="s">
        <v>73</v>
      </c>
      <c r="E7715" s="1" t="s">
        <v>28</v>
      </c>
      <c r="F7715" s="2">
        <v>3</v>
      </c>
      <c r="G7715" s="1">
        <v>400</v>
      </c>
      <c r="H7715" s="1">
        <f t="shared" si="120"/>
        <v>1200</v>
      </c>
      <c r="I7715" s="1" t="s">
        <v>39</v>
      </c>
      <c r="J7715" s="1" t="s">
        <v>134</v>
      </c>
      <c r="K7715" s="1" t="s">
        <v>34</v>
      </c>
      <c r="L7715" s="5" t="s">
        <v>57</v>
      </c>
    </row>
    <row r="7716" spans="3:12" ht="16.5" x14ac:dyDescent="0.3">
      <c r="C7716" s="4">
        <v>41966</v>
      </c>
      <c r="D7716" s="1" t="s">
        <v>98</v>
      </c>
      <c r="E7716" s="1" t="s">
        <v>9</v>
      </c>
      <c r="F7716" s="2">
        <v>1</v>
      </c>
      <c r="G7716" s="1">
        <v>281</v>
      </c>
      <c r="H7716" s="1">
        <f t="shared" si="120"/>
        <v>281</v>
      </c>
      <c r="I7716" s="1" t="s">
        <v>99</v>
      </c>
      <c r="J7716" s="1" t="s">
        <v>142</v>
      </c>
      <c r="K7716" s="1" t="s">
        <v>11</v>
      </c>
      <c r="L7716" s="5" t="s">
        <v>57</v>
      </c>
    </row>
    <row r="7717" spans="3:12" ht="16.5" x14ac:dyDescent="0.3">
      <c r="C7717" s="4">
        <v>41966</v>
      </c>
      <c r="D7717" s="1" t="s">
        <v>31</v>
      </c>
      <c r="E7717" s="1" t="s">
        <v>26</v>
      </c>
      <c r="F7717" s="2">
        <v>3</v>
      </c>
      <c r="G7717" s="1">
        <v>114</v>
      </c>
      <c r="H7717" s="1">
        <f t="shared" si="120"/>
        <v>342</v>
      </c>
      <c r="I7717" s="1" t="s">
        <v>48</v>
      </c>
      <c r="J7717" s="1" t="s">
        <v>137</v>
      </c>
      <c r="K7717" s="1" t="s">
        <v>24</v>
      </c>
      <c r="L7717" s="5" t="s">
        <v>57</v>
      </c>
    </row>
    <row r="7718" spans="3:12" ht="16.5" x14ac:dyDescent="0.3">
      <c r="C7718" s="4">
        <v>41966</v>
      </c>
      <c r="D7718" s="1" t="s">
        <v>76</v>
      </c>
      <c r="E7718" s="1" t="s">
        <v>38</v>
      </c>
      <c r="F7718" s="2">
        <v>2</v>
      </c>
      <c r="G7718" s="1">
        <v>176</v>
      </c>
      <c r="H7718" s="1">
        <f t="shared" si="120"/>
        <v>352</v>
      </c>
      <c r="I7718" s="1" t="s">
        <v>39</v>
      </c>
      <c r="J7718" s="1" t="s">
        <v>134</v>
      </c>
      <c r="K7718" s="1" t="s">
        <v>34</v>
      </c>
      <c r="L7718" s="5" t="s">
        <v>57</v>
      </c>
    </row>
    <row r="7719" spans="3:12" ht="16.5" x14ac:dyDescent="0.3">
      <c r="C7719" s="4">
        <v>41966</v>
      </c>
      <c r="D7719" s="1" t="s">
        <v>43</v>
      </c>
      <c r="E7719" s="1" t="s">
        <v>26</v>
      </c>
      <c r="F7719" s="2">
        <v>2</v>
      </c>
      <c r="G7719" s="1">
        <v>300</v>
      </c>
      <c r="H7719" s="1">
        <f t="shared" si="120"/>
        <v>600</v>
      </c>
      <c r="I7719" s="1" t="s">
        <v>20</v>
      </c>
      <c r="J7719" s="1" t="s">
        <v>130</v>
      </c>
      <c r="K7719" s="1" t="s">
        <v>16</v>
      </c>
      <c r="L7719" s="5" t="s">
        <v>57</v>
      </c>
    </row>
    <row r="7720" spans="3:12" ht="16.5" x14ac:dyDescent="0.3">
      <c r="C7720" s="4">
        <v>41966</v>
      </c>
      <c r="D7720" s="1" t="s">
        <v>19</v>
      </c>
      <c r="E7720" s="1" t="s">
        <v>32</v>
      </c>
      <c r="F7720" s="2">
        <v>3</v>
      </c>
      <c r="G7720" s="1">
        <v>323</v>
      </c>
      <c r="H7720" s="1">
        <f t="shared" si="120"/>
        <v>969</v>
      </c>
      <c r="I7720" s="1" t="s">
        <v>20</v>
      </c>
      <c r="J7720" s="1" t="s">
        <v>130</v>
      </c>
      <c r="K7720" s="1" t="s">
        <v>16</v>
      </c>
      <c r="L7720" s="5" t="s">
        <v>57</v>
      </c>
    </row>
    <row r="7721" spans="3:12" ht="16.5" x14ac:dyDescent="0.3">
      <c r="C7721" s="4">
        <v>41966</v>
      </c>
      <c r="D7721" s="1" t="s">
        <v>100</v>
      </c>
      <c r="E7721" s="1" t="s">
        <v>9</v>
      </c>
      <c r="F7721" s="2">
        <v>3</v>
      </c>
      <c r="G7721" s="1">
        <v>102</v>
      </c>
      <c r="H7721" s="1">
        <f t="shared" si="120"/>
        <v>306</v>
      </c>
      <c r="I7721" s="1" t="s">
        <v>101</v>
      </c>
      <c r="J7721" s="1" t="s">
        <v>129</v>
      </c>
      <c r="K7721" s="1" t="s">
        <v>16</v>
      </c>
      <c r="L7721" s="5" t="s">
        <v>57</v>
      </c>
    </row>
    <row r="7722" spans="3:12" ht="16.5" x14ac:dyDescent="0.3">
      <c r="C7722" s="4">
        <v>41966</v>
      </c>
      <c r="D7722" s="1" t="s">
        <v>53</v>
      </c>
      <c r="E7722" s="1" t="s">
        <v>28</v>
      </c>
      <c r="F7722" s="2">
        <v>3</v>
      </c>
      <c r="G7722" s="1">
        <v>130</v>
      </c>
      <c r="H7722" s="1">
        <f t="shared" si="120"/>
        <v>390</v>
      </c>
      <c r="I7722" s="1" t="s">
        <v>54</v>
      </c>
      <c r="J7722" s="1" t="s">
        <v>139</v>
      </c>
      <c r="K7722" s="1" t="s">
        <v>34</v>
      </c>
      <c r="L7722" s="5" t="s">
        <v>57</v>
      </c>
    </row>
    <row r="7723" spans="3:12" ht="16.5" x14ac:dyDescent="0.3">
      <c r="C7723" s="4">
        <v>41966</v>
      </c>
      <c r="D7723" s="1" t="s">
        <v>64</v>
      </c>
      <c r="E7723" s="1" t="s">
        <v>32</v>
      </c>
      <c r="F7723" s="2">
        <v>2</v>
      </c>
      <c r="G7723" s="1">
        <v>290</v>
      </c>
      <c r="H7723" s="1">
        <f t="shared" si="120"/>
        <v>580</v>
      </c>
      <c r="I7723" s="1" t="s">
        <v>47</v>
      </c>
      <c r="J7723" s="1" t="s">
        <v>136</v>
      </c>
      <c r="K7723" s="1" t="s">
        <v>11</v>
      </c>
      <c r="L7723" s="5" t="s">
        <v>57</v>
      </c>
    </row>
    <row r="7724" spans="3:12" ht="16.5" x14ac:dyDescent="0.3">
      <c r="C7724" s="4">
        <v>41966</v>
      </c>
      <c r="D7724" s="1" t="s">
        <v>114</v>
      </c>
      <c r="E7724" s="1" t="s">
        <v>28</v>
      </c>
      <c r="F7724" s="2">
        <v>3</v>
      </c>
      <c r="G7724" s="1">
        <v>243</v>
      </c>
      <c r="H7724" s="1">
        <f t="shared" si="120"/>
        <v>729</v>
      </c>
      <c r="I7724" s="1" t="s">
        <v>87</v>
      </c>
      <c r="J7724" s="1" t="s">
        <v>136</v>
      </c>
      <c r="K7724" s="1" t="s">
        <v>11</v>
      </c>
      <c r="L7724" s="5" t="s">
        <v>57</v>
      </c>
    </row>
    <row r="7725" spans="3:12" ht="16.5" x14ac:dyDescent="0.3">
      <c r="C7725" s="4">
        <v>41966</v>
      </c>
      <c r="D7725" s="1" t="s">
        <v>96</v>
      </c>
      <c r="E7725" s="1" t="s">
        <v>28</v>
      </c>
      <c r="F7725" s="2">
        <v>3</v>
      </c>
      <c r="G7725" s="1">
        <v>171</v>
      </c>
      <c r="H7725" s="1">
        <f t="shared" si="120"/>
        <v>513</v>
      </c>
      <c r="I7725" s="1" t="s">
        <v>42</v>
      </c>
      <c r="J7725" s="1" t="s">
        <v>131</v>
      </c>
      <c r="K7725" s="1" t="s">
        <v>24</v>
      </c>
      <c r="L7725" s="5" t="s">
        <v>57</v>
      </c>
    </row>
    <row r="7726" spans="3:12" ht="16.5" x14ac:dyDescent="0.3">
      <c r="C7726" s="4">
        <v>41966</v>
      </c>
      <c r="D7726" s="1" t="s">
        <v>117</v>
      </c>
      <c r="E7726" s="1" t="s">
        <v>26</v>
      </c>
      <c r="F7726" s="2">
        <v>3</v>
      </c>
      <c r="G7726" s="1">
        <v>305</v>
      </c>
      <c r="H7726" s="1">
        <f t="shared" si="120"/>
        <v>915</v>
      </c>
      <c r="I7726" s="1" t="s">
        <v>101</v>
      </c>
      <c r="J7726" s="1" t="s">
        <v>129</v>
      </c>
      <c r="K7726" s="1" t="s">
        <v>16</v>
      </c>
      <c r="L7726" s="5" t="s">
        <v>57</v>
      </c>
    </row>
    <row r="7727" spans="3:12" ht="16.5" x14ac:dyDescent="0.3">
      <c r="C7727" s="4">
        <v>41966</v>
      </c>
      <c r="D7727" s="1" t="s">
        <v>61</v>
      </c>
      <c r="E7727" s="1" t="s">
        <v>9</v>
      </c>
      <c r="F7727" s="2">
        <v>2</v>
      </c>
      <c r="G7727" s="1">
        <v>448</v>
      </c>
      <c r="H7727" s="1">
        <f t="shared" si="120"/>
        <v>896</v>
      </c>
      <c r="I7727" s="1" t="s">
        <v>62</v>
      </c>
      <c r="J7727" s="1" t="s">
        <v>138</v>
      </c>
      <c r="K7727" s="1" t="s">
        <v>34</v>
      </c>
      <c r="L7727" s="5" t="s">
        <v>57</v>
      </c>
    </row>
    <row r="7728" spans="3:12" ht="16.5" x14ac:dyDescent="0.3">
      <c r="C7728" s="4">
        <v>41966</v>
      </c>
      <c r="D7728" s="1" t="s">
        <v>102</v>
      </c>
      <c r="E7728" s="1" t="s">
        <v>28</v>
      </c>
      <c r="F7728" s="2">
        <v>4</v>
      </c>
      <c r="G7728" s="1">
        <v>347</v>
      </c>
      <c r="H7728" s="1">
        <f t="shared" si="120"/>
        <v>1388</v>
      </c>
      <c r="I7728" s="1" t="s">
        <v>103</v>
      </c>
      <c r="J7728" s="1" t="s">
        <v>130</v>
      </c>
      <c r="K7728" s="1" t="s">
        <v>16</v>
      </c>
      <c r="L7728" s="5" t="s">
        <v>57</v>
      </c>
    </row>
    <row r="7729" spans="3:12" ht="16.5" x14ac:dyDescent="0.3">
      <c r="C7729" s="4">
        <v>41966</v>
      </c>
      <c r="D7729" s="1" t="s">
        <v>40</v>
      </c>
      <c r="E7729" s="1" t="s">
        <v>38</v>
      </c>
      <c r="F7729" s="2">
        <v>3</v>
      </c>
      <c r="G7729" s="1">
        <v>300</v>
      </c>
      <c r="H7729" s="1">
        <f t="shared" si="120"/>
        <v>900</v>
      </c>
      <c r="I7729" s="1" t="s">
        <v>29</v>
      </c>
      <c r="J7729" s="1" t="s">
        <v>131</v>
      </c>
      <c r="K7729" s="1" t="s">
        <v>24</v>
      </c>
      <c r="L7729" s="5" t="s">
        <v>57</v>
      </c>
    </row>
    <row r="7730" spans="3:12" ht="16.5" x14ac:dyDescent="0.3">
      <c r="C7730" s="4">
        <v>41966</v>
      </c>
      <c r="D7730" s="1" t="s">
        <v>83</v>
      </c>
      <c r="E7730" s="1" t="s">
        <v>22</v>
      </c>
      <c r="F7730" s="2">
        <v>1</v>
      </c>
      <c r="G7730" s="1">
        <v>208</v>
      </c>
      <c r="H7730" s="1">
        <f t="shared" si="120"/>
        <v>208</v>
      </c>
      <c r="I7730" s="1" t="s">
        <v>33</v>
      </c>
      <c r="J7730" s="1" t="s">
        <v>132</v>
      </c>
      <c r="K7730" s="1" t="s">
        <v>34</v>
      </c>
      <c r="L7730" s="5" t="s">
        <v>57</v>
      </c>
    </row>
    <row r="7731" spans="3:12" ht="16.5" x14ac:dyDescent="0.3">
      <c r="C7731" s="4">
        <v>41966</v>
      </c>
      <c r="D7731" s="1" t="s">
        <v>100</v>
      </c>
      <c r="E7731" s="1" t="s">
        <v>28</v>
      </c>
      <c r="F7731" s="2">
        <v>2</v>
      </c>
      <c r="G7731" s="1">
        <v>378</v>
      </c>
      <c r="H7731" s="1">
        <f t="shared" si="120"/>
        <v>756</v>
      </c>
      <c r="I7731" s="1" t="s">
        <v>101</v>
      </c>
      <c r="J7731" s="1" t="s">
        <v>129</v>
      </c>
      <c r="K7731" s="1" t="s">
        <v>16</v>
      </c>
      <c r="L7731" s="5" t="s">
        <v>57</v>
      </c>
    </row>
    <row r="7732" spans="3:12" ht="16.5" x14ac:dyDescent="0.3">
      <c r="C7732" s="4">
        <v>41966</v>
      </c>
      <c r="D7732" s="1" t="s">
        <v>71</v>
      </c>
      <c r="E7732" s="1" t="s">
        <v>26</v>
      </c>
      <c r="F7732" s="2">
        <v>3</v>
      </c>
      <c r="G7732" s="1">
        <v>198</v>
      </c>
      <c r="H7732" s="1">
        <f t="shared" si="120"/>
        <v>594</v>
      </c>
      <c r="I7732" s="1" t="s">
        <v>48</v>
      </c>
      <c r="J7732" s="1" t="s">
        <v>137</v>
      </c>
      <c r="K7732" s="1" t="s">
        <v>24</v>
      </c>
      <c r="L7732" s="5" t="s">
        <v>57</v>
      </c>
    </row>
    <row r="7733" spans="3:12" ht="16.5" x14ac:dyDescent="0.3">
      <c r="C7733" s="4">
        <v>41966</v>
      </c>
      <c r="D7733" s="1" t="s">
        <v>53</v>
      </c>
      <c r="E7733" s="1" t="s">
        <v>14</v>
      </c>
      <c r="F7733" s="2">
        <v>2</v>
      </c>
      <c r="G7733" s="1">
        <v>285</v>
      </c>
      <c r="H7733" s="1">
        <f t="shared" si="120"/>
        <v>570</v>
      </c>
      <c r="I7733" s="1" t="s">
        <v>54</v>
      </c>
      <c r="J7733" s="1" t="s">
        <v>139</v>
      </c>
      <c r="K7733" s="1" t="s">
        <v>34</v>
      </c>
      <c r="L7733" s="5" t="s">
        <v>57</v>
      </c>
    </row>
    <row r="7734" spans="3:12" ht="16.5" x14ac:dyDescent="0.3">
      <c r="C7734" s="4">
        <v>41967</v>
      </c>
      <c r="D7734" s="1" t="s">
        <v>124</v>
      </c>
      <c r="E7734" s="1" t="s">
        <v>22</v>
      </c>
      <c r="F7734" s="2">
        <v>3</v>
      </c>
      <c r="G7734" s="1">
        <v>268</v>
      </c>
      <c r="H7734" s="1">
        <f t="shared" si="120"/>
        <v>804</v>
      </c>
      <c r="I7734" s="1" t="s">
        <v>95</v>
      </c>
      <c r="J7734" s="1" t="s">
        <v>141</v>
      </c>
      <c r="K7734" s="1" t="s">
        <v>16</v>
      </c>
      <c r="L7734" s="5" t="s">
        <v>60</v>
      </c>
    </row>
    <row r="7735" spans="3:12" ht="16.5" x14ac:dyDescent="0.3">
      <c r="C7735" s="4">
        <v>41967</v>
      </c>
      <c r="D7735" s="1" t="s">
        <v>93</v>
      </c>
      <c r="E7735" s="1" t="s">
        <v>22</v>
      </c>
      <c r="F7735" s="2">
        <v>3</v>
      </c>
      <c r="G7735" s="1">
        <v>262</v>
      </c>
      <c r="H7735" s="1">
        <f t="shared" si="120"/>
        <v>786</v>
      </c>
      <c r="I7735" s="1" t="s">
        <v>39</v>
      </c>
      <c r="J7735" s="1" t="s">
        <v>134</v>
      </c>
      <c r="K7735" s="1" t="s">
        <v>34</v>
      </c>
      <c r="L7735" s="5" t="s">
        <v>60</v>
      </c>
    </row>
    <row r="7736" spans="3:12" ht="16.5" x14ac:dyDescent="0.3">
      <c r="C7736" s="4">
        <v>41967</v>
      </c>
      <c r="D7736" s="1" t="s">
        <v>27</v>
      </c>
      <c r="E7736" s="1" t="s">
        <v>9</v>
      </c>
      <c r="F7736" s="2">
        <v>3</v>
      </c>
      <c r="G7736" s="1">
        <v>329</v>
      </c>
      <c r="H7736" s="1">
        <f t="shared" si="120"/>
        <v>987</v>
      </c>
      <c r="I7736" s="1" t="s">
        <v>29</v>
      </c>
      <c r="J7736" s="1" t="s">
        <v>131</v>
      </c>
      <c r="K7736" s="1" t="s">
        <v>24</v>
      </c>
      <c r="L7736" s="5" t="s">
        <v>60</v>
      </c>
    </row>
    <row r="7737" spans="3:12" ht="16.5" x14ac:dyDescent="0.3">
      <c r="C7737" s="4">
        <v>41967</v>
      </c>
      <c r="D7737" s="1" t="s">
        <v>49</v>
      </c>
      <c r="E7737" s="1" t="s">
        <v>9</v>
      </c>
      <c r="F7737" s="2">
        <v>23</v>
      </c>
      <c r="G7737" s="1">
        <v>216</v>
      </c>
      <c r="H7737" s="1">
        <f t="shared" si="120"/>
        <v>4968</v>
      </c>
      <c r="I7737" s="1" t="s">
        <v>23</v>
      </c>
      <c r="J7737" s="1" t="s">
        <v>131</v>
      </c>
      <c r="K7737" s="1" t="s">
        <v>24</v>
      </c>
      <c r="L7737" s="5" t="s">
        <v>60</v>
      </c>
    </row>
    <row r="7738" spans="3:12" ht="16.5" x14ac:dyDescent="0.3">
      <c r="C7738" s="4">
        <v>41967</v>
      </c>
      <c r="D7738" s="1" t="s">
        <v>106</v>
      </c>
      <c r="E7738" s="1" t="s">
        <v>9</v>
      </c>
      <c r="F7738" s="2">
        <v>2</v>
      </c>
      <c r="G7738" s="1">
        <v>458</v>
      </c>
      <c r="H7738" s="1">
        <f t="shared" si="120"/>
        <v>916</v>
      </c>
      <c r="I7738" s="1" t="s">
        <v>36</v>
      </c>
      <c r="J7738" s="1" t="s">
        <v>133</v>
      </c>
      <c r="K7738" s="1" t="s">
        <v>24</v>
      </c>
      <c r="L7738" s="5" t="s">
        <v>60</v>
      </c>
    </row>
    <row r="7739" spans="3:12" ht="16.5" x14ac:dyDescent="0.3">
      <c r="C7739" s="4">
        <v>41967</v>
      </c>
      <c r="D7739" s="1" t="s">
        <v>118</v>
      </c>
      <c r="E7739" s="1" t="s">
        <v>26</v>
      </c>
      <c r="F7739" s="2">
        <v>16</v>
      </c>
      <c r="G7739" s="1">
        <v>348</v>
      </c>
      <c r="H7739" s="1">
        <f t="shared" si="120"/>
        <v>5568</v>
      </c>
      <c r="I7739" s="1" t="s">
        <v>87</v>
      </c>
      <c r="J7739" s="1" t="s">
        <v>136</v>
      </c>
      <c r="K7739" s="1" t="s">
        <v>11</v>
      </c>
      <c r="L7739" s="5" t="s">
        <v>60</v>
      </c>
    </row>
    <row r="7740" spans="3:12" ht="16.5" x14ac:dyDescent="0.3">
      <c r="C7740" s="4">
        <v>41967</v>
      </c>
      <c r="D7740" s="1" t="s">
        <v>69</v>
      </c>
      <c r="E7740" s="1" t="s">
        <v>14</v>
      </c>
      <c r="F7740" s="2">
        <v>4</v>
      </c>
      <c r="G7740" s="1">
        <v>266</v>
      </c>
      <c r="H7740" s="1">
        <f t="shared" si="120"/>
        <v>1064</v>
      </c>
      <c r="I7740" s="1" t="s">
        <v>39</v>
      </c>
      <c r="J7740" s="1" t="s">
        <v>134</v>
      </c>
      <c r="K7740" s="1" t="s">
        <v>34</v>
      </c>
      <c r="L7740" s="5" t="s">
        <v>60</v>
      </c>
    </row>
    <row r="7741" spans="3:12" ht="16.5" x14ac:dyDescent="0.3">
      <c r="C7741" s="4">
        <v>41967</v>
      </c>
      <c r="D7741" s="1" t="s">
        <v>71</v>
      </c>
      <c r="E7741" s="1" t="s">
        <v>22</v>
      </c>
      <c r="F7741" s="2">
        <v>2</v>
      </c>
      <c r="G7741" s="1">
        <v>250</v>
      </c>
      <c r="H7741" s="1">
        <f t="shared" si="120"/>
        <v>500</v>
      </c>
      <c r="I7741" s="1" t="s">
        <v>48</v>
      </c>
      <c r="J7741" s="1" t="s">
        <v>137</v>
      </c>
      <c r="K7741" s="1" t="s">
        <v>24</v>
      </c>
      <c r="L7741" s="5" t="s">
        <v>60</v>
      </c>
    </row>
    <row r="7742" spans="3:12" ht="16.5" x14ac:dyDescent="0.3">
      <c r="C7742" s="4">
        <v>41967</v>
      </c>
      <c r="D7742" s="1" t="s">
        <v>27</v>
      </c>
      <c r="E7742" s="1" t="s">
        <v>84</v>
      </c>
      <c r="F7742" s="2">
        <v>3</v>
      </c>
      <c r="G7742" s="1">
        <v>295</v>
      </c>
      <c r="H7742" s="1">
        <f t="shared" si="120"/>
        <v>885</v>
      </c>
      <c r="I7742" s="1" t="s">
        <v>29</v>
      </c>
      <c r="J7742" s="1" t="s">
        <v>131</v>
      </c>
      <c r="K7742" s="1" t="s">
        <v>24</v>
      </c>
      <c r="L7742" s="5" t="s">
        <v>60</v>
      </c>
    </row>
    <row r="7743" spans="3:12" ht="16.5" x14ac:dyDescent="0.3">
      <c r="C7743" s="4">
        <v>41967</v>
      </c>
      <c r="D7743" s="1" t="s">
        <v>118</v>
      </c>
      <c r="E7743" s="1" t="s">
        <v>38</v>
      </c>
      <c r="F7743" s="2">
        <v>8</v>
      </c>
      <c r="G7743" s="1">
        <v>165</v>
      </c>
      <c r="H7743" s="1">
        <f t="shared" si="120"/>
        <v>1320</v>
      </c>
      <c r="I7743" s="1" t="s">
        <v>87</v>
      </c>
      <c r="J7743" s="1" t="s">
        <v>136</v>
      </c>
      <c r="K7743" s="1" t="s">
        <v>11</v>
      </c>
      <c r="L7743" s="5" t="s">
        <v>60</v>
      </c>
    </row>
    <row r="7744" spans="3:12" ht="16.5" x14ac:dyDescent="0.3">
      <c r="C7744" s="4">
        <v>41967</v>
      </c>
      <c r="D7744" s="1" t="s">
        <v>76</v>
      </c>
      <c r="E7744" s="1" t="s">
        <v>32</v>
      </c>
      <c r="F7744" s="2">
        <v>2</v>
      </c>
      <c r="G7744" s="1">
        <v>442</v>
      </c>
      <c r="H7744" s="1">
        <f t="shared" si="120"/>
        <v>884</v>
      </c>
      <c r="I7744" s="1" t="s">
        <v>39</v>
      </c>
      <c r="J7744" s="1" t="s">
        <v>134</v>
      </c>
      <c r="K7744" s="1" t="s">
        <v>34</v>
      </c>
      <c r="L7744" s="5" t="s">
        <v>60</v>
      </c>
    </row>
    <row r="7745" spans="3:12" ht="16.5" x14ac:dyDescent="0.3">
      <c r="C7745" s="4">
        <v>41967</v>
      </c>
      <c r="D7745" s="1" t="s">
        <v>61</v>
      </c>
      <c r="E7745" s="1" t="s">
        <v>28</v>
      </c>
      <c r="F7745" s="2">
        <v>3</v>
      </c>
      <c r="G7745" s="1">
        <v>498</v>
      </c>
      <c r="H7745" s="1">
        <f t="shared" si="120"/>
        <v>1494</v>
      </c>
      <c r="I7745" s="1" t="s">
        <v>62</v>
      </c>
      <c r="J7745" s="1" t="s">
        <v>138</v>
      </c>
      <c r="K7745" s="1" t="s">
        <v>34</v>
      </c>
      <c r="L7745" s="5" t="s">
        <v>60</v>
      </c>
    </row>
    <row r="7746" spans="3:12" ht="16.5" x14ac:dyDescent="0.3">
      <c r="C7746" s="4">
        <v>41967</v>
      </c>
      <c r="D7746" s="1" t="s">
        <v>46</v>
      </c>
      <c r="E7746" s="1" t="s">
        <v>9</v>
      </c>
      <c r="F7746" s="2">
        <v>1</v>
      </c>
      <c r="G7746" s="1">
        <v>480</v>
      </c>
      <c r="H7746" s="1">
        <f t="shared" si="120"/>
        <v>480</v>
      </c>
      <c r="I7746" s="1" t="s">
        <v>47</v>
      </c>
      <c r="J7746" s="1" t="s">
        <v>136</v>
      </c>
      <c r="K7746" s="1" t="s">
        <v>11</v>
      </c>
      <c r="L7746" s="5" t="s">
        <v>60</v>
      </c>
    </row>
    <row r="7747" spans="3:12" ht="16.5" x14ac:dyDescent="0.3">
      <c r="C7747" s="4">
        <v>41967</v>
      </c>
      <c r="D7747" s="1" t="s">
        <v>120</v>
      </c>
      <c r="E7747" s="1" t="s">
        <v>26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79</v>
      </c>
      <c r="J7747" s="1" t="s">
        <v>137</v>
      </c>
      <c r="K7747" s="1" t="s">
        <v>24</v>
      </c>
      <c r="L7747" s="5" t="s">
        <v>60</v>
      </c>
    </row>
    <row r="7748" spans="3:12" ht="16.5" x14ac:dyDescent="0.3">
      <c r="C7748" s="4">
        <v>41967</v>
      </c>
      <c r="D7748" s="1" t="s">
        <v>65</v>
      </c>
      <c r="E7748" s="1" t="s">
        <v>32</v>
      </c>
      <c r="F7748" s="2">
        <v>3</v>
      </c>
      <c r="G7748" s="1">
        <v>147</v>
      </c>
      <c r="H7748" s="1">
        <f t="shared" si="121"/>
        <v>441</v>
      </c>
      <c r="I7748" s="1" t="s">
        <v>39</v>
      </c>
      <c r="J7748" s="1" t="s">
        <v>134</v>
      </c>
      <c r="K7748" s="1" t="s">
        <v>34</v>
      </c>
      <c r="L7748" s="5" t="s">
        <v>60</v>
      </c>
    </row>
    <row r="7749" spans="3:12" ht="16.5" x14ac:dyDescent="0.3">
      <c r="C7749" s="4">
        <v>41967</v>
      </c>
      <c r="D7749" s="1" t="s">
        <v>120</v>
      </c>
      <c r="E7749" s="1" t="s">
        <v>26</v>
      </c>
      <c r="F7749" s="2">
        <v>1</v>
      </c>
      <c r="G7749" s="1">
        <v>376</v>
      </c>
      <c r="H7749" s="1">
        <f t="shared" si="121"/>
        <v>376</v>
      </c>
      <c r="I7749" s="1" t="s">
        <v>79</v>
      </c>
      <c r="J7749" s="1" t="s">
        <v>137</v>
      </c>
      <c r="K7749" s="1" t="s">
        <v>24</v>
      </c>
      <c r="L7749" s="5" t="s">
        <v>60</v>
      </c>
    </row>
    <row r="7750" spans="3:12" ht="16.5" x14ac:dyDescent="0.3">
      <c r="C7750" s="4">
        <v>41967</v>
      </c>
      <c r="D7750" s="1" t="s">
        <v>41</v>
      </c>
      <c r="E7750" s="1" t="s">
        <v>32</v>
      </c>
      <c r="F7750" s="2">
        <v>3</v>
      </c>
      <c r="G7750" s="1">
        <v>337</v>
      </c>
      <c r="H7750" s="1">
        <f t="shared" si="121"/>
        <v>1011</v>
      </c>
      <c r="I7750" s="1" t="s">
        <v>42</v>
      </c>
      <c r="J7750" s="1" t="s">
        <v>131</v>
      </c>
      <c r="K7750" s="1" t="s">
        <v>24</v>
      </c>
      <c r="L7750" s="5" t="s">
        <v>60</v>
      </c>
    </row>
    <row r="7751" spans="3:12" ht="16.5" x14ac:dyDescent="0.3">
      <c r="C7751" s="4">
        <v>41967</v>
      </c>
      <c r="D7751" s="1" t="s">
        <v>41</v>
      </c>
      <c r="E7751" s="1" t="s">
        <v>9</v>
      </c>
      <c r="F7751" s="2">
        <v>22</v>
      </c>
      <c r="G7751" s="1">
        <v>323</v>
      </c>
      <c r="H7751" s="1">
        <f t="shared" si="121"/>
        <v>7106</v>
      </c>
      <c r="I7751" s="1" t="s">
        <v>42</v>
      </c>
      <c r="J7751" s="1" t="s">
        <v>131</v>
      </c>
      <c r="K7751" s="1" t="s">
        <v>24</v>
      </c>
      <c r="L7751" s="5" t="s">
        <v>60</v>
      </c>
    </row>
    <row r="7752" spans="3:12" ht="16.5" x14ac:dyDescent="0.3">
      <c r="C7752" s="4">
        <v>41967</v>
      </c>
      <c r="D7752" s="1" t="s">
        <v>78</v>
      </c>
      <c r="E7752" s="1" t="s">
        <v>14</v>
      </c>
      <c r="F7752" s="2">
        <v>2</v>
      </c>
      <c r="G7752" s="1">
        <v>309</v>
      </c>
      <c r="H7752" s="1">
        <f t="shared" si="121"/>
        <v>618</v>
      </c>
      <c r="I7752" s="1" t="s">
        <v>79</v>
      </c>
      <c r="J7752" s="1" t="s">
        <v>137</v>
      </c>
      <c r="K7752" s="1" t="s">
        <v>24</v>
      </c>
      <c r="L7752" s="5" t="s">
        <v>60</v>
      </c>
    </row>
    <row r="7753" spans="3:12" ht="16.5" x14ac:dyDescent="0.3">
      <c r="C7753" s="4">
        <v>41967</v>
      </c>
      <c r="D7753" s="1" t="s">
        <v>105</v>
      </c>
      <c r="E7753" s="1" t="s">
        <v>14</v>
      </c>
      <c r="F7753" s="2">
        <v>2</v>
      </c>
      <c r="G7753" s="1">
        <v>102</v>
      </c>
      <c r="H7753" s="1">
        <f t="shared" si="121"/>
        <v>204</v>
      </c>
      <c r="I7753" s="1" t="s">
        <v>23</v>
      </c>
      <c r="J7753" s="1" t="s">
        <v>131</v>
      </c>
      <c r="K7753" s="1" t="s">
        <v>24</v>
      </c>
      <c r="L7753" s="5" t="s">
        <v>60</v>
      </c>
    </row>
    <row r="7754" spans="3:12" ht="16.5" x14ac:dyDescent="0.3">
      <c r="C7754" s="4">
        <v>41967</v>
      </c>
      <c r="D7754" s="1" t="s">
        <v>19</v>
      </c>
      <c r="E7754" s="1" t="s">
        <v>9</v>
      </c>
      <c r="F7754" s="2">
        <v>3</v>
      </c>
      <c r="G7754" s="1">
        <v>225</v>
      </c>
      <c r="H7754" s="1">
        <f t="shared" si="121"/>
        <v>675</v>
      </c>
      <c r="I7754" s="1" t="s">
        <v>20</v>
      </c>
      <c r="J7754" s="1" t="s">
        <v>130</v>
      </c>
      <c r="K7754" s="1" t="s">
        <v>16</v>
      </c>
      <c r="L7754" s="5" t="s">
        <v>60</v>
      </c>
    </row>
    <row r="7755" spans="3:12" ht="16.5" x14ac:dyDescent="0.3">
      <c r="C7755" s="4">
        <v>41967</v>
      </c>
      <c r="D7755" s="1" t="s">
        <v>124</v>
      </c>
      <c r="E7755" s="1" t="s">
        <v>14</v>
      </c>
      <c r="F7755" s="2">
        <v>2</v>
      </c>
      <c r="G7755" s="1">
        <v>398</v>
      </c>
      <c r="H7755" s="1">
        <f t="shared" si="121"/>
        <v>796</v>
      </c>
      <c r="I7755" s="1" t="s">
        <v>95</v>
      </c>
      <c r="J7755" s="1" t="s">
        <v>141</v>
      </c>
      <c r="K7755" s="1" t="s">
        <v>16</v>
      </c>
      <c r="L7755" s="5" t="s">
        <v>60</v>
      </c>
    </row>
    <row r="7756" spans="3:12" ht="16.5" x14ac:dyDescent="0.3">
      <c r="C7756" s="4">
        <v>41967</v>
      </c>
      <c r="D7756" s="1" t="s">
        <v>106</v>
      </c>
      <c r="E7756" s="1" t="s">
        <v>56</v>
      </c>
      <c r="F7756" s="2">
        <v>1</v>
      </c>
      <c r="G7756" s="1">
        <v>156</v>
      </c>
      <c r="H7756" s="1">
        <f t="shared" si="121"/>
        <v>156</v>
      </c>
      <c r="I7756" s="1" t="s">
        <v>36</v>
      </c>
      <c r="J7756" s="1" t="s">
        <v>133</v>
      </c>
      <c r="K7756" s="1" t="s">
        <v>24</v>
      </c>
      <c r="L7756" s="5" t="s">
        <v>60</v>
      </c>
    </row>
    <row r="7757" spans="3:12" ht="16.5" x14ac:dyDescent="0.3">
      <c r="C7757" s="4">
        <v>41967</v>
      </c>
      <c r="D7757" s="1" t="s">
        <v>19</v>
      </c>
      <c r="E7757" s="1" t="s">
        <v>26</v>
      </c>
      <c r="F7757" s="2">
        <v>3</v>
      </c>
      <c r="G7757" s="1">
        <v>139</v>
      </c>
      <c r="H7757" s="1">
        <f t="shared" si="121"/>
        <v>417</v>
      </c>
      <c r="I7757" s="1" t="s">
        <v>20</v>
      </c>
      <c r="J7757" s="1" t="s">
        <v>130</v>
      </c>
      <c r="K7757" s="1" t="s">
        <v>16</v>
      </c>
      <c r="L7757" s="5" t="s">
        <v>60</v>
      </c>
    </row>
    <row r="7758" spans="3:12" ht="16.5" x14ac:dyDescent="0.3">
      <c r="C7758" s="4">
        <v>41967</v>
      </c>
      <c r="D7758" s="1" t="s">
        <v>98</v>
      </c>
      <c r="E7758" s="1" t="s">
        <v>32</v>
      </c>
      <c r="F7758" s="2">
        <v>1</v>
      </c>
      <c r="G7758" s="1">
        <v>170</v>
      </c>
      <c r="H7758" s="1">
        <f t="shared" si="121"/>
        <v>170</v>
      </c>
      <c r="I7758" s="1" t="s">
        <v>99</v>
      </c>
      <c r="J7758" s="1" t="s">
        <v>142</v>
      </c>
      <c r="K7758" s="1" t="s">
        <v>11</v>
      </c>
      <c r="L7758" s="5" t="s">
        <v>60</v>
      </c>
    </row>
    <row r="7759" spans="3:12" ht="16.5" x14ac:dyDescent="0.3">
      <c r="C7759" s="4">
        <v>41967</v>
      </c>
      <c r="D7759" s="1" t="s">
        <v>53</v>
      </c>
      <c r="E7759" s="1" t="s">
        <v>28</v>
      </c>
      <c r="F7759" s="2">
        <v>1</v>
      </c>
      <c r="G7759" s="1">
        <v>402</v>
      </c>
      <c r="H7759" s="1">
        <f t="shared" si="121"/>
        <v>402</v>
      </c>
      <c r="I7759" s="1" t="s">
        <v>54</v>
      </c>
      <c r="J7759" s="1" t="s">
        <v>139</v>
      </c>
      <c r="K7759" s="1" t="s">
        <v>34</v>
      </c>
      <c r="L7759" s="5" t="s">
        <v>60</v>
      </c>
    </row>
    <row r="7760" spans="3:12" ht="16.5" x14ac:dyDescent="0.3">
      <c r="C7760" s="4">
        <v>41967</v>
      </c>
      <c r="D7760" s="1" t="s">
        <v>50</v>
      </c>
      <c r="E7760" s="1" t="s">
        <v>84</v>
      </c>
      <c r="F7760" s="2">
        <v>1</v>
      </c>
      <c r="G7760" s="1">
        <v>495</v>
      </c>
      <c r="H7760" s="1">
        <f t="shared" si="121"/>
        <v>495</v>
      </c>
      <c r="I7760" s="1" t="s">
        <v>15</v>
      </c>
      <c r="J7760" s="1" t="s">
        <v>129</v>
      </c>
      <c r="K7760" s="1" t="s">
        <v>16</v>
      </c>
      <c r="L7760" s="5" t="s">
        <v>60</v>
      </c>
    </row>
    <row r="7761" spans="3:12" ht="16.5" x14ac:dyDescent="0.3">
      <c r="C7761" s="4">
        <v>41967</v>
      </c>
      <c r="D7761" s="1" t="s">
        <v>92</v>
      </c>
      <c r="E7761" s="1" t="s">
        <v>26</v>
      </c>
      <c r="F7761" s="2">
        <v>2</v>
      </c>
      <c r="G7761" s="1">
        <v>367</v>
      </c>
      <c r="H7761" s="1">
        <f t="shared" si="121"/>
        <v>734</v>
      </c>
      <c r="I7761" s="1" t="s">
        <v>42</v>
      </c>
      <c r="J7761" s="1" t="s">
        <v>131</v>
      </c>
      <c r="K7761" s="1" t="s">
        <v>24</v>
      </c>
      <c r="L7761" s="5" t="s">
        <v>60</v>
      </c>
    </row>
    <row r="7762" spans="3:12" ht="16.5" x14ac:dyDescent="0.3">
      <c r="C7762" s="4">
        <v>41967</v>
      </c>
      <c r="D7762" s="1" t="s">
        <v>66</v>
      </c>
      <c r="E7762" s="1" t="s">
        <v>28</v>
      </c>
      <c r="F7762" s="2">
        <v>2</v>
      </c>
      <c r="G7762" s="1">
        <v>100</v>
      </c>
      <c r="H7762" s="1">
        <f t="shared" si="121"/>
        <v>200</v>
      </c>
      <c r="I7762" s="1" t="s">
        <v>45</v>
      </c>
      <c r="J7762" s="1" t="s">
        <v>135</v>
      </c>
      <c r="K7762" s="1" t="s">
        <v>34</v>
      </c>
      <c r="L7762" s="5" t="s">
        <v>60</v>
      </c>
    </row>
    <row r="7763" spans="3:12" ht="16.5" x14ac:dyDescent="0.3">
      <c r="C7763" s="4">
        <v>41967</v>
      </c>
      <c r="D7763" s="1" t="s">
        <v>59</v>
      </c>
      <c r="E7763" s="1" t="s">
        <v>9</v>
      </c>
      <c r="F7763" s="2">
        <v>2</v>
      </c>
      <c r="G7763" s="1">
        <v>134</v>
      </c>
      <c r="H7763" s="1">
        <f t="shared" si="121"/>
        <v>268</v>
      </c>
      <c r="I7763" s="1" t="s">
        <v>39</v>
      </c>
      <c r="J7763" s="1" t="s">
        <v>134</v>
      </c>
      <c r="K7763" s="1" t="s">
        <v>34</v>
      </c>
      <c r="L7763" s="5" t="s">
        <v>60</v>
      </c>
    </row>
    <row r="7764" spans="3:12" ht="16.5" x14ac:dyDescent="0.3">
      <c r="C7764" s="4">
        <v>41967</v>
      </c>
      <c r="D7764" s="1" t="s">
        <v>105</v>
      </c>
      <c r="E7764" s="1" t="s">
        <v>22</v>
      </c>
      <c r="F7764" s="2">
        <v>1</v>
      </c>
      <c r="G7764" s="1">
        <v>347</v>
      </c>
      <c r="H7764" s="1">
        <f t="shared" si="121"/>
        <v>347</v>
      </c>
      <c r="I7764" s="1" t="s">
        <v>23</v>
      </c>
      <c r="J7764" s="1" t="s">
        <v>131</v>
      </c>
      <c r="K7764" s="1" t="s">
        <v>24</v>
      </c>
      <c r="L7764" s="5" t="s">
        <v>60</v>
      </c>
    </row>
    <row r="7765" spans="3:12" ht="16.5" x14ac:dyDescent="0.3">
      <c r="C7765" s="4">
        <v>41967</v>
      </c>
      <c r="D7765" s="1" t="s">
        <v>111</v>
      </c>
      <c r="E7765" s="1" t="s">
        <v>9</v>
      </c>
      <c r="F7765" s="2">
        <v>2</v>
      </c>
      <c r="G7765" s="1">
        <v>395</v>
      </c>
      <c r="H7765" s="1">
        <f t="shared" si="121"/>
        <v>790</v>
      </c>
      <c r="I7765" s="1" t="s">
        <v>36</v>
      </c>
      <c r="J7765" s="1" t="s">
        <v>133</v>
      </c>
      <c r="K7765" s="1" t="s">
        <v>24</v>
      </c>
      <c r="L7765" s="5" t="s">
        <v>60</v>
      </c>
    </row>
    <row r="7766" spans="3:12" ht="16.5" x14ac:dyDescent="0.3">
      <c r="C7766" s="4">
        <v>41967</v>
      </c>
      <c r="D7766" s="1" t="s">
        <v>90</v>
      </c>
      <c r="E7766" s="1" t="s">
        <v>56</v>
      </c>
      <c r="F7766" s="2">
        <v>3</v>
      </c>
      <c r="G7766" s="1">
        <v>357</v>
      </c>
      <c r="H7766" s="1">
        <f t="shared" si="121"/>
        <v>1071</v>
      </c>
      <c r="I7766" s="1" t="s">
        <v>54</v>
      </c>
      <c r="J7766" s="1" t="s">
        <v>139</v>
      </c>
      <c r="K7766" s="1" t="s">
        <v>34</v>
      </c>
      <c r="L7766" s="5" t="s">
        <v>60</v>
      </c>
    </row>
    <row r="7767" spans="3:12" ht="16.5" x14ac:dyDescent="0.3">
      <c r="C7767" s="4">
        <v>41967</v>
      </c>
      <c r="D7767" s="1" t="s">
        <v>19</v>
      </c>
      <c r="E7767" s="1" t="s">
        <v>84</v>
      </c>
      <c r="F7767" s="2">
        <v>2</v>
      </c>
      <c r="G7767" s="1">
        <v>182</v>
      </c>
      <c r="H7767" s="1">
        <f t="shared" si="121"/>
        <v>364</v>
      </c>
      <c r="I7767" s="1" t="s">
        <v>20</v>
      </c>
      <c r="J7767" s="1" t="s">
        <v>130</v>
      </c>
      <c r="K7767" s="1" t="s">
        <v>16</v>
      </c>
      <c r="L7767" s="5" t="s">
        <v>60</v>
      </c>
    </row>
    <row r="7768" spans="3:12" ht="16.5" x14ac:dyDescent="0.3">
      <c r="C7768" s="4">
        <v>41967</v>
      </c>
      <c r="D7768" s="1" t="s">
        <v>89</v>
      </c>
      <c r="E7768" s="1" t="s">
        <v>14</v>
      </c>
      <c r="F7768" s="2">
        <v>1</v>
      </c>
      <c r="G7768" s="1">
        <v>419</v>
      </c>
      <c r="H7768" s="1">
        <f t="shared" si="121"/>
        <v>419</v>
      </c>
      <c r="I7768" s="1" t="s">
        <v>45</v>
      </c>
      <c r="J7768" s="1" t="s">
        <v>135</v>
      </c>
      <c r="K7768" s="1" t="s">
        <v>34</v>
      </c>
      <c r="L7768" s="5" t="s">
        <v>60</v>
      </c>
    </row>
    <row r="7769" spans="3:12" ht="16.5" x14ac:dyDescent="0.3">
      <c r="C7769" s="4">
        <v>41967</v>
      </c>
      <c r="D7769" s="1" t="s">
        <v>107</v>
      </c>
      <c r="E7769" s="1" t="s">
        <v>28</v>
      </c>
      <c r="F7769" s="2">
        <v>3</v>
      </c>
      <c r="G7769" s="1">
        <v>387</v>
      </c>
      <c r="H7769" s="1">
        <f t="shared" si="121"/>
        <v>1161</v>
      </c>
      <c r="I7769" s="1" t="s">
        <v>48</v>
      </c>
      <c r="J7769" s="1" t="s">
        <v>137</v>
      </c>
      <c r="K7769" s="1" t="s">
        <v>24</v>
      </c>
      <c r="L7769" s="5" t="s">
        <v>60</v>
      </c>
    </row>
    <row r="7770" spans="3:12" ht="16.5" x14ac:dyDescent="0.3">
      <c r="C7770" s="4">
        <v>41967</v>
      </c>
      <c r="D7770" s="1" t="s">
        <v>124</v>
      </c>
      <c r="E7770" s="1" t="s">
        <v>32</v>
      </c>
      <c r="F7770" s="2">
        <v>1</v>
      </c>
      <c r="G7770" s="1">
        <v>170</v>
      </c>
      <c r="H7770" s="1">
        <f t="shared" si="121"/>
        <v>170</v>
      </c>
      <c r="I7770" s="1" t="s">
        <v>95</v>
      </c>
      <c r="J7770" s="1" t="s">
        <v>141</v>
      </c>
      <c r="K7770" s="1" t="s">
        <v>16</v>
      </c>
      <c r="L7770" s="5" t="s">
        <v>60</v>
      </c>
    </row>
    <row r="7771" spans="3:12" ht="16.5" x14ac:dyDescent="0.3">
      <c r="C7771" s="4">
        <v>41967</v>
      </c>
      <c r="D7771" s="1" t="s">
        <v>35</v>
      </c>
      <c r="E7771" s="1" t="s">
        <v>28</v>
      </c>
      <c r="F7771" s="2">
        <v>3</v>
      </c>
      <c r="G7771" s="1">
        <v>221</v>
      </c>
      <c r="H7771" s="1">
        <f t="shared" si="121"/>
        <v>663</v>
      </c>
      <c r="I7771" s="1" t="s">
        <v>36</v>
      </c>
      <c r="J7771" s="1" t="s">
        <v>133</v>
      </c>
      <c r="K7771" s="1" t="s">
        <v>24</v>
      </c>
      <c r="L7771" s="5" t="s">
        <v>60</v>
      </c>
    </row>
    <row r="7772" spans="3:12" ht="16.5" x14ac:dyDescent="0.3">
      <c r="C7772" s="4">
        <v>41967</v>
      </c>
      <c r="D7772" s="1" t="s">
        <v>86</v>
      </c>
      <c r="E7772" s="1" t="s">
        <v>9</v>
      </c>
      <c r="F7772" s="2">
        <v>2</v>
      </c>
      <c r="G7772" s="1">
        <v>442</v>
      </c>
      <c r="H7772" s="1">
        <f t="shared" si="121"/>
        <v>884</v>
      </c>
      <c r="I7772" s="1" t="s">
        <v>87</v>
      </c>
      <c r="J7772" s="1" t="s">
        <v>136</v>
      </c>
      <c r="K7772" s="1" t="s">
        <v>11</v>
      </c>
      <c r="L7772" s="5" t="s">
        <v>60</v>
      </c>
    </row>
    <row r="7773" spans="3:12" ht="16.5" x14ac:dyDescent="0.3">
      <c r="C7773" s="4">
        <v>41967</v>
      </c>
      <c r="D7773" s="1" t="s">
        <v>37</v>
      </c>
      <c r="E7773" s="1" t="s">
        <v>14</v>
      </c>
      <c r="F7773" s="2">
        <v>2</v>
      </c>
      <c r="G7773" s="1">
        <v>322</v>
      </c>
      <c r="H7773" s="1">
        <f t="shared" si="121"/>
        <v>644</v>
      </c>
      <c r="I7773" s="1" t="s">
        <v>39</v>
      </c>
      <c r="J7773" s="1" t="s">
        <v>134</v>
      </c>
      <c r="K7773" s="1" t="s">
        <v>34</v>
      </c>
      <c r="L7773" s="5" t="s">
        <v>60</v>
      </c>
    </row>
    <row r="7774" spans="3:12" ht="16.5" x14ac:dyDescent="0.3">
      <c r="C7774" s="4">
        <v>41967</v>
      </c>
      <c r="D7774" s="1" t="s">
        <v>115</v>
      </c>
      <c r="E7774" s="1" t="s">
        <v>14</v>
      </c>
      <c r="F7774" s="2">
        <v>3</v>
      </c>
      <c r="G7774" s="1">
        <v>436</v>
      </c>
      <c r="H7774" s="1">
        <f t="shared" si="121"/>
        <v>1308</v>
      </c>
      <c r="I7774" s="1" t="s">
        <v>101</v>
      </c>
      <c r="J7774" s="1" t="s">
        <v>129</v>
      </c>
      <c r="K7774" s="1" t="s">
        <v>16</v>
      </c>
      <c r="L7774" s="5" t="s">
        <v>60</v>
      </c>
    </row>
    <row r="7775" spans="3:12" ht="16.5" x14ac:dyDescent="0.3">
      <c r="C7775" s="4">
        <v>41967</v>
      </c>
      <c r="D7775" s="1" t="s">
        <v>8</v>
      </c>
      <c r="E7775" s="1" t="s">
        <v>14</v>
      </c>
      <c r="F7775" s="2">
        <v>3</v>
      </c>
      <c r="G7775" s="1">
        <v>327</v>
      </c>
      <c r="H7775" s="1">
        <f t="shared" si="121"/>
        <v>981</v>
      </c>
      <c r="I7775" s="1" t="s">
        <v>10</v>
      </c>
      <c r="J7775" s="1" t="s">
        <v>128</v>
      </c>
      <c r="K7775" s="1" t="s">
        <v>11</v>
      </c>
      <c r="L7775" s="5" t="s">
        <v>60</v>
      </c>
    </row>
    <row r="7776" spans="3:12" ht="16.5" x14ac:dyDescent="0.3">
      <c r="C7776" s="4">
        <v>41967</v>
      </c>
      <c r="D7776" s="1" t="s">
        <v>113</v>
      </c>
      <c r="E7776" s="1" t="s">
        <v>22</v>
      </c>
      <c r="F7776" s="2">
        <v>1</v>
      </c>
      <c r="G7776" s="1">
        <v>430</v>
      </c>
      <c r="H7776" s="1">
        <f t="shared" si="121"/>
        <v>430</v>
      </c>
      <c r="I7776" s="1" t="s">
        <v>62</v>
      </c>
      <c r="J7776" s="1" t="s">
        <v>138</v>
      </c>
      <c r="K7776" s="1" t="s">
        <v>34</v>
      </c>
      <c r="L7776" s="5" t="s">
        <v>60</v>
      </c>
    </row>
    <row r="7777" spans="3:12" ht="16.5" x14ac:dyDescent="0.3">
      <c r="C7777" s="4">
        <v>41967</v>
      </c>
      <c r="D7777" s="1" t="s">
        <v>107</v>
      </c>
      <c r="E7777" s="1" t="s">
        <v>18</v>
      </c>
      <c r="F7777" s="2">
        <v>1</v>
      </c>
      <c r="G7777" s="1">
        <v>444</v>
      </c>
      <c r="H7777" s="1">
        <f t="shared" si="121"/>
        <v>444</v>
      </c>
      <c r="I7777" s="1" t="s">
        <v>48</v>
      </c>
      <c r="J7777" s="1" t="s">
        <v>137</v>
      </c>
      <c r="K7777" s="1" t="s">
        <v>24</v>
      </c>
      <c r="L7777" s="5" t="s">
        <v>60</v>
      </c>
    </row>
    <row r="7778" spans="3:12" ht="16.5" x14ac:dyDescent="0.3">
      <c r="C7778" s="4">
        <v>41967</v>
      </c>
      <c r="D7778" s="1" t="s">
        <v>50</v>
      </c>
      <c r="E7778" s="1" t="s">
        <v>84</v>
      </c>
      <c r="F7778" s="2">
        <v>2</v>
      </c>
      <c r="G7778" s="1">
        <v>370</v>
      </c>
      <c r="H7778" s="1">
        <f t="shared" si="121"/>
        <v>740</v>
      </c>
      <c r="I7778" s="1" t="s">
        <v>15</v>
      </c>
      <c r="J7778" s="1" t="s">
        <v>129</v>
      </c>
      <c r="K7778" s="1" t="s">
        <v>16</v>
      </c>
      <c r="L7778" s="5" t="s">
        <v>60</v>
      </c>
    </row>
    <row r="7779" spans="3:12" ht="16.5" x14ac:dyDescent="0.3">
      <c r="C7779" s="4">
        <v>41967</v>
      </c>
      <c r="D7779" s="1" t="s">
        <v>124</v>
      </c>
      <c r="E7779" s="1" t="s">
        <v>14</v>
      </c>
      <c r="F7779" s="2">
        <v>3</v>
      </c>
      <c r="G7779" s="1">
        <v>457</v>
      </c>
      <c r="H7779" s="1">
        <f t="shared" si="121"/>
        <v>1371</v>
      </c>
      <c r="I7779" s="1" t="s">
        <v>95</v>
      </c>
      <c r="J7779" s="1" t="s">
        <v>141</v>
      </c>
      <c r="K7779" s="1" t="s">
        <v>16</v>
      </c>
      <c r="L7779" s="5" t="s">
        <v>60</v>
      </c>
    </row>
    <row r="7780" spans="3:12" ht="16.5" x14ac:dyDescent="0.3">
      <c r="C7780" s="4">
        <v>41967</v>
      </c>
      <c r="D7780" s="1" t="s">
        <v>37</v>
      </c>
      <c r="E7780" s="1" t="s">
        <v>70</v>
      </c>
      <c r="F7780" s="2">
        <v>2</v>
      </c>
      <c r="G7780" s="1">
        <v>116</v>
      </c>
      <c r="H7780" s="1">
        <f t="shared" si="121"/>
        <v>232</v>
      </c>
      <c r="I7780" s="1" t="s">
        <v>39</v>
      </c>
      <c r="J7780" s="1" t="s">
        <v>134</v>
      </c>
      <c r="K7780" s="1" t="s">
        <v>34</v>
      </c>
      <c r="L7780" s="5" t="s">
        <v>60</v>
      </c>
    </row>
    <row r="7781" spans="3:12" ht="16.5" x14ac:dyDescent="0.3">
      <c r="C7781" s="4">
        <v>41967</v>
      </c>
      <c r="D7781" s="1" t="s">
        <v>83</v>
      </c>
      <c r="E7781" s="1" t="s">
        <v>26</v>
      </c>
      <c r="F7781" s="2">
        <v>1</v>
      </c>
      <c r="G7781" s="1">
        <v>103</v>
      </c>
      <c r="H7781" s="1">
        <f t="shared" si="121"/>
        <v>103</v>
      </c>
      <c r="I7781" s="1" t="s">
        <v>33</v>
      </c>
      <c r="J7781" s="1" t="s">
        <v>132</v>
      </c>
      <c r="K7781" s="1" t="s">
        <v>34</v>
      </c>
      <c r="L7781" s="5" t="s">
        <v>60</v>
      </c>
    </row>
    <row r="7782" spans="3:12" ht="16.5" x14ac:dyDescent="0.3">
      <c r="C7782" s="4">
        <v>41967</v>
      </c>
      <c r="D7782" s="1" t="s">
        <v>116</v>
      </c>
      <c r="E7782" s="1" t="s">
        <v>38</v>
      </c>
      <c r="F7782" s="2">
        <v>3</v>
      </c>
      <c r="G7782" s="1">
        <v>290</v>
      </c>
      <c r="H7782" s="1">
        <f t="shared" si="121"/>
        <v>870</v>
      </c>
      <c r="I7782" s="1" t="s">
        <v>62</v>
      </c>
      <c r="J7782" s="1" t="s">
        <v>138</v>
      </c>
      <c r="K7782" s="1" t="s">
        <v>34</v>
      </c>
      <c r="L7782" s="5" t="s">
        <v>60</v>
      </c>
    </row>
    <row r="7783" spans="3:12" ht="16.5" x14ac:dyDescent="0.3">
      <c r="C7783" s="4">
        <v>41967</v>
      </c>
      <c r="D7783" s="1" t="s">
        <v>13</v>
      </c>
      <c r="E7783" s="1" t="s">
        <v>26</v>
      </c>
      <c r="F7783" s="2">
        <v>1</v>
      </c>
      <c r="G7783" s="1">
        <v>278</v>
      </c>
      <c r="H7783" s="1">
        <f t="shared" si="121"/>
        <v>278</v>
      </c>
      <c r="I7783" s="1" t="s">
        <v>15</v>
      </c>
      <c r="J7783" s="1" t="s">
        <v>129</v>
      </c>
      <c r="K7783" s="1" t="s">
        <v>16</v>
      </c>
      <c r="L7783" s="5" t="s">
        <v>60</v>
      </c>
    </row>
    <row r="7784" spans="3:12" ht="16.5" x14ac:dyDescent="0.3">
      <c r="C7784" s="4">
        <v>41967</v>
      </c>
      <c r="D7784" s="1" t="s">
        <v>21</v>
      </c>
      <c r="E7784" s="1" t="s">
        <v>18</v>
      </c>
      <c r="F7784" s="2">
        <v>2</v>
      </c>
      <c r="G7784" s="1">
        <v>218</v>
      </c>
      <c r="H7784" s="1">
        <f t="shared" si="121"/>
        <v>436</v>
      </c>
      <c r="I7784" s="1" t="s">
        <v>23</v>
      </c>
      <c r="J7784" s="1" t="s">
        <v>131</v>
      </c>
      <c r="K7784" s="1" t="s">
        <v>24</v>
      </c>
      <c r="L7784" s="5" t="s">
        <v>60</v>
      </c>
    </row>
    <row r="7785" spans="3:12" ht="16.5" x14ac:dyDescent="0.3">
      <c r="C7785" s="4">
        <v>41967</v>
      </c>
      <c r="D7785" s="1" t="s">
        <v>106</v>
      </c>
      <c r="E7785" s="1" t="s">
        <v>9</v>
      </c>
      <c r="F7785" s="2">
        <v>1</v>
      </c>
      <c r="G7785" s="1">
        <v>364</v>
      </c>
      <c r="H7785" s="1">
        <f t="shared" si="121"/>
        <v>364</v>
      </c>
      <c r="I7785" s="1" t="s">
        <v>36</v>
      </c>
      <c r="J7785" s="1" t="s">
        <v>133</v>
      </c>
      <c r="K7785" s="1" t="s">
        <v>24</v>
      </c>
      <c r="L7785" s="5" t="s">
        <v>60</v>
      </c>
    </row>
    <row r="7786" spans="3:12" ht="16.5" x14ac:dyDescent="0.3">
      <c r="C7786" s="4">
        <v>41967</v>
      </c>
      <c r="D7786" s="1" t="s">
        <v>80</v>
      </c>
      <c r="E7786" s="1" t="s">
        <v>14</v>
      </c>
      <c r="F7786" s="2">
        <v>3</v>
      </c>
      <c r="G7786" s="1">
        <v>152</v>
      </c>
      <c r="H7786" s="1">
        <f t="shared" si="121"/>
        <v>456</v>
      </c>
      <c r="I7786" s="1" t="s">
        <v>81</v>
      </c>
      <c r="J7786" s="1" t="s">
        <v>140</v>
      </c>
      <c r="K7786" s="1" t="s">
        <v>34</v>
      </c>
      <c r="L7786" s="5" t="s">
        <v>60</v>
      </c>
    </row>
    <row r="7787" spans="3:12" ht="16.5" x14ac:dyDescent="0.3">
      <c r="C7787" s="4">
        <v>41967</v>
      </c>
      <c r="D7787" s="1" t="s">
        <v>92</v>
      </c>
      <c r="E7787" s="1" t="s">
        <v>84</v>
      </c>
      <c r="F7787" s="2">
        <v>1</v>
      </c>
      <c r="G7787" s="1">
        <v>246</v>
      </c>
      <c r="H7787" s="1">
        <f t="shared" si="121"/>
        <v>246</v>
      </c>
      <c r="I7787" s="1" t="s">
        <v>42</v>
      </c>
      <c r="J7787" s="1" t="s">
        <v>131</v>
      </c>
      <c r="K7787" s="1" t="s">
        <v>24</v>
      </c>
      <c r="L7787" s="5" t="s">
        <v>60</v>
      </c>
    </row>
    <row r="7788" spans="3:12" ht="16.5" x14ac:dyDescent="0.3">
      <c r="C7788" s="4">
        <v>41968</v>
      </c>
      <c r="D7788" s="1" t="s">
        <v>21</v>
      </c>
      <c r="E7788" s="1" t="s">
        <v>70</v>
      </c>
      <c r="F7788" s="2">
        <v>3</v>
      </c>
      <c r="G7788" s="1">
        <v>426</v>
      </c>
      <c r="H7788" s="1">
        <f t="shared" si="121"/>
        <v>1278</v>
      </c>
      <c r="I7788" s="1" t="s">
        <v>23</v>
      </c>
      <c r="J7788" s="1" t="s">
        <v>131</v>
      </c>
      <c r="K7788" s="1" t="s">
        <v>24</v>
      </c>
      <c r="L7788" s="5" t="s">
        <v>12</v>
      </c>
    </row>
    <row r="7789" spans="3:12" ht="16.5" x14ac:dyDescent="0.3">
      <c r="C7789" s="4">
        <v>41968</v>
      </c>
      <c r="D7789" s="1" t="s">
        <v>83</v>
      </c>
      <c r="E7789" s="1" t="s">
        <v>18</v>
      </c>
      <c r="F7789" s="2">
        <v>2</v>
      </c>
      <c r="G7789" s="1">
        <v>373</v>
      </c>
      <c r="H7789" s="1">
        <f t="shared" si="121"/>
        <v>746</v>
      </c>
      <c r="I7789" s="1" t="s">
        <v>33</v>
      </c>
      <c r="J7789" s="1" t="s">
        <v>132</v>
      </c>
      <c r="K7789" s="1" t="s">
        <v>34</v>
      </c>
      <c r="L7789" s="5" t="s">
        <v>12</v>
      </c>
    </row>
    <row r="7790" spans="3:12" ht="16.5" x14ac:dyDescent="0.3">
      <c r="C7790" s="4">
        <v>41968</v>
      </c>
      <c r="D7790" s="1" t="s">
        <v>76</v>
      </c>
      <c r="E7790" s="1" t="s">
        <v>14</v>
      </c>
      <c r="F7790" s="2">
        <v>2</v>
      </c>
      <c r="G7790" s="1">
        <v>255</v>
      </c>
      <c r="H7790" s="1">
        <f t="shared" si="121"/>
        <v>510</v>
      </c>
      <c r="I7790" s="1" t="s">
        <v>39</v>
      </c>
      <c r="J7790" s="1" t="s">
        <v>134</v>
      </c>
      <c r="K7790" s="1" t="s">
        <v>34</v>
      </c>
      <c r="L7790" s="5" t="s">
        <v>12</v>
      </c>
    </row>
    <row r="7791" spans="3:12" ht="16.5" x14ac:dyDescent="0.3">
      <c r="C7791" s="4">
        <v>41968</v>
      </c>
      <c r="D7791" s="1" t="s">
        <v>13</v>
      </c>
      <c r="E7791" s="1" t="s">
        <v>9</v>
      </c>
      <c r="F7791" s="2">
        <v>2</v>
      </c>
      <c r="G7791" s="1">
        <v>424</v>
      </c>
      <c r="H7791" s="1">
        <f t="shared" si="121"/>
        <v>848</v>
      </c>
      <c r="I7791" s="1" t="s">
        <v>15</v>
      </c>
      <c r="J7791" s="1" t="s">
        <v>129</v>
      </c>
      <c r="K7791" s="1" t="s">
        <v>16</v>
      </c>
      <c r="L7791" s="5" t="s">
        <v>12</v>
      </c>
    </row>
    <row r="7792" spans="3:12" ht="16.5" x14ac:dyDescent="0.3">
      <c r="C7792" s="4">
        <v>41968</v>
      </c>
      <c r="D7792" s="1" t="s">
        <v>65</v>
      </c>
      <c r="E7792" s="1" t="s">
        <v>22</v>
      </c>
      <c r="F7792" s="2">
        <v>3</v>
      </c>
      <c r="G7792" s="1">
        <v>425</v>
      </c>
      <c r="H7792" s="1">
        <f t="shared" si="121"/>
        <v>1275</v>
      </c>
      <c r="I7792" s="1" t="s">
        <v>39</v>
      </c>
      <c r="J7792" s="1" t="s">
        <v>134</v>
      </c>
      <c r="K7792" s="1" t="s">
        <v>34</v>
      </c>
      <c r="L7792" s="5" t="s">
        <v>12</v>
      </c>
    </row>
    <row r="7793" spans="3:12" ht="16.5" x14ac:dyDescent="0.3">
      <c r="C7793" s="4">
        <v>41968</v>
      </c>
      <c r="D7793" s="1" t="s">
        <v>19</v>
      </c>
      <c r="E7793" s="1" t="s">
        <v>26</v>
      </c>
      <c r="F7793" s="2">
        <v>2</v>
      </c>
      <c r="G7793" s="1">
        <v>225</v>
      </c>
      <c r="H7793" s="1">
        <f t="shared" si="121"/>
        <v>450</v>
      </c>
      <c r="I7793" s="1" t="s">
        <v>20</v>
      </c>
      <c r="J7793" s="1" t="s">
        <v>130</v>
      </c>
      <c r="K7793" s="1" t="s">
        <v>16</v>
      </c>
      <c r="L7793" s="5" t="s">
        <v>12</v>
      </c>
    </row>
    <row r="7794" spans="3:12" ht="16.5" x14ac:dyDescent="0.3">
      <c r="C7794" s="4">
        <v>41968</v>
      </c>
      <c r="D7794" s="1" t="s">
        <v>27</v>
      </c>
      <c r="E7794" s="1" t="s">
        <v>14</v>
      </c>
      <c r="F7794" s="2">
        <v>3</v>
      </c>
      <c r="G7794" s="1">
        <v>373</v>
      </c>
      <c r="H7794" s="1">
        <f t="shared" si="121"/>
        <v>1119</v>
      </c>
      <c r="I7794" s="1" t="s">
        <v>29</v>
      </c>
      <c r="J7794" s="1" t="s">
        <v>131</v>
      </c>
      <c r="K7794" s="1" t="s">
        <v>24</v>
      </c>
      <c r="L7794" s="5" t="s">
        <v>12</v>
      </c>
    </row>
    <row r="7795" spans="3:12" ht="16.5" x14ac:dyDescent="0.3">
      <c r="C7795" s="4">
        <v>41968</v>
      </c>
      <c r="D7795" s="1" t="s">
        <v>19</v>
      </c>
      <c r="E7795" s="1" t="s">
        <v>18</v>
      </c>
      <c r="F7795" s="2">
        <v>3</v>
      </c>
      <c r="G7795" s="1">
        <v>118</v>
      </c>
      <c r="H7795" s="1">
        <f t="shared" si="121"/>
        <v>354</v>
      </c>
      <c r="I7795" s="1" t="s">
        <v>20</v>
      </c>
      <c r="J7795" s="1" t="s">
        <v>130</v>
      </c>
      <c r="K7795" s="1" t="s">
        <v>16</v>
      </c>
      <c r="L7795" s="5" t="s">
        <v>12</v>
      </c>
    </row>
    <row r="7796" spans="3:12" ht="16.5" x14ac:dyDescent="0.3">
      <c r="C7796" s="4">
        <v>41968</v>
      </c>
      <c r="D7796" s="1" t="s">
        <v>8</v>
      </c>
      <c r="E7796" s="1" t="s">
        <v>32</v>
      </c>
      <c r="F7796" s="2">
        <v>3</v>
      </c>
      <c r="G7796" s="1">
        <v>325</v>
      </c>
      <c r="H7796" s="1">
        <f t="shared" si="121"/>
        <v>975</v>
      </c>
      <c r="I7796" s="1" t="s">
        <v>10</v>
      </c>
      <c r="J7796" s="1" t="s">
        <v>128</v>
      </c>
      <c r="K7796" s="1" t="s">
        <v>11</v>
      </c>
      <c r="L7796" s="5" t="s">
        <v>12</v>
      </c>
    </row>
    <row r="7797" spans="3:12" ht="16.5" x14ac:dyDescent="0.3">
      <c r="C7797" s="4">
        <v>41968</v>
      </c>
      <c r="D7797" s="1" t="s">
        <v>108</v>
      </c>
      <c r="E7797" s="1" t="s">
        <v>9</v>
      </c>
      <c r="F7797" s="2">
        <v>2</v>
      </c>
      <c r="G7797" s="1">
        <v>415</v>
      </c>
      <c r="H7797" s="1">
        <f t="shared" si="121"/>
        <v>830</v>
      </c>
      <c r="I7797" s="1" t="s">
        <v>42</v>
      </c>
      <c r="J7797" s="1" t="s">
        <v>131</v>
      </c>
      <c r="K7797" s="1" t="s">
        <v>24</v>
      </c>
      <c r="L7797" s="5" t="s">
        <v>12</v>
      </c>
    </row>
    <row r="7798" spans="3:12" ht="16.5" x14ac:dyDescent="0.3">
      <c r="C7798" s="4">
        <v>41968</v>
      </c>
      <c r="D7798" s="1" t="s">
        <v>13</v>
      </c>
      <c r="E7798" s="1" t="s">
        <v>26</v>
      </c>
      <c r="F7798" s="2">
        <v>3</v>
      </c>
      <c r="G7798" s="1">
        <v>232</v>
      </c>
      <c r="H7798" s="1">
        <f t="shared" si="121"/>
        <v>696</v>
      </c>
      <c r="I7798" s="1" t="s">
        <v>15</v>
      </c>
      <c r="J7798" s="1" t="s">
        <v>129</v>
      </c>
      <c r="K7798" s="1" t="s">
        <v>16</v>
      </c>
      <c r="L7798" s="5" t="s">
        <v>12</v>
      </c>
    </row>
    <row r="7799" spans="3:12" ht="16.5" x14ac:dyDescent="0.3">
      <c r="C7799" s="4">
        <v>41968</v>
      </c>
      <c r="D7799" s="1" t="s">
        <v>68</v>
      </c>
      <c r="E7799" s="1" t="s">
        <v>28</v>
      </c>
      <c r="F7799" s="2">
        <v>3</v>
      </c>
      <c r="G7799" s="1">
        <v>152</v>
      </c>
      <c r="H7799" s="1">
        <f t="shared" si="121"/>
        <v>456</v>
      </c>
      <c r="I7799" s="1" t="s">
        <v>33</v>
      </c>
      <c r="J7799" s="1" t="s">
        <v>132</v>
      </c>
      <c r="K7799" s="1" t="s">
        <v>34</v>
      </c>
      <c r="L7799" s="5" t="s">
        <v>12</v>
      </c>
    </row>
    <row r="7800" spans="3:12" ht="16.5" x14ac:dyDescent="0.3">
      <c r="C7800" s="4">
        <v>41968</v>
      </c>
      <c r="D7800" s="1" t="s">
        <v>71</v>
      </c>
      <c r="E7800" s="1" t="s">
        <v>26</v>
      </c>
      <c r="F7800" s="2">
        <v>3</v>
      </c>
      <c r="G7800" s="1">
        <v>348</v>
      </c>
      <c r="H7800" s="1">
        <f t="shared" si="121"/>
        <v>1044</v>
      </c>
      <c r="I7800" s="1" t="s">
        <v>48</v>
      </c>
      <c r="J7800" s="1" t="s">
        <v>137</v>
      </c>
      <c r="K7800" s="1" t="s">
        <v>24</v>
      </c>
      <c r="L7800" s="5" t="s">
        <v>12</v>
      </c>
    </row>
    <row r="7801" spans="3:12" ht="16.5" x14ac:dyDescent="0.3">
      <c r="C7801" s="4">
        <v>41968</v>
      </c>
      <c r="D7801" s="1" t="s">
        <v>86</v>
      </c>
      <c r="E7801" s="1" t="s">
        <v>18</v>
      </c>
      <c r="F7801" s="2">
        <v>3</v>
      </c>
      <c r="G7801" s="1">
        <v>435</v>
      </c>
      <c r="H7801" s="1">
        <f t="shared" si="121"/>
        <v>1305</v>
      </c>
      <c r="I7801" s="1" t="s">
        <v>87</v>
      </c>
      <c r="J7801" s="1" t="s">
        <v>136</v>
      </c>
      <c r="K7801" s="1" t="s">
        <v>11</v>
      </c>
      <c r="L7801" s="5" t="s">
        <v>12</v>
      </c>
    </row>
    <row r="7802" spans="3:12" ht="16.5" x14ac:dyDescent="0.3">
      <c r="C7802" s="4">
        <v>41968</v>
      </c>
      <c r="D7802" s="1" t="s">
        <v>86</v>
      </c>
      <c r="E7802" s="1" t="s">
        <v>9</v>
      </c>
      <c r="F7802" s="2">
        <v>7</v>
      </c>
      <c r="G7802" s="1">
        <v>234</v>
      </c>
      <c r="H7802" s="1">
        <f t="shared" si="121"/>
        <v>1638</v>
      </c>
      <c r="I7802" s="1" t="s">
        <v>87</v>
      </c>
      <c r="J7802" s="1" t="s">
        <v>136</v>
      </c>
      <c r="K7802" s="1" t="s">
        <v>11</v>
      </c>
      <c r="L7802" s="5" t="s">
        <v>12</v>
      </c>
    </row>
    <row r="7803" spans="3:12" ht="16.5" x14ac:dyDescent="0.3">
      <c r="C7803" s="4">
        <v>41968</v>
      </c>
      <c r="D7803" s="1" t="s">
        <v>117</v>
      </c>
      <c r="E7803" s="1" t="s">
        <v>56</v>
      </c>
      <c r="F7803" s="2">
        <v>10</v>
      </c>
      <c r="G7803" s="1">
        <v>206</v>
      </c>
      <c r="H7803" s="1">
        <f t="shared" si="121"/>
        <v>2060</v>
      </c>
      <c r="I7803" s="1" t="s">
        <v>101</v>
      </c>
      <c r="J7803" s="1" t="s">
        <v>129</v>
      </c>
      <c r="K7803" s="1" t="s">
        <v>16</v>
      </c>
      <c r="L7803" s="5" t="s">
        <v>12</v>
      </c>
    </row>
    <row r="7804" spans="3:12" ht="16.5" x14ac:dyDescent="0.3">
      <c r="C7804" s="4">
        <v>41968</v>
      </c>
      <c r="D7804" s="1" t="s">
        <v>91</v>
      </c>
      <c r="E7804" s="1" t="s">
        <v>56</v>
      </c>
      <c r="F7804" s="2">
        <v>3</v>
      </c>
      <c r="G7804" s="1">
        <v>339</v>
      </c>
      <c r="H7804" s="1">
        <f t="shared" si="121"/>
        <v>1017</v>
      </c>
      <c r="I7804" s="1" t="s">
        <v>23</v>
      </c>
      <c r="J7804" s="1" t="s">
        <v>131</v>
      </c>
      <c r="K7804" s="1" t="s">
        <v>24</v>
      </c>
      <c r="L7804" s="5" t="s">
        <v>12</v>
      </c>
    </row>
    <row r="7805" spans="3:12" ht="16.5" x14ac:dyDescent="0.3">
      <c r="C7805" s="4">
        <v>41968</v>
      </c>
      <c r="D7805" s="1" t="s">
        <v>94</v>
      </c>
      <c r="E7805" s="1" t="s">
        <v>28</v>
      </c>
      <c r="F7805" s="2">
        <v>3</v>
      </c>
      <c r="G7805" s="1">
        <v>371</v>
      </c>
      <c r="H7805" s="1">
        <f t="shared" si="121"/>
        <v>1113</v>
      </c>
      <c r="I7805" s="1" t="s">
        <v>95</v>
      </c>
      <c r="J7805" s="1" t="s">
        <v>141</v>
      </c>
      <c r="K7805" s="1" t="s">
        <v>16</v>
      </c>
      <c r="L7805" s="5" t="s">
        <v>12</v>
      </c>
    </row>
    <row r="7806" spans="3:12" ht="16.5" x14ac:dyDescent="0.3">
      <c r="C7806" s="4">
        <v>41968</v>
      </c>
      <c r="D7806" s="1" t="s">
        <v>89</v>
      </c>
      <c r="E7806" s="1" t="s">
        <v>14</v>
      </c>
      <c r="F7806" s="2">
        <v>3</v>
      </c>
      <c r="G7806" s="1">
        <v>151</v>
      </c>
      <c r="H7806" s="1">
        <f t="shared" si="121"/>
        <v>453</v>
      </c>
      <c r="I7806" s="1" t="s">
        <v>45</v>
      </c>
      <c r="J7806" s="1" t="s">
        <v>135</v>
      </c>
      <c r="K7806" s="1" t="s">
        <v>34</v>
      </c>
      <c r="L7806" s="5" t="s">
        <v>12</v>
      </c>
    </row>
    <row r="7807" spans="3:12" ht="16.5" x14ac:dyDescent="0.3">
      <c r="C7807" s="4">
        <v>41968</v>
      </c>
      <c r="D7807" s="1" t="s">
        <v>27</v>
      </c>
      <c r="E7807" s="1" t="s">
        <v>14</v>
      </c>
      <c r="F7807" s="2">
        <v>2</v>
      </c>
      <c r="G7807" s="1">
        <v>323</v>
      </c>
      <c r="H7807" s="1">
        <f t="shared" si="121"/>
        <v>646</v>
      </c>
      <c r="I7807" s="1" t="s">
        <v>29</v>
      </c>
      <c r="J7807" s="1" t="s">
        <v>131</v>
      </c>
      <c r="K7807" s="1" t="s">
        <v>24</v>
      </c>
      <c r="L7807" s="5" t="s">
        <v>12</v>
      </c>
    </row>
    <row r="7808" spans="3:12" ht="16.5" x14ac:dyDescent="0.3">
      <c r="C7808" s="4">
        <v>41968</v>
      </c>
      <c r="D7808" s="1" t="s">
        <v>31</v>
      </c>
      <c r="E7808" s="1" t="s">
        <v>26</v>
      </c>
      <c r="F7808" s="2">
        <v>18</v>
      </c>
      <c r="G7808" s="1">
        <v>260</v>
      </c>
      <c r="H7808" s="1">
        <f t="shared" si="121"/>
        <v>4680</v>
      </c>
      <c r="I7808" s="1" t="s">
        <v>48</v>
      </c>
      <c r="J7808" s="1" t="s">
        <v>137</v>
      </c>
      <c r="K7808" s="1" t="s">
        <v>24</v>
      </c>
      <c r="L7808" s="5" t="s">
        <v>12</v>
      </c>
    </row>
    <row r="7809" spans="3:12" ht="16.5" x14ac:dyDescent="0.3">
      <c r="C7809" s="4">
        <v>41968</v>
      </c>
      <c r="D7809" s="1" t="s">
        <v>85</v>
      </c>
      <c r="E7809" s="1" t="s">
        <v>26</v>
      </c>
      <c r="F7809" s="2">
        <v>3</v>
      </c>
      <c r="G7809" s="1">
        <v>198</v>
      </c>
      <c r="H7809" s="1">
        <f t="shared" si="121"/>
        <v>594</v>
      </c>
      <c r="I7809" s="1" t="s">
        <v>54</v>
      </c>
      <c r="J7809" s="1" t="s">
        <v>139</v>
      </c>
      <c r="K7809" s="1" t="s">
        <v>34</v>
      </c>
      <c r="L7809" s="5" t="s">
        <v>12</v>
      </c>
    </row>
    <row r="7810" spans="3:12" ht="16.5" x14ac:dyDescent="0.3">
      <c r="C7810" s="4">
        <v>41968</v>
      </c>
      <c r="D7810" s="1" t="s">
        <v>76</v>
      </c>
      <c r="E7810" s="1" t="s">
        <v>14</v>
      </c>
      <c r="F7810" s="2">
        <v>4</v>
      </c>
      <c r="G7810" s="1">
        <v>131</v>
      </c>
      <c r="H7810" s="1">
        <f t="shared" si="121"/>
        <v>524</v>
      </c>
      <c r="I7810" s="1" t="s">
        <v>39</v>
      </c>
      <c r="J7810" s="1" t="s">
        <v>134</v>
      </c>
      <c r="K7810" s="1" t="s">
        <v>34</v>
      </c>
      <c r="L7810" s="5" t="s">
        <v>12</v>
      </c>
    </row>
    <row r="7811" spans="3:12" ht="16.5" x14ac:dyDescent="0.3">
      <c r="C7811" s="4">
        <v>41968</v>
      </c>
      <c r="D7811" s="1" t="s">
        <v>94</v>
      </c>
      <c r="E7811" s="1" t="s">
        <v>9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95</v>
      </c>
      <c r="J7811" s="1" t="s">
        <v>141</v>
      </c>
      <c r="K7811" s="1" t="s">
        <v>16</v>
      </c>
      <c r="L7811" s="5" t="s">
        <v>12</v>
      </c>
    </row>
    <row r="7812" spans="3:12" ht="16.5" x14ac:dyDescent="0.3">
      <c r="C7812" s="4">
        <v>41968</v>
      </c>
      <c r="D7812" s="1" t="s">
        <v>27</v>
      </c>
      <c r="E7812" s="1" t="s">
        <v>26</v>
      </c>
      <c r="F7812" s="2">
        <v>3</v>
      </c>
      <c r="G7812" s="1">
        <v>309</v>
      </c>
      <c r="H7812" s="1">
        <f t="shared" si="122"/>
        <v>927</v>
      </c>
      <c r="I7812" s="1" t="s">
        <v>29</v>
      </c>
      <c r="J7812" s="1" t="s">
        <v>131</v>
      </c>
      <c r="K7812" s="1" t="s">
        <v>24</v>
      </c>
      <c r="L7812" s="5" t="s">
        <v>12</v>
      </c>
    </row>
    <row r="7813" spans="3:12" ht="16.5" x14ac:dyDescent="0.3">
      <c r="C7813" s="4">
        <v>41968</v>
      </c>
      <c r="D7813" s="1" t="s">
        <v>65</v>
      </c>
      <c r="E7813" s="1" t="s">
        <v>26</v>
      </c>
      <c r="F7813" s="2">
        <v>2</v>
      </c>
      <c r="G7813" s="1">
        <v>434</v>
      </c>
      <c r="H7813" s="1">
        <f t="shared" si="122"/>
        <v>868</v>
      </c>
      <c r="I7813" s="1" t="s">
        <v>39</v>
      </c>
      <c r="J7813" s="1" t="s">
        <v>134</v>
      </c>
      <c r="K7813" s="1" t="s">
        <v>34</v>
      </c>
      <c r="L7813" s="5" t="s">
        <v>12</v>
      </c>
    </row>
    <row r="7814" spans="3:12" ht="16.5" x14ac:dyDescent="0.3">
      <c r="C7814" s="4">
        <v>41968</v>
      </c>
      <c r="D7814" s="1" t="s">
        <v>122</v>
      </c>
      <c r="E7814" s="1" t="s">
        <v>18</v>
      </c>
      <c r="F7814" s="2">
        <v>2</v>
      </c>
      <c r="G7814" s="1">
        <v>338</v>
      </c>
      <c r="H7814" s="1">
        <f t="shared" si="122"/>
        <v>676</v>
      </c>
      <c r="I7814" s="1" t="s">
        <v>81</v>
      </c>
      <c r="J7814" s="1" t="s">
        <v>140</v>
      </c>
      <c r="K7814" s="1" t="s">
        <v>34</v>
      </c>
      <c r="L7814" s="5" t="s">
        <v>12</v>
      </c>
    </row>
    <row r="7815" spans="3:12" ht="16.5" x14ac:dyDescent="0.3">
      <c r="C7815" s="4">
        <v>41968</v>
      </c>
      <c r="D7815" s="1" t="s">
        <v>50</v>
      </c>
      <c r="E7815" s="1" t="s">
        <v>14</v>
      </c>
      <c r="F7815" s="2">
        <v>3</v>
      </c>
      <c r="G7815" s="1">
        <v>365</v>
      </c>
      <c r="H7815" s="1">
        <f t="shared" si="122"/>
        <v>1095</v>
      </c>
      <c r="I7815" s="1" t="s">
        <v>15</v>
      </c>
      <c r="J7815" s="1" t="s">
        <v>129</v>
      </c>
      <c r="K7815" s="1" t="s">
        <v>16</v>
      </c>
      <c r="L7815" s="5" t="s">
        <v>12</v>
      </c>
    </row>
    <row r="7816" spans="3:12" ht="16.5" x14ac:dyDescent="0.3">
      <c r="C7816" s="4">
        <v>41968</v>
      </c>
      <c r="D7816" s="1" t="s">
        <v>59</v>
      </c>
      <c r="E7816" s="1" t="s">
        <v>18</v>
      </c>
      <c r="F7816" s="2">
        <v>18</v>
      </c>
      <c r="G7816" s="1">
        <v>188</v>
      </c>
      <c r="H7816" s="1">
        <f t="shared" si="122"/>
        <v>3384</v>
      </c>
      <c r="I7816" s="1" t="s">
        <v>39</v>
      </c>
      <c r="J7816" s="1" t="s">
        <v>134</v>
      </c>
      <c r="K7816" s="1" t="s">
        <v>34</v>
      </c>
      <c r="L7816" s="5" t="s">
        <v>12</v>
      </c>
    </row>
    <row r="7817" spans="3:12" ht="16.5" x14ac:dyDescent="0.3">
      <c r="C7817" s="4">
        <v>41968</v>
      </c>
      <c r="D7817" s="1" t="s">
        <v>67</v>
      </c>
      <c r="E7817" s="1" t="s">
        <v>22</v>
      </c>
      <c r="F7817" s="2">
        <v>3</v>
      </c>
      <c r="G7817" s="1">
        <v>433</v>
      </c>
      <c r="H7817" s="1">
        <f t="shared" si="122"/>
        <v>1299</v>
      </c>
      <c r="I7817" s="1" t="s">
        <v>33</v>
      </c>
      <c r="J7817" s="1" t="s">
        <v>132</v>
      </c>
      <c r="K7817" s="1" t="s">
        <v>34</v>
      </c>
      <c r="L7817" s="5" t="s">
        <v>12</v>
      </c>
    </row>
    <row r="7818" spans="3:12" ht="16.5" x14ac:dyDescent="0.3">
      <c r="C7818" s="4">
        <v>41968</v>
      </c>
      <c r="D7818" s="1" t="s">
        <v>74</v>
      </c>
      <c r="E7818" s="1" t="s">
        <v>9</v>
      </c>
      <c r="F7818" s="2">
        <v>6</v>
      </c>
      <c r="G7818" s="1">
        <v>204</v>
      </c>
      <c r="H7818" s="1">
        <f t="shared" si="122"/>
        <v>1224</v>
      </c>
      <c r="I7818" s="1" t="s">
        <v>75</v>
      </c>
      <c r="J7818" s="1" t="s">
        <v>136</v>
      </c>
      <c r="K7818" s="1" t="s">
        <v>11</v>
      </c>
      <c r="L7818" s="5" t="s">
        <v>12</v>
      </c>
    </row>
    <row r="7819" spans="3:12" ht="16.5" x14ac:dyDescent="0.3">
      <c r="C7819" s="4">
        <v>41968</v>
      </c>
      <c r="D7819" s="1" t="s">
        <v>21</v>
      </c>
      <c r="E7819" s="1" t="s">
        <v>9</v>
      </c>
      <c r="F7819" s="2">
        <v>1</v>
      </c>
      <c r="G7819" s="1">
        <v>190</v>
      </c>
      <c r="H7819" s="1">
        <f t="shared" si="122"/>
        <v>190</v>
      </c>
      <c r="I7819" s="1" t="s">
        <v>23</v>
      </c>
      <c r="J7819" s="1" t="s">
        <v>131</v>
      </c>
      <c r="K7819" s="1" t="s">
        <v>24</v>
      </c>
      <c r="L7819" s="5" t="s">
        <v>12</v>
      </c>
    </row>
    <row r="7820" spans="3:12" ht="16.5" x14ac:dyDescent="0.3">
      <c r="C7820" s="4">
        <v>41968</v>
      </c>
      <c r="D7820" s="1" t="s">
        <v>120</v>
      </c>
      <c r="E7820" s="1" t="s">
        <v>22</v>
      </c>
      <c r="F7820" s="2">
        <v>2</v>
      </c>
      <c r="G7820" s="1">
        <v>119</v>
      </c>
      <c r="H7820" s="1">
        <f t="shared" si="122"/>
        <v>238</v>
      </c>
      <c r="I7820" s="1" t="s">
        <v>79</v>
      </c>
      <c r="J7820" s="1" t="s">
        <v>137</v>
      </c>
      <c r="K7820" s="1" t="s">
        <v>24</v>
      </c>
      <c r="L7820" s="5" t="s">
        <v>12</v>
      </c>
    </row>
    <row r="7821" spans="3:12" ht="16.5" x14ac:dyDescent="0.3">
      <c r="C7821" s="4">
        <v>41968</v>
      </c>
      <c r="D7821" s="1" t="s">
        <v>27</v>
      </c>
      <c r="E7821" s="1" t="s">
        <v>26</v>
      </c>
      <c r="F7821" s="2">
        <v>1</v>
      </c>
      <c r="G7821" s="1">
        <v>159</v>
      </c>
      <c r="H7821" s="1">
        <f t="shared" si="122"/>
        <v>159</v>
      </c>
      <c r="I7821" s="1" t="s">
        <v>29</v>
      </c>
      <c r="J7821" s="1" t="s">
        <v>131</v>
      </c>
      <c r="K7821" s="1" t="s">
        <v>24</v>
      </c>
      <c r="L7821" s="5" t="s">
        <v>12</v>
      </c>
    </row>
    <row r="7822" spans="3:12" ht="16.5" x14ac:dyDescent="0.3">
      <c r="C7822" s="4">
        <v>41968</v>
      </c>
      <c r="D7822" s="1" t="s">
        <v>115</v>
      </c>
      <c r="E7822" s="1" t="s">
        <v>14</v>
      </c>
      <c r="F7822" s="2">
        <v>2</v>
      </c>
      <c r="G7822" s="1">
        <v>311</v>
      </c>
      <c r="H7822" s="1">
        <f t="shared" si="122"/>
        <v>622</v>
      </c>
      <c r="I7822" s="1" t="s">
        <v>101</v>
      </c>
      <c r="J7822" s="1" t="s">
        <v>129</v>
      </c>
      <c r="K7822" s="1" t="s">
        <v>16</v>
      </c>
      <c r="L7822" s="5" t="s">
        <v>12</v>
      </c>
    </row>
    <row r="7823" spans="3:12" ht="16.5" x14ac:dyDescent="0.3">
      <c r="C7823" s="4">
        <v>41968</v>
      </c>
      <c r="D7823" s="1" t="s">
        <v>123</v>
      </c>
      <c r="E7823" s="1" t="s">
        <v>28</v>
      </c>
      <c r="F7823" s="2">
        <v>2</v>
      </c>
      <c r="G7823" s="1">
        <v>411</v>
      </c>
      <c r="H7823" s="1">
        <f t="shared" si="122"/>
        <v>822</v>
      </c>
      <c r="I7823" s="1" t="s">
        <v>54</v>
      </c>
      <c r="J7823" s="1" t="s">
        <v>139</v>
      </c>
      <c r="K7823" s="1" t="s">
        <v>34</v>
      </c>
      <c r="L7823" s="5" t="s">
        <v>12</v>
      </c>
    </row>
    <row r="7824" spans="3:12" ht="16.5" x14ac:dyDescent="0.3">
      <c r="C7824" s="4">
        <v>41968</v>
      </c>
      <c r="D7824" s="1" t="s">
        <v>41</v>
      </c>
      <c r="E7824" s="1" t="s">
        <v>22</v>
      </c>
      <c r="F7824" s="2">
        <v>3</v>
      </c>
      <c r="G7824" s="1">
        <v>466</v>
      </c>
      <c r="H7824" s="1">
        <f t="shared" si="122"/>
        <v>1398</v>
      </c>
      <c r="I7824" s="1" t="s">
        <v>42</v>
      </c>
      <c r="J7824" s="1" t="s">
        <v>131</v>
      </c>
      <c r="K7824" s="1" t="s">
        <v>24</v>
      </c>
      <c r="L7824" s="5" t="s">
        <v>12</v>
      </c>
    </row>
    <row r="7825" spans="3:12" ht="16.5" x14ac:dyDescent="0.3">
      <c r="C7825" s="4">
        <v>41968</v>
      </c>
      <c r="D7825" s="1" t="s">
        <v>98</v>
      </c>
      <c r="E7825" s="1" t="s">
        <v>70</v>
      </c>
      <c r="F7825" s="2">
        <v>3</v>
      </c>
      <c r="G7825" s="1">
        <v>234</v>
      </c>
      <c r="H7825" s="1">
        <f t="shared" si="122"/>
        <v>702</v>
      </c>
      <c r="I7825" s="1" t="s">
        <v>99</v>
      </c>
      <c r="J7825" s="1" t="s">
        <v>142</v>
      </c>
      <c r="K7825" s="1" t="s">
        <v>11</v>
      </c>
      <c r="L7825" s="5" t="s">
        <v>12</v>
      </c>
    </row>
    <row r="7826" spans="3:12" ht="16.5" x14ac:dyDescent="0.3">
      <c r="C7826" s="4">
        <v>41968</v>
      </c>
      <c r="D7826" s="1" t="s">
        <v>21</v>
      </c>
      <c r="E7826" s="1" t="s">
        <v>22</v>
      </c>
      <c r="F7826" s="2">
        <v>2</v>
      </c>
      <c r="G7826" s="1">
        <v>361</v>
      </c>
      <c r="H7826" s="1">
        <f t="shared" si="122"/>
        <v>722</v>
      </c>
      <c r="I7826" s="1" t="s">
        <v>23</v>
      </c>
      <c r="J7826" s="1" t="s">
        <v>131</v>
      </c>
      <c r="K7826" s="1" t="s">
        <v>24</v>
      </c>
      <c r="L7826" s="5" t="s">
        <v>12</v>
      </c>
    </row>
    <row r="7827" spans="3:12" ht="16.5" x14ac:dyDescent="0.3">
      <c r="C7827" s="4">
        <v>41968</v>
      </c>
      <c r="D7827" s="1" t="s">
        <v>98</v>
      </c>
      <c r="E7827" s="1" t="s">
        <v>22</v>
      </c>
      <c r="F7827" s="2">
        <v>2</v>
      </c>
      <c r="G7827" s="1">
        <v>272</v>
      </c>
      <c r="H7827" s="1">
        <f t="shared" si="122"/>
        <v>544</v>
      </c>
      <c r="I7827" s="1" t="s">
        <v>99</v>
      </c>
      <c r="J7827" s="1" t="s">
        <v>142</v>
      </c>
      <c r="K7827" s="1" t="s">
        <v>11</v>
      </c>
      <c r="L7827" s="5" t="s">
        <v>12</v>
      </c>
    </row>
    <row r="7828" spans="3:12" ht="16.5" x14ac:dyDescent="0.3">
      <c r="C7828" s="4">
        <v>41968</v>
      </c>
      <c r="D7828" s="1" t="s">
        <v>121</v>
      </c>
      <c r="E7828" s="1" t="s">
        <v>32</v>
      </c>
      <c r="F7828" s="2">
        <v>2</v>
      </c>
      <c r="G7828" s="1">
        <v>337</v>
      </c>
      <c r="H7828" s="1">
        <f t="shared" si="122"/>
        <v>674</v>
      </c>
      <c r="I7828" s="1" t="s">
        <v>99</v>
      </c>
      <c r="J7828" s="1" t="s">
        <v>142</v>
      </c>
      <c r="K7828" s="1" t="s">
        <v>11</v>
      </c>
      <c r="L7828" s="5" t="s">
        <v>12</v>
      </c>
    </row>
    <row r="7829" spans="3:12" ht="16.5" x14ac:dyDescent="0.3">
      <c r="C7829" s="4">
        <v>41968</v>
      </c>
      <c r="D7829" s="1" t="s">
        <v>50</v>
      </c>
      <c r="E7829" s="1" t="s">
        <v>22</v>
      </c>
      <c r="F7829" s="2">
        <v>3</v>
      </c>
      <c r="G7829" s="1">
        <v>143</v>
      </c>
      <c r="H7829" s="1">
        <f t="shared" si="122"/>
        <v>429</v>
      </c>
      <c r="I7829" s="1" t="s">
        <v>15</v>
      </c>
      <c r="J7829" s="1" t="s">
        <v>129</v>
      </c>
      <c r="K7829" s="1" t="s">
        <v>16</v>
      </c>
      <c r="L7829" s="5" t="s">
        <v>12</v>
      </c>
    </row>
    <row r="7830" spans="3:12" ht="16.5" x14ac:dyDescent="0.3">
      <c r="C7830" s="4">
        <v>41968</v>
      </c>
      <c r="D7830" s="1" t="s">
        <v>112</v>
      </c>
      <c r="E7830" s="1" t="s">
        <v>22</v>
      </c>
      <c r="F7830" s="2">
        <v>3</v>
      </c>
      <c r="G7830" s="1">
        <v>319</v>
      </c>
      <c r="H7830" s="1">
        <f t="shared" si="122"/>
        <v>957</v>
      </c>
      <c r="I7830" s="1" t="s">
        <v>75</v>
      </c>
      <c r="J7830" s="1" t="s">
        <v>136</v>
      </c>
      <c r="K7830" s="1" t="s">
        <v>11</v>
      </c>
      <c r="L7830" s="5" t="s">
        <v>12</v>
      </c>
    </row>
    <row r="7831" spans="3:12" ht="16.5" x14ac:dyDescent="0.3">
      <c r="C7831" s="4">
        <v>41968</v>
      </c>
      <c r="D7831" s="1" t="s">
        <v>21</v>
      </c>
      <c r="E7831" s="1" t="s">
        <v>14</v>
      </c>
      <c r="F7831" s="2">
        <v>2</v>
      </c>
      <c r="G7831" s="1">
        <v>278</v>
      </c>
      <c r="H7831" s="1">
        <f t="shared" si="122"/>
        <v>556</v>
      </c>
      <c r="I7831" s="1" t="s">
        <v>23</v>
      </c>
      <c r="J7831" s="1" t="s">
        <v>131</v>
      </c>
      <c r="K7831" s="1" t="s">
        <v>24</v>
      </c>
      <c r="L7831" s="5" t="s">
        <v>12</v>
      </c>
    </row>
    <row r="7832" spans="3:12" ht="16.5" x14ac:dyDescent="0.3">
      <c r="C7832" s="4">
        <v>41968</v>
      </c>
      <c r="D7832" s="1" t="s">
        <v>86</v>
      </c>
      <c r="E7832" s="1" t="s">
        <v>38</v>
      </c>
      <c r="F7832" s="2">
        <v>1</v>
      </c>
      <c r="G7832" s="1">
        <v>376</v>
      </c>
      <c r="H7832" s="1">
        <f t="shared" si="122"/>
        <v>376</v>
      </c>
      <c r="I7832" s="1" t="s">
        <v>87</v>
      </c>
      <c r="J7832" s="1" t="s">
        <v>136</v>
      </c>
      <c r="K7832" s="1" t="s">
        <v>11</v>
      </c>
      <c r="L7832" s="5" t="s">
        <v>12</v>
      </c>
    </row>
    <row r="7833" spans="3:12" ht="16.5" x14ac:dyDescent="0.3">
      <c r="C7833" s="4">
        <v>41968</v>
      </c>
      <c r="D7833" s="1" t="s">
        <v>41</v>
      </c>
      <c r="E7833" s="1" t="s">
        <v>28</v>
      </c>
      <c r="F7833" s="2">
        <v>3</v>
      </c>
      <c r="G7833" s="1">
        <v>214</v>
      </c>
      <c r="H7833" s="1">
        <f t="shared" si="122"/>
        <v>642</v>
      </c>
      <c r="I7833" s="1" t="s">
        <v>42</v>
      </c>
      <c r="J7833" s="1" t="s">
        <v>131</v>
      </c>
      <c r="K7833" s="1" t="s">
        <v>24</v>
      </c>
      <c r="L7833" s="5" t="s">
        <v>12</v>
      </c>
    </row>
    <row r="7834" spans="3:12" ht="16.5" x14ac:dyDescent="0.3">
      <c r="C7834" s="4">
        <v>41968</v>
      </c>
      <c r="D7834" s="1" t="s">
        <v>53</v>
      </c>
      <c r="E7834" s="1" t="s">
        <v>28</v>
      </c>
      <c r="F7834" s="2">
        <v>4</v>
      </c>
      <c r="G7834" s="1">
        <v>308</v>
      </c>
      <c r="H7834" s="1">
        <f t="shared" si="122"/>
        <v>1232</v>
      </c>
      <c r="I7834" s="1" t="s">
        <v>54</v>
      </c>
      <c r="J7834" s="1" t="s">
        <v>139</v>
      </c>
      <c r="K7834" s="1" t="s">
        <v>34</v>
      </c>
      <c r="L7834" s="5" t="s">
        <v>12</v>
      </c>
    </row>
    <row r="7835" spans="3:12" ht="16.5" x14ac:dyDescent="0.3">
      <c r="C7835" s="4">
        <v>41968</v>
      </c>
      <c r="D7835" s="1" t="s">
        <v>41</v>
      </c>
      <c r="E7835" s="1" t="s">
        <v>56</v>
      </c>
      <c r="F7835" s="2">
        <v>3</v>
      </c>
      <c r="G7835" s="1">
        <v>465</v>
      </c>
      <c r="H7835" s="1">
        <f t="shared" si="122"/>
        <v>1395</v>
      </c>
      <c r="I7835" s="1" t="s">
        <v>42</v>
      </c>
      <c r="J7835" s="1" t="s">
        <v>131</v>
      </c>
      <c r="K7835" s="1" t="s">
        <v>24</v>
      </c>
      <c r="L7835" s="5" t="s">
        <v>12</v>
      </c>
    </row>
    <row r="7836" spans="3:12" ht="16.5" x14ac:dyDescent="0.3">
      <c r="C7836" s="4">
        <v>41968</v>
      </c>
      <c r="D7836" s="1" t="s">
        <v>43</v>
      </c>
      <c r="E7836" s="1" t="s">
        <v>9</v>
      </c>
      <c r="F7836" s="2">
        <v>1</v>
      </c>
      <c r="G7836" s="1">
        <v>496</v>
      </c>
      <c r="H7836" s="1">
        <f t="shared" si="122"/>
        <v>496</v>
      </c>
      <c r="I7836" s="1" t="s">
        <v>20</v>
      </c>
      <c r="J7836" s="1" t="s">
        <v>130</v>
      </c>
      <c r="K7836" s="1" t="s">
        <v>16</v>
      </c>
      <c r="L7836" s="5" t="s">
        <v>12</v>
      </c>
    </row>
    <row r="7837" spans="3:12" ht="16.5" x14ac:dyDescent="0.3">
      <c r="C7837" s="4">
        <v>41968</v>
      </c>
      <c r="D7837" s="1" t="s">
        <v>111</v>
      </c>
      <c r="E7837" s="1" t="s">
        <v>56</v>
      </c>
      <c r="F7837" s="2">
        <v>6</v>
      </c>
      <c r="G7837" s="1">
        <v>277</v>
      </c>
      <c r="H7837" s="1">
        <f t="shared" si="122"/>
        <v>1662</v>
      </c>
      <c r="I7837" s="1" t="s">
        <v>36</v>
      </c>
      <c r="J7837" s="1" t="s">
        <v>133</v>
      </c>
      <c r="K7837" s="1" t="s">
        <v>24</v>
      </c>
      <c r="L7837" s="5" t="s">
        <v>12</v>
      </c>
    </row>
    <row r="7838" spans="3:12" ht="16.5" x14ac:dyDescent="0.3">
      <c r="C7838" s="4">
        <v>41968</v>
      </c>
      <c r="D7838" s="1" t="s">
        <v>108</v>
      </c>
      <c r="E7838" s="1" t="s">
        <v>32</v>
      </c>
      <c r="F7838" s="2">
        <v>1</v>
      </c>
      <c r="G7838" s="1">
        <v>474</v>
      </c>
      <c r="H7838" s="1">
        <f t="shared" si="122"/>
        <v>474</v>
      </c>
      <c r="I7838" s="1" t="s">
        <v>42</v>
      </c>
      <c r="J7838" s="1" t="s">
        <v>131</v>
      </c>
      <c r="K7838" s="1" t="s">
        <v>24</v>
      </c>
      <c r="L7838" s="5" t="s">
        <v>12</v>
      </c>
    </row>
    <row r="7839" spans="3:12" ht="16.5" x14ac:dyDescent="0.3">
      <c r="C7839" s="4">
        <v>41968</v>
      </c>
      <c r="D7839" s="1" t="s">
        <v>119</v>
      </c>
      <c r="E7839" s="1" t="s">
        <v>18</v>
      </c>
      <c r="F7839" s="2">
        <v>2</v>
      </c>
      <c r="G7839" s="1">
        <v>162</v>
      </c>
      <c r="H7839" s="1">
        <f t="shared" si="122"/>
        <v>324</v>
      </c>
      <c r="I7839" s="1" t="s">
        <v>95</v>
      </c>
      <c r="J7839" s="1" t="s">
        <v>141</v>
      </c>
      <c r="K7839" s="1" t="s">
        <v>16</v>
      </c>
      <c r="L7839" s="5" t="s">
        <v>12</v>
      </c>
    </row>
    <row r="7840" spans="3:12" ht="16.5" x14ac:dyDescent="0.3">
      <c r="C7840" s="4">
        <v>41968</v>
      </c>
      <c r="D7840" s="1" t="s">
        <v>107</v>
      </c>
      <c r="E7840" s="1" t="s">
        <v>28</v>
      </c>
      <c r="F7840" s="2">
        <v>2</v>
      </c>
      <c r="G7840" s="1">
        <v>160</v>
      </c>
      <c r="H7840" s="1">
        <f t="shared" si="122"/>
        <v>320</v>
      </c>
      <c r="I7840" s="1" t="s">
        <v>48</v>
      </c>
      <c r="J7840" s="1" t="s">
        <v>137</v>
      </c>
      <c r="K7840" s="1" t="s">
        <v>24</v>
      </c>
      <c r="L7840" s="5" t="s">
        <v>12</v>
      </c>
    </row>
    <row r="7841" spans="3:12" ht="16.5" x14ac:dyDescent="0.3">
      <c r="C7841" s="4">
        <v>41968</v>
      </c>
      <c r="D7841" s="1" t="s">
        <v>98</v>
      </c>
      <c r="E7841" s="1" t="s">
        <v>28</v>
      </c>
      <c r="F7841" s="2">
        <v>1</v>
      </c>
      <c r="G7841" s="1">
        <v>250</v>
      </c>
      <c r="H7841" s="1">
        <f t="shared" si="122"/>
        <v>250</v>
      </c>
      <c r="I7841" s="1" t="s">
        <v>99</v>
      </c>
      <c r="J7841" s="1" t="s">
        <v>142</v>
      </c>
      <c r="K7841" s="1" t="s">
        <v>11</v>
      </c>
      <c r="L7841" s="5" t="s">
        <v>12</v>
      </c>
    </row>
    <row r="7842" spans="3:12" ht="16.5" x14ac:dyDescent="0.3">
      <c r="C7842" s="4">
        <v>41968</v>
      </c>
      <c r="D7842" s="1" t="s">
        <v>37</v>
      </c>
      <c r="E7842" s="1" t="s">
        <v>9</v>
      </c>
      <c r="F7842" s="2">
        <v>2</v>
      </c>
      <c r="G7842" s="1">
        <v>408</v>
      </c>
      <c r="H7842" s="1">
        <f t="shared" si="122"/>
        <v>816</v>
      </c>
      <c r="I7842" s="1" t="s">
        <v>39</v>
      </c>
      <c r="J7842" s="1" t="s">
        <v>134</v>
      </c>
      <c r="K7842" s="1" t="s">
        <v>34</v>
      </c>
      <c r="L7842" s="5" t="s">
        <v>12</v>
      </c>
    </row>
    <row r="7843" spans="3:12" ht="16.5" x14ac:dyDescent="0.3">
      <c r="C7843" s="4">
        <v>41968</v>
      </c>
      <c r="D7843" s="1" t="s">
        <v>37</v>
      </c>
      <c r="E7843" s="1" t="s">
        <v>14</v>
      </c>
      <c r="F7843" s="2">
        <v>1</v>
      </c>
      <c r="G7843" s="1">
        <v>121</v>
      </c>
      <c r="H7843" s="1">
        <f t="shared" si="122"/>
        <v>121</v>
      </c>
      <c r="I7843" s="1" t="s">
        <v>39</v>
      </c>
      <c r="J7843" s="1" t="s">
        <v>134</v>
      </c>
      <c r="K7843" s="1" t="s">
        <v>34</v>
      </c>
      <c r="L7843" s="5" t="s">
        <v>12</v>
      </c>
    </row>
    <row r="7844" spans="3:12" ht="16.5" x14ac:dyDescent="0.3">
      <c r="C7844" s="4">
        <v>41968</v>
      </c>
      <c r="D7844" s="1" t="s">
        <v>76</v>
      </c>
      <c r="E7844" s="1" t="s">
        <v>18</v>
      </c>
      <c r="F7844" s="2">
        <v>1</v>
      </c>
      <c r="G7844" s="1">
        <v>401</v>
      </c>
      <c r="H7844" s="1">
        <f t="shared" si="122"/>
        <v>401</v>
      </c>
      <c r="I7844" s="1" t="s">
        <v>39</v>
      </c>
      <c r="J7844" s="1" t="s">
        <v>134</v>
      </c>
      <c r="K7844" s="1" t="s">
        <v>34</v>
      </c>
      <c r="L7844" s="5" t="s">
        <v>12</v>
      </c>
    </row>
    <row r="7845" spans="3:12" ht="16.5" x14ac:dyDescent="0.3">
      <c r="C7845" s="4">
        <v>41968</v>
      </c>
      <c r="D7845" s="1" t="s">
        <v>93</v>
      </c>
      <c r="E7845" s="1" t="s">
        <v>14</v>
      </c>
      <c r="F7845" s="2">
        <v>1</v>
      </c>
      <c r="G7845" s="1">
        <v>324</v>
      </c>
      <c r="H7845" s="1">
        <f t="shared" si="122"/>
        <v>324</v>
      </c>
      <c r="I7845" s="1" t="s">
        <v>39</v>
      </c>
      <c r="J7845" s="1" t="s">
        <v>134</v>
      </c>
      <c r="K7845" s="1" t="s">
        <v>34</v>
      </c>
      <c r="L7845" s="5" t="s">
        <v>12</v>
      </c>
    </row>
    <row r="7846" spans="3:12" ht="16.5" x14ac:dyDescent="0.3">
      <c r="C7846" s="4">
        <v>41968</v>
      </c>
      <c r="D7846" s="1" t="s">
        <v>76</v>
      </c>
      <c r="E7846" s="1" t="s">
        <v>56</v>
      </c>
      <c r="F7846" s="2">
        <v>1</v>
      </c>
      <c r="G7846" s="1">
        <v>266</v>
      </c>
      <c r="H7846" s="1">
        <f t="shared" si="122"/>
        <v>266</v>
      </c>
      <c r="I7846" s="1" t="s">
        <v>39</v>
      </c>
      <c r="J7846" s="1" t="s">
        <v>134</v>
      </c>
      <c r="K7846" s="1" t="s">
        <v>34</v>
      </c>
      <c r="L7846" s="5" t="s">
        <v>12</v>
      </c>
    </row>
    <row r="7847" spans="3:12" ht="16.5" x14ac:dyDescent="0.3">
      <c r="C7847" s="4">
        <v>41968</v>
      </c>
      <c r="D7847" s="1" t="s">
        <v>31</v>
      </c>
      <c r="E7847" s="1" t="s">
        <v>28</v>
      </c>
      <c r="F7847" s="2">
        <v>3</v>
      </c>
      <c r="G7847" s="1">
        <v>247</v>
      </c>
      <c r="H7847" s="1">
        <f t="shared" si="122"/>
        <v>741</v>
      </c>
      <c r="I7847" s="1" t="s">
        <v>48</v>
      </c>
      <c r="J7847" s="1" t="s">
        <v>137</v>
      </c>
      <c r="K7847" s="1" t="s">
        <v>24</v>
      </c>
      <c r="L7847" s="5" t="s">
        <v>12</v>
      </c>
    </row>
    <row r="7848" spans="3:12" ht="16.5" x14ac:dyDescent="0.3">
      <c r="C7848" s="4">
        <v>41969</v>
      </c>
      <c r="D7848" s="1" t="s">
        <v>37</v>
      </c>
      <c r="E7848" s="1" t="s">
        <v>28</v>
      </c>
      <c r="F7848" s="2">
        <v>1</v>
      </c>
      <c r="G7848" s="1">
        <v>432</v>
      </c>
      <c r="H7848" s="1">
        <f t="shared" si="122"/>
        <v>432</v>
      </c>
      <c r="I7848" s="1" t="s">
        <v>39</v>
      </c>
      <c r="J7848" s="1" t="s">
        <v>134</v>
      </c>
      <c r="K7848" s="1" t="s">
        <v>34</v>
      </c>
      <c r="L7848" s="5" t="s">
        <v>17</v>
      </c>
    </row>
    <row r="7849" spans="3:12" ht="16.5" x14ac:dyDescent="0.3">
      <c r="C7849" s="4">
        <v>41969</v>
      </c>
      <c r="D7849" s="1" t="s">
        <v>94</v>
      </c>
      <c r="E7849" s="1" t="s">
        <v>26</v>
      </c>
      <c r="F7849" s="2">
        <v>2</v>
      </c>
      <c r="G7849" s="1">
        <v>379</v>
      </c>
      <c r="H7849" s="1">
        <f t="shared" si="122"/>
        <v>758</v>
      </c>
      <c r="I7849" s="1" t="s">
        <v>95</v>
      </c>
      <c r="J7849" s="1" t="s">
        <v>141</v>
      </c>
      <c r="K7849" s="1" t="s">
        <v>16</v>
      </c>
      <c r="L7849" s="5" t="s">
        <v>17</v>
      </c>
    </row>
    <row r="7850" spans="3:12" ht="16.5" x14ac:dyDescent="0.3">
      <c r="C7850" s="4">
        <v>41969</v>
      </c>
      <c r="D7850" s="1" t="s">
        <v>58</v>
      </c>
      <c r="E7850" s="1" t="s">
        <v>32</v>
      </c>
      <c r="F7850" s="2">
        <v>3</v>
      </c>
      <c r="G7850" s="1">
        <v>390</v>
      </c>
      <c r="H7850" s="1">
        <f t="shared" si="122"/>
        <v>1170</v>
      </c>
      <c r="I7850" s="1" t="s">
        <v>42</v>
      </c>
      <c r="J7850" s="1" t="s">
        <v>131</v>
      </c>
      <c r="K7850" s="1" t="s">
        <v>24</v>
      </c>
      <c r="L7850" s="5" t="s">
        <v>17</v>
      </c>
    </row>
    <row r="7851" spans="3:12" ht="16.5" x14ac:dyDescent="0.3">
      <c r="C7851" s="4">
        <v>41969</v>
      </c>
      <c r="D7851" s="1" t="s">
        <v>97</v>
      </c>
      <c r="E7851" s="1" t="s">
        <v>9</v>
      </c>
      <c r="F7851" s="2">
        <v>2</v>
      </c>
      <c r="G7851" s="1">
        <v>497</v>
      </c>
      <c r="H7851" s="1">
        <f t="shared" si="122"/>
        <v>994</v>
      </c>
      <c r="I7851" s="1" t="s">
        <v>52</v>
      </c>
      <c r="J7851" s="1" t="s">
        <v>138</v>
      </c>
      <c r="K7851" s="1" t="s">
        <v>34</v>
      </c>
      <c r="L7851" s="5" t="s">
        <v>17</v>
      </c>
    </row>
    <row r="7852" spans="3:12" ht="16.5" x14ac:dyDescent="0.3">
      <c r="C7852" s="4">
        <v>41969</v>
      </c>
      <c r="D7852" s="1" t="s">
        <v>76</v>
      </c>
      <c r="E7852" s="1" t="s">
        <v>26</v>
      </c>
      <c r="F7852" s="2">
        <v>2</v>
      </c>
      <c r="G7852" s="1">
        <v>213</v>
      </c>
      <c r="H7852" s="1">
        <f t="shared" si="122"/>
        <v>426</v>
      </c>
      <c r="I7852" s="1" t="s">
        <v>39</v>
      </c>
      <c r="J7852" s="1" t="s">
        <v>134</v>
      </c>
      <c r="K7852" s="1" t="s">
        <v>34</v>
      </c>
      <c r="L7852" s="5" t="s">
        <v>17</v>
      </c>
    </row>
    <row r="7853" spans="3:12" ht="16.5" x14ac:dyDescent="0.3">
      <c r="C7853" s="4">
        <v>41969</v>
      </c>
      <c r="D7853" s="1" t="s">
        <v>112</v>
      </c>
      <c r="E7853" s="1" t="s">
        <v>9</v>
      </c>
      <c r="F7853" s="2">
        <v>1</v>
      </c>
      <c r="G7853" s="1">
        <v>429</v>
      </c>
      <c r="H7853" s="1">
        <f t="shared" si="122"/>
        <v>429</v>
      </c>
      <c r="I7853" s="1" t="s">
        <v>75</v>
      </c>
      <c r="J7853" s="1" t="s">
        <v>136</v>
      </c>
      <c r="K7853" s="1" t="s">
        <v>11</v>
      </c>
      <c r="L7853" s="5" t="s">
        <v>17</v>
      </c>
    </row>
    <row r="7854" spans="3:12" ht="16.5" x14ac:dyDescent="0.3">
      <c r="C7854" s="4">
        <v>41969</v>
      </c>
      <c r="D7854" s="1" t="s">
        <v>53</v>
      </c>
      <c r="E7854" s="1" t="s">
        <v>22</v>
      </c>
      <c r="F7854" s="2">
        <v>2</v>
      </c>
      <c r="G7854" s="1">
        <v>489</v>
      </c>
      <c r="H7854" s="1">
        <f t="shared" si="122"/>
        <v>978</v>
      </c>
      <c r="I7854" s="1" t="s">
        <v>54</v>
      </c>
      <c r="J7854" s="1" t="s">
        <v>139</v>
      </c>
      <c r="K7854" s="1" t="s">
        <v>34</v>
      </c>
      <c r="L7854" s="5" t="s">
        <v>17</v>
      </c>
    </row>
    <row r="7855" spans="3:12" ht="16.5" x14ac:dyDescent="0.3">
      <c r="C7855" s="4">
        <v>41969</v>
      </c>
      <c r="D7855" s="1" t="s">
        <v>71</v>
      </c>
      <c r="E7855" s="1" t="s">
        <v>22</v>
      </c>
      <c r="F7855" s="2">
        <v>2</v>
      </c>
      <c r="G7855" s="1">
        <v>355</v>
      </c>
      <c r="H7855" s="1">
        <f t="shared" si="122"/>
        <v>710</v>
      </c>
      <c r="I7855" s="1" t="s">
        <v>48</v>
      </c>
      <c r="J7855" s="1" t="s">
        <v>137</v>
      </c>
      <c r="K7855" s="1" t="s">
        <v>24</v>
      </c>
      <c r="L7855" s="5" t="s">
        <v>17</v>
      </c>
    </row>
    <row r="7856" spans="3:12" ht="16.5" x14ac:dyDescent="0.3">
      <c r="C7856" s="4">
        <v>41969</v>
      </c>
      <c r="D7856" s="1" t="s">
        <v>98</v>
      </c>
      <c r="E7856" s="1" t="s">
        <v>28</v>
      </c>
      <c r="F7856" s="2">
        <v>4</v>
      </c>
      <c r="G7856" s="1">
        <v>192</v>
      </c>
      <c r="H7856" s="1">
        <f t="shared" si="122"/>
        <v>768</v>
      </c>
      <c r="I7856" s="1" t="s">
        <v>99</v>
      </c>
      <c r="J7856" s="1" t="s">
        <v>142</v>
      </c>
      <c r="K7856" s="1" t="s">
        <v>11</v>
      </c>
      <c r="L7856" s="5" t="s">
        <v>17</v>
      </c>
    </row>
    <row r="7857" spans="3:12" ht="16.5" x14ac:dyDescent="0.3">
      <c r="C7857" s="4">
        <v>41969</v>
      </c>
      <c r="D7857" s="1" t="s">
        <v>93</v>
      </c>
      <c r="E7857" s="1" t="s">
        <v>32</v>
      </c>
      <c r="F7857" s="2">
        <v>3</v>
      </c>
      <c r="G7857" s="1">
        <v>240</v>
      </c>
      <c r="H7857" s="1">
        <f t="shared" si="122"/>
        <v>720</v>
      </c>
      <c r="I7857" s="1" t="s">
        <v>39</v>
      </c>
      <c r="J7857" s="1" t="s">
        <v>134</v>
      </c>
      <c r="K7857" s="1" t="s">
        <v>34</v>
      </c>
      <c r="L7857" s="5" t="s">
        <v>17</v>
      </c>
    </row>
    <row r="7858" spans="3:12" ht="16.5" x14ac:dyDescent="0.3">
      <c r="C7858" s="4">
        <v>41969</v>
      </c>
      <c r="D7858" s="1" t="s">
        <v>119</v>
      </c>
      <c r="E7858" s="1" t="s">
        <v>70</v>
      </c>
      <c r="F7858" s="2">
        <v>2</v>
      </c>
      <c r="G7858" s="1">
        <v>463</v>
      </c>
      <c r="H7858" s="1">
        <f t="shared" si="122"/>
        <v>926</v>
      </c>
      <c r="I7858" s="1" t="s">
        <v>95</v>
      </c>
      <c r="J7858" s="1" t="s">
        <v>141</v>
      </c>
      <c r="K7858" s="1" t="s">
        <v>16</v>
      </c>
      <c r="L7858" s="5" t="s">
        <v>17</v>
      </c>
    </row>
    <row r="7859" spans="3:12" ht="16.5" x14ac:dyDescent="0.3">
      <c r="C7859" s="4">
        <v>41969</v>
      </c>
      <c r="D7859" s="1" t="s">
        <v>21</v>
      </c>
      <c r="E7859" s="1" t="s">
        <v>84</v>
      </c>
      <c r="F7859" s="2">
        <v>1</v>
      </c>
      <c r="G7859" s="1">
        <v>165</v>
      </c>
      <c r="H7859" s="1">
        <f t="shared" si="122"/>
        <v>165</v>
      </c>
      <c r="I7859" s="1" t="s">
        <v>23</v>
      </c>
      <c r="J7859" s="1" t="s">
        <v>131</v>
      </c>
      <c r="K7859" s="1" t="s">
        <v>24</v>
      </c>
      <c r="L7859" s="5" t="s">
        <v>17</v>
      </c>
    </row>
    <row r="7860" spans="3:12" ht="16.5" x14ac:dyDescent="0.3">
      <c r="C7860" s="4">
        <v>41969</v>
      </c>
      <c r="D7860" s="1" t="s">
        <v>124</v>
      </c>
      <c r="E7860" s="1" t="s">
        <v>32</v>
      </c>
      <c r="F7860" s="2">
        <v>1</v>
      </c>
      <c r="G7860" s="1">
        <v>420</v>
      </c>
      <c r="H7860" s="1">
        <f t="shared" si="122"/>
        <v>420</v>
      </c>
      <c r="I7860" s="1" t="s">
        <v>95</v>
      </c>
      <c r="J7860" s="1" t="s">
        <v>141</v>
      </c>
      <c r="K7860" s="1" t="s">
        <v>16</v>
      </c>
      <c r="L7860" s="5" t="s">
        <v>17</v>
      </c>
    </row>
    <row r="7861" spans="3:12" ht="16.5" x14ac:dyDescent="0.3">
      <c r="C7861" s="4">
        <v>41969</v>
      </c>
      <c r="D7861" s="1" t="s">
        <v>71</v>
      </c>
      <c r="E7861" s="1" t="s">
        <v>28</v>
      </c>
      <c r="F7861" s="2">
        <v>3</v>
      </c>
      <c r="G7861" s="1">
        <v>286</v>
      </c>
      <c r="H7861" s="1">
        <f t="shared" si="122"/>
        <v>858</v>
      </c>
      <c r="I7861" s="1" t="s">
        <v>48</v>
      </c>
      <c r="J7861" s="1" t="s">
        <v>137</v>
      </c>
      <c r="K7861" s="1" t="s">
        <v>24</v>
      </c>
      <c r="L7861" s="5" t="s">
        <v>17</v>
      </c>
    </row>
    <row r="7862" spans="3:12" ht="16.5" x14ac:dyDescent="0.3">
      <c r="C7862" s="4">
        <v>41969</v>
      </c>
      <c r="D7862" s="1" t="s">
        <v>88</v>
      </c>
      <c r="E7862" s="1" t="s">
        <v>18</v>
      </c>
      <c r="F7862" s="2">
        <v>3</v>
      </c>
      <c r="G7862" s="1">
        <v>355</v>
      </c>
      <c r="H7862" s="1">
        <f t="shared" si="122"/>
        <v>1065</v>
      </c>
      <c r="I7862" s="1" t="s">
        <v>36</v>
      </c>
      <c r="J7862" s="1" t="s">
        <v>133</v>
      </c>
      <c r="K7862" s="1" t="s">
        <v>24</v>
      </c>
      <c r="L7862" s="5" t="s">
        <v>17</v>
      </c>
    </row>
    <row r="7863" spans="3:12" ht="16.5" x14ac:dyDescent="0.3">
      <c r="C7863" s="4">
        <v>41969</v>
      </c>
      <c r="D7863" s="1" t="s">
        <v>117</v>
      </c>
      <c r="E7863" s="1" t="s">
        <v>14</v>
      </c>
      <c r="F7863" s="2">
        <v>2</v>
      </c>
      <c r="G7863" s="1">
        <v>272</v>
      </c>
      <c r="H7863" s="1">
        <f t="shared" si="122"/>
        <v>544</v>
      </c>
      <c r="I7863" s="1" t="s">
        <v>101</v>
      </c>
      <c r="J7863" s="1" t="s">
        <v>129</v>
      </c>
      <c r="K7863" s="1" t="s">
        <v>16</v>
      </c>
      <c r="L7863" s="5" t="s">
        <v>17</v>
      </c>
    </row>
    <row r="7864" spans="3:12" ht="16.5" x14ac:dyDescent="0.3">
      <c r="C7864" s="4">
        <v>41969</v>
      </c>
      <c r="D7864" s="1" t="s">
        <v>27</v>
      </c>
      <c r="E7864" s="1" t="s">
        <v>14</v>
      </c>
      <c r="F7864" s="2">
        <v>1</v>
      </c>
      <c r="G7864" s="1">
        <v>250</v>
      </c>
      <c r="H7864" s="1">
        <f t="shared" si="122"/>
        <v>250</v>
      </c>
      <c r="I7864" s="1" t="s">
        <v>29</v>
      </c>
      <c r="J7864" s="1" t="s">
        <v>131</v>
      </c>
      <c r="K7864" s="1" t="s">
        <v>24</v>
      </c>
      <c r="L7864" s="5" t="s">
        <v>17</v>
      </c>
    </row>
    <row r="7865" spans="3:12" ht="16.5" x14ac:dyDescent="0.3">
      <c r="C7865" s="4">
        <v>41969</v>
      </c>
      <c r="D7865" s="1" t="s">
        <v>104</v>
      </c>
      <c r="E7865" s="1" t="s">
        <v>14</v>
      </c>
      <c r="F7865" s="2">
        <v>1</v>
      </c>
      <c r="G7865" s="1">
        <v>285</v>
      </c>
      <c r="H7865" s="1">
        <f t="shared" si="122"/>
        <v>285</v>
      </c>
      <c r="I7865" s="1" t="s">
        <v>23</v>
      </c>
      <c r="J7865" s="1" t="s">
        <v>131</v>
      </c>
      <c r="K7865" s="1" t="s">
        <v>24</v>
      </c>
      <c r="L7865" s="5" t="s">
        <v>17</v>
      </c>
    </row>
    <row r="7866" spans="3:12" ht="16.5" x14ac:dyDescent="0.3">
      <c r="C7866" s="4">
        <v>41969</v>
      </c>
      <c r="D7866" s="1" t="s">
        <v>77</v>
      </c>
      <c r="E7866" s="1" t="s">
        <v>9</v>
      </c>
      <c r="F7866" s="2">
        <v>3</v>
      </c>
      <c r="G7866" s="1">
        <v>364</v>
      </c>
      <c r="H7866" s="1">
        <f t="shared" si="122"/>
        <v>1092</v>
      </c>
      <c r="I7866" s="1" t="s">
        <v>42</v>
      </c>
      <c r="J7866" s="1" t="s">
        <v>131</v>
      </c>
      <c r="K7866" s="1" t="s">
        <v>24</v>
      </c>
      <c r="L7866" s="5" t="s">
        <v>17</v>
      </c>
    </row>
    <row r="7867" spans="3:12" ht="16.5" x14ac:dyDescent="0.3">
      <c r="C7867" s="4">
        <v>41969</v>
      </c>
      <c r="D7867" s="1" t="s">
        <v>37</v>
      </c>
      <c r="E7867" s="1" t="s">
        <v>18</v>
      </c>
      <c r="F7867" s="2">
        <v>2</v>
      </c>
      <c r="G7867" s="1">
        <v>262</v>
      </c>
      <c r="H7867" s="1">
        <f t="shared" si="122"/>
        <v>524</v>
      </c>
      <c r="I7867" s="1" t="s">
        <v>39</v>
      </c>
      <c r="J7867" s="1" t="s">
        <v>134</v>
      </c>
      <c r="K7867" s="1" t="s">
        <v>34</v>
      </c>
      <c r="L7867" s="5" t="s">
        <v>17</v>
      </c>
    </row>
    <row r="7868" spans="3:12" ht="16.5" x14ac:dyDescent="0.3">
      <c r="C7868" s="4">
        <v>41969</v>
      </c>
      <c r="D7868" s="1" t="s">
        <v>69</v>
      </c>
      <c r="E7868" s="1" t="s">
        <v>9</v>
      </c>
      <c r="F7868" s="2">
        <v>1</v>
      </c>
      <c r="G7868" s="1">
        <v>324</v>
      </c>
      <c r="H7868" s="1">
        <f t="shared" si="122"/>
        <v>324</v>
      </c>
      <c r="I7868" s="1" t="s">
        <v>39</v>
      </c>
      <c r="J7868" s="1" t="s">
        <v>134</v>
      </c>
      <c r="K7868" s="1" t="s">
        <v>34</v>
      </c>
      <c r="L7868" s="5" t="s">
        <v>17</v>
      </c>
    </row>
    <row r="7869" spans="3:12" ht="16.5" x14ac:dyDescent="0.3">
      <c r="C7869" s="4">
        <v>41969</v>
      </c>
      <c r="D7869" s="1" t="s">
        <v>82</v>
      </c>
      <c r="E7869" s="1" t="s">
        <v>26</v>
      </c>
      <c r="F7869" s="2">
        <v>2</v>
      </c>
      <c r="G7869" s="1">
        <v>400</v>
      </c>
      <c r="H7869" s="1">
        <f t="shared" si="122"/>
        <v>800</v>
      </c>
      <c r="I7869" s="1" t="s">
        <v>20</v>
      </c>
      <c r="J7869" s="1" t="s">
        <v>130</v>
      </c>
      <c r="K7869" s="1" t="s">
        <v>16</v>
      </c>
      <c r="L7869" s="5" t="s">
        <v>17</v>
      </c>
    </row>
    <row r="7870" spans="3:12" ht="16.5" x14ac:dyDescent="0.3">
      <c r="C7870" s="4">
        <v>41969</v>
      </c>
      <c r="D7870" s="1" t="s">
        <v>117</v>
      </c>
      <c r="E7870" s="1" t="s">
        <v>14</v>
      </c>
      <c r="F7870" s="2">
        <v>2</v>
      </c>
      <c r="G7870" s="1">
        <v>105</v>
      </c>
      <c r="H7870" s="1">
        <f t="shared" si="122"/>
        <v>210</v>
      </c>
      <c r="I7870" s="1" t="s">
        <v>101</v>
      </c>
      <c r="J7870" s="1" t="s">
        <v>129</v>
      </c>
      <c r="K7870" s="1" t="s">
        <v>16</v>
      </c>
      <c r="L7870" s="5" t="s">
        <v>17</v>
      </c>
    </row>
    <row r="7871" spans="3:12" ht="16.5" x14ac:dyDescent="0.3">
      <c r="C7871" s="4">
        <v>41969</v>
      </c>
      <c r="D7871" s="1" t="s">
        <v>69</v>
      </c>
      <c r="E7871" s="1" t="s">
        <v>28</v>
      </c>
      <c r="F7871" s="2">
        <v>2</v>
      </c>
      <c r="G7871" s="1">
        <v>393</v>
      </c>
      <c r="H7871" s="1">
        <f t="shared" si="122"/>
        <v>786</v>
      </c>
      <c r="I7871" s="1" t="s">
        <v>39</v>
      </c>
      <c r="J7871" s="1" t="s">
        <v>134</v>
      </c>
      <c r="K7871" s="1" t="s">
        <v>34</v>
      </c>
      <c r="L7871" s="5" t="s">
        <v>17</v>
      </c>
    </row>
    <row r="7872" spans="3:12" ht="16.5" x14ac:dyDescent="0.3">
      <c r="C7872" s="4">
        <v>41969</v>
      </c>
      <c r="D7872" s="1" t="s">
        <v>46</v>
      </c>
      <c r="E7872" s="1" t="s">
        <v>28</v>
      </c>
      <c r="F7872" s="2">
        <v>1</v>
      </c>
      <c r="G7872" s="1">
        <v>115</v>
      </c>
      <c r="H7872" s="1">
        <f t="shared" si="122"/>
        <v>115</v>
      </c>
      <c r="I7872" s="1" t="s">
        <v>47</v>
      </c>
      <c r="J7872" s="1" t="s">
        <v>136</v>
      </c>
      <c r="K7872" s="1" t="s">
        <v>11</v>
      </c>
      <c r="L7872" s="5" t="s">
        <v>17</v>
      </c>
    </row>
    <row r="7873" spans="3:12" ht="16.5" x14ac:dyDescent="0.3">
      <c r="C7873" s="4">
        <v>41969</v>
      </c>
      <c r="D7873" s="1" t="s">
        <v>123</v>
      </c>
      <c r="E7873" s="1" t="s">
        <v>32</v>
      </c>
      <c r="F7873" s="2">
        <v>2</v>
      </c>
      <c r="G7873" s="1">
        <v>254</v>
      </c>
      <c r="H7873" s="1">
        <f t="shared" si="122"/>
        <v>508</v>
      </c>
      <c r="I7873" s="1" t="s">
        <v>54</v>
      </c>
      <c r="J7873" s="1" t="s">
        <v>139</v>
      </c>
      <c r="K7873" s="1" t="s">
        <v>34</v>
      </c>
      <c r="L7873" s="5" t="s">
        <v>17</v>
      </c>
    </row>
    <row r="7874" spans="3:12" ht="16.5" x14ac:dyDescent="0.3">
      <c r="C7874" s="4">
        <v>41969</v>
      </c>
      <c r="D7874" s="1" t="s">
        <v>67</v>
      </c>
      <c r="E7874" s="1" t="s">
        <v>18</v>
      </c>
      <c r="F7874" s="2">
        <v>2</v>
      </c>
      <c r="G7874" s="1">
        <v>389</v>
      </c>
      <c r="H7874" s="1">
        <f t="shared" si="122"/>
        <v>778</v>
      </c>
      <c r="I7874" s="1" t="s">
        <v>33</v>
      </c>
      <c r="J7874" s="1" t="s">
        <v>132</v>
      </c>
      <c r="K7874" s="1" t="s">
        <v>34</v>
      </c>
      <c r="L7874" s="5" t="s">
        <v>17</v>
      </c>
    </row>
    <row r="7875" spans="3:12" ht="16.5" x14ac:dyDescent="0.3">
      <c r="C7875" s="4">
        <v>41969</v>
      </c>
      <c r="D7875" s="1" t="s">
        <v>113</v>
      </c>
      <c r="E7875" s="1" t="s">
        <v>9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62</v>
      </c>
      <c r="J7875" s="1" t="s">
        <v>138</v>
      </c>
      <c r="K7875" s="1" t="s">
        <v>34</v>
      </c>
      <c r="L7875" s="5" t="s">
        <v>17</v>
      </c>
    </row>
    <row r="7876" spans="3:12" ht="16.5" x14ac:dyDescent="0.3">
      <c r="C7876" s="4">
        <v>41969</v>
      </c>
      <c r="D7876" s="1" t="s">
        <v>55</v>
      </c>
      <c r="E7876" s="1" t="s">
        <v>14</v>
      </c>
      <c r="F7876" s="2">
        <v>2</v>
      </c>
      <c r="G7876" s="1">
        <v>262</v>
      </c>
      <c r="H7876" s="1">
        <f t="shared" si="123"/>
        <v>524</v>
      </c>
      <c r="I7876" s="1" t="s">
        <v>29</v>
      </c>
      <c r="J7876" s="1" t="s">
        <v>131</v>
      </c>
      <c r="K7876" s="1" t="s">
        <v>24</v>
      </c>
      <c r="L7876" s="5" t="s">
        <v>17</v>
      </c>
    </row>
    <row r="7877" spans="3:12" ht="16.5" x14ac:dyDescent="0.3">
      <c r="C7877" s="4">
        <v>41969</v>
      </c>
      <c r="D7877" s="1" t="s">
        <v>111</v>
      </c>
      <c r="E7877" s="1" t="s">
        <v>14</v>
      </c>
      <c r="F7877" s="2">
        <v>2</v>
      </c>
      <c r="G7877" s="1">
        <v>408</v>
      </c>
      <c r="H7877" s="1">
        <f t="shared" si="123"/>
        <v>816</v>
      </c>
      <c r="I7877" s="1" t="s">
        <v>36</v>
      </c>
      <c r="J7877" s="1" t="s">
        <v>133</v>
      </c>
      <c r="K7877" s="1" t="s">
        <v>24</v>
      </c>
      <c r="L7877" s="5" t="s">
        <v>17</v>
      </c>
    </row>
    <row r="7878" spans="3:12" ht="16.5" x14ac:dyDescent="0.3">
      <c r="C7878" s="4">
        <v>41969</v>
      </c>
      <c r="D7878" s="1" t="s">
        <v>102</v>
      </c>
      <c r="E7878" s="1" t="s">
        <v>22</v>
      </c>
      <c r="F7878" s="2">
        <v>2</v>
      </c>
      <c r="G7878" s="1">
        <v>458</v>
      </c>
      <c r="H7878" s="1">
        <f t="shared" si="123"/>
        <v>916</v>
      </c>
      <c r="I7878" s="1" t="s">
        <v>103</v>
      </c>
      <c r="J7878" s="1" t="s">
        <v>130</v>
      </c>
      <c r="K7878" s="1" t="s">
        <v>16</v>
      </c>
      <c r="L7878" s="5" t="s">
        <v>17</v>
      </c>
    </row>
    <row r="7879" spans="3:12" ht="16.5" x14ac:dyDescent="0.3">
      <c r="C7879" s="4">
        <v>41969</v>
      </c>
      <c r="D7879" s="1" t="s">
        <v>82</v>
      </c>
      <c r="E7879" s="1" t="s">
        <v>22</v>
      </c>
      <c r="F7879" s="2">
        <v>16</v>
      </c>
      <c r="G7879" s="1">
        <v>391</v>
      </c>
      <c r="H7879" s="1">
        <f t="shared" si="123"/>
        <v>6256</v>
      </c>
      <c r="I7879" s="1" t="s">
        <v>20</v>
      </c>
      <c r="J7879" s="1" t="s">
        <v>130</v>
      </c>
      <c r="K7879" s="1" t="s">
        <v>16</v>
      </c>
      <c r="L7879" s="5" t="s">
        <v>17</v>
      </c>
    </row>
    <row r="7880" spans="3:12" ht="16.5" x14ac:dyDescent="0.3">
      <c r="C7880" s="4">
        <v>41969</v>
      </c>
      <c r="D7880" s="1" t="s">
        <v>83</v>
      </c>
      <c r="E7880" s="1" t="s">
        <v>14</v>
      </c>
      <c r="F7880" s="2">
        <v>1</v>
      </c>
      <c r="G7880" s="1">
        <v>113</v>
      </c>
      <c r="H7880" s="1">
        <f t="shared" si="123"/>
        <v>113</v>
      </c>
      <c r="I7880" s="1" t="s">
        <v>33</v>
      </c>
      <c r="J7880" s="1" t="s">
        <v>132</v>
      </c>
      <c r="K7880" s="1" t="s">
        <v>34</v>
      </c>
      <c r="L7880" s="5" t="s">
        <v>17</v>
      </c>
    </row>
    <row r="7881" spans="3:12" ht="16.5" x14ac:dyDescent="0.3">
      <c r="C7881" s="4">
        <v>41969</v>
      </c>
      <c r="D7881" s="1" t="s">
        <v>94</v>
      </c>
      <c r="E7881" s="1" t="s">
        <v>14</v>
      </c>
      <c r="F7881" s="2">
        <v>4</v>
      </c>
      <c r="G7881" s="1">
        <v>155</v>
      </c>
      <c r="H7881" s="1">
        <f t="shared" si="123"/>
        <v>620</v>
      </c>
      <c r="I7881" s="1" t="s">
        <v>95</v>
      </c>
      <c r="J7881" s="1" t="s">
        <v>141</v>
      </c>
      <c r="K7881" s="1" t="s">
        <v>16</v>
      </c>
      <c r="L7881" s="5" t="s">
        <v>17</v>
      </c>
    </row>
    <row r="7882" spans="3:12" ht="16.5" x14ac:dyDescent="0.3">
      <c r="C7882" s="4">
        <v>41969</v>
      </c>
      <c r="D7882" s="1" t="s">
        <v>122</v>
      </c>
      <c r="E7882" s="1" t="s">
        <v>32</v>
      </c>
      <c r="F7882" s="2">
        <v>2</v>
      </c>
      <c r="G7882" s="1">
        <v>459</v>
      </c>
      <c r="H7882" s="1">
        <f t="shared" si="123"/>
        <v>918</v>
      </c>
      <c r="I7882" s="1" t="s">
        <v>81</v>
      </c>
      <c r="J7882" s="1" t="s">
        <v>140</v>
      </c>
      <c r="K7882" s="1" t="s">
        <v>34</v>
      </c>
      <c r="L7882" s="5" t="s">
        <v>17</v>
      </c>
    </row>
    <row r="7883" spans="3:12" ht="16.5" x14ac:dyDescent="0.3">
      <c r="C7883" s="4">
        <v>41969</v>
      </c>
      <c r="D7883" s="1" t="s">
        <v>117</v>
      </c>
      <c r="E7883" s="1" t="s">
        <v>22</v>
      </c>
      <c r="F7883" s="2">
        <v>3</v>
      </c>
      <c r="G7883" s="1">
        <v>267</v>
      </c>
      <c r="H7883" s="1">
        <f t="shared" si="123"/>
        <v>801</v>
      </c>
      <c r="I7883" s="1" t="s">
        <v>101</v>
      </c>
      <c r="J7883" s="1" t="s">
        <v>129</v>
      </c>
      <c r="K7883" s="1" t="s">
        <v>16</v>
      </c>
      <c r="L7883" s="5" t="s">
        <v>17</v>
      </c>
    </row>
    <row r="7884" spans="3:12" ht="16.5" x14ac:dyDescent="0.3">
      <c r="C7884" s="4">
        <v>41969</v>
      </c>
      <c r="D7884" s="1" t="s">
        <v>76</v>
      </c>
      <c r="E7884" s="1" t="s">
        <v>38</v>
      </c>
      <c r="F7884" s="2">
        <v>1</v>
      </c>
      <c r="G7884" s="1">
        <v>315</v>
      </c>
      <c r="H7884" s="1">
        <f t="shared" si="123"/>
        <v>315</v>
      </c>
      <c r="I7884" s="1" t="s">
        <v>39</v>
      </c>
      <c r="J7884" s="1" t="s">
        <v>134</v>
      </c>
      <c r="K7884" s="1" t="s">
        <v>34</v>
      </c>
      <c r="L7884" s="5" t="s">
        <v>17</v>
      </c>
    </row>
    <row r="7885" spans="3:12" ht="16.5" x14ac:dyDescent="0.3">
      <c r="C7885" s="4">
        <v>41969</v>
      </c>
      <c r="D7885" s="1" t="s">
        <v>113</v>
      </c>
      <c r="E7885" s="1" t="s">
        <v>26</v>
      </c>
      <c r="F7885" s="2">
        <v>1</v>
      </c>
      <c r="G7885" s="1">
        <v>483</v>
      </c>
      <c r="H7885" s="1">
        <f t="shared" si="123"/>
        <v>483</v>
      </c>
      <c r="I7885" s="1" t="s">
        <v>62</v>
      </c>
      <c r="J7885" s="1" t="s">
        <v>138</v>
      </c>
      <c r="K7885" s="1" t="s">
        <v>34</v>
      </c>
      <c r="L7885" s="5" t="s">
        <v>17</v>
      </c>
    </row>
    <row r="7886" spans="3:12" ht="16.5" x14ac:dyDescent="0.3">
      <c r="C7886" s="4">
        <v>41969</v>
      </c>
      <c r="D7886" s="1" t="s">
        <v>68</v>
      </c>
      <c r="E7886" s="1" t="s">
        <v>9</v>
      </c>
      <c r="F7886" s="2">
        <v>3</v>
      </c>
      <c r="G7886" s="1">
        <v>212</v>
      </c>
      <c r="H7886" s="1">
        <f t="shared" si="123"/>
        <v>636</v>
      </c>
      <c r="I7886" s="1" t="s">
        <v>33</v>
      </c>
      <c r="J7886" s="1" t="s">
        <v>132</v>
      </c>
      <c r="K7886" s="1" t="s">
        <v>34</v>
      </c>
      <c r="L7886" s="5" t="s">
        <v>17</v>
      </c>
    </row>
    <row r="7887" spans="3:12" ht="16.5" x14ac:dyDescent="0.3">
      <c r="C7887" s="4">
        <v>41969</v>
      </c>
      <c r="D7887" s="1" t="s">
        <v>58</v>
      </c>
      <c r="E7887" s="1" t="s">
        <v>32</v>
      </c>
      <c r="F7887" s="2">
        <v>1</v>
      </c>
      <c r="G7887" s="1">
        <v>174</v>
      </c>
      <c r="H7887" s="1">
        <f t="shared" si="123"/>
        <v>174</v>
      </c>
      <c r="I7887" s="1" t="s">
        <v>42</v>
      </c>
      <c r="J7887" s="1" t="s">
        <v>131</v>
      </c>
      <c r="K7887" s="1" t="s">
        <v>24</v>
      </c>
      <c r="L7887" s="5" t="s">
        <v>17</v>
      </c>
    </row>
    <row r="7888" spans="3:12" ht="16.5" x14ac:dyDescent="0.3">
      <c r="C7888" s="4">
        <v>41969</v>
      </c>
      <c r="D7888" s="1" t="s">
        <v>89</v>
      </c>
      <c r="E7888" s="1" t="s">
        <v>18</v>
      </c>
      <c r="F7888" s="2">
        <v>3</v>
      </c>
      <c r="G7888" s="1">
        <v>253</v>
      </c>
      <c r="H7888" s="1">
        <f t="shared" si="123"/>
        <v>759</v>
      </c>
      <c r="I7888" s="1" t="s">
        <v>45</v>
      </c>
      <c r="J7888" s="1" t="s">
        <v>135</v>
      </c>
      <c r="K7888" s="1" t="s">
        <v>34</v>
      </c>
      <c r="L7888" s="5" t="s">
        <v>17</v>
      </c>
    </row>
    <row r="7889" spans="3:12" ht="16.5" x14ac:dyDescent="0.3">
      <c r="C7889" s="4">
        <v>41969</v>
      </c>
      <c r="D7889" s="1" t="s">
        <v>83</v>
      </c>
      <c r="E7889" s="1" t="s">
        <v>26</v>
      </c>
      <c r="F7889" s="2">
        <v>2</v>
      </c>
      <c r="G7889" s="1">
        <v>183</v>
      </c>
      <c r="H7889" s="1">
        <f t="shared" si="123"/>
        <v>366</v>
      </c>
      <c r="I7889" s="1" t="s">
        <v>33</v>
      </c>
      <c r="J7889" s="1" t="s">
        <v>132</v>
      </c>
      <c r="K7889" s="1" t="s">
        <v>34</v>
      </c>
      <c r="L7889" s="5" t="s">
        <v>17</v>
      </c>
    </row>
    <row r="7890" spans="3:12" ht="16.5" x14ac:dyDescent="0.3">
      <c r="C7890" s="4">
        <v>41969</v>
      </c>
      <c r="D7890" s="1" t="s">
        <v>21</v>
      </c>
      <c r="E7890" s="1" t="s">
        <v>14</v>
      </c>
      <c r="F7890" s="2">
        <v>4</v>
      </c>
      <c r="G7890" s="1">
        <v>169</v>
      </c>
      <c r="H7890" s="1">
        <f t="shared" si="123"/>
        <v>676</v>
      </c>
      <c r="I7890" s="1" t="s">
        <v>23</v>
      </c>
      <c r="J7890" s="1" t="s">
        <v>131</v>
      </c>
      <c r="K7890" s="1" t="s">
        <v>24</v>
      </c>
      <c r="L7890" s="5" t="s">
        <v>17</v>
      </c>
    </row>
    <row r="7891" spans="3:12" ht="16.5" x14ac:dyDescent="0.3">
      <c r="C7891" s="4">
        <v>41969</v>
      </c>
      <c r="D7891" s="1" t="s">
        <v>92</v>
      </c>
      <c r="E7891" s="1" t="s">
        <v>56</v>
      </c>
      <c r="F7891" s="2">
        <v>2</v>
      </c>
      <c r="G7891" s="1">
        <v>214</v>
      </c>
      <c r="H7891" s="1">
        <f t="shared" si="123"/>
        <v>428</v>
      </c>
      <c r="I7891" s="1" t="s">
        <v>42</v>
      </c>
      <c r="J7891" s="1" t="s">
        <v>131</v>
      </c>
      <c r="K7891" s="1" t="s">
        <v>24</v>
      </c>
      <c r="L7891" s="5" t="s">
        <v>17</v>
      </c>
    </row>
    <row r="7892" spans="3:12" ht="16.5" x14ac:dyDescent="0.3">
      <c r="C7892" s="4">
        <v>41969</v>
      </c>
      <c r="D7892" s="1" t="s">
        <v>89</v>
      </c>
      <c r="E7892" s="1" t="s">
        <v>14</v>
      </c>
      <c r="F7892" s="2">
        <v>13</v>
      </c>
      <c r="G7892" s="1">
        <v>487</v>
      </c>
      <c r="H7892" s="1">
        <f t="shared" si="123"/>
        <v>6331</v>
      </c>
      <c r="I7892" s="1" t="s">
        <v>45</v>
      </c>
      <c r="J7892" s="1" t="s">
        <v>135</v>
      </c>
      <c r="K7892" s="1" t="s">
        <v>34</v>
      </c>
      <c r="L7892" s="5" t="s">
        <v>17</v>
      </c>
    </row>
    <row r="7893" spans="3:12" ht="16.5" x14ac:dyDescent="0.3">
      <c r="C7893" s="4">
        <v>41969</v>
      </c>
      <c r="D7893" s="1" t="s">
        <v>58</v>
      </c>
      <c r="E7893" s="1" t="s">
        <v>18</v>
      </c>
      <c r="F7893" s="2">
        <v>3</v>
      </c>
      <c r="G7893" s="1">
        <v>280</v>
      </c>
      <c r="H7893" s="1">
        <f t="shared" si="123"/>
        <v>840</v>
      </c>
      <c r="I7893" s="1" t="s">
        <v>42</v>
      </c>
      <c r="J7893" s="1" t="s">
        <v>131</v>
      </c>
      <c r="K7893" s="1" t="s">
        <v>24</v>
      </c>
      <c r="L7893" s="5" t="s">
        <v>17</v>
      </c>
    </row>
    <row r="7894" spans="3:12" ht="16.5" x14ac:dyDescent="0.3">
      <c r="C7894" s="4">
        <v>41969</v>
      </c>
      <c r="D7894" s="1" t="s">
        <v>86</v>
      </c>
      <c r="E7894" s="1" t="s">
        <v>14</v>
      </c>
      <c r="F7894" s="2">
        <v>1</v>
      </c>
      <c r="G7894" s="1">
        <v>321</v>
      </c>
      <c r="H7894" s="1">
        <f t="shared" si="123"/>
        <v>321</v>
      </c>
      <c r="I7894" s="1" t="s">
        <v>87</v>
      </c>
      <c r="J7894" s="1" t="s">
        <v>136</v>
      </c>
      <c r="K7894" s="1" t="s">
        <v>11</v>
      </c>
      <c r="L7894" s="5" t="s">
        <v>17</v>
      </c>
    </row>
    <row r="7895" spans="3:12" ht="16.5" x14ac:dyDescent="0.3">
      <c r="C7895" s="4">
        <v>41969</v>
      </c>
      <c r="D7895" s="1" t="s">
        <v>37</v>
      </c>
      <c r="E7895" s="1" t="s">
        <v>32</v>
      </c>
      <c r="F7895" s="2">
        <v>2</v>
      </c>
      <c r="G7895" s="1">
        <v>404</v>
      </c>
      <c r="H7895" s="1">
        <f t="shared" si="123"/>
        <v>808</v>
      </c>
      <c r="I7895" s="1" t="s">
        <v>39</v>
      </c>
      <c r="J7895" s="1" t="s">
        <v>134</v>
      </c>
      <c r="K7895" s="1" t="s">
        <v>34</v>
      </c>
      <c r="L7895" s="5" t="s">
        <v>17</v>
      </c>
    </row>
    <row r="7896" spans="3:12" ht="16.5" x14ac:dyDescent="0.3">
      <c r="C7896" s="4">
        <v>41969</v>
      </c>
      <c r="D7896" s="1" t="s">
        <v>109</v>
      </c>
      <c r="E7896" s="1" t="s">
        <v>22</v>
      </c>
      <c r="F7896" s="2">
        <v>3</v>
      </c>
      <c r="G7896" s="1">
        <v>123</v>
      </c>
      <c r="H7896" s="1">
        <f t="shared" si="123"/>
        <v>369</v>
      </c>
      <c r="I7896" s="1" t="s">
        <v>48</v>
      </c>
      <c r="J7896" s="1" t="s">
        <v>137</v>
      </c>
      <c r="K7896" s="1" t="s">
        <v>24</v>
      </c>
      <c r="L7896" s="5" t="s">
        <v>17</v>
      </c>
    </row>
    <row r="7897" spans="3:12" ht="16.5" x14ac:dyDescent="0.3">
      <c r="C7897" s="4">
        <v>41969</v>
      </c>
      <c r="D7897" s="1" t="s">
        <v>107</v>
      </c>
      <c r="E7897" s="1" t="s">
        <v>22</v>
      </c>
      <c r="F7897" s="2">
        <v>1</v>
      </c>
      <c r="G7897" s="1">
        <v>205</v>
      </c>
      <c r="H7897" s="1">
        <f t="shared" si="123"/>
        <v>205</v>
      </c>
      <c r="I7897" s="1" t="s">
        <v>48</v>
      </c>
      <c r="J7897" s="1" t="s">
        <v>137</v>
      </c>
      <c r="K7897" s="1" t="s">
        <v>24</v>
      </c>
      <c r="L7897" s="5" t="s">
        <v>17</v>
      </c>
    </row>
    <row r="7898" spans="3:12" ht="16.5" x14ac:dyDescent="0.3">
      <c r="C7898" s="4">
        <v>41969</v>
      </c>
      <c r="D7898" s="1" t="s">
        <v>71</v>
      </c>
      <c r="E7898" s="1" t="s">
        <v>18</v>
      </c>
      <c r="F7898" s="2">
        <v>3</v>
      </c>
      <c r="G7898" s="1">
        <v>130</v>
      </c>
      <c r="H7898" s="1">
        <f t="shared" si="123"/>
        <v>390</v>
      </c>
      <c r="I7898" s="1" t="s">
        <v>48</v>
      </c>
      <c r="J7898" s="1" t="s">
        <v>137</v>
      </c>
      <c r="K7898" s="1" t="s">
        <v>24</v>
      </c>
      <c r="L7898" s="5" t="s">
        <v>17</v>
      </c>
    </row>
    <row r="7899" spans="3:12" ht="16.5" x14ac:dyDescent="0.3">
      <c r="C7899" s="4">
        <v>41969</v>
      </c>
      <c r="D7899" s="1" t="s">
        <v>40</v>
      </c>
      <c r="E7899" s="1" t="s">
        <v>14</v>
      </c>
      <c r="F7899" s="2">
        <v>1</v>
      </c>
      <c r="G7899" s="1">
        <v>355</v>
      </c>
      <c r="H7899" s="1">
        <f t="shared" si="123"/>
        <v>355</v>
      </c>
      <c r="I7899" s="1" t="s">
        <v>29</v>
      </c>
      <c r="J7899" s="1" t="s">
        <v>131</v>
      </c>
      <c r="K7899" s="1" t="s">
        <v>24</v>
      </c>
      <c r="L7899" s="5" t="s">
        <v>17</v>
      </c>
    </row>
    <row r="7900" spans="3:12" ht="16.5" x14ac:dyDescent="0.3">
      <c r="C7900" s="4">
        <v>41969</v>
      </c>
      <c r="D7900" s="1" t="s">
        <v>71</v>
      </c>
      <c r="E7900" s="1" t="s">
        <v>70</v>
      </c>
      <c r="F7900" s="2">
        <v>2</v>
      </c>
      <c r="G7900" s="1">
        <v>284</v>
      </c>
      <c r="H7900" s="1">
        <f t="shared" si="123"/>
        <v>568</v>
      </c>
      <c r="I7900" s="1" t="s">
        <v>48</v>
      </c>
      <c r="J7900" s="1" t="s">
        <v>137</v>
      </c>
      <c r="K7900" s="1" t="s">
        <v>24</v>
      </c>
      <c r="L7900" s="5" t="s">
        <v>17</v>
      </c>
    </row>
    <row r="7901" spans="3:12" ht="16.5" x14ac:dyDescent="0.3">
      <c r="C7901" s="4">
        <v>41969</v>
      </c>
      <c r="D7901" s="1" t="s">
        <v>89</v>
      </c>
      <c r="E7901" s="1" t="s">
        <v>56</v>
      </c>
      <c r="F7901" s="2">
        <v>2</v>
      </c>
      <c r="G7901" s="1">
        <v>404</v>
      </c>
      <c r="H7901" s="1">
        <f t="shared" si="123"/>
        <v>808</v>
      </c>
      <c r="I7901" s="1" t="s">
        <v>45</v>
      </c>
      <c r="J7901" s="1" t="s">
        <v>135</v>
      </c>
      <c r="K7901" s="1" t="s">
        <v>34</v>
      </c>
      <c r="L7901" s="5" t="s">
        <v>17</v>
      </c>
    </row>
    <row r="7902" spans="3:12" ht="16.5" x14ac:dyDescent="0.3">
      <c r="C7902" s="4">
        <v>41969</v>
      </c>
      <c r="D7902" s="1" t="s">
        <v>71</v>
      </c>
      <c r="E7902" s="1" t="s">
        <v>56</v>
      </c>
      <c r="F7902" s="2">
        <v>3</v>
      </c>
      <c r="G7902" s="1">
        <v>442</v>
      </c>
      <c r="H7902" s="1">
        <f t="shared" si="123"/>
        <v>1326</v>
      </c>
      <c r="I7902" s="1" t="s">
        <v>48</v>
      </c>
      <c r="J7902" s="1" t="s">
        <v>137</v>
      </c>
      <c r="K7902" s="1" t="s">
        <v>24</v>
      </c>
      <c r="L7902" s="5" t="s">
        <v>17</v>
      </c>
    </row>
    <row r="7903" spans="3:12" ht="16.5" x14ac:dyDescent="0.3">
      <c r="C7903" s="4">
        <v>41969</v>
      </c>
      <c r="D7903" s="1" t="s">
        <v>112</v>
      </c>
      <c r="E7903" s="1" t="s">
        <v>26</v>
      </c>
      <c r="F7903" s="2">
        <v>2</v>
      </c>
      <c r="G7903" s="1">
        <v>352</v>
      </c>
      <c r="H7903" s="1">
        <f t="shared" si="123"/>
        <v>704</v>
      </c>
      <c r="I7903" s="1" t="s">
        <v>75</v>
      </c>
      <c r="J7903" s="1" t="s">
        <v>136</v>
      </c>
      <c r="K7903" s="1" t="s">
        <v>11</v>
      </c>
      <c r="L7903" s="5" t="s">
        <v>17</v>
      </c>
    </row>
    <row r="7904" spans="3:12" ht="16.5" x14ac:dyDescent="0.3">
      <c r="C7904" s="4">
        <v>41969</v>
      </c>
      <c r="D7904" s="1" t="s">
        <v>80</v>
      </c>
      <c r="E7904" s="1" t="s">
        <v>28</v>
      </c>
      <c r="F7904" s="2">
        <v>3</v>
      </c>
      <c r="G7904" s="1">
        <v>101</v>
      </c>
      <c r="H7904" s="1">
        <f t="shared" si="123"/>
        <v>303</v>
      </c>
      <c r="I7904" s="1" t="s">
        <v>81</v>
      </c>
      <c r="J7904" s="1" t="s">
        <v>140</v>
      </c>
      <c r="K7904" s="1" t="s">
        <v>34</v>
      </c>
      <c r="L7904" s="5" t="s">
        <v>17</v>
      </c>
    </row>
    <row r="7905" spans="3:12" ht="16.5" x14ac:dyDescent="0.3">
      <c r="C7905" s="4">
        <v>41969</v>
      </c>
      <c r="D7905" s="1" t="s">
        <v>118</v>
      </c>
      <c r="E7905" s="1" t="s">
        <v>28</v>
      </c>
      <c r="F7905" s="2">
        <v>2</v>
      </c>
      <c r="G7905" s="1">
        <v>394</v>
      </c>
      <c r="H7905" s="1">
        <f t="shared" si="123"/>
        <v>788</v>
      </c>
      <c r="I7905" s="1" t="s">
        <v>87</v>
      </c>
      <c r="J7905" s="1" t="s">
        <v>136</v>
      </c>
      <c r="K7905" s="1" t="s">
        <v>11</v>
      </c>
      <c r="L7905" s="5" t="s">
        <v>17</v>
      </c>
    </row>
    <row r="7906" spans="3:12" ht="16.5" x14ac:dyDescent="0.3">
      <c r="C7906" s="4">
        <v>41969</v>
      </c>
      <c r="D7906" s="1" t="s">
        <v>53</v>
      </c>
      <c r="E7906" s="1" t="s">
        <v>32</v>
      </c>
      <c r="F7906" s="2">
        <v>2</v>
      </c>
      <c r="G7906" s="1">
        <v>437</v>
      </c>
      <c r="H7906" s="1">
        <f t="shared" si="123"/>
        <v>874</v>
      </c>
      <c r="I7906" s="1" t="s">
        <v>54</v>
      </c>
      <c r="J7906" s="1" t="s">
        <v>139</v>
      </c>
      <c r="K7906" s="1" t="s">
        <v>34</v>
      </c>
      <c r="L7906" s="5" t="s">
        <v>17</v>
      </c>
    </row>
    <row r="7907" spans="3:12" ht="16.5" x14ac:dyDescent="0.3">
      <c r="C7907" s="4">
        <v>41969</v>
      </c>
      <c r="D7907" s="1" t="s">
        <v>111</v>
      </c>
      <c r="E7907" s="1" t="s">
        <v>70</v>
      </c>
      <c r="F7907" s="2">
        <v>1</v>
      </c>
      <c r="G7907" s="1">
        <v>212</v>
      </c>
      <c r="H7907" s="1">
        <f t="shared" si="123"/>
        <v>212</v>
      </c>
      <c r="I7907" s="1" t="s">
        <v>36</v>
      </c>
      <c r="J7907" s="1" t="s">
        <v>133</v>
      </c>
      <c r="K7907" s="1" t="s">
        <v>24</v>
      </c>
      <c r="L7907" s="5" t="s">
        <v>17</v>
      </c>
    </row>
    <row r="7908" spans="3:12" ht="16.5" x14ac:dyDescent="0.3">
      <c r="C7908" s="4">
        <v>41970</v>
      </c>
      <c r="D7908" s="1" t="s">
        <v>83</v>
      </c>
      <c r="E7908" s="1" t="s">
        <v>9</v>
      </c>
      <c r="F7908" s="2">
        <v>2</v>
      </c>
      <c r="G7908" s="1">
        <v>217</v>
      </c>
      <c r="H7908" s="1">
        <f t="shared" si="123"/>
        <v>434</v>
      </c>
      <c r="I7908" s="1" t="s">
        <v>33</v>
      </c>
      <c r="J7908" s="1" t="s">
        <v>132</v>
      </c>
      <c r="K7908" s="1" t="s">
        <v>34</v>
      </c>
      <c r="L7908" s="5" t="s">
        <v>25</v>
      </c>
    </row>
    <row r="7909" spans="3:12" ht="16.5" x14ac:dyDescent="0.3">
      <c r="C7909" s="4">
        <v>41970</v>
      </c>
      <c r="D7909" s="1" t="s">
        <v>53</v>
      </c>
      <c r="E7909" s="1" t="s">
        <v>22</v>
      </c>
      <c r="F7909" s="2">
        <v>19</v>
      </c>
      <c r="G7909" s="1">
        <v>468</v>
      </c>
      <c r="H7909" s="1">
        <f t="shared" si="123"/>
        <v>8892</v>
      </c>
      <c r="I7909" s="1" t="s">
        <v>54</v>
      </c>
      <c r="J7909" s="1" t="s">
        <v>139</v>
      </c>
      <c r="K7909" s="1" t="s">
        <v>34</v>
      </c>
      <c r="L7909" s="5" t="s">
        <v>25</v>
      </c>
    </row>
    <row r="7910" spans="3:12" ht="16.5" x14ac:dyDescent="0.3">
      <c r="C7910" s="4">
        <v>41970</v>
      </c>
      <c r="D7910" s="1" t="s">
        <v>107</v>
      </c>
      <c r="E7910" s="1" t="s">
        <v>9</v>
      </c>
      <c r="F7910" s="2">
        <v>2</v>
      </c>
      <c r="G7910" s="1">
        <v>292</v>
      </c>
      <c r="H7910" s="1">
        <f t="shared" si="123"/>
        <v>584</v>
      </c>
      <c r="I7910" s="1" t="s">
        <v>48</v>
      </c>
      <c r="J7910" s="1" t="s">
        <v>137</v>
      </c>
      <c r="K7910" s="1" t="s">
        <v>24</v>
      </c>
      <c r="L7910" s="5" t="s">
        <v>25</v>
      </c>
    </row>
    <row r="7911" spans="3:12" ht="16.5" x14ac:dyDescent="0.3">
      <c r="C7911" s="4">
        <v>41970</v>
      </c>
      <c r="D7911" s="1" t="s">
        <v>21</v>
      </c>
      <c r="E7911" s="1" t="s">
        <v>22</v>
      </c>
      <c r="F7911" s="2">
        <v>3</v>
      </c>
      <c r="G7911" s="1">
        <v>151</v>
      </c>
      <c r="H7911" s="1">
        <f t="shared" si="123"/>
        <v>453</v>
      </c>
      <c r="I7911" s="1" t="s">
        <v>23</v>
      </c>
      <c r="J7911" s="1" t="s">
        <v>131</v>
      </c>
      <c r="K7911" s="1" t="s">
        <v>24</v>
      </c>
      <c r="L7911" s="5" t="s">
        <v>25</v>
      </c>
    </row>
    <row r="7912" spans="3:12" ht="16.5" x14ac:dyDescent="0.3">
      <c r="C7912" s="4">
        <v>41970</v>
      </c>
      <c r="D7912" s="1" t="s">
        <v>69</v>
      </c>
      <c r="E7912" s="1" t="s">
        <v>38</v>
      </c>
      <c r="F7912" s="2">
        <v>1</v>
      </c>
      <c r="G7912" s="1">
        <v>430</v>
      </c>
      <c r="H7912" s="1">
        <f t="shared" si="123"/>
        <v>430</v>
      </c>
      <c r="I7912" s="1" t="s">
        <v>39</v>
      </c>
      <c r="J7912" s="1" t="s">
        <v>134</v>
      </c>
      <c r="K7912" s="1" t="s">
        <v>34</v>
      </c>
      <c r="L7912" s="5" t="s">
        <v>25</v>
      </c>
    </row>
    <row r="7913" spans="3:12" ht="16.5" x14ac:dyDescent="0.3">
      <c r="C7913" s="4">
        <v>41970</v>
      </c>
      <c r="D7913" s="1" t="s">
        <v>111</v>
      </c>
      <c r="E7913" s="1" t="s">
        <v>28</v>
      </c>
      <c r="F7913" s="2">
        <v>7</v>
      </c>
      <c r="G7913" s="1">
        <v>228</v>
      </c>
      <c r="H7913" s="1">
        <f t="shared" si="123"/>
        <v>1596</v>
      </c>
      <c r="I7913" s="1" t="s">
        <v>36</v>
      </c>
      <c r="J7913" s="1" t="s">
        <v>133</v>
      </c>
      <c r="K7913" s="1" t="s">
        <v>24</v>
      </c>
      <c r="L7913" s="5" t="s">
        <v>25</v>
      </c>
    </row>
    <row r="7914" spans="3:12" ht="16.5" x14ac:dyDescent="0.3">
      <c r="C7914" s="4">
        <v>41970</v>
      </c>
      <c r="D7914" s="1" t="s">
        <v>19</v>
      </c>
      <c r="E7914" s="1" t="s">
        <v>26</v>
      </c>
      <c r="F7914" s="2">
        <v>1</v>
      </c>
      <c r="G7914" s="1">
        <v>216</v>
      </c>
      <c r="H7914" s="1">
        <f t="shared" si="123"/>
        <v>216</v>
      </c>
      <c r="I7914" s="1" t="s">
        <v>20</v>
      </c>
      <c r="J7914" s="1" t="s">
        <v>130</v>
      </c>
      <c r="K7914" s="1" t="s">
        <v>16</v>
      </c>
      <c r="L7914" s="5" t="s">
        <v>25</v>
      </c>
    </row>
    <row r="7915" spans="3:12" ht="16.5" x14ac:dyDescent="0.3">
      <c r="C7915" s="4">
        <v>41970</v>
      </c>
      <c r="D7915" s="1" t="s">
        <v>21</v>
      </c>
      <c r="E7915" s="1" t="s">
        <v>14</v>
      </c>
      <c r="F7915" s="2">
        <v>1</v>
      </c>
      <c r="G7915" s="1">
        <v>183</v>
      </c>
      <c r="H7915" s="1">
        <f t="shared" si="123"/>
        <v>183</v>
      </c>
      <c r="I7915" s="1" t="s">
        <v>23</v>
      </c>
      <c r="J7915" s="1" t="s">
        <v>131</v>
      </c>
      <c r="K7915" s="1" t="s">
        <v>24</v>
      </c>
      <c r="L7915" s="5" t="s">
        <v>25</v>
      </c>
    </row>
    <row r="7916" spans="3:12" ht="16.5" x14ac:dyDescent="0.3">
      <c r="C7916" s="4">
        <v>41970</v>
      </c>
      <c r="D7916" s="1" t="s">
        <v>53</v>
      </c>
      <c r="E7916" s="1" t="s">
        <v>26</v>
      </c>
      <c r="F7916" s="2">
        <v>2</v>
      </c>
      <c r="G7916" s="1">
        <v>355</v>
      </c>
      <c r="H7916" s="1">
        <f t="shared" si="123"/>
        <v>710</v>
      </c>
      <c r="I7916" s="1" t="s">
        <v>54</v>
      </c>
      <c r="J7916" s="1" t="s">
        <v>139</v>
      </c>
      <c r="K7916" s="1" t="s">
        <v>34</v>
      </c>
      <c r="L7916" s="5" t="s">
        <v>25</v>
      </c>
    </row>
    <row r="7917" spans="3:12" ht="16.5" x14ac:dyDescent="0.3">
      <c r="C7917" s="4">
        <v>41970</v>
      </c>
      <c r="D7917" s="1" t="s">
        <v>27</v>
      </c>
      <c r="E7917" s="1" t="s">
        <v>28</v>
      </c>
      <c r="F7917" s="2">
        <v>2</v>
      </c>
      <c r="G7917" s="1">
        <v>273</v>
      </c>
      <c r="H7917" s="1">
        <f t="shared" si="123"/>
        <v>546</v>
      </c>
      <c r="I7917" s="1" t="s">
        <v>29</v>
      </c>
      <c r="J7917" s="1" t="s">
        <v>131</v>
      </c>
      <c r="K7917" s="1" t="s">
        <v>24</v>
      </c>
      <c r="L7917" s="5" t="s">
        <v>25</v>
      </c>
    </row>
    <row r="7918" spans="3:12" ht="16.5" x14ac:dyDescent="0.3">
      <c r="C7918" s="4">
        <v>41970</v>
      </c>
      <c r="D7918" s="1" t="s">
        <v>69</v>
      </c>
      <c r="E7918" s="1" t="s">
        <v>18</v>
      </c>
      <c r="F7918" s="2">
        <v>1</v>
      </c>
      <c r="G7918" s="1">
        <v>212</v>
      </c>
      <c r="H7918" s="1">
        <f t="shared" si="123"/>
        <v>212</v>
      </c>
      <c r="I7918" s="1" t="s">
        <v>39</v>
      </c>
      <c r="J7918" s="1" t="s">
        <v>134</v>
      </c>
      <c r="K7918" s="1" t="s">
        <v>34</v>
      </c>
      <c r="L7918" s="5" t="s">
        <v>25</v>
      </c>
    </row>
    <row r="7919" spans="3:12" ht="16.5" x14ac:dyDescent="0.3">
      <c r="C7919" s="4">
        <v>41970</v>
      </c>
      <c r="D7919" s="1" t="s">
        <v>35</v>
      </c>
      <c r="E7919" s="1" t="s">
        <v>84</v>
      </c>
      <c r="F7919" s="2">
        <v>3</v>
      </c>
      <c r="G7919" s="1">
        <v>360</v>
      </c>
      <c r="H7919" s="1">
        <f t="shared" si="123"/>
        <v>1080</v>
      </c>
      <c r="I7919" s="1" t="s">
        <v>36</v>
      </c>
      <c r="J7919" s="1" t="s">
        <v>133</v>
      </c>
      <c r="K7919" s="1" t="s">
        <v>24</v>
      </c>
      <c r="L7919" s="5" t="s">
        <v>25</v>
      </c>
    </row>
    <row r="7920" spans="3:12" ht="16.5" x14ac:dyDescent="0.3">
      <c r="C7920" s="4">
        <v>41970</v>
      </c>
      <c r="D7920" s="1" t="s">
        <v>37</v>
      </c>
      <c r="E7920" s="1" t="s">
        <v>56</v>
      </c>
      <c r="F7920" s="2">
        <v>1</v>
      </c>
      <c r="G7920" s="1">
        <v>140</v>
      </c>
      <c r="H7920" s="1">
        <f t="shared" si="123"/>
        <v>140</v>
      </c>
      <c r="I7920" s="1" t="s">
        <v>39</v>
      </c>
      <c r="J7920" s="1" t="s">
        <v>134</v>
      </c>
      <c r="K7920" s="1" t="s">
        <v>34</v>
      </c>
      <c r="L7920" s="5" t="s">
        <v>25</v>
      </c>
    </row>
    <row r="7921" spans="3:12" ht="16.5" x14ac:dyDescent="0.3">
      <c r="C7921" s="4">
        <v>41970</v>
      </c>
      <c r="D7921" s="1" t="s">
        <v>19</v>
      </c>
      <c r="E7921" s="1" t="s">
        <v>14</v>
      </c>
      <c r="F7921" s="2">
        <v>2</v>
      </c>
      <c r="G7921" s="1">
        <v>199</v>
      </c>
      <c r="H7921" s="1">
        <f t="shared" si="123"/>
        <v>398</v>
      </c>
      <c r="I7921" s="1" t="s">
        <v>20</v>
      </c>
      <c r="J7921" s="1" t="s">
        <v>130</v>
      </c>
      <c r="K7921" s="1" t="s">
        <v>16</v>
      </c>
      <c r="L7921" s="5" t="s">
        <v>25</v>
      </c>
    </row>
    <row r="7922" spans="3:12" ht="16.5" x14ac:dyDescent="0.3">
      <c r="C7922" s="4">
        <v>41970</v>
      </c>
      <c r="D7922" s="1" t="s">
        <v>100</v>
      </c>
      <c r="E7922" s="1" t="s">
        <v>14</v>
      </c>
      <c r="F7922" s="2">
        <v>2</v>
      </c>
      <c r="G7922" s="1">
        <v>320</v>
      </c>
      <c r="H7922" s="1">
        <f t="shared" si="123"/>
        <v>640</v>
      </c>
      <c r="I7922" s="1" t="s">
        <v>101</v>
      </c>
      <c r="J7922" s="1" t="s">
        <v>129</v>
      </c>
      <c r="K7922" s="1" t="s">
        <v>16</v>
      </c>
      <c r="L7922" s="5" t="s">
        <v>25</v>
      </c>
    </row>
    <row r="7923" spans="3:12" ht="16.5" x14ac:dyDescent="0.3">
      <c r="C7923" s="4">
        <v>41970</v>
      </c>
      <c r="D7923" s="1" t="s">
        <v>61</v>
      </c>
      <c r="E7923" s="1" t="s">
        <v>18</v>
      </c>
      <c r="F7923" s="2">
        <v>3</v>
      </c>
      <c r="G7923" s="1">
        <v>277</v>
      </c>
      <c r="H7923" s="1">
        <f t="shared" si="123"/>
        <v>831</v>
      </c>
      <c r="I7923" s="1" t="s">
        <v>62</v>
      </c>
      <c r="J7923" s="1" t="s">
        <v>138</v>
      </c>
      <c r="K7923" s="1" t="s">
        <v>34</v>
      </c>
      <c r="L7923" s="5" t="s">
        <v>25</v>
      </c>
    </row>
    <row r="7924" spans="3:12" ht="16.5" x14ac:dyDescent="0.3">
      <c r="C7924" s="4">
        <v>41970</v>
      </c>
      <c r="D7924" s="1" t="s">
        <v>76</v>
      </c>
      <c r="E7924" s="1" t="s">
        <v>14</v>
      </c>
      <c r="F7924" s="2">
        <v>2</v>
      </c>
      <c r="G7924" s="1">
        <v>251</v>
      </c>
      <c r="H7924" s="1">
        <f t="shared" si="123"/>
        <v>502</v>
      </c>
      <c r="I7924" s="1" t="s">
        <v>39</v>
      </c>
      <c r="J7924" s="1" t="s">
        <v>134</v>
      </c>
      <c r="K7924" s="1" t="s">
        <v>34</v>
      </c>
      <c r="L7924" s="5" t="s">
        <v>25</v>
      </c>
    </row>
    <row r="7925" spans="3:12" ht="16.5" x14ac:dyDescent="0.3">
      <c r="C7925" s="4">
        <v>41970</v>
      </c>
      <c r="D7925" s="1" t="s">
        <v>53</v>
      </c>
      <c r="E7925" s="1" t="s">
        <v>32</v>
      </c>
      <c r="F7925" s="2">
        <v>3</v>
      </c>
      <c r="G7925" s="1">
        <v>344</v>
      </c>
      <c r="H7925" s="1">
        <f t="shared" si="123"/>
        <v>1032</v>
      </c>
      <c r="I7925" s="1" t="s">
        <v>54</v>
      </c>
      <c r="J7925" s="1" t="s">
        <v>139</v>
      </c>
      <c r="K7925" s="1" t="s">
        <v>34</v>
      </c>
      <c r="L7925" s="5" t="s">
        <v>25</v>
      </c>
    </row>
    <row r="7926" spans="3:12" ht="16.5" x14ac:dyDescent="0.3">
      <c r="C7926" s="4">
        <v>41970</v>
      </c>
      <c r="D7926" s="1" t="s">
        <v>13</v>
      </c>
      <c r="E7926" s="1" t="s">
        <v>18</v>
      </c>
      <c r="F7926" s="2">
        <v>3</v>
      </c>
      <c r="G7926" s="1">
        <v>319</v>
      </c>
      <c r="H7926" s="1">
        <f t="shared" si="123"/>
        <v>957</v>
      </c>
      <c r="I7926" s="1" t="s">
        <v>15</v>
      </c>
      <c r="J7926" s="1" t="s">
        <v>129</v>
      </c>
      <c r="K7926" s="1" t="s">
        <v>16</v>
      </c>
      <c r="L7926" s="5" t="s">
        <v>25</v>
      </c>
    </row>
    <row r="7927" spans="3:12" ht="16.5" x14ac:dyDescent="0.3">
      <c r="C7927" s="4">
        <v>41970</v>
      </c>
      <c r="D7927" s="1" t="s">
        <v>66</v>
      </c>
      <c r="E7927" s="1" t="s">
        <v>38</v>
      </c>
      <c r="F7927" s="2">
        <v>1</v>
      </c>
      <c r="G7927" s="1">
        <v>155</v>
      </c>
      <c r="H7927" s="1">
        <f t="shared" si="123"/>
        <v>155</v>
      </c>
      <c r="I7927" s="1" t="s">
        <v>45</v>
      </c>
      <c r="J7927" s="1" t="s">
        <v>135</v>
      </c>
      <c r="K7927" s="1" t="s">
        <v>34</v>
      </c>
      <c r="L7927" s="5" t="s">
        <v>25</v>
      </c>
    </row>
    <row r="7928" spans="3:12" ht="16.5" x14ac:dyDescent="0.3">
      <c r="C7928" s="4">
        <v>41970</v>
      </c>
      <c r="D7928" s="1" t="s">
        <v>71</v>
      </c>
      <c r="E7928" s="1" t="s">
        <v>22</v>
      </c>
      <c r="F7928" s="2">
        <v>2</v>
      </c>
      <c r="G7928" s="1">
        <v>135</v>
      </c>
      <c r="H7928" s="1">
        <f t="shared" si="123"/>
        <v>270</v>
      </c>
      <c r="I7928" s="1" t="s">
        <v>48</v>
      </c>
      <c r="J7928" s="1" t="s">
        <v>137</v>
      </c>
      <c r="K7928" s="1" t="s">
        <v>24</v>
      </c>
      <c r="L7928" s="5" t="s">
        <v>25</v>
      </c>
    </row>
    <row r="7929" spans="3:12" ht="16.5" x14ac:dyDescent="0.3">
      <c r="C7929" s="4">
        <v>41970</v>
      </c>
      <c r="D7929" s="1" t="s">
        <v>69</v>
      </c>
      <c r="E7929" s="1" t="s">
        <v>26</v>
      </c>
      <c r="F7929" s="2">
        <v>2</v>
      </c>
      <c r="G7929" s="1">
        <v>193</v>
      </c>
      <c r="H7929" s="1">
        <f t="shared" si="123"/>
        <v>386</v>
      </c>
      <c r="I7929" s="1" t="s">
        <v>39</v>
      </c>
      <c r="J7929" s="1" t="s">
        <v>134</v>
      </c>
      <c r="K7929" s="1" t="s">
        <v>34</v>
      </c>
      <c r="L7929" s="5" t="s">
        <v>25</v>
      </c>
    </row>
    <row r="7930" spans="3:12" ht="16.5" x14ac:dyDescent="0.3">
      <c r="C7930" s="4">
        <v>41970</v>
      </c>
      <c r="D7930" s="1" t="s">
        <v>19</v>
      </c>
      <c r="E7930" s="1" t="s">
        <v>32</v>
      </c>
      <c r="F7930" s="2">
        <v>15</v>
      </c>
      <c r="G7930" s="1">
        <v>284</v>
      </c>
      <c r="H7930" s="1">
        <f t="shared" si="123"/>
        <v>4260</v>
      </c>
      <c r="I7930" s="1" t="s">
        <v>20</v>
      </c>
      <c r="J7930" s="1" t="s">
        <v>130</v>
      </c>
      <c r="K7930" s="1" t="s">
        <v>16</v>
      </c>
      <c r="L7930" s="5" t="s">
        <v>25</v>
      </c>
    </row>
    <row r="7931" spans="3:12" ht="16.5" x14ac:dyDescent="0.3">
      <c r="C7931" s="4">
        <v>41970</v>
      </c>
      <c r="D7931" s="1" t="s">
        <v>96</v>
      </c>
      <c r="E7931" s="1" t="s">
        <v>28</v>
      </c>
      <c r="F7931" s="2">
        <v>2</v>
      </c>
      <c r="G7931" s="1">
        <v>109</v>
      </c>
      <c r="H7931" s="1">
        <f t="shared" si="123"/>
        <v>218</v>
      </c>
      <c r="I7931" s="1" t="s">
        <v>42</v>
      </c>
      <c r="J7931" s="1" t="s">
        <v>131</v>
      </c>
      <c r="K7931" s="1" t="s">
        <v>24</v>
      </c>
      <c r="L7931" s="5" t="s">
        <v>25</v>
      </c>
    </row>
    <row r="7932" spans="3:12" ht="16.5" x14ac:dyDescent="0.3">
      <c r="C7932" s="4">
        <v>41970</v>
      </c>
      <c r="D7932" s="1" t="s">
        <v>21</v>
      </c>
      <c r="E7932" s="1" t="s">
        <v>28</v>
      </c>
      <c r="F7932" s="2">
        <v>2</v>
      </c>
      <c r="G7932" s="1">
        <v>441</v>
      </c>
      <c r="H7932" s="1">
        <f t="shared" si="123"/>
        <v>882</v>
      </c>
      <c r="I7932" s="1" t="s">
        <v>23</v>
      </c>
      <c r="J7932" s="1" t="s">
        <v>131</v>
      </c>
      <c r="K7932" s="1" t="s">
        <v>24</v>
      </c>
      <c r="L7932" s="5" t="s">
        <v>25</v>
      </c>
    </row>
    <row r="7933" spans="3:12" ht="16.5" x14ac:dyDescent="0.3">
      <c r="C7933" s="4">
        <v>41970</v>
      </c>
      <c r="D7933" s="1" t="s">
        <v>77</v>
      </c>
      <c r="E7933" s="1" t="s">
        <v>26</v>
      </c>
      <c r="F7933" s="2">
        <v>2</v>
      </c>
      <c r="G7933" s="1">
        <v>275</v>
      </c>
      <c r="H7933" s="1">
        <f t="shared" si="123"/>
        <v>550</v>
      </c>
      <c r="I7933" s="1" t="s">
        <v>42</v>
      </c>
      <c r="J7933" s="1" t="s">
        <v>131</v>
      </c>
      <c r="K7933" s="1" t="s">
        <v>24</v>
      </c>
      <c r="L7933" s="5" t="s">
        <v>25</v>
      </c>
    </row>
    <row r="7934" spans="3:12" ht="16.5" x14ac:dyDescent="0.3">
      <c r="C7934" s="4">
        <v>41970</v>
      </c>
      <c r="D7934" s="1" t="s">
        <v>27</v>
      </c>
      <c r="E7934" s="1" t="s">
        <v>28</v>
      </c>
      <c r="F7934" s="2">
        <v>3</v>
      </c>
      <c r="G7934" s="1">
        <v>315</v>
      </c>
      <c r="H7934" s="1">
        <f t="shared" si="123"/>
        <v>945</v>
      </c>
      <c r="I7934" s="1" t="s">
        <v>29</v>
      </c>
      <c r="J7934" s="1" t="s">
        <v>131</v>
      </c>
      <c r="K7934" s="1" t="s">
        <v>24</v>
      </c>
      <c r="L7934" s="5" t="s">
        <v>25</v>
      </c>
    </row>
    <row r="7935" spans="3:12" ht="16.5" x14ac:dyDescent="0.3">
      <c r="C7935" s="4">
        <v>41970</v>
      </c>
      <c r="D7935" s="1" t="s">
        <v>80</v>
      </c>
      <c r="E7935" s="1" t="s">
        <v>18</v>
      </c>
      <c r="F7935" s="2">
        <v>2</v>
      </c>
      <c r="G7935" s="1">
        <v>126</v>
      </c>
      <c r="H7935" s="1">
        <f t="shared" si="123"/>
        <v>252</v>
      </c>
      <c r="I7935" s="1" t="s">
        <v>81</v>
      </c>
      <c r="J7935" s="1" t="s">
        <v>140</v>
      </c>
      <c r="K7935" s="1" t="s">
        <v>34</v>
      </c>
      <c r="L7935" s="5" t="s">
        <v>25</v>
      </c>
    </row>
    <row r="7936" spans="3:12" ht="16.5" x14ac:dyDescent="0.3">
      <c r="C7936" s="4">
        <v>41970</v>
      </c>
      <c r="D7936" s="1" t="s">
        <v>19</v>
      </c>
      <c r="E7936" s="1" t="s">
        <v>18</v>
      </c>
      <c r="F7936" s="2">
        <v>1</v>
      </c>
      <c r="G7936" s="1">
        <v>372</v>
      </c>
      <c r="H7936" s="1">
        <f t="shared" si="123"/>
        <v>372</v>
      </c>
      <c r="I7936" s="1" t="s">
        <v>20</v>
      </c>
      <c r="J7936" s="1" t="s">
        <v>130</v>
      </c>
      <c r="K7936" s="1" t="s">
        <v>16</v>
      </c>
      <c r="L7936" s="5" t="s">
        <v>25</v>
      </c>
    </row>
    <row r="7937" spans="3:12" ht="16.5" x14ac:dyDescent="0.3">
      <c r="C7937" s="4">
        <v>41970</v>
      </c>
      <c r="D7937" s="1" t="s">
        <v>51</v>
      </c>
      <c r="E7937" s="1" t="s">
        <v>32</v>
      </c>
      <c r="F7937" s="2">
        <v>4</v>
      </c>
      <c r="G7937" s="1">
        <v>382</v>
      </c>
      <c r="H7937" s="1">
        <f t="shared" si="123"/>
        <v>1528</v>
      </c>
      <c r="I7937" s="1" t="s">
        <v>52</v>
      </c>
      <c r="J7937" s="1" t="s">
        <v>138</v>
      </c>
      <c r="K7937" s="1" t="s">
        <v>34</v>
      </c>
      <c r="L7937" s="5" t="s">
        <v>25</v>
      </c>
    </row>
    <row r="7938" spans="3:12" ht="16.5" x14ac:dyDescent="0.3">
      <c r="C7938" s="4">
        <v>41970</v>
      </c>
      <c r="D7938" s="1" t="s">
        <v>35</v>
      </c>
      <c r="E7938" s="1" t="s">
        <v>26</v>
      </c>
      <c r="F7938" s="2">
        <v>3</v>
      </c>
      <c r="G7938" s="1">
        <v>360</v>
      </c>
      <c r="H7938" s="1">
        <f t="shared" si="123"/>
        <v>1080</v>
      </c>
      <c r="I7938" s="1" t="s">
        <v>36</v>
      </c>
      <c r="J7938" s="1" t="s">
        <v>133</v>
      </c>
      <c r="K7938" s="1" t="s">
        <v>24</v>
      </c>
      <c r="L7938" s="5" t="s">
        <v>25</v>
      </c>
    </row>
    <row r="7939" spans="3:12" ht="16.5" x14ac:dyDescent="0.3">
      <c r="C7939" s="4">
        <v>41970</v>
      </c>
      <c r="D7939" s="1" t="s">
        <v>46</v>
      </c>
      <c r="E7939" s="1" t="s">
        <v>28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47</v>
      </c>
      <c r="J7939" s="1" t="s">
        <v>136</v>
      </c>
      <c r="K7939" s="1" t="s">
        <v>11</v>
      </c>
      <c r="L7939" s="5" t="s">
        <v>25</v>
      </c>
    </row>
    <row r="7940" spans="3:12" ht="16.5" x14ac:dyDescent="0.3">
      <c r="C7940" s="4">
        <v>41970</v>
      </c>
      <c r="D7940" s="1" t="s">
        <v>97</v>
      </c>
      <c r="E7940" s="1" t="s">
        <v>9</v>
      </c>
      <c r="F7940" s="2">
        <v>2</v>
      </c>
      <c r="G7940" s="1">
        <v>128</v>
      </c>
      <c r="H7940" s="1">
        <f t="shared" si="124"/>
        <v>256</v>
      </c>
      <c r="I7940" s="1" t="s">
        <v>52</v>
      </c>
      <c r="J7940" s="1" t="s">
        <v>138</v>
      </c>
      <c r="K7940" s="1" t="s">
        <v>34</v>
      </c>
      <c r="L7940" s="5" t="s">
        <v>25</v>
      </c>
    </row>
    <row r="7941" spans="3:12" ht="16.5" x14ac:dyDescent="0.3">
      <c r="C7941" s="4">
        <v>41970</v>
      </c>
      <c r="D7941" s="1" t="s">
        <v>86</v>
      </c>
      <c r="E7941" s="1" t="s">
        <v>38</v>
      </c>
      <c r="F7941" s="2">
        <v>2</v>
      </c>
      <c r="G7941" s="1">
        <v>384</v>
      </c>
      <c r="H7941" s="1">
        <f t="shared" si="124"/>
        <v>768</v>
      </c>
      <c r="I7941" s="1" t="s">
        <v>87</v>
      </c>
      <c r="J7941" s="1" t="s">
        <v>136</v>
      </c>
      <c r="K7941" s="1" t="s">
        <v>11</v>
      </c>
      <c r="L7941" s="5" t="s">
        <v>25</v>
      </c>
    </row>
    <row r="7942" spans="3:12" ht="16.5" x14ac:dyDescent="0.3">
      <c r="C7942" s="4">
        <v>41970</v>
      </c>
      <c r="D7942" s="1" t="s">
        <v>121</v>
      </c>
      <c r="E7942" s="1" t="s">
        <v>32</v>
      </c>
      <c r="F7942" s="2">
        <v>1</v>
      </c>
      <c r="G7942" s="1">
        <v>441</v>
      </c>
      <c r="H7942" s="1">
        <f t="shared" si="124"/>
        <v>441</v>
      </c>
      <c r="I7942" s="1" t="s">
        <v>99</v>
      </c>
      <c r="J7942" s="1" t="s">
        <v>142</v>
      </c>
      <c r="K7942" s="1" t="s">
        <v>11</v>
      </c>
      <c r="L7942" s="5" t="s">
        <v>25</v>
      </c>
    </row>
    <row r="7943" spans="3:12" ht="16.5" x14ac:dyDescent="0.3">
      <c r="C7943" s="4">
        <v>41970</v>
      </c>
      <c r="D7943" s="1" t="s">
        <v>41</v>
      </c>
      <c r="E7943" s="1" t="s">
        <v>9</v>
      </c>
      <c r="F7943" s="2">
        <v>3</v>
      </c>
      <c r="G7943" s="1">
        <v>286</v>
      </c>
      <c r="H7943" s="1">
        <f t="shared" si="124"/>
        <v>858</v>
      </c>
      <c r="I7943" s="1" t="s">
        <v>42</v>
      </c>
      <c r="J7943" s="1" t="s">
        <v>131</v>
      </c>
      <c r="K7943" s="1" t="s">
        <v>24</v>
      </c>
      <c r="L7943" s="5" t="s">
        <v>25</v>
      </c>
    </row>
    <row r="7944" spans="3:12" ht="16.5" x14ac:dyDescent="0.3">
      <c r="C7944" s="4">
        <v>41970</v>
      </c>
      <c r="D7944" s="1" t="s">
        <v>59</v>
      </c>
      <c r="E7944" s="1" t="s">
        <v>28</v>
      </c>
      <c r="F7944" s="2">
        <v>1</v>
      </c>
      <c r="G7944" s="1">
        <v>200</v>
      </c>
      <c r="H7944" s="1">
        <f t="shared" si="124"/>
        <v>200</v>
      </c>
      <c r="I7944" s="1" t="s">
        <v>39</v>
      </c>
      <c r="J7944" s="1" t="s">
        <v>134</v>
      </c>
      <c r="K7944" s="1" t="s">
        <v>34</v>
      </c>
      <c r="L7944" s="5" t="s">
        <v>25</v>
      </c>
    </row>
    <row r="7945" spans="3:12" ht="16.5" x14ac:dyDescent="0.3">
      <c r="C7945" s="4">
        <v>41970</v>
      </c>
      <c r="D7945" s="1" t="s">
        <v>19</v>
      </c>
      <c r="E7945" s="1" t="s">
        <v>84</v>
      </c>
      <c r="F7945" s="2">
        <v>2</v>
      </c>
      <c r="G7945" s="1">
        <v>363</v>
      </c>
      <c r="H7945" s="1">
        <f t="shared" si="124"/>
        <v>726</v>
      </c>
      <c r="I7945" s="1" t="s">
        <v>20</v>
      </c>
      <c r="J7945" s="1" t="s">
        <v>130</v>
      </c>
      <c r="K7945" s="1" t="s">
        <v>16</v>
      </c>
      <c r="L7945" s="5" t="s">
        <v>25</v>
      </c>
    </row>
    <row r="7946" spans="3:12" ht="16.5" x14ac:dyDescent="0.3">
      <c r="C7946" s="4">
        <v>41970</v>
      </c>
      <c r="D7946" s="1" t="s">
        <v>91</v>
      </c>
      <c r="E7946" s="1" t="s">
        <v>84</v>
      </c>
      <c r="F7946" s="2">
        <v>1</v>
      </c>
      <c r="G7946" s="1">
        <v>498</v>
      </c>
      <c r="H7946" s="1">
        <f t="shared" si="124"/>
        <v>498</v>
      </c>
      <c r="I7946" s="1" t="s">
        <v>23</v>
      </c>
      <c r="J7946" s="1" t="s">
        <v>131</v>
      </c>
      <c r="K7946" s="1" t="s">
        <v>24</v>
      </c>
      <c r="L7946" s="5" t="s">
        <v>25</v>
      </c>
    </row>
    <row r="7947" spans="3:12" ht="16.5" x14ac:dyDescent="0.3">
      <c r="C7947" s="4">
        <v>41970</v>
      </c>
      <c r="D7947" s="1" t="s">
        <v>37</v>
      </c>
      <c r="E7947" s="1" t="s">
        <v>56</v>
      </c>
      <c r="F7947" s="2">
        <v>2</v>
      </c>
      <c r="G7947" s="1">
        <v>357</v>
      </c>
      <c r="H7947" s="1">
        <f t="shared" si="124"/>
        <v>714</v>
      </c>
      <c r="I7947" s="1" t="s">
        <v>39</v>
      </c>
      <c r="J7947" s="1" t="s">
        <v>134</v>
      </c>
      <c r="K7947" s="1" t="s">
        <v>34</v>
      </c>
      <c r="L7947" s="5" t="s">
        <v>25</v>
      </c>
    </row>
    <row r="7948" spans="3:12" ht="16.5" x14ac:dyDescent="0.3">
      <c r="C7948" s="4">
        <v>41970</v>
      </c>
      <c r="D7948" s="1" t="s">
        <v>53</v>
      </c>
      <c r="E7948" s="1" t="s">
        <v>32</v>
      </c>
      <c r="F7948" s="2">
        <v>1</v>
      </c>
      <c r="G7948" s="1">
        <v>178</v>
      </c>
      <c r="H7948" s="1">
        <f t="shared" si="124"/>
        <v>178</v>
      </c>
      <c r="I7948" s="1" t="s">
        <v>54</v>
      </c>
      <c r="J7948" s="1" t="s">
        <v>139</v>
      </c>
      <c r="K7948" s="1" t="s">
        <v>34</v>
      </c>
      <c r="L7948" s="5" t="s">
        <v>25</v>
      </c>
    </row>
    <row r="7949" spans="3:12" ht="16.5" x14ac:dyDescent="0.3">
      <c r="C7949" s="4">
        <v>41970</v>
      </c>
      <c r="D7949" s="1" t="s">
        <v>116</v>
      </c>
      <c r="E7949" s="1" t="s">
        <v>56</v>
      </c>
      <c r="F7949" s="2">
        <v>3</v>
      </c>
      <c r="G7949" s="1">
        <v>236</v>
      </c>
      <c r="H7949" s="1">
        <f t="shared" si="124"/>
        <v>708</v>
      </c>
      <c r="I7949" s="1" t="s">
        <v>62</v>
      </c>
      <c r="J7949" s="1" t="s">
        <v>138</v>
      </c>
      <c r="K7949" s="1" t="s">
        <v>34</v>
      </c>
      <c r="L7949" s="5" t="s">
        <v>25</v>
      </c>
    </row>
    <row r="7950" spans="3:12" ht="16.5" x14ac:dyDescent="0.3">
      <c r="C7950" s="4">
        <v>41970</v>
      </c>
      <c r="D7950" s="1" t="s">
        <v>98</v>
      </c>
      <c r="E7950" s="1" t="s">
        <v>9</v>
      </c>
      <c r="F7950" s="2">
        <v>4</v>
      </c>
      <c r="G7950" s="1">
        <v>176</v>
      </c>
      <c r="H7950" s="1">
        <f t="shared" si="124"/>
        <v>704</v>
      </c>
      <c r="I7950" s="1" t="s">
        <v>99</v>
      </c>
      <c r="J7950" s="1" t="s">
        <v>142</v>
      </c>
      <c r="K7950" s="1" t="s">
        <v>11</v>
      </c>
      <c r="L7950" s="5" t="s">
        <v>25</v>
      </c>
    </row>
    <row r="7951" spans="3:12" ht="16.5" x14ac:dyDescent="0.3">
      <c r="C7951" s="4">
        <v>41970</v>
      </c>
      <c r="D7951" s="1" t="s">
        <v>106</v>
      </c>
      <c r="E7951" s="1" t="s">
        <v>84</v>
      </c>
      <c r="F7951" s="2">
        <v>21</v>
      </c>
      <c r="G7951" s="1">
        <v>337</v>
      </c>
      <c r="H7951" s="1">
        <f t="shared" si="124"/>
        <v>7077</v>
      </c>
      <c r="I7951" s="1" t="s">
        <v>36</v>
      </c>
      <c r="J7951" s="1" t="s">
        <v>133</v>
      </c>
      <c r="K7951" s="1" t="s">
        <v>24</v>
      </c>
      <c r="L7951" s="5" t="s">
        <v>25</v>
      </c>
    </row>
    <row r="7952" spans="3:12" ht="16.5" x14ac:dyDescent="0.3">
      <c r="C7952" s="4">
        <v>41970</v>
      </c>
      <c r="D7952" s="1" t="s">
        <v>113</v>
      </c>
      <c r="E7952" s="1" t="s">
        <v>26</v>
      </c>
      <c r="F7952" s="2">
        <v>3</v>
      </c>
      <c r="G7952" s="1">
        <v>109</v>
      </c>
      <c r="H7952" s="1">
        <f t="shared" si="124"/>
        <v>327</v>
      </c>
      <c r="I7952" s="1" t="s">
        <v>62</v>
      </c>
      <c r="J7952" s="1" t="s">
        <v>138</v>
      </c>
      <c r="K7952" s="1" t="s">
        <v>34</v>
      </c>
      <c r="L7952" s="5" t="s">
        <v>25</v>
      </c>
    </row>
    <row r="7953" spans="3:12" ht="16.5" x14ac:dyDescent="0.3">
      <c r="C7953" s="4">
        <v>41970</v>
      </c>
      <c r="D7953" s="1" t="s">
        <v>43</v>
      </c>
      <c r="E7953" s="1" t="s">
        <v>14</v>
      </c>
      <c r="F7953" s="2">
        <v>3</v>
      </c>
      <c r="G7953" s="1">
        <v>248</v>
      </c>
      <c r="H7953" s="1">
        <f t="shared" si="124"/>
        <v>744</v>
      </c>
      <c r="I7953" s="1" t="s">
        <v>20</v>
      </c>
      <c r="J7953" s="1" t="s">
        <v>130</v>
      </c>
      <c r="K7953" s="1" t="s">
        <v>16</v>
      </c>
      <c r="L7953" s="5" t="s">
        <v>25</v>
      </c>
    </row>
    <row r="7954" spans="3:12" ht="16.5" x14ac:dyDescent="0.3">
      <c r="C7954" s="4">
        <v>41970</v>
      </c>
      <c r="D7954" s="1" t="s">
        <v>107</v>
      </c>
      <c r="E7954" s="1" t="s">
        <v>9</v>
      </c>
      <c r="F7954" s="2">
        <v>3</v>
      </c>
      <c r="G7954" s="1">
        <v>474</v>
      </c>
      <c r="H7954" s="1">
        <f t="shared" si="124"/>
        <v>1422</v>
      </c>
      <c r="I7954" s="1" t="s">
        <v>48</v>
      </c>
      <c r="J7954" s="1" t="s">
        <v>137</v>
      </c>
      <c r="K7954" s="1" t="s">
        <v>24</v>
      </c>
      <c r="L7954" s="5" t="s">
        <v>25</v>
      </c>
    </row>
    <row r="7955" spans="3:12" ht="16.5" x14ac:dyDescent="0.3">
      <c r="C7955" s="4">
        <v>41970</v>
      </c>
      <c r="D7955" s="1" t="s">
        <v>120</v>
      </c>
      <c r="E7955" s="1" t="s">
        <v>14</v>
      </c>
      <c r="F7955" s="2">
        <v>1</v>
      </c>
      <c r="G7955" s="1">
        <v>154</v>
      </c>
      <c r="H7955" s="1">
        <f t="shared" si="124"/>
        <v>154</v>
      </c>
      <c r="I7955" s="1" t="s">
        <v>79</v>
      </c>
      <c r="J7955" s="1" t="s">
        <v>137</v>
      </c>
      <c r="K7955" s="1" t="s">
        <v>24</v>
      </c>
      <c r="L7955" s="5" t="s">
        <v>25</v>
      </c>
    </row>
    <row r="7956" spans="3:12" ht="16.5" x14ac:dyDescent="0.3">
      <c r="C7956" s="4">
        <v>41970</v>
      </c>
      <c r="D7956" s="1" t="s">
        <v>8</v>
      </c>
      <c r="E7956" s="1" t="s">
        <v>70</v>
      </c>
      <c r="F7956" s="2">
        <v>1</v>
      </c>
      <c r="G7956" s="1">
        <v>282</v>
      </c>
      <c r="H7956" s="1">
        <f t="shared" si="124"/>
        <v>282</v>
      </c>
      <c r="I7956" s="1" t="s">
        <v>10</v>
      </c>
      <c r="J7956" s="1" t="s">
        <v>128</v>
      </c>
      <c r="K7956" s="1" t="s">
        <v>11</v>
      </c>
      <c r="L7956" s="5" t="s">
        <v>25</v>
      </c>
    </row>
    <row r="7957" spans="3:12" ht="16.5" x14ac:dyDescent="0.3">
      <c r="C7957" s="4">
        <v>41970</v>
      </c>
      <c r="D7957" s="1" t="s">
        <v>13</v>
      </c>
      <c r="E7957" s="1" t="s">
        <v>32</v>
      </c>
      <c r="F7957" s="2">
        <v>2</v>
      </c>
      <c r="G7957" s="1">
        <v>194</v>
      </c>
      <c r="H7957" s="1">
        <f t="shared" si="124"/>
        <v>388</v>
      </c>
      <c r="I7957" s="1" t="s">
        <v>15</v>
      </c>
      <c r="J7957" s="1" t="s">
        <v>129</v>
      </c>
      <c r="K7957" s="1" t="s">
        <v>16</v>
      </c>
      <c r="L7957" s="5" t="s">
        <v>25</v>
      </c>
    </row>
    <row r="7958" spans="3:12" ht="16.5" x14ac:dyDescent="0.3">
      <c r="C7958" s="4">
        <v>41970</v>
      </c>
      <c r="D7958" s="1" t="s">
        <v>98</v>
      </c>
      <c r="E7958" s="1" t="s">
        <v>14</v>
      </c>
      <c r="F7958" s="2">
        <v>3</v>
      </c>
      <c r="G7958" s="1">
        <v>237</v>
      </c>
      <c r="H7958" s="1">
        <f t="shared" si="124"/>
        <v>711</v>
      </c>
      <c r="I7958" s="1" t="s">
        <v>99</v>
      </c>
      <c r="J7958" s="1" t="s">
        <v>142</v>
      </c>
      <c r="K7958" s="1" t="s">
        <v>11</v>
      </c>
      <c r="L7958" s="5" t="s">
        <v>25</v>
      </c>
    </row>
    <row r="7959" spans="3:12" ht="16.5" x14ac:dyDescent="0.3">
      <c r="C7959" s="4">
        <v>41970</v>
      </c>
      <c r="D7959" s="1" t="s">
        <v>13</v>
      </c>
      <c r="E7959" s="1" t="s">
        <v>14</v>
      </c>
      <c r="F7959" s="2">
        <v>2</v>
      </c>
      <c r="G7959" s="1">
        <v>369</v>
      </c>
      <c r="H7959" s="1">
        <f t="shared" si="124"/>
        <v>738</v>
      </c>
      <c r="I7959" s="1" t="s">
        <v>15</v>
      </c>
      <c r="J7959" s="1" t="s">
        <v>129</v>
      </c>
      <c r="K7959" s="1" t="s">
        <v>16</v>
      </c>
      <c r="L7959" s="5" t="s">
        <v>25</v>
      </c>
    </row>
    <row r="7960" spans="3:12" ht="16.5" x14ac:dyDescent="0.3">
      <c r="C7960" s="4">
        <v>41970</v>
      </c>
      <c r="D7960" s="1" t="s">
        <v>122</v>
      </c>
      <c r="E7960" s="1" t="s">
        <v>70</v>
      </c>
      <c r="F7960" s="2">
        <v>2</v>
      </c>
      <c r="G7960" s="1">
        <v>152</v>
      </c>
      <c r="H7960" s="1">
        <f t="shared" si="124"/>
        <v>304</v>
      </c>
      <c r="I7960" s="1" t="s">
        <v>81</v>
      </c>
      <c r="J7960" s="1" t="s">
        <v>140</v>
      </c>
      <c r="K7960" s="1" t="s">
        <v>34</v>
      </c>
      <c r="L7960" s="5" t="s">
        <v>25</v>
      </c>
    </row>
    <row r="7961" spans="3:12" ht="16.5" x14ac:dyDescent="0.3">
      <c r="C7961" s="4">
        <v>41970</v>
      </c>
      <c r="D7961" s="1" t="s">
        <v>108</v>
      </c>
      <c r="E7961" s="1" t="s">
        <v>56</v>
      </c>
      <c r="F7961" s="2">
        <v>2</v>
      </c>
      <c r="G7961" s="1">
        <v>287</v>
      </c>
      <c r="H7961" s="1">
        <f t="shared" si="124"/>
        <v>574</v>
      </c>
      <c r="I7961" s="1" t="s">
        <v>42</v>
      </c>
      <c r="J7961" s="1" t="s">
        <v>131</v>
      </c>
      <c r="K7961" s="1" t="s">
        <v>24</v>
      </c>
      <c r="L7961" s="5" t="s">
        <v>25</v>
      </c>
    </row>
    <row r="7962" spans="3:12" ht="16.5" x14ac:dyDescent="0.3">
      <c r="C7962" s="4">
        <v>41970</v>
      </c>
      <c r="D7962" s="1" t="s">
        <v>64</v>
      </c>
      <c r="E7962" s="1" t="s">
        <v>84</v>
      </c>
      <c r="F7962" s="2">
        <v>3</v>
      </c>
      <c r="G7962" s="1">
        <v>476</v>
      </c>
      <c r="H7962" s="1">
        <f t="shared" si="124"/>
        <v>1428</v>
      </c>
      <c r="I7962" s="1" t="s">
        <v>47</v>
      </c>
      <c r="J7962" s="1" t="s">
        <v>136</v>
      </c>
      <c r="K7962" s="1" t="s">
        <v>11</v>
      </c>
      <c r="L7962" s="5" t="s">
        <v>25</v>
      </c>
    </row>
    <row r="7963" spans="3:12" ht="16.5" x14ac:dyDescent="0.3">
      <c r="C7963" s="4">
        <v>41970</v>
      </c>
      <c r="D7963" s="1" t="s">
        <v>76</v>
      </c>
      <c r="E7963" s="1" t="s">
        <v>32</v>
      </c>
      <c r="F7963" s="2">
        <v>3</v>
      </c>
      <c r="G7963" s="1">
        <v>279</v>
      </c>
      <c r="H7963" s="1">
        <f t="shared" si="124"/>
        <v>837</v>
      </c>
      <c r="I7963" s="1" t="s">
        <v>39</v>
      </c>
      <c r="J7963" s="1" t="s">
        <v>134</v>
      </c>
      <c r="K7963" s="1" t="s">
        <v>34</v>
      </c>
      <c r="L7963" s="5" t="s">
        <v>25</v>
      </c>
    </row>
    <row r="7964" spans="3:12" ht="16.5" x14ac:dyDescent="0.3">
      <c r="C7964" s="4">
        <v>41970</v>
      </c>
      <c r="D7964" s="1" t="s">
        <v>88</v>
      </c>
      <c r="E7964" s="1" t="s">
        <v>22</v>
      </c>
      <c r="F7964" s="2">
        <v>3</v>
      </c>
      <c r="G7964" s="1">
        <v>295</v>
      </c>
      <c r="H7964" s="1">
        <f t="shared" si="124"/>
        <v>885</v>
      </c>
      <c r="I7964" s="1" t="s">
        <v>36</v>
      </c>
      <c r="J7964" s="1" t="s">
        <v>133</v>
      </c>
      <c r="K7964" s="1" t="s">
        <v>24</v>
      </c>
      <c r="L7964" s="5" t="s">
        <v>25</v>
      </c>
    </row>
    <row r="7965" spans="3:12" ht="16.5" x14ac:dyDescent="0.3">
      <c r="C7965" s="4">
        <v>41970</v>
      </c>
      <c r="D7965" s="1" t="s">
        <v>53</v>
      </c>
      <c r="E7965" s="1" t="s">
        <v>14</v>
      </c>
      <c r="F7965" s="2">
        <v>2</v>
      </c>
      <c r="G7965" s="1">
        <v>142</v>
      </c>
      <c r="H7965" s="1">
        <f t="shared" si="124"/>
        <v>284</v>
      </c>
      <c r="I7965" s="1" t="s">
        <v>54</v>
      </c>
      <c r="J7965" s="1" t="s">
        <v>139</v>
      </c>
      <c r="K7965" s="1" t="s">
        <v>34</v>
      </c>
      <c r="L7965" s="5" t="s">
        <v>25</v>
      </c>
    </row>
    <row r="7966" spans="3:12" ht="16.5" x14ac:dyDescent="0.3">
      <c r="C7966" s="4">
        <v>41970</v>
      </c>
      <c r="D7966" s="1" t="s">
        <v>43</v>
      </c>
      <c r="E7966" s="1" t="s">
        <v>14</v>
      </c>
      <c r="F7966" s="2">
        <v>2</v>
      </c>
      <c r="G7966" s="1">
        <v>383</v>
      </c>
      <c r="H7966" s="1">
        <f t="shared" si="124"/>
        <v>766</v>
      </c>
      <c r="I7966" s="1" t="s">
        <v>20</v>
      </c>
      <c r="J7966" s="1" t="s">
        <v>130</v>
      </c>
      <c r="K7966" s="1" t="s">
        <v>16</v>
      </c>
      <c r="L7966" s="5" t="s">
        <v>25</v>
      </c>
    </row>
    <row r="7967" spans="3:12" ht="16.5" x14ac:dyDescent="0.3">
      <c r="C7967" s="4">
        <v>41971</v>
      </c>
      <c r="D7967" s="1" t="s">
        <v>98</v>
      </c>
      <c r="E7967" s="1" t="s">
        <v>26</v>
      </c>
      <c r="F7967" s="2">
        <v>3</v>
      </c>
      <c r="G7967" s="1">
        <v>429</v>
      </c>
      <c r="H7967" s="1">
        <f t="shared" si="124"/>
        <v>1287</v>
      </c>
      <c r="I7967" s="1" t="s">
        <v>99</v>
      </c>
      <c r="J7967" s="1" t="s">
        <v>142</v>
      </c>
      <c r="K7967" s="1" t="s">
        <v>11</v>
      </c>
      <c r="L7967" s="5" t="s">
        <v>30</v>
      </c>
    </row>
    <row r="7968" spans="3:12" ht="16.5" x14ac:dyDescent="0.3">
      <c r="C7968" s="4">
        <v>41971</v>
      </c>
      <c r="D7968" s="1" t="s">
        <v>76</v>
      </c>
      <c r="E7968" s="1" t="s">
        <v>28</v>
      </c>
      <c r="F7968" s="2">
        <v>1</v>
      </c>
      <c r="G7968" s="1">
        <v>297</v>
      </c>
      <c r="H7968" s="1">
        <f t="shared" si="124"/>
        <v>297</v>
      </c>
      <c r="I7968" s="1" t="s">
        <v>39</v>
      </c>
      <c r="J7968" s="1" t="s">
        <v>134</v>
      </c>
      <c r="K7968" s="1" t="s">
        <v>34</v>
      </c>
      <c r="L7968" s="5" t="s">
        <v>30</v>
      </c>
    </row>
    <row r="7969" spans="3:12" ht="16.5" x14ac:dyDescent="0.3">
      <c r="C7969" s="4">
        <v>41971</v>
      </c>
      <c r="D7969" s="1" t="s">
        <v>88</v>
      </c>
      <c r="E7969" s="1" t="s">
        <v>14</v>
      </c>
      <c r="F7969" s="2">
        <v>2</v>
      </c>
      <c r="G7969" s="1">
        <v>195</v>
      </c>
      <c r="H7969" s="1">
        <f t="shared" si="124"/>
        <v>390</v>
      </c>
      <c r="I7969" s="1" t="s">
        <v>36</v>
      </c>
      <c r="J7969" s="1" t="s">
        <v>133</v>
      </c>
      <c r="K7969" s="1" t="s">
        <v>24</v>
      </c>
      <c r="L7969" s="5" t="s">
        <v>30</v>
      </c>
    </row>
    <row r="7970" spans="3:12" ht="16.5" x14ac:dyDescent="0.3">
      <c r="C7970" s="4">
        <v>41971</v>
      </c>
      <c r="D7970" s="1" t="s">
        <v>76</v>
      </c>
      <c r="E7970" s="1" t="s">
        <v>38</v>
      </c>
      <c r="F7970" s="2">
        <v>2</v>
      </c>
      <c r="G7970" s="1">
        <v>319</v>
      </c>
      <c r="H7970" s="1">
        <f t="shared" si="124"/>
        <v>638</v>
      </c>
      <c r="I7970" s="1" t="s">
        <v>39</v>
      </c>
      <c r="J7970" s="1" t="s">
        <v>134</v>
      </c>
      <c r="K7970" s="1" t="s">
        <v>34</v>
      </c>
      <c r="L7970" s="5" t="s">
        <v>30</v>
      </c>
    </row>
    <row r="7971" spans="3:12" ht="16.5" x14ac:dyDescent="0.3">
      <c r="C7971" s="4">
        <v>41971</v>
      </c>
      <c r="D7971" s="1" t="s">
        <v>8</v>
      </c>
      <c r="E7971" s="1" t="s">
        <v>18</v>
      </c>
      <c r="F7971" s="2">
        <v>4</v>
      </c>
      <c r="G7971" s="1">
        <v>155</v>
      </c>
      <c r="H7971" s="1">
        <f t="shared" si="124"/>
        <v>620</v>
      </c>
      <c r="I7971" s="1" t="s">
        <v>10</v>
      </c>
      <c r="J7971" s="1" t="s">
        <v>128</v>
      </c>
      <c r="K7971" s="1" t="s">
        <v>11</v>
      </c>
      <c r="L7971" s="5" t="s">
        <v>30</v>
      </c>
    </row>
    <row r="7972" spans="3:12" ht="16.5" x14ac:dyDescent="0.3">
      <c r="C7972" s="4">
        <v>41971</v>
      </c>
      <c r="D7972" s="1" t="s">
        <v>91</v>
      </c>
      <c r="E7972" s="1" t="s">
        <v>14</v>
      </c>
      <c r="F7972" s="2">
        <v>2</v>
      </c>
      <c r="G7972" s="1">
        <v>467</v>
      </c>
      <c r="H7972" s="1">
        <f t="shared" si="124"/>
        <v>934</v>
      </c>
      <c r="I7972" s="1" t="s">
        <v>23</v>
      </c>
      <c r="J7972" s="1" t="s">
        <v>131</v>
      </c>
      <c r="K7972" s="1" t="s">
        <v>24</v>
      </c>
      <c r="L7972" s="5" t="s">
        <v>30</v>
      </c>
    </row>
    <row r="7973" spans="3:12" ht="16.5" x14ac:dyDescent="0.3">
      <c r="C7973" s="4">
        <v>41971</v>
      </c>
      <c r="D7973" s="1" t="s">
        <v>83</v>
      </c>
      <c r="E7973" s="1" t="s">
        <v>32</v>
      </c>
      <c r="F7973" s="2">
        <v>3</v>
      </c>
      <c r="G7973" s="1">
        <v>271</v>
      </c>
      <c r="H7973" s="1">
        <f t="shared" si="124"/>
        <v>813</v>
      </c>
      <c r="I7973" s="1" t="s">
        <v>33</v>
      </c>
      <c r="J7973" s="1" t="s">
        <v>132</v>
      </c>
      <c r="K7973" s="1" t="s">
        <v>34</v>
      </c>
      <c r="L7973" s="5" t="s">
        <v>30</v>
      </c>
    </row>
    <row r="7974" spans="3:12" ht="16.5" x14ac:dyDescent="0.3">
      <c r="C7974" s="4">
        <v>41971</v>
      </c>
      <c r="D7974" s="1" t="s">
        <v>67</v>
      </c>
      <c r="E7974" s="1" t="s">
        <v>38</v>
      </c>
      <c r="F7974" s="2">
        <v>2</v>
      </c>
      <c r="G7974" s="1">
        <v>374</v>
      </c>
      <c r="H7974" s="1">
        <f t="shared" si="124"/>
        <v>748</v>
      </c>
      <c r="I7974" s="1" t="s">
        <v>33</v>
      </c>
      <c r="J7974" s="1" t="s">
        <v>132</v>
      </c>
      <c r="K7974" s="1" t="s">
        <v>34</v>
      </c>
      <c r="L7974" s="5" t="s">
        <v>30</v>
      </c>
    </row>
    <row r="7975" spans="3:12" ht="16.5" x14ac:dyDescent="0.3">
      <c r="C7975" s="4">
        <v>41971</v>
      </c>
      <c r="D7975" s="1" t="s">
        <v>43</v>
      </c>
      <c r="E7975" s="1" t="s">
        <v>28</v>
      </c>
      <c r="F7975" s="2">
        <v>23</v>
      </c>
      <c r="G7975" s="1">
        <v>169</v>
      </c>
      <c r="H7975" s="1">
        <f t="shared" si="124"/>
        <v>3887</v>
      </c>
      <c r="I7975" s="1" t="s">
        <v>20</v>
      </c>
      <c r="J7975" s="1" t="s">
        <v>130</v>
      </c>
      <c r="K7975" s="1" t="s">
        <v>16</v>
      </c>
      <c r="L7975" s="5" t="s">
        <v>30</v>
      </c>
    </row>
    <row r="7976" spans="3:12" ht="16.5" x14ac:dyDescent="0.3">
      <c r="C7976" s="4">
        <v>41971</v>
      </c>
      <c r="D7976" s="1" t="s">
        <v>98</v>
      </c>
      <c r="E7976" s="1" t="s">
        <v>56</v>
      </c>
      <c r="F7976" s="2">
        <v>2</v>
      </c>
      <c r="G7976" s="1">
        <v>225</v>
      </c>
      <c r="H7976" s="1">
        <f t="shared" si="124"/>
        <v>450</v>
      </c>
      <c r="I7976" s="1" t="s">
        <v>99</v>
      </c>
      <c r="J7976" s="1" t="s">
        <v>142</v>
      </c>
      <c r="K7976" s="1" t="s">
        <v>11</v>
      </c>
      <c r="L7976" s="5" t="s">
        <v>30</v>
      </c>
    </row>
    <row r="7977" spans="3:12" ht="16.5" x14ac:dyDescent="0.3">
      <c r="C7977" s="4">
        <v>41971</v>
      </c>
      <c r="D7977" s="1" t="s">
        <v>106</v>
      </c>
      <c r="E7977" s="1" t="s">
        <v>14</v>
      </c>
      <c r="F7977" s="2">
        <v>19</v>
      </c>
      <c r="G7977" s="1">
        <v>207</v>
      </c>
      <c r="H7977" s="1">
        <f t="shared" si="124"/>
        <v>3933</v>
      </c>
      <c r="I7977" s="1" t="s">
        <v>36</v>
      </c>
      <c r="J7977" s="1" t="s">
        <v>133</v>
      </c>
      <c r="K7977" s="1" t="s">
        <v>24</v>
      </c>
      <c r="L7977" s="5" t="s">
        <v>30</v>
      </c>
    </row>
    <row r="7978" spans="3:12" ht="16.5" x14ac:dyDescent="0.3">
      <c r="C7978" s="4">
        <v>41971</v>
      </c>
      <c r="D7978" s="1" t="s">
        <v>27</v>
      </c>
      <c r="E7978" s="1" t="s">
        <v>28</v>
      </c>
      <c r="F7978" s="2">
        <v>7</v>
      </c>
      <c r="G7978" s="1">
        <v>350</v>
      </c>
      <c r="H7978" s="1">
        <f t="shared" si="124"/>
        <v>2450</v>
      </c>
      <c r="I7978" s="1" t="s">
        <v>29</v>
      </c>
      <c r="J7978" s="1" t="s">
        <v>131</v>
      </c>
      <c r="K7978" s="1" t="s">
        <v>24</v>
      </c>
      <c r="L7978" s="5" t="s">
        <v>30</v>
      </c>
    </row>
    <row r="7979" spans="3:12" ht="16.5" x14ac:dyDescent="0.3">
      <c r="C7979" s="4">
        <v>41971</v>
      </c>
      <c r="D7979" s="1" t="s">
        <v>67</v>
      </c>
      <c r="E7979" s="1" t="s">
        <v>9</v>
      </c>
      <c r="F7979" s="2">
        <v>3</v>
      </c>
      <c r="G7979" s="1">
        <v>468</v>
      </c>
      <c r="H7979" s="1">
        <f t="shared" si="124"/>
        <v>1404</v>
      </c>
      <c r="I7979" s="1" t="s">
        <v>33</v>
      </c>
      <c r="J7979" s="1" t="s">
        <v>132</v>
      </c>
      <c r="K7979" s="1" t="s">
        <v>34</v>
      </c>
      <c r="L7979" s="5" t="s">
        <v>30</v>
      </c>
    </row>
    <row r="7980" spans="3:12" ht="16.5" x14ac:dyDescent="0.3">
      <c r="C7980" s="4">
        <v>41971</v>
      </c>
      <c r="D7980" s="1" t="s">
        <v>108</v>
      </c>
      <c r="E7980" s="1" t="s">
        <v>32</v>
      </c>
      <c r="F7980" s="2">
        <v>1</v>
      </c>
      <c r="G7980" s="1">
        <v>288</v>
      </c>
      <c r="H7980" s="1">
        <f t="shared" si="124"/>
        <v>288</v>
      </c>
      <c r="I7980" s="1" t="s">
        <v>42</v>
      </c>
      <c r="J7980" s="1" t="s">
        <v>131</v>
      </c>
      <c r="K7980" s="1" t="s">
        <v>24</v>
      </c>
      <c r="L7980" s="5" t="s">
        <v>30</v>
      </c>
    </row>
    <row r="7981" spans="3:12" ht="16.5" x14ac:dyDescent="0.3">
      <c r="C7981" s="4">
        <v>41971</v>
      </c>
      <c r="D7981" s="1" t="s">
        <v>19</v>
      </c>
      <c r="E7981" s="1" t="s">
        <v>28</v>
      </c>
      <c r="F7981" s="2">
        <v>4</v>
      </c>
      <c r="G7981" s="1">
        <v>157</v>
      </c>
      <c r="H7981" s="1">
        <f t="shared" si="124"/>
        <v>628</v>
      </c>
      <c r="I7981" s="1" t="s">
        <v>20</v>
      </c>
      <c r="J7981" s="1" t="s">
        <v>130</v>
      </c>
      <c r="K7981" s="1" t="s">
        <v>16</v>
      </c>
      <c r="L7981" s="5" t="s">
        <v>30</v>
      </c>
    </row>
    <row r="7982" spans="3:12" ht="16.5" x14ac:dyDescent="0.3">
      <c r="C7982" s="4">
        <v>41971</v>
      </c>
      <c r="D7982" s="1" t="s">
        <v>31</v>
      </c>
      <c r="E7982" s="1" t="s">
        <v>56</v>
      </c>
      <c r="F7982" s="2">
        <v>2</v>
      </c>
      <c r="G7982" s="1">
        <v>359</v>
      </c>
      <c r="H7982" s="1">
        <f t="shared" si="124"/>
        <v>718</v>
      </c>
      <c r="I7982" s="1" t="s">
        <v>48</v>
      </c>
      <c r="J7982" s="1" t="s">
        <v>137</v>
      </c>
      <c r="K7982" s="1" t="s">
        <v>24</v>
      </c>
      <c r="L7982" s="5" t="s">
        <v>30</v>
      </c>
    </row>
    <row r="7983" spans="3:12" ht="16.5" x14ac:dyDescent="0.3">
      <c r="C7983" s="4">
        <v>41971</v>
      </c>
      <c r="D7983" s="1" t="s">
        <v>71</v>
      </c>
      <c r="E7983" s="1" t="s">
        <v>26</v>
      </c>
      <c r="F7983" s="2">
        <v>2</v>
      </c>
      <c r="G7983" s="1">
        <v>350</v>
      </c>
      <c r="H7983" s="1">
        <f t="shared" si="124"/>
        <v>700</v>
      </c>
      <c r="I7983" s="1" t="s">
        <v>48</v>
      </c>
      <c r="J7983" s="1" t="s">
        <v>137</v>
      </c>
      <c r="K7983" s="1" t="s">
        <v>24</v>
      </c>
      <c r="L7983" s="5" t="s">
        <v>30</v>
      </c>
    </row>
    <row r="7984" spans="3:12" ht="16.5" x14ac:dyDescent="0.3">
      <c r="C7984" s="4">
        <v>41971</v>
      </c>
      <c r="D7984" s="1" t="s">
        <v>122</v>
      </c>
      <c r="E7984" s="1" t="s">
        <v>14</v>
      </c>
      <c r="F7984" s="2">
        <v>2</v>
      </c>
      <c r="G7984" s="1">
        <v>173</v>
      </c>
      <c r="H7984" s="1">
        <f t="shared" si="124"/>
        <v>346</v>
      </c>
      <c r="I7984" s="1" t="s">
        <v>81</v>
      </c>
      <c r="J7984" s="1" t="s">
        <v>140</v>
      </c>
      <c r="K7984" s="1" t="s">
        <v>34</v>
      </c>
      <c r="L7984" s="5" t="s">
        <v>30</v>
      </c>
    </row>
    <row r="7985" spans="3:12" ht="16.5" x14ac:dyDescent="0.3">
      <c r="C7985" s="4">
        <v>41971</v>
      </c>
      <c r="D7985" s="1" t="s">
        <v>123</v>
      </c>
      <c r="E7985" s="1" t="s">
        <v>56</v>
      </c>
      <c r="F7985" s="2">
        <v>3</v>
      </c>
      <c r="G7985" s="1">
        <v>207</v>
      </c>
      <c r="H7985" s="1">
        <f t="shared" si="124"/>
        <v>621</v>
      </c>
      <c r="I7985" s="1" t="s">
        <v>54</v>
      </c>
      <c r="J7985" s="1" t="s">
        <v>139</v>
      </c>
      <c r="K7985" s="1" t="s">
        <v>34</v>
      </c>
      <c r="L7985" s="5" t="s">
        <v>30</v>
      </c>
    </row>
    <row r="7986" spans="3:12" ht="16.5" x14ac:dyDescent="0.3">
      <c r="C7986" s="4">
        <v>41971</v>
      </c>
      <c r="D7986" s="1" t="s">
        <v>113</v>
      </c>
      <c r="E7986" s="1" t="s">
        <v>9</v>
      </c>
      <c r="F7986" s="2">
        <v>2</v>
      </c>
      <c r="G7986" s="1">
        <v>304</v>
      </c>
      <c r="H7986" s="1">
        <f t="shared" si="124"/>
        <v>608</v>
      </c>
      <c r="I7986" s="1" t="s">
        <v>62</v>
      </c>
      <c r="J7986" s="1" t="s">
        <v>138</v>
      </c>
      <c r="K7986" s="1" t="s">
        <v>34</v>
      </c>
      <c r="L7986" s="5" t="s">
        <v>30</v>
      </c>
    </row>
    <row r="7987" spans="3:12" ht="16.5" x14ac:dyDescent="0.3">
      <c r="C7987" s="4">
        <v>41971</v>
      </c>
      <c r="D7987" s="1" t="s">
        <v>67</v>
      </c>
      <c r="E7987" s="1" t="s">
        <v>14</v>
      </c>
      <c r="F7987" s="2">
        <v>1</v>
      </c>
      <c r="G7987" s="1">
        <v>299</v>
      </c>
      <c r="H7987" s="1">
        <f t="shared" si="124"/>
        <v>299</v>
      </c>
      <c r="I7987" s="1" t="s">
        <v>33</v>
      </c>
      <c r="J7987" s="1" t="s">
        <v>132</v>
      </c>
      <c r="K7987" s="1" t="s">
        <v>34</v>
      </c>
      <c r="L7987" s="5" t="s">
        <v>30</v>
      </c>
    </row>
    <row r="7988" spans="3:12" ht="16.5" x14ac:dyDescent="0.3">
      <c r="C7988" s="4">
        <v>41971</v>
      </c>
      <c r="D7988" s="1" t="s">
        <v>59</v>
      </c>
      <c r="E7988" s="1" t="s">
        <v>14</v>
      </c>
      <c r="F7988" s="2">
        <v>2</v>
      </c>
      <c r="G7988" s="1">
        <v>456</v>
      </c>
      <c r="H7988" s="1">
        <f t="shared" si="124"/>
        <v>912</v>
      </c>
      <c r="I7988" s="1" t="s">
        <v>39</v>
      </c>
      <c r="J7988" s="1" t="s">
        <v>134</v>
      </c>
      <c r="K7988" s="1" t="s">
        <v>34</v>
      </c>
      <c r="L7988" s="5" t="s">
        <v>30</v>
      </c>
    </row>
    <row r="7989" spans="3:12" ht="16.5" x14ac:dyDescent="0.3">
      <c r="C7989" s="4">
        <v>41971</v>
      </c>
      <c r="D7989" s="1" t="s">
        <v>80</v>
      </c>
      <c r="E7989" s="1" t="s">
        <v>14</v>
      </c>
      <c r="F7989" s="2">
        <v>2</v>
      </c>
      <c r="G7989" s="1">
        <v>363</v>
      </c>
      <c r="H7989" s="1">
        <f t="shared" si="124"/>
        <v>726</v>
      </c>
      <c r="I7989" s="1" t="s">
        <v>81</v>
      </c>
      <c r="J7989" s="1" t="s">
        <v>140</v>
      </c>
      <c r="K7989" s="1" t="s">
        <v>34</v>
      </c>
      <c r="L7989" s="5" t="s">
        <v>30</v>
      </c>
    </row>
    <row r="7990" spans="3:12" ht="16.5" x14ac:dyDescent="0.3">
      <c r="C7990" s="4">
        <v>41971</v>
      </c>
      <c r="D7990" s="1" t="s">
        <v>71</v>
      </c>
      <c r="E7990" s="1" t="s">
        <v>26</v>
      </c>
      <c r="F7990" s="2">
        <v>2</v>
      </c>
      <c r="G7990" s="1">
        <v>481</v>
      </c>
      <c r="H7990" s="1">
        <f t="shared" si="124"/>
        <v>962</v>
      </c>
      <c r="I7990" s="1" t="s">
        <v>48</v>
      </c>
      <c r="J7990" s="1" t="s">
        <v>137</v>
      </c>
      <c r="K7990" s="1" t="s">
        <v>24</v>
      </c>
      <c r="L7990" s="5" t="s">
        <v>30</v>
      </c>
    </row>
    <row r="7991" spans="3:12" ht="16.5" x14ac:dyDescent="0.3">
      <c r="C7991" s="4">
        <v>41971</v>
      </c>
      <c r="D7991" s="1" t="s">
        <v>8</v>
      </c>
      <c r="E7991" s="1" t="s">
        <v>14</v>
      </c>
      <c r="F7991" s="2">
        <v>1</v>
      </c>
      <c r="G7991" s="1">
        <v>471</v>
      </c>
      <c r="H7991" s="1">
        <f t="shared" si="124"/>
        <v>471</v>
      </c>
      <c r="I7991" s="1" t="s">
        <v>10</v>
      </c>
      <c r="J7991" s="1" t="s">
        <v>128</v>
      </c>
      <c r="K7991" s="1" t="s">
        <v>11</v>
      </c>
      <c r="L7991" s="5" t="s">
        <v>30</v>
      </c>
    </row>
    <row r="7992" spans="3:12" ht="16.5" x14ac:dyDescent="0.3">
      <c r="C7992" s="4">
        <v>41971</v>
      </c>
      <c r="D7992" s="1" t="s">
        <v>41</v>
      </c>
      <c r="E7992" s="1" t="s">
        <v>26</v>
      </c>
      <c r="F7992" s="2">
        <v>3</v>
      </c>
      <c r="G7992" s="1">
        <v>130</v>
      </c>
      <c r="H7992" s="1">
        <f t="shared" si="124"/>
        <v>390</v>
      </c>
      <c r="I7992" s="1" t="s">
        <v>42</v>
      </c>
      <c r="J7992" s="1" t="s">
        <v>131</v>
      </c>
      <c r="K7992" s="1" t="s">
        <v>24</v>
      </c>
      <c r="L7992" s="5" t="s">
        <v>30</v>
      </c>
    </row>
    <row r="7993" spans="3:12" ht="16.5" x14ac:dyDescent="0.3">
      <c r="C7993" s="4">
        <v>41971</v>
      </c>
      <c r="D7993" s="1" t="s">
        <v>43</v>
      </c>
      <c r="E7993" s="1" t="s">
        <v>22</v>
      </c>
      <c r="F7993" s="2">
        <v>3</v>
      </c>
      <c r="G7993" s="1">
        <v>433</v>
      </c>
      <c r="H7993" s="1">
        <f t="shared" si="124"/>
        <v>1299</v>
      </c>
      <c r="I7993" s="1" t="s">
        <v>20</v>
      </c>
      <c r="J7993" s="1" t="s">
        <v>130</v>
      </c>
      <c r="K7993" s="1" t="s">
        <v>16</v>
      </c>
      <c r="L7993" s="5" t="s">
        <v>30</v>
      </c>
    </row>
    <row r="7994" spans="3:12" ht="16.5" x14ac:dyDescent="0.3">
      <c r="C7994" s="4">
        <v>41971</v>
      </c>
      <c r="D7994" s="1" t="s">
        <v>41</v>
      </c>
      <c r="E7994" s="1" t="s">
        <v>9</v>
      </c>
      <c r="F7994" s="2">
        <v>1</v>
      </c>
      <c r="G7994" s="1">
        <v>143</v>
      </c>
      <c r="H7994" s="1">
        <f t="shared" si="124"/>
        <v>143</v>
      </c>
      <c r="I7994" s="1" t="s">
        <v>42</v>
      </c>
      <c r="J7994" s="1" t="s">
        <v>131</v>
      </c>
      <c r="K7994" s="1" t="s">
        <v>24</v>
      </c>
      <c r="L7994" s="5" t="s">
        <v>30</v>
      </c>
    </row>
    <row r="7995" spans="3:12" ht="16.5" x14ac:dyDescent="0.3">
      <c r="C7995" s="4">
        <v>41971</v>
      </c>
      <c r="D7995" s="1" t="s">
        <v>50</v>
      </c>
      <c r="E7995" s="1" t="s">
        <v>14</v>
      </c>
      <c r="F7995" s="2">
        <v>2</v>
      </c>
      <c r="G7995" s="1">
        <v>320</v>
      </c>
      <c r="H7995" s="1">
        <f t="shared" si="124"/>
        <v>640</v>
      </c>
      <c r="I7995" s="1" t="s">
        <v>15</v>
      </c>
      <c r="J7995" s="1" t="s">
        <v>129</v>
      </c>
      <c r="K7995" s="1" t="s">
        <v>16</v>
      </c>
      <c r="L7995" s="5" t="s">
        <v>30</v>
      </c>
    </row>
    <row r="7996" spans="3:12" ht="16.5" x14ac:dyDescent="0.3">
      <c r="C7996" s="4">
        <v>41971</v>
      </c>
      <c r="D7996" s="1" t="s">
        <v>90</v>
      </c>
      <c r="E7996" s="1" t="s">
        <v>38</v>
      </c>
      <c r="F7996" s="2">
        <v>3</v>
      </c>
      <c r="G7996" s="1">
        <v>480</v>
      </c>
      <c r="H7996" s="1">
        <f t="shared" si="124"/>
        <v>1440</v>
      </c>
      <c r="I7996" s="1" t="s">
        <v>54</v>
      </c>
      <c r="J7996" s="1" t="s">
        <v>139</v>
      </c>
      <c r="K7996" s="1" t="s">
        <v>34</v>
      </c>
      <c r="L7996" s="5" t="s">
        <v>30</v>
      </c>
    </row>
    <row r="7997" spans="3:12" ht="16.5" x14ac:dyDescent="0.3">
      <c r="C7997" s="4">
        <v>41971</v>
      </c>
      <c r="D7997" s="1" t="s">
        <v>94</v>
      </c>
      <c r="E7997" s="1" t="s">
        <v>9</v>
      </c>
      <c r="F7997" s="2">
        <v>3</v>
      </c>
      <c r="G7997" s="1">
        <v>403</v>
      </c>
      <c r="H7997" s="1">
        <f t="shared" si="124"/>
        <v>1209</v>
      </c>
      <c r="I7997" s="1" t="s">
        <v>95</v>
      </c>
      <c r="J7997" s="1" t="s">
        <v>141</v>
      </c>
      <c r="K7997" s="1" t="s">
        <v>16</v>
      </c>
      <c r="L7997" s="5" t="s">
        <v>30</v>
      </c>
    </row>
    <row r="7998" spans="3:12" ht="16.5" x14ac:dyDescent="0.3">
      <c r="C7998" s="4">
        <v>41971</v>
      </c>
      <c r="D7998" s="1" t="s">
        <v>46</v>
      </c>
      <c r="E7998" s="1" t="s">
        <v>18</v>
      </c>
      <c r="F7998" s="2">
        <v>3</v>
      </c>
      <c r="G7998" s="1">
        <v>233</v>
      </c>
      <c r="H7998" s="1">
        <f t="shared" si="124"/>
        <v>699</v>
      </c>
      <c r="I7998" s="1" t="s">
        <v>47</v>
      </c>
      <c r="J7998" s="1" t="s">
        <v>136</v>
      </c>
      <c r="K7998" s="1" t="s">
        <v>11</v>
      </c>
      <c r="L7998" s="5" t="s">
        <v>30</v>
      </c>
    </row>
    <row r="7999" spans="3:12" ht="16.5" x14ac:dyDescent="0.3">
      <c r="C7999" s="4">
        <v>41971</v>
      </c>
      <c r="D7999" s="1" t="s">
        <v>88</v>
      </c>
      <c r="E7999" s="1" t="s">
        <v>14</v>
      </c>
      <c r="F7999" s="2">
        <v>3</v>
      </c>
      <c r="G7999" s="1">
        <v>343</v>
      </c>
      <c r="H7999" s="1">
        <f t="shared" si="124"/>
        <v>1029</v>
      </c>
      <c r="I7999" s="1" t="s">
        <v>36</v>
      </c>
      <c r="J7999" s="1" t="s">
        <v>133</v>
      </c>
      <c r="K7999" s="1" t="s">
        <v>24</v>
      </c>
      <c r="L7999" s="5" t="s">
        <v>30</v>
      </c>
    </row>
    <row r="8000" spans="3:12" ht="16.5" x14ac:dyDescent="0.3">
      <c r="C8000" s="4">
        <v>41971</v>
      </c>
      <c r="D8000" s="1" t="s">
        <v>111</v>
      </c>
      <c r="E8000" s="1" t="s">
        <v>26</v>
      </c>
      <c r="F8000" s="2">
        <v>2</v>
      </c>
      <c r="G8000" s="1">
        <v>294</v>
      </c>
      <c r="H8000" s="1">
        <f t="shared" si="124"/>
        <v>588</v>
      </c>
      <c r="I8000" s="1" t="s">
        <v>36</v>
      </c>
      <c r="J8000" s="1" t="s">
        <v>133</v>
      </c>
      <c r="K8000" s="1" t="s">
        <v>24</v>
      </c>
      <c r="L8000" s="5" t="s">
        <v>30</v>
      </c>
    </row>
    <row r="8001" spans="3:12" ht="16.5" x14ac:dyDescent="0.3">
      <c r="C8001" s="4">
        <v>41971</v>
      </c>
      <c r="D8001" s="1" t="s">
        <v>76</v>
      </c>
      <c r="E8001" s="1" t="s">
        <v>56</v>
      </c>
      <c r="F8001" s="2">
        <v>3</v>
      </c>
      <c r="G8001" s="1">
        <v>385</v>
      </c>
      <c r="H8001" s="1">
        <f t="shared" si="124"/>
        <v>1155</v>
      </c>
      <c r="I8001" s="1" t="s">
        <v>39</v>
      </c>
      <c r="J8001" s="1" t="s">
        <v>134</v>
      </c>
      <c r="K8001" s="1" t="s">
        <v>34</v>
      </c>
      <c r="L8001" s="5" t="s">
        <v>30</v>
      </c>
    </row>
    <row r="8002" spans="3:12" ht="16.5" x14ac:dyDescent="0.3">
      <c r="C8002" s="4">
        <v>41971</v>
      </c>
      <c r="D8002" s="1" t="s">
        <v>76</v>
      </c>
      <c r="E8002" s="1" t="s">
        <v>32</v>
      </c>
      <c r="F8002" s="2">
        <v>4</v>
      </c>
      <c r="G8002" s="1">
        <v>308</v>
      </c>
      <c r="H8002" s="1">
        <f t="shared" si="124"/>
        <v>1232</v>
      </c>
      <c r="I8002" s="1" t="s">
        <v>39</v>
      </c>
      <c r="J8002" s="1" t="s">
        <v>134</v>
      </c>
      <c r="K8002" s="1" t="s">
        <v>34</v>
      </c>
      <c r="L8002" s="5" t="s">
        <v>30</v>
      </c>
    </row>
    <row r="8003" spans="3:12" ht="16.5" x14ac:dyDescent="0.3">
      <c r="C8003" s="4">
        <v>41971</v>
      </c>
      <c r="D8003" s="1" t="s">
        <v>8</v>
      </c>
      <c r="E8003" s="1" t="s">
        <v>14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10</v>
      </c>
      <c r="J8003" s="1" t="s">
        <v>128</v>
      </c>
      <c r="K8003" s="1" t="s">
        <v>11</v>
      </c>
      <c r="L8003" s="5" t="s">
        <v>30</v>
      </c>
    </row>
    <row r="8004" spans="3:12" ht="16.5" x14ac:dyDescent="0.3">
      <c r="C8004" s="4">
        <v>41971</v>
      </c>
      <c r="D8004" s="1" t="s">
        <v>8</v>
      </c>
      <c r="E8004" s="1" t="s">
        <v>38</v>
      </c>
      <c r="F8004" s="2">
        <v>3</v>
      </c>
      <c r="G8004" s="1">
        <v>149</v>
      </c>
      <c r="H8004" s="1">
        <f t="shared" si="125"/>
        <v>447</v>
      </c>
      <c r="I8004" s="1" t="s">
        <v>10</v>
      </c>
      <c r="J8004" s="1" t="s">
        <v>128</v>
      </c>
      <c r="K8004" s="1" t="s">
        <v>11</v>
      </c>
      <c r="L8004" s="5" t="s">
        <v>30</v>
      </c>
    </row>
    <row r="8005" spans="3:12" ht="16.5" x14ac:dyDescent="0.3">
      <c r="C8005" s="4">
        <v>41971</v>
      </c>
      <c r="D8005" s="1" t="s">
        <v>37</v>
      </c>
      <c r="E8005" s="1" t="s">
        <v>9</v>
      </c>
      <c r="F8005" s="2">
        <v>2</v>
      </c>
      <c r="G8005" s="1">
        <v>239</v>
      </c>
      <c r="H8005" s="1">
        <f t="shared" si="125"/>
        <v>478</v>
      </c>
      <c r="I8005" s="1" t="s">
        <v>39</v>
      </c>
      <c r="J8005" s="1" t="s">
        <v>134</v>
      </c>
      <c r="K8005" s="1" t="s">
        <v>34</v>
      </c>
      <c r="L8005" s="5" t="s">
        <v>30</v>
      </c>
    </row>
    <row r="8006" spans="3:12" ht="16.5" x14ac:dyDescent="0.3">
      <c r="C8006" s="4">
        <v>41971</v>
      </c>
      <c r="D8006" s="1" t="s">
        <v>96</v>
      </c>
      <c r="E8006" s="1" t="s">
        <v>26</v>
      </c>
      <c r="F8006" s="2">
        <v>3</v>
      </c>
      <c r="G8006" s="1">
        <v>367</v>
      </c>
      <c r="H8006" s="1">
        <f t="shared" si="125"/>
        <v>1101</v>
      </c>
      <c r="I8006" s="1" t="s">
        <v>42</v>
      </c>
      <c r="J8006" s="1" t="s">
        <v>131</v>
      </c>
      <c r="K8006" s="1" t="s">
        <v>24</v>
      </c>
      <c r="L8006" s="5" t="s">
        <v>30</v>
      </c>
    </row>
    <row r="8007" spans="3:12" ht="16.5" x14ac:dyDescent="0.3">
      <c r="C8007" s="4">
        <v>41971</v>
      </c>
      <c r="D8007" s="1" t="s">
        <v>96</v>
      </c>
      <c r="E8007" s="1" t="s">
        <v>28</v>
      </c>
      <c r="F8007" s="2">
        <v>2</v>
      </c>
      <c r="G8007" s="1">
        <v>117</v>
      </c>
      <c r="H8007" s="1">
        <f t="shared" si="125"/>
        <v>234</v>
      </c>
      <c r="I8007" s="1" t="s">
        <v>42</v>
      </c>
      <c r="J8007" s="1" t="s">
        <v>131</v>
      </c>
      <c r="K8007" s="1" t="s">
        <v>24</v>
      </c>
      <c r="L8007" s="5" t="s">
        <v>30</v>
      </c>
    </row>
    <row r="8008" spans="3:12" ht="16.5" x14ac:dyDescent="0.3">
      <c r="C8008" s="4">
        <v>41971</v>
      </c>
      <c r="D8008" s="1" t="s">
        <v>93</v>
      </c>
      <c r="E8008" s="1" t="s">
        <v>22</v>
      </c>
      <c r="F8008" s="2">
        <v>1</v>
      </c>
      <c r="G8008" s="1">
        <v>284</v>
      </c>
      <c r="H8008" s="1">
        <f t="shared" si="125"/>
        <v>284</v>
      </c>
      <c r="I8008" s="1" t="s">
        <v>39</v>
      </c>
      <c r="J8008" s="1" t="s">
        <v>134</v>
      </c>
      <c r="K8008" s="1" t="s">
        <v>34</v>
      </c>
      <c r="L8008" s="5" t="s">
        <v>30</v>
      </c>
    </row>
    <row r="8009" spans="3:12" ht="16.5" x14ac:dyDescent="0.3">
      <c r="C8009" s="4">
        <v>41971</v>
      </c>
      <c r="D8009" s="1" t="s">
        <v>108</v>
      </c>
      <c r="E8009" s="1" t="s">
        <v>22</v>
      </c>
      <c r="F8009" s="2">
        <v>13</v>
      </c>
      <c r="G8009" s="1">
        <v>476</v>
      </c>
      <c r="H8009" s="1">
        <f t="shared" si="125"/>
        <v>6188</v>
      </c>
      <c r="I8009" s="1" t="s">
        <v>42</v>
      </c>
      <c r="J8009" s="1" t="s">
        <v>131</v>
      </c>
      <c r="K8009" s="1" t="s">
        <v>24</v>
      </c>
      <c r="L8009" s="5" t="s">
        <v>30</v>
      </c>
    </row>
    <row r="8010" spans="3:12" ht="16.5" x14ac:dyDescent="0.3">
      <c r="C8010" s="4">
        <v>41971</v>
      </c>
      <c r="D8010" s="1" t="s">
        <v>65</v>
      </c>
      <c r="E8010" s="1" t="s">
        <v>38</v>
      </c>
      <c r="F8010" s="2">
        <v>3</v>
      </c>
      <c r="G8010" s="1">
        <v>283</v>
      </c>
      <c r="H8010" s="1">
        <f t="shared" si="125"/>
        <v>849</v>
      </c>
      <c r="I8010" s="1" t="s">
        <v>39</v>
      </c>
      <c r="J8010" s="1" t="s">
        <v>134</v>
      </c>
      <c r="K8010" s="1" t="s">
        <v>34</v>
      </c>
      <c r="L8010" s="5" t="s">
        <v>30</v>
      </c>
    </row>
    <row r="8011" spans="3:12" ht="16.5" x14ac:dyDescent="0.3">
      <c r="C8011" s="4">
        <v>41971</v>
      </c>
      <c r="D8011" s="1" t="s">
        <v>118</v>
      </c>
      <c r="E8011" s="1" t="s">
        <v>38</v>
      </c>
      <c r="F8011" s="2">
        <v>2</v>
      </c>
      <c r="G8011" s="1">
        <v>182</v>
      </c>
      <c r="H8011" s="1">
        <f t="shared" si="125"/>
        <v>364</v>
      </c>
      <c r="I8011" s="1" t="s">
        <v>87</v>
      </c>
      <c r="J8011" s="1" t="s">
        <v>136</v>
      </c>
      <c r="K8011" s="1" t="s">
        <v>11</v>
      </c>
      <c r="L8011" s="5" t="s">
        <v>30</v>
      </c>
    </row>
    <row r="8012" spans="3:12" ht="16.5" x14ac:dyDescent="0.3">
      <c r="C8012" s="4">
        <v>41971</v>
      </c>
      <c r="D8012" s="1" t="s">
        <v>78</v>
      </c>
      <c r="E8012" s="1" t="s">
        <v>14</v>
      </c>
      <c r="F8012" s="2">
        <v>3</v>
      </c>
      <c r="G8012" s="1">
        <v>115</v>
      </c>
      <c r="H8012" s="1">
        <f t="shared" si="125"/>
        <v>345</v>
      </c>
      <c r="I8012" s="1" t="s">
        <v>79</v>
      </c>
      <c r="J8012" s="1" t="s">
        <v>137</v>
      </c>
      <c r="K8012" s="1" t="s">
        <v>24</v>
      </c>
      <c r="L8012" s="5" t="s">
        <v>30</v>
      </c>
    </row>
    <row r="8013" spans="3:12" ht="16.5" x14ac:dyDescent="0.3">
      <c r="C8013" s="4">
        <v>41971</v>
      </c>
      <c r="D8013" s="1" t="s">
        <v>76</v>
      </c>
      <c r="E8013" s="1" t="s">
        <v>32</v>
      </c>
      <c r="F8013" s="2">
        <v>2</v>
      </c>
      <c r="G8013" s="1">
        <v>352</v>
      </c>
      <c r="H8013" s="1">
        <f t="shared" si="125"/>
        <v>704</v>
      </c>
      <c r="I8013" s="1" t="s">
        <v>39</v>
      </c>
      <c r="J8013" s="1" t="s">
        <v>134</v>
      </c>
      <c r="K8013" s="1" t="s">
        <v>34</v>
      </c>
      <c r="L8013" s="5" t="s">
        <v>30</v>
      </c>
    </row>
    <row r="8014" spans="3:12" ht="16.5" x14ac:dyDescent="0.3">
      <c r="C8014" s="4">
        <v>41971</v>
      </c>
      <c r="D8014" s="1" t="s">
        <v>86</v>
      </c>
      <c r="E8014" s="1" t="s">
        <v>14</v>
      </c>
      <c r="F8014" s="2">
        <v>4</v>
      </c>
      <c r="G8014" s="1">
        <v>306</v>
      </c>
      <c r="H8014" s="1">
        <f t="shared" si="125"/>
        <v>1224</v>
      </c>
      <c r="I8014" s="1" t="s">
        <v>87</v>
      </c>
      <c r="J8014" s="1" t="s">
        <v>136</v>
      </c>
      <c r="K8014" s="1" t="s">
        <v>11</v>
      </c>
      <c r="L8014" s="5" t="s">
        <v>30</v>
      </c>
    </row>
    <row r="8015" spans="3:12" ht="16.5" x14ac:dyDescent="0.3">
      <c r="C8015" s="4">
        <v>41971</v>
      </c>
      <c r="D8015" s="1" t="s">
        <v>115</v>
      </c>
      <c r="E8015" s="1" t="s">
        <v>26</v>
      </c>
      <c r="F8015" s="2">
        <v>3</v>
      </c>
      <c r="G8015" s="1">
        <v>480</v>
      </c>
      <c r="H8015" s="1">
        <f t="shared" si="125"/>
        <v>1440</v>
      </c>
      <c r="I8015" s="1" t="s">
        <v>101</v>
      </c>
      <c r="J8015" s="1" t="s">
        <v>129</v>
      </c>
      <c r="K8015" s="1" t="s">
        <v>16</v>
      </c>
      <c r="L8015" s="5" t="s">
        <v>30</v>
      </c>
    </row>
    <row r="8016" spans="3:12" ht="16.5" x14ac:dyDescent="0.3">
      <c r="C8016" s="4">
        <v>41971</v>
      </c>
      <c r="D8016" s="1" t="s">
        <v>40</v>
      </c>
      <c r="E8016" s="1" t="s">
        <v>18</v>
      </c>
      <c r="F8016" s="2">
        <v>3</v>
      </c>
      <c r="G8016" s="1">
        <v>384</v>
      </c>
      <c r="H8016" s="1">
        <f t="shared" si="125"/>
        <v>1152</v>
      </c>
      <c r="I8016" s="1" t="s">
        <v>29</v>
      </c>
      <c r="J8016" s="1" t="s">
        <v>131</v>
      </c>
      <c r="K8016" s="1" t="s">
        <v>24</v>
      </c>
      <c r="L8016" s="5" t="s">
        <v>30</v>
      </c>
    </row>
    <row r="8017" spans="3:12" ht="16.5" x14ac:dyDescent="0.3">
      <c r="C8017" s="4">
        <v>41971</v>
      </c>
      <c r="D8017" s="1" t="s">
        <v>98</v>
      </c>
      <c r="E8017" s="1" t="s">
        <v>32</v>
      </c>
      <c r="F8017" s="2">
        <v>1</v>
      </c>
      <c r="G8017" s="1">
        <v>329</v>
      </c>
      <c r="H8017" s="1">
        <f t="shared" si="125"/>
        <v>329</v>
      </c>
      <c r="I8017" s="1" t="s">
        <v>99</v>
      </c>
      <c r="J8017" s="1" t="s">
        <v>142</v>
      </c>
      <c r="K8017" s="1" t="s">
        <v>11</v>
      </c>
      <c r="L8017" s="5" t="s">
        <v>30</v>
      </c>
    </row>
    <row r="8018" spans="3:12" ht="16.5" x14ac:dyDescent="0.3">
      <c r="C8018" s="4">
        <v>41971</v>
      </c>
      <c r="D8018" s="1" t="s">
        <v>8</v>
      </c>
      <c r="E8018" s="1" t="s">
        <v>9</v>
      </c>
      <c r="F8018" s="2">
        <v>1</v>
      </c>
      <c r="G8018" s="1">
        <v>330</v>
      </c>
      <c r="H8018" s="1">
        <f t="shared" si="125"/>
        <v>330</v>
      </c>
      <c r="I8018" s="1" t="s">
        <v>10</v>
      </c>
      <c r="J8018" s="1" t="s">
        <v>128</v>
      </c>
      <c r="K8018" s="1" t="s">
        <v>11</v>
      </c>
      <c r="L8018" s="5" t="s">
        <v>30</v>
      </c>
    </row>
    <row r="8019" spans="3:12" ht="16.5" x14ac:dyDescent="0.3">
      <c r="C8019" s="4">
        <v>41971</v>
      </c>
      <c r="D8019" s="1" t="s">
        <v>113</v>
      </c>
      <c r="E8019" s="1" t="s">
        <v>14</v>
      </c>
      <c r="F8019" s="2">
        <v>2</v>
      </c>
      <c r="G8019" s="1">
        <v>332</v>
      </c>
      <c r="H8019" s="1">
        <f t="shared" si="125"/>
        <v>664</v>
      </c>
      <c r="I8019" s="1" t="s">
        <v>62</v>
      </c>
      <c r="J8019" s="1" t="s">
        <v>138</v>
      </c>
      <c r="K8019" s="1" t="s">
        <v>34</v>
      </c>
      <c r="L8019" s="5" t="s">
        <v>30</v>
      </c>
    </row>
    <row r="8020" spans="3:12" ht="16.5" x14ac:dyDescent="0.3">
      <c r="C8020" s="4">
        <v>41971</v>
      </c>
      <c r="D8020" s="1" t="s">
        <v>35</v>
      </c>
      <c r="E8020" s="1" t="s">
        <v>22</v>
      </c>
      <c r="F8020" s="2">
        <v>3</v>
      </c>
      <c r="G8020" s="1">
        <v>328</v>
      </c>
      <c r="H8020" s="1">
        <f t="shared" si="125"/>
        <v>984</v>
      </c>
      <c r="I8020" s="1" t="s">
        <v>36</v>
      </c>
      <c r="J8020" s="1" t="s">
        <v>133</v>
      </c>
      <c r="K8020" s="1" t="s">
        <v>24</v>
      </c>
      <c r="L8020" s="5" t="s">
        <v>30</v>
      </c>
    </row>
    <row r="8021" spans="3:12" ht="16.5" x14ac:dyDescent="0.3">
      <c r="C8021" s="4">
        <v>41971</v>
      </c>
      <c r="D8021" s="1" t="s">
        <v>21</v>
      </c>
      <c r="E8021" s="1" t="s">
        <v>32</v>
      </c>
      <c r="F8021" s="2">
        <v>1</v>
      </c>
      <c r="G8021" s="1">
        <v>322</v>
      </c>
      <c r="H8021" s="1">
        <f t="shared" si="125"/>
        <v>322</v>
      </c>
      <c r="I8021" s="1" t="s">
        <v>23</v>
      </c>
      <c r="J8021" s="1" t="s">
        <v>131</v>
      </c>
      <c r="K8021" s="1" t="s">
        <v>24</v>
      </c>
      <c r="L8021" s="5" t="s">
        <v>30</v>
      </c>
    </row>
    <row r="8022" spans="3:12" ht="16.5" x14ac:dyDescent="0.3">
      <c r="C8022" s="4">
        <v>41972</v>
      </c>
      <c r="D8022" s="1" t="s">
        <v>53</v>
      </c>
      <c r="E8022" s="1" t="s">
        <v>32</v>
      </c>
      <c r="F8022" s="2">
        <v>2</v>
      </c>
      <c r="G8022" s="1">
        <v>372</v>
      </c>
      <c r="H8022" s="1">
        <f t="shared" si="125"/>
        <v>744</v>
      </c>
      <c r="I8022" s="1" t="s">
        <v>54</v>
      </c>
      <c r="J8022" s="1" t="s">
        <v>139</v>
      </c>
      <c r="K8022" s="1" t="s">
        <v>34</v>
      </c>
      <c r="L8022" s="5" t="s">
        <v>44</v>
      </c>
    </row>
    <row r="8023" spans="3:12" ht="16.5" x14ac:dyDescent="0.3">
      <c r="C8023" s="4">
        <v>41972</v>
      </c>
      <c r="D8023" s="1" t="s">
        <v>76</v>
      </c>
      <c r="E8023" s="1" t="s">
        <v>26</v>
      </c>
      <c r="F8023" s="2">
        <v>3</v>
      </c>
      <c r="G8023" s="1">
        <v>149</v>
      </c>
      <c r="H8023" s="1">
        <f t="shared" si="125"/>
        <v>447</v>
      </c>
      <c r="I8023" s="1" t="s">
        <v>39</v>
      </c>
      <c r="J8023" s="1" t="s">
        <v>134</v>
      </c>
      <c r="K8023" s="1" t="s">
        <v>34</v>
      </c>
      <c r="L8023" s="5" t="s">
        <v>44</v>
      </c>
    </row>
    <row r="8024" spans="3:12" ht="16.5" x14ac:dyDescent="0.3">
      <c r="C8024" s="4">
        <v>41972</v>
      </c>
      <c r="D8024" s="1" t="s">
        <v>115</v>
      </c>
      <c r="E8024" s="1" t="s">
        <v>32</v>
      </c>
      <c r="F8024" s="2">
        <v>1</v>
      </c>
      <c r="G8024" s="1">
        <v>336</v>
      </c>
      <c r="H8024" s="1">
        <f t="shared" si="125"/>
        <v>336</v>
      </c>
      <c r="I8024" s="1" t="s">
        <v>101</v>
      </c>
      <c r="J8024" s="1" t="s">
        <v>129</v>
      </c>
      <c r="K8024" s="1" t="s">
        <v>16</v>
      </c>
      <c r="L8024" s="5" t="s">
        <v>44</v>
      </c>
    </row>
    <row r="8025" spans="3:12" ht="16.5" x14ac:dyDescent="0.3">
      <c r="C8025" s="4">
        <v>41972</v>
      </c>
      <c r="D8025" s="1" t="s">
        <v>37</v>
      </c>
      <c r="E8025" s="1" t="s">
        <v>32</v>
      </c>
      <c r="F8025" s="2">
        <v>1</v>
      </c>
      <c r="G8025" s="1">
        <v>115</v>
      </c>
      <c r="H8025" s="1">
        <f t="shared" si="125"/>
        <v>115</v>
      </c>
      <c r="I8025" s="1" t="s">
        <v>39</v>
      </c>
      <c r="J8025" s="1" t="s">
        <v>134</v>
      </c>
      <c r="K8025" s="1" t="s">
        <v>34</v>
      </c>
      <c r="L8025" s="5" t="s">
        <v>44</v>
      </c>
    </row>
    <row r="8026" spans="3:12" ht="16.5" x14ac:dyDescent="0.3">
      <c r="C8026" s="4">
        <v>41972</v>
      </c>
      <c r="D8026" s="1" t="s">
        <v>104</v>
      </c>
      <c r="E8026" s="1" t="s">
        <v>22</v>
      </c>
      <c r="F8026" s="2">
        <v>3</v>
      </c>
      <c r="G8026" s="1">
        <v>382</v>
      </c>
      <c r="H8026" s="1">
        <f t="shared" si="125"/>
        <v>1146</v>
      </c>
      <c r="I8026" s="1" t="s">
        <v>23</v>
      </c>
      <c r="J8026" s="1" t="s">
        <v>131</v>
      </c>
      <c r="K8026" s="1" t="s">
        <v>24</v>
      </c>
      <c r="L8026" s="5" t="s">
        <v>44</v>
      </c>
    </row>
    <row r="8027" spans="3:12" ht="16.5" x14ac:dyDescent="0.3">
      <c r="C8027" s="4">
        <v>41972</v>
      </c>
      <c r="D8027" s="1" t="s">
        <v>37</v>
      </c>
      <c r="E8027" s="1" t="s">
        <v>28</v>
      </c>
      <c r="F8027" s="2">
        <v>19</v>
      </c>
      <c r="G8027" s="1">
        <v>146</v>
      </c>
      <c r="H8027" s="1">
        <f t="shared" si="125"/>
        <v>2774</v>
      </c>
      <c r="I8027" s="1" t="s">
        <v>39</v>
      </c>
      <c r="J8027" s="1" t="s">
        <v>134</v>
      </c>
      <c r="K8027" s="1" t="s">
        <v>34</v>
      </c>
      <c r="L8027" s="5" t="s">
        <v>44</v>
      </c>
    </row>
    <row r="8028" spans="3:12" ht="16.5" x14ac:dyDescent="0.3">
      <c r="C8028" s="4">
        <v>41972</v>
      </c>
      <c r="D8028" s="1" t="s">
        <v>59</v>
      </c>
      <c r="E8028" s="1" t="s">
        <v>9</v>
      </c>
      <c r="F8028" s="2">
        <v>1</v>
      </c>
      <c r="G8028" s="1">
        <v>451</v>
      </c>
      <c r="H8028" s="1">
        <f t="shared" si="125"/>
        <v>451</v>
      </c>
      <c r="I8028" s="1" t="s">
        <v>39</v>
      </c>
      <c r="J8028" s="1" t="s">
        <v>134</v>
      </c>
      <c r="K8028" s="1" t="s">
        <v>34</v>
      </c>
      <c r="L8028" s="5" t="s">
        <v>44</v>
      </c>
    </row>
    <row r="8029" spans="3:12" ht="16.5" x14ac:dyDescent="0.3">
      <c r="C8029" s="4">
        <v>41972</v>
      </c>
      <c r="D8029" s="1" t="s">
        <v>86</v>
      </c>
      <c r="E8029" s="1" t="s">
        <v>14</v>
      </c>
      <c r="F8029" s="2">
        <v>2</v>
      </c>
      <c r="G8029" s="1">
        <v>408</v>
      </c>
      <c r="H8029" s="1">
        <f t="shared" si="125"/>
        <v>816</v>
      </c>
      <c r="I8029" s="1" t="s">
        <v>87</v>
      </c>
      <c r="J8029" s="1" t="s">
        <v>136</v>
      </c>
      <c r="K8029" s="1" t="s">
        <v>11</v>
      </c>
      <c r="L8029" s="5" t="s">
        <v>44</v>
      </c>
    </row>
    <row r="8030" spans="3:12" ht="16.5" x14ac:dyDescent="0.3">
      <c r="C8030" s="4">
        <v>41972</v>
      </c>
      <c r="D8030" s="1" t="s">
        <v>8</v>
      </c>
      <c r="E8030" s="1" t="s">
        <v>9</v>
      </c>
      <c r="F8030" s="2">
        <v>3</v>
      </c>
      <c r="G8030" s="1">
        <v>211</v>
      </c>
      <c r="H8030" s="1">
        <f t="shared" si="125"/>
        <v>633</v>
      </c>
      <c r="I8030" s="1" t="s">
        <v>10</v>
      </c>
      <c r="J8030" s="1" t="s">
        <v>128</v>
      </c>
      <c r="K8030" s="1" t="s">
        <v>11</v>
      </c>
      <c r="L8030" s="5" t="s">
        <v>44</v>
      </c>
    </row>
    <row r="8031" spans="3:12" ht="16.5" x14ac:dyDescent="0.3">
      <c r="C8031" s="4">
        <v>41972</v>
      </c>
      <c r="D8031" s="1" t="s">
        <v>49</v>
      </c>
      <c r="E8031" s="1" t="s">
        <v>22</v>
      </c>
      <c r="F8031" s="2">
        <v>3</v>
      </c>
      <c r="G8031" s="1">
        <v>449</v>
      </c>
      <c r="H8031" s="1">
        <f t="shared" si="125"/>
        <v>1347</v>
      </c>
      <c r="I8031" s="1" t="s">
        <v>23</v>
      </c>
      <c r="J8031" s="1" t="s">
        <v>131</v>
      </c>
      <c r="K8031" s="1" t="s">
        <v>24</v>
      </c>
      <c r="L8031" s="5" t="s">
        <v>44</v>
      </c>
    </row>
    <row r="8032" spans="3:12" ht="16.5" x14ac:dyDescent="0.3">
      <c r="C8032" s="4">
        <v>41972</v>
      </c>
      <c r="D8032" s="1" t="s">
        <v>117</v>
      </c>
      <c r="E8032" s="1" t="s">
        <v>26</v>
      </c>
      <c r="F8032" s="2">
        <v>10</v>
      </c>
      <c r="G8032" s="1">
        <v>395</v>
      </c>
      <c r="H8032" s="1">
        <f t="shared" si="125"/>
        <v>3950</v>
      </c>
      <c r="I8032" s="1" t="s">
        <v>101</v>
      </c>
      <c r="J8032" s="1" t="s">
        <v>129</v>
      </c>
      <c r="K8032" s="1" t="s">
        <v>16</v>
      </c>
      <c r="L8032" s="5" t="s">
        <v>44</v>
      </c>
    </row>
    <row r="8033" spans="3:12" ht="16.5" x14ac:dyDescent="0.3">
      <c r="C8033" s="4">
        <v>41972</v>
      </c>
      <c r="D8033" s="1" t="s">
        <v>61</v>
      </c>
      <c r="E8033" s="1" t="s">
        <v>32</v>
      </c>
      <c r="F8033" s="2">
        <v>2</v>
      </c>
      <c r="G8033" s="1">
        <v>433</v>
      </c>
      <c r="H8033" s="1">
        <f t="shared" si="125"/>
        <v>866</v>
      </c>
      <c r="I8033" s="1" t="s">
        <v>62</v>
      </c>
      <c r="J8033" s="1" t="s">
        <v>138</v>
      </c>
      <c r="K8033" s="1" t="s">
        <v>34</v>
      </c>
      <c r="L8033" s="5" t="s">
        <v>44</v>
      </c>
    </row>
    <row r="8034" spans="3:12" ht="16.5" x14ac:dyDescent="0.3">
      <c r="C8034" s="4">
        <v>41972</v>
      </c>
      <c r="D8034" s="1" t="s">
        <v>58</v>
      </c>
      <c r="E8034" s="1" t="s">
        <v>28</v>
      </c>
      <c r="F8034" s="2">
        <v>1</v>
      </c>
      <c r="G8034" s="1">
        <v>485</v>
      </c>
      <c r="H8034" s="1">
        <f t="shared" si="125"/>
        <v>485</v>
      </c>
      <c r="I8034" s="1" t="s">
        <v>42</v>
      </c>
      <c r="J8034" s="1" t="s">
        <v>131</v>
      </c>
      <c r="K8034" s="1" t="s">
        <v>24</v>
      </c>
      <c r="L8034" s="5" t="s">
        <v>44</v>
      </c>
    </row>
    <row r="8035" spans="3:12" ht="16.5" x14ac:dyDescent="0.3">
      <c r="C8035" s="4">
        <v>41972</v>
      </c>
      <c r="D8035" s="1" t="s">
        <v>59</v>
      </c>
      <c r="E8035" s="1" t="s">
        <v>84</v>
      </c>
      <c r="F8035" s="2">
        <v>2</v>
      </c>
      <c r="G8035" s="1">
        <v>194</v>
      </c>
      <c r="H8035" s="1">
        <f t="shared" si="125"/>
        <v>388</v>
      </c>
      <c r="I8035" s="1" t="s">
        <v>39</v>
      </c>
      <c r="J8035" s="1" t="s">
        <v>134</v>
      </c>
      <c r="K8035" s="1" t="s">
        <v>34</v>
      </c>
      <c r="L8035" s="5" t="s">
        <v>44</v>
      </c>
    </row>
    <row r="8036" spans="3:12" ht="16.5" x14ac:dyDescent="0.3">
      <c r="C8036" s="4">
        <v>41972</v>
      </c>
      <c r="D8036" s="1" t="s">
        <v>61</v>
      </c>
      <c r="E8036" s="1" t="s">
        <v>9</v>
      </c>
      <c r="F8036" s="2">
        <v>2</v>
      </c>
      <c r="G8036" s="1">
        <v>294</v>
      </c>
      <c r="H8036" s="1">
        <f t="shared" si="125"/>
        <v>588</v>
      </c>
      <c r="I8036" s="1" t="s">
        <v>62</v>
      </c>
      <c r="J8036" s="1" t="s">
        <v>138</v>
      </c>
      <c r="K8036" s="1" t="s">
        <v>34</v>
      </c>
      <c r="L8036" s="5" t="s">
        <v>44</v>
      </c>
    </row>
    <row r="8037" spans="3:12" ht="16.5" x14ac:dyDescent="0.3">
      <c r="C8037" s="4">
        <v>41972</v>
      </c>
      <c r="D8037" s="1" t="s">
        <v>40</v>
      </c>
      <c r="E8037" s="1" t="s">
        <v>26</v>
      </c>
      <c r="F8037" s="2">
        <v>2</v>
      </c>
      <c r="G8037" s="1">
        <v>244</v>
      </c>
      <c r="H8037" s="1">
        <f t="shared" si="125"/>
        <v>488</v>
      </c>
      <c r="I8037" s="1" t="s">
        <v>29</v>
      </c>
      <c r="J8037" s="1" t="s">
        <v>131</v>
      </c>
      <c r="K8037" s="1" t="s">
        <v>24</v>
      </c>
      <c r="L8037" s="5" t="s">
        <v>44</v>
      </c>
    </row>
    <row r="8038" spans="3:12" ht="16.5" x14ac:dyDescent="0.3">
      <c r="C8038" s="4">
        <v>41972</v>
      </c>
      <c r="D8038" s="1" t="s">
        <v>77</v>
      </c>
      <c r="E8038" s="1" t="s">
        <v>22</v>
      </c>
      <c r="F8038" s="2">
        <v>3</v>
      </c>
      <c r="G8038" s="1">
        <v>344</v>
      </c>
      <c r="H8038" s="1">
        <f t="shared" si="125"/>
        <v>1032</v>
      </c>
      <c r="I8038" s="1" t="s">
        <v>42</v>
      </c>
      <c r="J8038" s="1" t="s">
        <v>131</v>
      </c>
      <c r="K8038" s="1" t="s">
        <v>24</v>
      </c>
      <c r="L8038" s="5" t="s">
        <v>44</v>
      </c>
    </row>
    <row r="8039" spans="3:12" ht="16.5" x14ac:dyDescent="0.3">
      <c r="C8039" s="4">
        <v>41972</v>
      </c>
      <c r="D8039" s="1" t="s">
        <v>19</v>
      </c>
      <c r="E8039" s="1" t="s">
        <v>9</v>
      </c>
      <c r="F8039" s="2">
        <v>3</v>
      </c>
      <c r="G8039" s="1">
        <v>205</v>
      </c>
      <c r="H8039" s="1">
        <f t="shared" si="125"/>
        <v>615</v>
      </c>
      <c r="I8039" s="1" t="s">
        <v>20</v>
      </c>
      <c r="J8039" s="1" t="s">
        <v>130</v>
      </c>
      <c r="K8039" s="1" t="s">
        <v>16</v>
      </c>
      <c r="L8039" s="5" t="s">
        <v>44</v>
      </c>
    </row>
    <row r="8040" spans="3:12" ht="16.5" x14ac:dyDescent="0.3">
      <c r="C8040" s="4">
        <v>41972</v>
      </c>
      <c r="D8040" s="1" t="s">
        <v>76</v>
      </c>
      <c r="E8040" s="1" t="s">
        <v>32</v>
      </c>
      <c r="F8040" s="2">
        <v>2</v>
      </c>
      <c r="G8040" s="1">
        <v>362</v>
      </c>
      <c r="H8040" s="1">
        <f t="shared" si="125"/>
        <v>724</v>
      </c>
      <c r="I8040" s="1" t="s">
        <v>39</v>
      </c>
      <c r="J8040" s="1" t="s">
        <v>134</v>
      </c>
      <c r="K8040" s="1" t="s">
        <v>34</v>
      </c>
      <c r="L8040" s="5" t="s">
        <v>44</v>
      </c>
    </row>
    <row r="8041" spans="3:12" ht="16.5" x14ac:dyDescent="0.3">
      <c r="C8041" s="4">
        <v>41972</v>
      </c>
      <c r="D8041" s="1" t="s">
        <v>49</v>
      </c>
      <c r="E8041" s="1" t="s">
        <v>84</v>
      </c>
      <c r="F8041" s="2">
        <v>3</v>
      </c>
      <c r="G8041" s="1">
        <v>129</v>
      </c>
      <c r="H8041" s="1">
        <f t="shared" si="125"/>
        <v>387</v>
      </c>
      <c r="I8041" s="1" t="s">
        <v>23</v>
      </c>
      <c r="J8041" s="1" t="s">
        <v>131</v>
      </c>
      <c r="K8041" s="1" t="s">
        <v>24</v>
      </c>
      <c r="L8041" s="5" t="s">
        <v>44</v>
      </c>
    </row>
    <row r="8042" spans="3:12" ht="16.5" x14ac:dyDescent="0.3">
      <c r="C8042" s="4">
        <v>41972</v>
      </c>
      <c r="D8042" s="1" t="s">
        <v>35</v>
      </c>
      <c r="E8042" s="1" t="s">
        <v>56</v>
      </c>
      <c r="F8042" s="2">
        <v>2</v>
      </c>
      <c r="G8042" s="1">
        <v>198</v>
      </c>
      <c r="H8042" s="1">
        <f t="shared" si="125"/>
        <v>396</v>
      </c>
      <c r="I8042" s="1" t="s">
        <v>36</v>
      </c>
      <c r="J8042" s="1" t="s">
        <v>133</v>
      </c>
      <c r="K8042" s="1" t="s">
        <v>24</v>
      </c>
      <c r="L8042" s="5" t="s">
        <v>44</v>
      </c>
    </row>
    <row r="8043" spans="3:12" ht="16.5" x14ac:dyDescent="0.3">
      <c r="C8043" s="4">
        <v>41972</v>
      </c>
      <c r="D8043" s="1" t="s">
        <v>122</v>
      </c>
      <c r="E8043" s="1" t="s">
        <v>14</v>
      </c>
      <c r="F8043" s="2">
        <v>2</v>
      </c>
      <c r="G8043" s="1">
        <v>191</v>
      </c>
      <c r="H8043" s="1">
        <f t="shared" si="125"/>
        <v>382</v>
      </c>
      <c r="I8043" s="1" t="s">
        <v>81</v>
      </c>
      <c r="J8043" s="1" t="s">
        <v>140</v>
      </c>
      <c r="K8043" s="1" t="s">
        <v>34</v>
      </c>
      <c r="L8043" s="5" t="s">
        <v>44</v>
      </c>
    </row>
    <row r="8044" spans="3:12" ht="16.5" x14ac:dyDescent="0.3">
      <c r="C8044" s="4">
        <v>41972</v>
      </c>
      <c r="D8044" s="1" t="s">
        <v>122</v>
      </c>
      <c r="E8044" s="1" t="s">
        <v>22</v>
      </c>
      <c r="F8044" s="2">
        <v>2</v>
      </c>
      <c r="G8044" s="1">
        <v>495</v>
      </c>
      <c r="H8044" s="1">
        <f t="shared" si="125"/>
        <v>990</v>
      </c>
      <c r="I8044" s="1" t="s">
        <v>81</v>
      </c>
      <c r="J8044" s="1" t="s">
        <v>140</v>
      </c>
      <c r="K8044" s="1" t="s">
        <v>34</v>
      </c>
      <c r="L8044" s="5" t="s">
        <v>44</v>
      </c>
    </row>
    <row r="8045" spans="3:12" ht="16.5" x14ac:dyDescent="0.3">
      <c r="C8045" s="4">
        <v>41972</v>
      </c>
      <c r="D8045" s="1" t="s">
        <v>21</v>
      </c>
      <c r="E8045" s="1" t="s">
        <v>14</v>
      </c>
      <c r="F8045" s="2">
        <v>3</v>
      </c>
      <c r="G8045" s="1">
        <v>481</v>
      </c>
      <c r="H8045" s="1">
        <f t="shared" si="125"/>
        <v>1443</v>
      </c>
      <c r="I8045" s="1" t="s">
        <v>23</v>
      </c>
      <c r="J8045" s="1" t="s">
        <v>131</v>
      </c>
      <c r="K8045" s="1" t="s">
        <v>24</v>
      </c>
      <c r="L8045" s="5" t="s">
        <v>44</v>
      </c>
    </row>
    <row r="8046" spans="3:12" ht="16.5" x14ac:dyDescent="0.3">
      <c r="C8046" s="4">
        <v>41972</v>
      </c>
      <c r="D8046" s="1" t="s">
        <v>110</v>
      </c>
      <c r="E8046" s="1" t="s">
        <v>9</v>
      </c>
      <c r="F8046" s="2">
        <v>10</v>
      </c>
      <c r="G8046" s="1">
        <v>474</v>
      </c>
      <c r="H8046" s="1">
        <f t="shared" si="125"/>
        <v>4740</v>
      </c>
      <c r="I8046" s="1" t="s">
        <v>87</v>
      </c>
      <c r="J8046" s="1" t="s">
        <v>136</v>
      </c>
      <c r="K8046" s="1" t="s">
        <v>11</v>
      </c>
      <c r="L8046" s="5" t="s">
        <v>44</v>
      </c>
    </row>
    <row r="8047" spans="3:12" ht="16.5" x14ac:dyDescent="0.3">
      <c r="C8047" s="4">
        <v>41972</v>
      </c>
      <c r="D8047" s="1" t="s">
        <v>43</v>
      </c>
      <c r="E8047" s="1" t="s">
        <v>22</v>
      </c>
      <c r="F8047" s="2">
        <v>1</v>
      </c>
      <c r="G8047" s="1">
        <v>433</v>
      </c>
      <c r="H8047" s="1">
        <f t="shared" si="125"/>
        <v>433</v>
      </c>
      <c r="I8047" s="1" t="s">
        <v>20</v>
      </c>
      <c r="J8047" s="1" t="s">
        <v>130</v>
      </c>
      <c r="K8047" s="1" t="s">
        <v>16</v>
      </c>
      <c r="L8047" s="5" t="s">
        <v>44</v>
      </c>
    </row>
    <row r="8048" spans="3:12" ht="16.5" x14ac:dyDescent="0.3">
      <c r="C8048" s="4">
        <v>41972</v>
      </c>
      <c r="D8048" s="1" t="s">
        <v>67</v>
      </c>
      <c r="E8048" s="1" t="s">
        <v>28</v>
      </c>
      <c r="F8048" s="2">
        <v>2</v>
      </c>
      <c r="G8048" s="1">
        <v>108</v>
      </c>
      <c r="H8048" s="1">
        <f t="shared" si="125"/>
        <v>216</v>
      </c>
      <c r="I8048" s="1" t="s">
        <v>33</v>
      </c>
      <c r="J8048" s="1" t="s">
        <v>132</v>
      </c>
      <c r="K8048" s="1" t="s">
        <v>34</v>
      </c>
      <c r="L8048" s="5" t="s">
        <v>44</v>
      </c>
    </row>
    <row r="8049" spans="3:12" ht="16.5" x14ac:dyDescent="0.3">
      <c r="C8049" s="4">
        <v>41972</v>
      </c>
      <c r="D8049" s="1" t="s">
        <v>94</v>
      </c>
      <c r="E8049" s="1" t="s">
        <v>38</v>
      </c>
      <c r="F8049" s="2">
        <v>1</v>
      </c>
      <c r="G8049" s="1">
        <v>385</v>
      </c>
      <c r="H8049" s="1">
        <f t="shared" si="125"/>
        <v>385</v>
      </c>
      <c r="I8049" s="1" t="s">
        <v>95</v>
      </c>
      <c r="J8049" s="1" t="s">
        <v>141</v>
      </c>
      <c r="K8049" s="1" t="s">
        <v>16</v>
      </c>
      <c r="L8049" s="5" t="s">
        <v>44</v>
      </c>
    </row>
    <row r="8050" spans="3:12" ht="16.5" x14ac:dyDescent="0.3">
      <c r="C8050" s="4">
        <v>41972</v>
      </c>
      <c r="D8050" s="1" t="s">
        <v>119</v>
      </c>
      <c r="E8050" s="1" t="s">
        <v>14</v>
      </c>
      <c r="F8050" s="2">
        <v>20</v>
      </c>
      <c r="G8050" s="1">
        <v>341</v>
      </c>
      <c r="H8050" s="1">
        <f t="shared" si="125"/>
        <v>6820</v>
      </c>
      <c r="I8050" s="1" t="s">
        <v>95</v>
      </c>
      <c r="J8050" s="1" t="s">
        <v>141</v>
      </c>
      <c r="K8050" s="1" t="s">
        <v>16</v>
      </c>
      <c r="L8050" s="5" t="s">
        <v>44</v>
      </c>
    </row>
    <row r="8051" spans="3:12" ht="16.5" x14ac:dyDescent="0.3">
      <c r="C8051" s="4">
        <v>41972</v>
      </c>
      <c r="D8051" s="1" t="s">
        <v>97</v>
      </c>
      <c r="E8051" s="1" t="s">
        <v>84</v>
      </c>
      <c r="F8051" s="2">
        <v>1</v>
      </c>
      <c r="G8051" s="1">
        <v>400</v>
      </c>
      <c r="H8051" s="1">
        <f t="shared" si="125"/>
        <v>400</v>
      </c>
      <c r="I8051" s="1" t="s">
        <v>52</v>
      </c>
      <c r="J8051" s="1" t="s">
        <v>138</v>
      </c>
      <c r="K8051" s="1" t="s">
        <v>34</v>
      </c>
      <c r="L8051" s="5" t="s">
        <v>44</v>
      </c>
    </row>
    <row r="8052" spans="3:12" ht="16.5" x14ac:dyDescent="0.3">
      <c r="C8052" s="4">
        <v>41972</v>
      </c>
      <c r="D8052" s="1" t="s">
        <v>27</v>
      </c>
      <c r="E8052" s="1" t="s">
        <v>84</v>
      </c>
      <c r="F8052" s="2">
        <v>3</v>
      </c>
      <c r="G8052" s="1">
        <v>125</v>
      </c>
      <c r="H8052" s="1">
        <f t="shared" si="125"/>
        <v>375</v>
      </c>
      <c r="I8052" s="1" t="s">
        <v>29</v>
      </c>
      <c r="J8052" s="1" t="s">
        <v>131</v>
      </c>
      <c r="K8052" s="1" t="s">
        <v>24</v>
      </c>
      <c r="L8052" s="5" t="s">
        <v>44</v>
      </c>
    </row>
    <row r="8053" spans="3:12" ht="16.5" x14ac:dyDescent="0.3">
      <c r="C8053" s="4">
        <v>41972</v>
      </c>
      <c r="D8053" s="1" t="s">
        <v>124</v>
      </c>
      <c r="E8053" s="1" t="s">
        <v>14</v>
      </c>
      <c r="F8053" s="2">
        <v>2</v>
      </c>
      <c r="G8053" s="1">
        <v>377</v>
      </c>
      <c r="H8053" s="1">
        <f t="shared" si="125"/>
        <v>754</v>
      </c>
      <c r="I8053" s="1" t="s">
        <v>95</v>
      </c>
      <c r="J8053" s="1" t="s">
        <v>141</v>
      </c>
      <c r="K8053" s="1" t="s">
        <v>16</v>
      </c>
      <c r="L8053" s="5" t="s">
        <v>44</v>
      </c>
    </row>
    <row r="8054" spans="3:12" ht="16.5" x14ac:dyDescent="0.3">
      <c r="C8054" s="4">
        <v>41972</v>
      </c>
      <c r="D8054" s="1" t="s">
        <v>19</v>
      </c>
      <c r="E8054" s="1" t="s">
        <v>22</v>
      </c>
      <c r="F8054" s="2">
        <v>3</v>
      </c>
      <c r="G8054" s="1">
        <v>350</v>
      </c>
      <c r="H8054" s="1">
        <f t="shared" si="125"/>
        <v>1050</v>
      </c>
      <c r="I8054" s="1" t="s">
        <v>20</v>
      </c>
      <c r="J8054" s="1" t="s">
        <v>130</v>
      </c>
      <c r="K8054" s="1" t="s">
        <v>16</v>
      </c>
      <c r="L8054" s="5" t="s">
        <v>44</v>
      </c>
    </row>
    <row r="8055" spans="3:12" ht="16.5" x14ac:dyDescent="0.3">
      <c r="C8055" s="4">
        <v>41972</v>
      </c>
      <c r="D8055" s="1" t="s">
        <v>27</v>
      </c>
      <c r="E8055" s="1" t="s">
        <v>22</v>
      </c>
      <c r="F8055" s="2">
        <v>18</v>
      </c>
      <c r="G8055" s="1">
        <v>244</v>
      </c>
      <c r="H8055" s="1">
        <f t="shared" si="125"/>
        <v>4392</v>
      </c>
      <c r="I8055" s="1" t="s">
        <v>29</v>
      </c>
      <c r="J8055" s="1" t="s">
        <v>131</v>
      </c>
      <c r="K8055" s="1" t="s">
        <v>24</v>
      </c>
      <c r="L8055" s="5" t="s">
        <v>44</v>
      </c>
    </row>
    <row r="8056" spans="3:12" ht="16.5" x14ac:dyDescent="0.3">
      <c r="C8056" s="4">
        <v>41972</v>
      </c>
      <c r="D8056" s="1" t="s">
        <v>41</v>
      </c>
      <c r="E8056" s="1" t="s">
        <v>18</v>
      </c>
      <c r="F8056" s="2">
        <v>2</v>
      </c>
      <c r="G8056" s="1">
        <v>116</v>
      </c>
      <c r="H8056" s="1">
        <f t="shared" si="125"/>
        <v>232</v>
      </c>
      <c r="I8056" s="1" t="s">
        <v>42</v>
      </c>
      <c r="J8056" s="1" t="s">
        <v>131</v>
      </c>
      <c r="K8056" s="1" t="s">
        <v>24</v>
      </c>
      <c r="L8056" s="5" t="s">
        <v>44</v>
      </c>
    </row>
    <row r="8057" spans="3:12" ht="16.5" x14ac:dyDescent="0.3">
      <c r="C8057" s="4">
        <v>41972</v>
      </c>
      <c r="D8057" s="1" t="s">
        <v>43</v>
      </c>
      <c r="E8057" s="1" t="s">
        <v>26</v>
      </c>
      <c r="F8057" s="2">
        <v>2</v>
      </c>
      <c r="G8057" s="1">
        <v>301</v>
      </c>
      <c r="H8057" s="1">
        <f t="shared" si="125"/>
        <v>602</v>
      </c>
      <c r="I8057" s="1" t="s">
        <v>20</v>
      </c>
      <c r="J8057" s="1" t="s">
        <v>130</v>
      </c>
      <c r="K8057" s="1" t="s">
        <v>16</v>
      </c>
      <c r="L8057" s="5" t="s">
        <v>44</v>
      </c>
    </row>
    <row r="8058" spans="3:12" ht="16.5" x14ac:dyDescent="0.3">
      <c r="C8058" s="4">
        <v>41972</v>
      </c>
      <c r="D8058" s="1" t="s">
        <v>76</v>
      </c>
      <c r="E8058" s="1" t="s">
        <v>84</v>
      </c>
      <c r="F8058" s="2">
        <v>2</v>
      </c>
      <c r="G8058" s="1">
        <v>422</v>
      </c>
      <c r="H8058" s="1">
        <f t="shared" si="125"/>
        <v>844</v>
      </c>
      <c r="I8058" s="1" t="s">
        <v>39</v>
      </c>
      <c r="J8058" s="1" t="s">
        <v>134</v>
      </c>
      <c r="K8058" s="1" t="s">
        <v>34</v>
      </c>
      <c r="L8058" s="5" t="s">
        <v>44</v>
      </c>
    </row>
    <row r="8059" spans="3:12" ht="16.5" x14ac:dyDescent="0.3">
      <c r="C8059" s="4">
        <v>41972</v>
      </c>
      <c r="D8059" s="1" t="s">
        <v>41</v>
      </c>
      <c r="E8059" s="1" t="s">
        <v>14</v>
      </c>
      <c r="F8059" s="2">
        <v>2</v>
      </c>
      <c r="G8059" s="1">
        <v>415</v>
      </c>
      <c r="H8059" s="1">
        <f t="shared" si="125"/>
        <v>830</v>
      </c>
      <c r="I8059" s="1" t="s">
        <v>42</v>
      </c>
      <c r="J8059" s="1" t="s">
        <v>131</v>
      </c>
      <c r="K8059" s="1" t="s">
        <v>24</v>
      </c>
      <c r="L8059" s="5" t="s">
        <v>44</v>
      </c>
    </row>
    <row r="8060" spans="3:12" ht="16.5" x14ac:dyDescent="0.3">
      <c r="C8060" s="4">
        <v>41972</v>
      </c>
      <c r="D8060" s="1" t="s">
        <v>59</v>
      </c>
      <c r="E8060" s="1" t="s">
        <v>26</v>
      </c>
      <c r="F8060" s="2">
        <v>2</v>
      </c>
      <c r="G8060" s="1">
        <v>362</v>
      </c>
      <c r="H8060" s="1">
        <f t="shared" si="125"/>
        <v>724</v>
      </c>
      <c r="I8060" s="1" t="s">
        <v>39</v>
      </c>
      <c r="J8060" s="1" t="s">
        <v>134</v>
      </c>
      <c r="K8060" s="1" t="s">
        <v>34</v>
      </c>
      <c r="L8060" s="5" t="s">
        <v>44</v>
      </c>
    </row>
    <row r="8061" spans="3:12" ht="16.5" x14ac:dyDescent="0.3">
      <c r="C8061" s="4">
        <v>41972</v>
      </c>
      <c r="D8061" s="1" t="s">
        <v>59</v>
      </c>
      <c r="E8061" s="1" t="s">
        <v>14</v>
      </c>
      <c r="F8061" s="2">
        <v>3</v>
      </c>
      <c r="G8061" s="1">
        <v>100</v>
      </c>
      <c r="H8061" s="1">
        <f t="shared" si="125"/>
        <v>300</v>
      </c>
      <c r="I8061" s="1" t="s">
        <v>39</v>
      </c>
      <c r="J8061" s="1" t="s">
        <v>134</v>
      </c>
      <c r="K8061" s="1" t="s">
        <v>34</v>
      </c>
      <c r="L8061" s="5" t="s">
        <v>44</v>
      </c>
    </row>
    <row r="8062" spans="3:12" ht="16.5" x14ac:dyDescent="0.3">
      <c r="C8062" s="4">
        <v>41972</v>
      </c>
      <c r="D8062" s="1" t="s">
        <v>19</v>
      </c>
      <c r="E8062" s="1" t="s">
        <v>26</v>
      </c>
      <c r="F8062" s="2">
        <v>3</v>
      </c>
      <c r="G8062" s="1">
        <v>445</v>
      </c>
      <c r="H8062" s="1">
        <f t="shared" si="125"/>
        <v>1335</v>
      </c>
      <c r="I8062" s="1" t="s">
        <v>20</v>
      </c>
      <c r="J8062" s="1" t="s">
        <v>130</v>
      </c>
      <c r="K8062" s="1" t="s">
        <v>16</v>
      </c>
      <c r="L8062" s="5" t="s">
        <v>44</v>
      </c>
    </row>
    <row r="8063" spans="3:12" ht="16.5" x14ac:dyDescent="0.3">
      <c r="C8063" s="4">
        <v>41972</v>
      </c>
      <c r="D8063" s="1" t="s">
        <v>19</v>
      </c>
      <c r="E8063" s="1" t="s">
        <v>14</v>
      </c>
      <c r="F8063" s="2">
        <v>2</v>
      </c>
      <c r="G8063" s="1">
        <v>233</v>
      </c>
      <c r="H8063" s="1">
        <f t="shared" si="125"/>
        <v>466</v>
      </c>
      <c r="I8063" s="1" t="s">
        <v>20</v>
      </c>
      <c r="J8063" s="1" t="s">
        <v>130</v>
      </c>
      <c r="K8063" s="1" t="s">
        <v>16</v>
      </c>
      <c r="L8063" s="5" t="s">
        <v>44</v>
      </c>
    </row>
    <row r="8064" spans="3:12" ht="16.5" x14ac:dyDescent="0.3">
      <c r="C8064" s="4">
        <v>41972</v>
      </c>
      <c r="D8064" s="1" t="s">
        <v>91</v>
      </c>
      <c r="E8064" s="1" t="s">
        <v>22</v>
      </c>
      <c r="F8064" s="2">
        <v>3</v>
      </c>
      <c r="G8064" s="1">
        <v>111</v>
      </c>
      <c r="H8064" s="1">
        <f t="shared" si="125"/>
        <v>333</v>
      </c>
      <c r="I8064" s="1" t="s">
        <v>23</v>
      </c>
      <c r="J8064" s="1" t="s">
        <v>131</v>
      </c>
      <c r="K8064" s="1" t="s">
        <v>24</v>
      </c>
      <c r="L8064" s="5" t="s">
        <v>44</v>
      </c>
    </row>
    <row r="8065" spans="3:12" ht="16.5" x14ac:dyDescent="0.3">
      <c r="C8065" s="4">
        <v>41972</v>
      </c>
      <c r="D8065" s="1" t="s">
        <v>64</v>
      </c>
      <c r="E8065" s="1" t="s">
        <v>18</v>
      </c>
      <c r="F8065" s="2">
        <v>1</v>
      </c>
      <c r="G8065" s="1">
        <v>449</v>
      </c>
      <c r="H8065" s="1">
        <f t="shared" si="125"/>
        <v>449</v>
      </c>
      <c r="I8065" s="1" t="s">
        <v>47</v>
      </c>
      <c r="J8065" s="1" t="s">
        <v>136</v>
      </c>
      <c r="K8065" s="1" t="s">
        <v>11</v>
      </c>
      <c r="L8065" s="5" t="s">
        <v>44</v>
      </c>
    </row>
    <row r="8066" spans="3:12" ht="16.5" x14ac:dyDescent="0.3">
      <c r="C8066" s="4">
        <v>41972</v>
      </c>
      <c r="D8066" s="1" t="s">
        <v>76</v>
      </c>
      <c r="E8066" s="1" t="s">
        <v>56</v>
      </c>
      <c r="F8066" s="2">
        <v>3</v>
      </c>
      <c r="G8066" s="1">
        <v>213</v>
      </c>
      <c r="H8066" s="1">
        <f t="shared" si="125"/>
        <v>639</v>
      </c>
      <c r="I8066" s="1" t="s">
        <v>39</v>
      </c>
      <c r="J8066" s="1" t="s">
        <v>134</v>
      </c>
      <c r="K8066" s="1" t="s">
        <v>34</v>
      </c>
      <c r="L8066" s="5" t="s">
        <v>44</v>
      </c>
    </row>
    <row r="8067" spans="3:12" ht="16.5" x14ac:dyDescent="0.3">
      <c r="C8067" s="4">
        <v>41972</v>
      </c>
      <c r="D8067" s="1" t="s">
        <v>86</v>
      </c>
      <c r="E8067" s="1" t="s">
        <v>22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87</v>
      </c>
      <c r="J8067" s="1" t="s">
        <v>136</v>
      </c>
      <c r="K8067" s="1" t="s">
        <v>11</v>
      </c>
      <c r="L8067" s="5" t="s">
        <v>44</v>
      </c>
    </row>
    <row r="8068" spans="3:12" ht="16.5" x14ac:dyDescent="0.3">
      <c r="C8068" s="4">
        <v>41972</v>
      </c>
      <c r="D8068" s="1" t="s">
        <v>50</v>
      </c>
      <c r="E8068" s="1" t="s">
        <v>14</v>
      </c>
      <c r="F8068" s="2">
        <v>1</v>
      </c>
      <c r="G8068" s="1">
        <v>172</v>
      </c>
      <c r="H8068" s="1">
        <f t="shared" si="126"/>
        <v>172</v>
      </c>
      <c r="I8068" s="1" t="s">
        <v>15</v>
      </c>
      <c r="J8068" s="1" t="s">
        <v>129</v>
      </c>
      <c r="K8068" s="1" t="s">
        <v>16</v>
      </c>
      <c r="L8068" s="5" t="s">
        <v>44</v>
      </c>
    </row>
    <row r="8069" spans="3:12" ht="16.5" x14ac:dyDescent="0.3">
      <c r="C8069" s="4">
        <v>41972</v>
      </c>
      <c r="D8069" s="1" t="s">
        <v>27</v>
      </c>
      <c r="E8069" s="1" t="s">
        <v>9</v>
      </c>
      <c r="F8069" s="2">
        <v>2</v>
      </c>
      <c r="G8069" s="1">
        <v>429</v>
      </c>
      <c r="H8069" s="1">
        <f t="shared" si="126"/>
        <v>858</v>
      </c>
      <c r="I8069" s="1" t="s">
        <v>29</v>
      </c>
      <c r="J8069" s="1" t="s">
        <v>131</v>
      </c>
      <c r="K8069" s="1" t="s">
        <v>24</v>
      </c>
      <c r="L8069" s="5" t="s">
        <v>44</v>
      </c>
    </row>
    <row r="8070" spans="3:12" ht="16.5" x14ac:dyDescent="0.3">
      <c r="C8070" s="4">
        <v>41972</v>
      </c>
      <c r="D8070" s="1" t="s">
        <v>66</v>
      </c>
      <c r="E8070" s="1" t="s">
        <v>38</v>
      </c>
      <c r="F8070" s="2">
        <v>1</v>
      </c>
      <c r="G8070" s="1">
        <v>391</v>
      </c>
      <c r="H8070" s="1">
        <f t="shared" si="126"/>
        <v>391</v>
      </c>
      <c r="I8070" s="1" t="s">
        <v>45</v>
      </c>
      <c r="J8070" s="1" t="s">
        <v>135</v>
      </c>
      <c r="K8070" s="1" t="s">
        <v>34</v>
      </c>
      <c r="L8070" s="5" t="s">
        <v>44</v>
      </c>
    </row>
    <row r="8071" spans="3:12" ht="16.5" x14ac:dyDescent="0.3">
      <c r="C8071" s="4">
        <v>41972</v>
      </c>
      <c r="D8071" s="1" t="s">
        <v>93</v>
      </c>
      <c r="E8071" s="1" t="s">
        <v>28</v>
      </c>
      <c r="F8071" s="2">
        <v>2</v>
      </c>
      <c r="G8071" s="1">
        <v>255</v>
      </c>
      <c r="H8071" s="1">
        <f t="shared" si="126"/>
        <v>510</v>
      </c>
      <c r="I8071" s="1" t="s">
        <v>39</v>
      </c>
      <c r="J8071" s="1" t="s">
        <v>134</v>
      </c>
      <c r="K8071" s="1" t="s">
        <v>34</v>
      </c>
      <c r="L8071" s="5" t="s">
        <v>44</v>
      </c>
    </row>
    <row r="8072" spans="3:12" ht="16.5" x14ac:dyDescent="0.3">
      <c r="C8072" s="4">
        <v>41972</v>
      </c>
      <c r="D8072" s="1" t="s">
        <v>37</v>
      </c>
      <c r="E8072" s="1" t="s">
        <v>14</v>
      </c>
      <c r="F8072" s="2">
        <v>2</v>
      </c>
      <c r="G8072" s="1">
        <v>352</v>
      </c>
      <c r="H8072" s="1">
        <f t="shared" si="126"/>
        <v>704</v>
      </c>
      <c r="I8072" s="1" t="s">
        <v>39</v>
      </c>
      <c r="J8072" s="1" t="s">
        <v>134</v>
      </c>
      <c r="K8072" s="1" t="s">
        <v>34</v>
      </c>
      <c r="L8072" s="5" t="s">
        <v>44</v>
      </c>
    </row>
    <row r="8073" spans="3:12" ht="16.5" x14ac:dyDescent="0.3">
      <c r="C8073" s="4">
        <v>41972</v>
      </c>
      <c r="D8073" s="1" t="s">
        <v>64</v>
      </c>
      <c r="E8073" s="1" t="s">
        <v>22</v>
      </c>
      <c r="F8073" s="2">
        <v>2</v>
      </c>
      <c r="G8073" s="1">
        <v>277</v>
      </c>
      <c r="H8073" s="1">
        <f t="shared" si="126"/>
        <v>554</v>
      </c>
      <c r="I8073" s="1" t="s">
        <v>47</v>
      </c>
      <c r="J8073" s="1" t="s">
        <v>136</v>
      </c>
      <c r="K8073" s="1" t="s">
        <v>11</v>
      </c>
      <c r="L8073" s="5" t="s">
        <v>44</v>
      </c>
    </row>
    <row r="8074" spans="3:12" ht="16.5" x14ac:dyDescent="0.3">
      <c r="C8074" s="4">
        <v>41972</v>
      </c>
      <c r="D8074" s="1" t="s">
        <v>119</v>
      </c>
      <c r="E8074" s="1" t="s">
        <v>14</v>
      </c>
      <c r="F8074" s="2">
        <v>1</v>
      </c>
      <c r="G8074" s="1">
        <v>351</v>
      </c>
      <c r="H8074" s="1">
        <f t="shared" si="126"/>
        <v>351</v>
      </c>
      <c r="I8074" s="1" t="s">
        <v>95</v>
      </c>
      <c r="J8074" s="1" t="s">
        <v>141</v>
      </c>
      <c r="K8074" s="1" t="s">
        <v>16</v>
      </c>
      <c r="L8074" s="5" t="s">
        <v>44</v>
      </c>
    </row>
    <row r="8075" spans="3:12" ht="16.5" x14ac:dyDescent="0.3">
      <c r="C8075" s="4">
        <v>41972</v>
      </c>
      <c r="D8075" s="1" t="s">
        <v>117</v>
      </c>
      <c r="E8075" s="1" t="s">
        <v>28</v>
      </c>
      <c r="F8075" s="2">
        <v>3</v>
      </c>
      <c r="G8075" s="1">
        <v>148</v>
      </c>
      <c r="H8075" s="1">
        <f t="shared" si="126"/>
        <v>444</v>
      </c>
      <c r="I8075" s="1" t="s">
        <v>101</v>
      </c>
      <c r="J8075" s="1" t="s">
        <v>129</v>
      </c>
      <c r="K8075" s="1" t="s">
        <v>16</v>
      </c>
      <c r="L8075" s="5" t="s">
        <v>44</v>
      </c>
    </row>
    <row r="8076" spans="3:12" ht="16.5" x14ac:dyDescent="0.3">
      <c r="C8076" s="4">
        <v>41972</v>
      </c>
      <c r="D8076" s="1" t="s">
        <v>49</v>
      </c>
      <c r="E8076" s="1" t="s">
        <v>14</v>
      </c>
      <c r="F8076" s="2">
        <v>2</v>
      </c>
      <c r="G8076" s="1">
        <v>426</v>
      </c>
      <c r="H8076" s="1">
        <f t="shared" si="126"/>
        <v>852</v>
      </c>
      <c r="I8076" s="1" t="s">
        <v>23</v>
      </c>
      <c r="J8076" s="1" t="s">
        <v>131</v>
      </c>
      <c r="K8076" s="1" t="s">
        <v>24</v>
      </c>
      <c r="L8076" s="5" t="s">
        <v>44</v>
      </c>
    </row>
    <row r="8077" spans="3:12" ht="16.5" x14ac:dyDescent="0.3">
      <c r="C8077" s="4">
        <v>41973</v>
      </c>
      <c r="D8077" s="1" t="s">
        <v>68</v>
      </c>
      <c r="E8077" s="1" t="s">
        <v>28</v>
      </c>
      <c r="F8077" s="2">
        <v>3</v>
      </c>
      <c r="G8077" s="1">
        <v>381</v>
      </c>
      <c r="H8077" s="1">
        <f t="shared" si="126"/>
        <v>1143</v>
      </c>
      <c r="I8077" s="1" t="s">
        <v>33</v>
      </c>
      <c r="J8077" s="1" t="s">
        <v>132</v>
      </c>
      <c r="K8077" s="1" t="s">
        <v>34</v>
      </c>
      <c r="L8077" s="5" t="s">
        <v>57</v>
      </c>
    </row>
    <row r="8078" spans="3:12" ht="16.5" x14ac:dyDescent="0.3">
      <c r="C8078" s="4">
        <v>41973</v>
      </c>
      <c r="D8078" s="1" t="s">
        <v>53</v>
      </c>
      <c r="E8078" s="1" t="s">
        <v>9</v>
      </c>
      <c r="F8078" s="2">
        <v>2</v>
      </c>
      <c r="G8078" s="1">
        <v>334</v>
      </c>
      <c r="H8078" s="1">
        <f t="shared" si="126"/>
        <v>668</v>
      </c>
      <c r="I8078" s="1" t="s">
        <v>54</v>
      </c>
      <c r="J8078" s="1" t="s">
        <v>139</v>
      </c>
      <c r="K8078" s="1" t="s">
        <v>34</v>
      </c>
      <c r="L8078" s="5" t="s">
        <v>57</v>
      </c>
    </row>
    <row r="8079" spans="3:12" ht="16.5" x14ac:dyDescent="0.3">
      <c r="C8079" s="4">
        <v>41973</v>
      </c>
      <c r="D8079" s="1" t="s">
        <v>27</v>
      </c>
      <c r="E8079" s="1" t="s">
        <v>9</v>
      </c>
      <c r="F8079" s="2">
        <v>17</v>
      </c>
      <c r="G8079" s="1">
        <v>339</v>
      </c>
      <c r="H8079" s="1">
        <f t="shared" si="126"/>
        <v>5763</v>
      </c>
      <c r="I8079" s="1" t="s">
        <v>29</v>
      </c>
      <c r="J8079" s="1" t="s">
        <v>131</v>
      </c>
      <c r="K8079" s="1" t="s">
        <v>24</v>
      </c>
      <c r="L8079" s="5" t="s">
        <v>57</v>
      </c>
    </row>
    <row r="8080" spans="3:12" ht="16.5" x14ac:dyDescent="0.3">
      <c r="C8080" s="4">
        <v>41973</v>
      </c>
      <c r="D8080" s="1" t="s">
        <v>94</v>
      </c>
      <c r="E8080" s="1" t="s">
        <v>38</v>
      </c>
      <c r="F8080" s="2">
        <v>2</v>
      </c>
      <c r="G8080" s="1">
        <v>279</v>
      </c>
      <c r="H8080" s="1">
        <f t="shared" si="126"/>
        <v>558</v>
      </c>
      <c r="I8080" s="1" t="s">
        <v>95</v>
      </c>
      <c r="J8080" s="1" t="s">
        <v>141</v>
      </c>
      <c r="K8080" s="1" t="s">
        <v>16</v>
      </c>
      <c r="L8080" s="5" t="s">
        <v>57</v>
      </c>
    </row>
    <row r="8081" spans="3:12" ht="16.5" x14ac:dyDescent="0.3">
      <c r="C8081" s="4">
        <v>41973</v>
      </c>
      <c r="D8081" s="1" t="s">
        <v>124</v>
      </c>
      <c r="E8081" s="1" t="s">
        <v>26</v>
      </c>
      <c r="F8081" s="2">
        <v>15</v>
      </c>
      <c r="G8081" s="1">
        <v>368</v>
      </c>
      <c r="H8081" s="1">
        <f t="shared" si="126"/>
        <v>5520</v>
      </c>
      <c r="I8081" s="1" t="s">
        <v>95</v>
      </c>
      <c r="J8081" s="1" t="s">
        <v>141</v>
      </c>
      <c r="K8081" s="1" t="s">
        <v>16</v>
      </c>
      <c r="L8081" s="5" t="s">
        <v>57</v>
      </c>
    </row>
    <row r="8082" spans="3:12" ht="16.5" x14ac:dyDescent="0.3">
      <c r="C8082" s="4">
        <v>41973</v>
      </c>
      <c r="D8082" s="1" t="s">
        <v>64</v>
      </c>
      <c r="E8082" s="1" t="s">
        <v>70</v>
      </c>
      <c r="F8082" s="2">
        <v>22</v>
      </c>
      <c r="G8082" s="1">
        <v>475</v>
      </c>
      <c r="H8082" s="1">
        <f t="shared" si="126"/>
        <v>10450</v>
      </c>
      <c r="I8082" s="1" t="s">
        <v>47</v>
      </c>
      <c r="J8082" s="1" t="s">
        <v>136</v>
      </c>
      <c r="K8082" s="1" t="s">
        <v>11</v>
      </c>
      <c r="L8082" s="5" t="s">
        <v>57</v>
      </c>
    </row>
    <row r="8083" spans="3:12" ht="16.5" x14ac:dyDescent="0.3">
      <c r="C8083" s="4">
        <v>41973</v>
      </c>
      <c r="D8083" s="1" t="s">
        <v>116</v>
      </c>
      <c r="E8083" s="1" t="s">
        <v>9</v>
      </c>
      <c r="F8083" s="2">
        <v>1</v>
      </c>
      <c r="G8083" s="1">
        <v>471</v>
      </c>
      <c r="H8083" s="1">
        <f t="shared" si="126"/>
        <v>471</v>
      </c>
      <c r="I8083" s="1" t="s">
        <v>62</v>
      </c>
      <c r="J8083" s="1" t="s">
        <v>138</v>
      </c>
      <c r="K8083" s="1" t="s">
        <v>34</v>
      </c>
      <c r="L8083" s="5" t="s">
        <v>57</v>
      </c>
    </row>
    <row r="8084" spans="3:12" ht="16.5" x14ac:dyDescent="0.3">
      <c r="C8084" s="4">
        <v>41973</v>
      </c>
      <c r="D8084" s="1" t="s">
        <v>19</v>
      </c>
      <c r="E8084" s="1" t="s">
        <v>70</v>
      </c>
      <c r="F8084" s="2">
        <v>12</v>
      </c>
      <c r="G8084" s="1">
        <v>344</v>
      </c>
      <c r="H8084" s="1">
        <f t="shared" si="126"/>
        <v>4128</v>
      </c>
      <c r="I8084" s="1" t="s">
        <v>20</v>
      </c>
      <c r="J8084" s="1" t="s">
        <v>130</v>
      </c>
      <c r="K8084" s="1" t="s">
        <v>16</v>
      </c>
      <c r="L8084" s="5" t="s">
        <v>57</v>
      </c>
    </row>
    <row r="8085" spans="3:12" ht="16.5" x14ac:dyDescent="0.3">
      <c r="C8085" s="4">
        <v>41973</v>
      </c>
      <c r="D8085" s="1" t="s">
        <v>112</v>
      </c>
      <c r="E8085" s="1" t="s">
        <v>22</v>
      </c>
      <c r="F8085" s="2">
        <v>1</v>
      </c>
      <c r="G8085" s="1">
        <v>243</v>
      </c>
      <c r="H8085" s="1">
        <f t="shared" si="126"/>
        <v>243</v>
      </c>
      <c r="I8085" s="1" t="s">
        <v>75</v>
      </c>
      <c r="J8085" s="1" t="s">
        <v>136</v>
      </c>
      <c r="K8085" s="1" t="s">
        <v>11</v>
      </c>
      <c r="L8085" s="5" t="s">
        <v>57</v>
      </c>
    </row>
    <row r="8086" spans="3:12" ht="16.5" x14ac:dyDescent="0.3">
      <c r="C8086" s="4">
        <v>41973</v>
      </c>
      <c r="D8086" s="1" t="s">
        <v>97</v>
      </c>
      <c r="E8086" s="1" t="s">
        <v>32</v>
      </c>
      <c r="F8086" s="2">
        <v>2</v>
      </c>
      <c r="G8086" s="1">
        <v>444</v>
      </c>
      <c r="H8086" s="1">
        <f t="shared" si="126"/>
        <v>888</v>
      </c>
      <c r="I8086" s="1" t="s">
        <v>52</v>
      </c>
      <c r="J8086" s="1" t="s">
        <v>138</v>
      </c>
      <c r="K8086" s="1" t="s">
        <v>34</v>
      </c>
      <c r="L8086" s="5" t="s">
        <v>57</v>
      </c>
    </row>
    <row r="8087" spans="3:12" ht="16.5" x14ac:dyDescent="0.3">
      <c r="C8087" s="4">
        <v>41973</v>
      </c>
      <c r="D8087" s="1" t="s">
        <v>124</v>
      </c>
      <c r="E8087" s="1" t="s">
        <v>32</v>
      </c>
      <c r="F8087" s="2">
        <v>3</v>
      </c>
      <c r="G8087" s="1">
        <v>205</v>
      </c>
      <c r="H8087" s="1">
        <f t="shared" si="126"/>
        <v>615</v>
      </c>
      <c r="I8087" s="1" t="s">
        <v>95</v>
      </c>
      <c r="J8087" s="1" t="s">
        <v>141</v>
      </c>
      <c r="K8087" s="1" t="s">
        <v>16</v>
      </c>
      <c r="L8087" s="5" t="s">
        <v>57</v>
      </c>
    </row>
    <row r="8088" spans="3:12" ht="16.5" x14ac:dyDescent="0.3">
      <c r="C8088" s="4">
        <v>41973</v>
      </c>
      <c r="D8088" s="1" t="s">
        <v>13</v>
      </c>
      <c r="E8088" s="1" t="s">
        <v>9</v>
      </c>
      <c r="F8088" s="2">
        <v>4</v>
      </c>
      <c r="G8088" s="1">
        <v>387</v>
      </c>
      <c r="H8088" s="1">
        <f t="shared" si="126"/>
        <v>1548</v>
      </c>
      <c r="I8088" s="1" t="s">
        <v>15</v>
      </c>
      <c r="J8088" s="1" t="s">
        <v>129</v>
      </c>
      <c r="K8088" s="1" t="s">
        <v>16</v>
      </c>
      <c r="L8088" s="5" t="s">
        <v>57</v>
      </c>
    </row>
    <row r="8089" spans="3:12" ht="16.5" x14ac:dyDescent="0.3">
      <c r="C8089" s="4">
        <v>41973</v>
      </c>
      <c r="D8089" s="1" t="s">
        <v>76</v>
      </c>
      <c r="E8089" s="1" t="s">
        <v>9</v>
      </c>
      <c r="F8089" s="2">
        <v>2</v>
      </c>
      <c r="G8089" s="1">
        <v>486</v>
      </c>
      <c r="H8089" s="1">
        <f t="shared" si="126"/>
        <v>972</v>
      </c>
      <c r="I8089" s="1" t="s">
        <v>39</v>
      </c>
      <c r="J8089" s="1" t="s">
        <v>134</v>
      </c>
      <c r="K8089" s="1" t="s">
        <v>34</v>
      </c>
      <c r="L8089" s="5" t="s">
        <v>57</v>
      </c>
    </row>
    <row r="8090" spans="3:12" ht="16.5" x14ac:dyDescent="0.3">
      <c r="C8090" s="4">
        <v>41973</v>
      </c>
      <c r="D8090" s="1" t="s">
        <v>41</v>
      </c>
      <c r="E8090" s="1" t="s">
        <v>14</v>
      </c>
      <c r="F8090" s="2">
        <v>2</v>
      </c>
      <c r="G8090" s="1">
        <v>254</v>
      </c>
      <c r="H8090" s="1">
        <f t="shared" si="126"/>
        <v>508</v>
      </c>
      <c r="I8090" s="1" t="s">
        <v>42</v>
      </c>
      <c r="J8090" s="1" t="s">
        <v>131</v>
      </c>
      <c r="K8090" s="1" t="s">
        <v>24</v>
      </c>
      <c r="L8090" s="5" t="s">
        <v>57</v>
      </c>
    </row>
    <row r="8091" spans="3:12" ht="16.5" x14ac:dyDescent="0.3">
      <c r="C8091" s="4">
        <v>41973</v>
      </c>
      <c r="D8091" s="1" t="s">
        <v>50</v>
      </c>
      <c r="E8091" s="1" t="s">
        <v>9</v>
      </c>
      <c r="F8091" s="2">
        <v>1</v>
      </c>
      <c r="G8091" s="1">
        <v>123</v>
      </c>
      <c r="H8091" s="1">
        <f t="shared" si="126"/>
        <v>123</v>
      </c>
      <c r="I8091" s="1" t="s">
        <v>15</v>
      </c>
      <c r="J8091" s="1" t="s">
        <v>129</v>
      </c>
      <c r="K8091" s="1" t="s">
        <v>16</v>
      </c>
      <c r="L8091" s="5" t="s">
        <v>57</v>
      </c>
    </row>
    <row r="8092" spans="3:12" ht="16.5" x14ac:dyDescent="0.3">
      <c r="C8092" s="4">
        <v>41973</v>
      </c>
      <c r="D8092" s="1" t="s">
        <v>102</v>
      </c>
      <c r="E8092" s="1" t="s">
        <v>70</v>
      </c>
      <c r="F8092" s="2">
        <v>11</v>
      </c>
      <c r="G8092" s="1">
        <v>306</v>
      </c>
      <c r="H8092" s="1">
        <f t="shared" si="126"/>
        <v>3366</v>
      </c>
      <c r="I8092" s="1" t="s">
        <v>103</v>
      </c>
      <c r="J8092" s="1" t="s">
        <v>130</v>
      </c>
      <c r="K8092" s="1" t="s">
        <v>16</v>
      </c>
      <c r="L8092" s="5" t="s">
        <v>57</v>
      </c>
    </row>
    <row r="8093" spans="3:12" ht="16.5" x14ac:dyDescent="0.3">
      <c r="C8093" s="4">
        <v>41973</v>
      </c>
      <c r="D8093" s="1" t="s">
        <v>114</v>
      </c>
      <c r="E8093" s="1" t="s">
        <v>38</v>
      </c>
      <c r="F8093" s="2">
        <v>2</v>
      </c>
      <c r="G8093" s="1">
        <v>229</v>
      </c>
      <c r="H8093" s="1">
        <f t="shared" si="126"/>
        <v>458</v>
      </c>
      <c r="I8093" s="1" t="s">
        <v>87</v>
      </c>
      <c r="J8093" s="1" t="s">
        <v>136</v>
      </c>
      <c r="K8093" s="1" t="s">
        <v>11</v>
      </c>
      <c r="L8093" s="5" t="s">
        <v>57</v>
      </c>
    </row>
    <row r="8094" spans="3:12" ht="16.5" x14ac:dyDescent="0.3">
      <c r="C8094" s="4">
        <v>41973</v>
      </c>
      <c r="D8094" s="1" t="s">
        <v>93</v>
      </c>
      <c r="E8094" s="1" t="s">
        <v>32</v>
      </c>
      <c r="F8094" s="2">
        <v>1</v>
      </c>
      <c r="G8094" s="1">
        <v>351</v>
      </c>
      <c r="H8094" s="1">
        <f t="shared" si="126"/>
        <v>351</v>
      </c>
      <c r="I8094" s="1" t="s">
        <v>39</v>
      </c>
      <c r="J8094" s="1" t="s">
        <v>134</v>
      </c>
      <c r="K8094" s="1" t="s">
        <v>34</v>
      </c>
      <c r="L8094" s="5" t="s">
        <v>57</v>
      </c>
    </row>
    <row r="8095" spans="3:12" ht="16.5" x14ac:dyDescent="0.3">
      <c r="C8095" s="4">
        <v>41973</v>
      </c>
      <c r="D8095" s="1" t="s">
        <v>104</v>
      </c>
      <c r="E8095" s="1" t="s">
        <v>70</v>
      </c>
      <c r="F8095" s="2">
        <v>1</v>
      </c>
      <c r="G8095" s="1">
        <v>418</v>
      </c>
      <c r="H8095" s="1">
        <f t="shared" si="126"/>
        <v>418</v>
      </c>
      <c r="I8095" s="1" t="s">
        <v>23</v>
      </c>
      <c r="J8095" s="1" t="s">
        <v>131</v>
      </c>
      <c r="K8095" s="1" t="s">
        <v>24</v>
      </c>
      <c r="L8095" s="5" t="s">
        <v>57</v>
      </c>
    </row>
    <row r="8096" spans="3:12" ht="16.5" x14ac:dyDescent="0.3">
      <c r="C8096" s="4">
        <v>41973</v>
      </c>
      <c r="D8096" s="1" t="s">
        <v>78</v>
      </c>
      <c r="E8096" s="1" t="s">
        <v>14</v>
      </c>
      <c r="F8096" s="2">
        <v>1</v>
      </c>
      <c r="G8096" s="1">
        <v>261</v>
      </c>
      <c r="H8096" s="1">
        <f t="shared" si="126"/>
        <v>261</v>
      </c>
      <c r="I8096" s="1" t="s">
        <v>79</v>
      </c>
      <c r="J8096" s="1" t="s">
        <v>137</v>
      </c>
      <c r="K8096" s="1" t="s">
        <v>24</v>
      </c>
      <c r="L8096" s="5" t="s">
        <v>57</v>
      </c>
    </row>
    <row r="8097" spans="3:12" ht="16.5" x14ac:dyDescent="0.3">
      <c r="C8097" s="4">
        <v>41973</v>
      </c>
      <c r="D8097" s="1" t="s">
        <v>37</v>
      </c>
      <c r="E8097" s="1" t="s">
        <v>9</v>
      </c>
      <c r="F8097" s="2">
        <v>2</v>
      </c>
      <c r="G8097" s="1">
        <v>335</v>
      </c>
      <c r="H8097" s="1">
        <f t="shared" si="126"/>
        <v>670</v>
      </c>
      <c r="I8097" s="1" t="s">
        <v>39</v>
      </c>
      <c r="J8097" s="1" t="s">
        <v>134</v>
      </c>
      <c r="K8097" s="1" t="s">
        <v>34</v>
      </c>
      <c r="L8097" s="5" t="s">
        <v>57</v>
      </c>
    </row>
    <row r="8098" spans="3:12" ht="16.5" x14ac:dyDescent="0.3">
      <c r="C8098" s="4">
        <v>41973</v>
      </c>
      <c r="D8098" s="1" t="s">
        <v>53</v>
      </c>
      <c r="E8098" s="1" t="s">
        <v>32</v>
      </c>
      <c r="F8098" s="2">
        <v>2</v>
      </c>
      <c r="G8098" s="1">
        <v>460</v>
      </c>
      <c r="H8098" s="1">
        <f t="shared" si="126"/>
        <v>920</v>
      </c>
      <c r="I8098" s="1" t="s">
        <v>54</v>
      </c>
      <c r="J8098" s="1" t="s">
        <v>139</v>
      </c>
      <c r="K8098" s="1" t="s">
        <v>34</v>
      </c>
      <c r="L8098" s="5" t="s">
        <v>57</v>
      </c>
    </row>
    <row r="8099" spans="3:12" ht="16.5" x14ac:dyDescent="0.3">
      <c r="C8099" s="4">
        <v>41973</v>
      </c>
      <c r="D8099" s="1" t="s">
        <v>113</v>
      </c>
      <c r="E8099" s="1" t="s">
        <v>28</v>
      </c>
      <c r="F8099" s="2">
        <v>2</v>
      </c>
      <c r="G8099" s="1">
        <v>359</v>
      </c>
      <c r="H8099" s="1">
        <f t="shared" si="126"/>
        <v>718</v>
      </c>
      <c r="I8099" s="1" t="s">
        <v>62</v>
      </c>
      <c r="J8099" s="1" t="s">
        <v>138</v>
      </c>
      <c r="K8099" s="1" t="s">
        <v>34</v>
      </c>
      <c r="L8099" s="5" t="s">
        <v>57</v>
      </c>
    </row>
    <row r="8100" spans="3:12" ht="16.5" x14ac:dyDescent="0.3">
      <c r="C8100" s="4">
        <v>41973</v>
      </c>
      <c r="D8100" s="1" t="s">
        <v>113</v>
      </c>
      <c r="E8100" s="1" t="s">
        <v>22</v>
      </c>
      <c r="F8100" s="2">
        <v>1</v>
      </c>
      <c r="G8100" s="1">
        <v>478</v>
      </c>
      <c r="H8100" s="1">
        <f t="shared" si="126"/>
        <v>478</v>
      </c>
      <c r="I8100" s="1" t="s">
        <v>62</v>
      </c>
      <c r="J8100" s="1" t="s">
        <v>138</v>
      </c>
      <c r="K8100" s="1" t="s">
        <v>34</v>
      </c>
      <c r="L8100" s="5" t="s">
        <v>57</v>
      </c>
    </row>
    <row r="8101" spans="3:12" ht="16.5" x14ac:dyDescent="0.3">
      <c r="C8101" s="4">
        <v>41973</v>
      </c>
      <c r="D8101" s="1" t="s">
        <v>19</v>
      </c>
      <c r="E8101" s="1" t="s">
        <v>14</v>
      </c>
      <c r="F8101" s="2">
        <v>3</v>
      </c>
      <c r="G8101" s="1">
        <v>489</v>
      </c>
      <c r="H8101" s="1">
        <f t="shared" si="126"/>
        <v>1467</v>
      </c>
      <c r="I8101" s="1" t="s">
        <v>20</v>
      </c>
      <c r="J8101" s="1" t="s">
        <v>130</v>
      </c>
      <c r="K8101" s="1" t="s">
        <v>16</v>
      </c>
      <c r="L8101" s="5" t="s">
        <v>57</v>
      </c>
    </row>
    <row r="8102" spans="3:12" ht="16.5" x14ac:dyDescent="0.3">
      <c r="C8102" s="4">
        <v>41973</v>
      </c>
      <c r="D8102" s="1" t="s">
        <v>74</v>
      </c>
      <c r="E8102" s="1" t="s">
        <v>26</v>
      </c>
      <c r="F8102" s="2">
        <v>2</v>
      </c>
      <c r="G8102" s="1">
        <v>247</v>
      </c>
      <c r="H8102" s="1">
        <f t="shared" si="126"/>
        <v>494</v>
      </c>
      <c r="I8102" s="1" t="s">
        <v>75</v>
      </c>
      <c r="J8102" s="1" t="s">
        <v>136</v>
      </c>
      <c r="K8102" s="1" t="s">
        <v>11</v>
      </c>
      <c r="L8102" s="5" t="s">
        <v>57</v>
      </c>
    </row>
    <row r="8103" spans="3:12" ht="16.5" x14ac:dyDescent="0.3">
      <c r="C8103" s="4">
        <v>41973</v>
      </c>
      <c r="D8103" s="1" t="s">
        <v>83</v>
      </c>
      <c r="E8103" s="1" t="s">
        <v>28</v>
      </c>
      <c r="F8103" s="2">
        <v>3</v>
      </c>
      <c r="G8103" s="1">
        <v>225</v>
      </c>
      <c r="H8103" s="1">
        <f t="shared" si="126"/>
        <v>675</v>
      </c>
      <c r="I8103" s="1" t="s">
        <v>33</v>
      </c>
      <c r="J8103" s="1" t="s">
        <v>132</v>
      </c>
      <c r="K8103" s="1" t="s">
        <v>34</v>
      </c>
      <c r="L8103" s="5" t="s">
        <v>57</v>
      </c>
    </row>
    <row r="8104" spans="3:12" ht="16.5" x14ac:dyDescent="0.3">
      <c r="C8104" s="4">
        <v>41973</v>
      </c>
      <c r="D8104" s="1" t="s">
        <v>46</v>
      </c>
      <c r="E8104" s="1" t="s">
        <v>18</v>
      </c>
      <c r="F8104" s="2">
        <v>3</v>
      </c>
      <c r="G8104" s="1">
        <v>456</v>
      </c>
      <c r="H8104" s="1">
        <f t="shared" si="126"/>
        <v>1368</v>
      </c>
      <c r="I8104" s="1" t="s">
        <v>47</v>
      </c>
      <c r="J8104" s="1" t="s">
        <v>136</v>
      </c>
      <c r="K8104" s="1" t="s">
        <v>11</v>
      </c>
      <c r="L8104" s="5" t="s">
        <v>57</v>
      </c>
    </row>
    <row r="8105" spans="3:12" ht="16.5" x14ac:dyDescent="0.3">
      <c r="C8105" s="4">
        <v>41973</v>
      </c>
      <c r="D8105" s="1" t="s">
        <v>37</v>
      </c>
      <c r="E8105" s="1" t="s">
        <v>18</v>
      </c>
      <c r="F8105" s="2">
        <v>3</v>
      </c>
      <c r="G8105" s="1">
        <v>163</v>
      </c>
      <c r="H8105" s="1">
        <f t="shared" si="126"/>
        <v>489</v>
      </c>
      <c r="I8105" s="1" t="s">
        <v>39</v>
      </c>
      <c r="J8105" s="1" t="s">
        <v>134</v>
      </c>
      <c r="K8105" s="1" t="s">
        <v>34</v>
      </c>
      <c r="L8105" s="5" t="s">
        <v>57</v>
      </c>
    </row>
    <row r="8106" spans="3:12" ht="16.5" x14ac:dyDescent="0.3">
      <c r="C8106" s="4">
        <v>41973</v>
      </c>
      <c r="D8106" s="1" t="s">
        <v>19</v>
      </c>
      <c r="E8106" s="1" t="s">
        <v>26</v>
      </c>
      <c r="F8106" s="2">
        <v>2</v>
      </c>
      <c r="G8106" s="1">
        <v>130</v>
      </c>
      <c r="H8106" s="1">
        <f t="shared" si="126"/>
        <v>260</v>
      </c>
      <c r="I8106" s="1" t="s">
        <v>20</v>
      </c>
      <c r="J8106" s="1" t="s">
        <v>130</v>
      </c>
      <c r="K8106" s="1" t="s">
        <v>16</v>
      </c>
      <c r="L8106" s="5" t="s">
        <v>57</v>
      </c>
    </row>
    <row r="8107" spans="3:12" ht="16.5" x14ac:dyDescent="0.3">
      <c r="C8107" s="4">
        <v>41973</v>
      </c>
      <c r="D8107" s="1" t="s">
        <v>111</v>
      </c>
      <c r="E8107" s="1" t="s">
        <v>22</v>
      </c>
      <c r="F8107" s="2">
        <v>2</v>
      </c>
      <c r="G8107" s="1">
        <v>220</v>
      </c>
      <c r="H8107" s="1">
        <f t="shared" si="126"/>
        <v>440</v>
      </c>
      <c r="I8107" s="1" t="s">
        <v>36</v>
      </c>
      <c r="J8107" s="1" t="s">
        <v>133</v>
      </c>
      <c r="K8107" s="1" t="s">
        <v>24</v>
      </c>
      <c r="L8107" s="5" t="s">
        <v>57</v>
      </c>
    </row>
    <row r="8108" spans="3:12" ht="16.5" x14ac:dyDescent="0.3">
      <c r="C8108" s="4">
        <v>41973</v>
      </c>
      <c r="D8108" s="1" t="s">
        <v>117</v>
      </c>
      <c r="E8108" s="1" t="s">
        <v>32</v>
      </c>
      <c r="F8108" s="2">
        <v>1</v>
      </c>
      <c r="G8108" s="1">
        <v>132</v>
      </c>
      <c r="H8108" s="1">
        <f t="shared" si="126"/>
        <v>132</v>
      </c>
      <c r="I8108" s="1" t="s">
        <v>101</v>
      </c>
      <c r="J8108" s="1" t="s">
        <v>129</v>
      </c>
      <c r="K8108" s="1" t="s">
        <v>16</v>
      </c>
      <c r="L8108" s="5" t="s">
        <v>57</v>
      </c>
    </row>
    <row r="8109" spans="3:12" ht="16.5" x14ac:dyDescent="0.3">
      <c r="C8109" s="4">
        <v>41973</v>
      </c>
      <c r="D8109" s="1" t="s">
        <v>19</v>
      </c>
      <c r="E8109" s="1" t="s">
        <v>9</v>
      </c>
      <c r="F8109" s="2">
        <v>2</v>
      </c>
      <c r="G8109" s="1">
        <v>189</v>
      </c>
      <c r="H8109" s="1">
        <f t="shared" si="126"/>
        <v>378</v>
      </c>
      <c r="I8109" s="1" t="s">
        <v>20</v>
      </c>
      <c r="J8109" s="1" t="s">
        <v>130</v>
      </c>
      <c r="K8109" s="1" t="s">
        <v>16</v>
      </c>
      <c r="L8109" s="5" t="s">
        <v>57</v>
      </c>
    </row>
    <row r="8110" spans="3:12" ht="16.5" x14ac:dyDescent="0.3">
      <c r="C8110" s="4">
        <v>41973</v>
      </c>
      <c r="D8110" s="1" t="s">
        <v>59</v>
      </c>
      <c r="E8110" s="1" t="s">
        <v>9</v>
      </c>
      <c r="F8110" s="2">
        <v>3</v>
      </c>
      <c r="G8110" s="1">
        <v>485</v>
      </c>
      <c r="H8110" s="1">
        <f t="shared" si="126"/>
        <v>1455</v>
      </c>
      <c r="I8110" s="1" t="s">
        <v>39</v>
      </c>
      <c r="J8110" s="1" t="s">
        <v>134</v>
      </c>
      <c r="K8110" s="1" t="s">
        <v>34</v>
      </c>
      <c r="L8110" s="5" t="s">
        <v>57</v>
      </c>
    </row>
    <row r="8111" spans="3:12" ht="16.5" x14ac:dyDescent="0.3">
      <c r="C8111" s="4">
        <v>41973</v>
      </c>
      <c r="D8111" s="1" t="s">
        <v>104</v>
      </c>
      <c r="E8111" s="1" t="s">
        <v>56</v>
      </c>
      <c r="F8111" s="2">
        <v>3</v>
      </c>
      <c r="G8111" s="1">
        <v>240</v>
      </c>
      <c r="H8111" s="1">
        <f t="shared" si="126"/>
        <v>720</v>
      </c>
      <c r="I8111" s="1" t="s">
        <v>23</v>
      </c>
      <c r="J8111" s="1" t="s">
        <v>131</v>
      </c>
      <c r="K8111" s="1" t="s">
        <v>24</v>
      </c>
      <c r="L8111" s="5" t="s">
        <v>57</v>
      </c>
    </row>
    <row r="8112" spans="3:12" ht="16.5" x14ac:dyDescent="0.3">
      <c r="C8112" s="4">
        <v>41973</v>
      </c>
      <c r="D8112" s="1" t="s">
        <v>68</v>
      </c>
      <c r="E8112" s="1" t="s">
        <v>26</v>
      </c>
      <c r="F8112" s="2">
        <v>2</v>
      </c>
      <c r="G8112" s="1">
        <v>258</v>
      </c>
      <c r="H8112" s="1">
        <f t="shared" si="126"/>
        <v>516</v>
      </c>
      <c r="I8112" s="1" t="s">
        <v>33</v>
      </c>
      <c r="J8112" s="1" t="s">
        <v>132</v>
      </c>
      <c r="K8112" s="1" t="s">
        <v>34</v>
      </c>
      <c r="L8112" s="5" t="s">
        <v>57</v>
      </c>
    </row>
    <row r="8113" spans="3:12" ht="16.5" x14ac:dyDescent="0.3">
      <c r="C8113" s="4">
        <v>41973</v>
      </c>
      <c r="D8113" s="1" t="s">
        <v>68</v>
      </c>
      <c r="E8113" s="1" t="s">
        <v>26</v>
      </c>
      <c r="F8113" s="2">
        <v>3</v>
      </c>
      <c r="G8113" s="1">
        <v>191</v>
      </c>
      <c r="H8113" s="1">
        <f t="shared" si="126"/>
        <v>573</v>
      </c>
      <c r="I8113" s="1" t="s">
        <v>33</v>
      </c>
      <c r="J8113" s="1" t="s">
        <v>132</v>
      </c>
      <c r="K8113" s="1" t="s">
        <v>34</v>
      </c>
      <c r="L8113" s="5" t="s">
        <v>57</v>
      </c>
    </row>
    <row r="8114" spans="3:12" ht="16.5" x14ac:dyDescent="0.3">
      <c r="C8114" s="4">
        <v>41973</v>
      </c>
      <c r="D8114" s="1" t="s">
        <v>78</v>
      </c>
      <c r="E8114" s="1" t="s">
        <v>28</v>
      </c>
      <c r="F8114" s="2">
        <v>3</v>
      </c>
      <c r="G8114" s="1">
        <v>267</v>
      </c>
      <c r="H8114" s="1">
        <f t="shared" si="126"/>
        <v>801</v>
      </c>
      <c r="I8114" s="1" t="s">
        <v>79</v>
      </c>
      <c r="J8114" s="1" t="s">
        <v>137</v>
      </c>
      <c r="K8114" s="1" t="s">
        <v>24</v>
      </c>
      <c r="L8114" s="5" t="s">
        <v>57</v>
      </c>
    </row>
    <row r="8115" spans="3:12" ht="16.5" x14ac:dyDescent="0.3">
      <c r="C8115" s="4">
        <v>41973</v>
      </c>
      <c r="D8115" s="1" t="s">
        <v>78</v>
      </c>
      <c r="E8115" s="1" t="s">
        <v>26</v>
      </c>
      <c r="F8115" s="2">
        <v>3</v>
      </c>
      <c r="G8115" s="1">
        <v>474</v>
      </c>
      <c r="H8115" s="1">
        <f t="shared" si="126"/>
        <v>1422</v>
      </c>
      <c r="I8115" s="1" t="s">
        <v>79</v>
      </c>
      <c r="J8115" s="1" t="s">
        <v>137</v>
      </c>
      <c r="K8115" s="1" t="s">
        <v>24</v>
      </c>
      <c r="L8115" s="5" t="s">
        <v>57</v>
      </c>
    </row>
    <row r="8116" spans="3:12" ht="16.5" x14ac:dyDescent="0.3">
      <c r="C8116" s="4">
        <v>41973</v>
      </c>
      <c r="D8116" s="1" t="s">
        <v>104</v>
      </c>
      <c r="E8116" s="1" t="s">
        <v>22</v>
      </c>
      <c r="F8116" s="2">
        <v>21</v>
      </c>
      <c r="G8116" s="1">
        <v>102</v>
      </c>
      <c r="H8116" s="1">
        <f t="shared" si="126"/>
        <v>2142</v>
      </c>
      <c r="I8116" s="1" t="s">
        <v>23</v>
      </c>
      <c r="J8116" s="1" t="s">
        <v>131</v>
      </c>
      <c r="K8116" s="1" t="s">
        <v>24</v>
      </c>
      <c r="L8116" s="5" t="s">
        <v>57</v>
      </c>
    </row>
    <row r="8117" spans="3:12" ht="16.5" x14ac:dyDescent="0.3">
      <c r="C8117" s="4">
        <v>41973</v>
      </c>
      <c r="D8117" s="1" t="s">
        <v>115</v>
      </c>
      <c r="E8117" s="1" t="s">
        <v>28</v>
      </c>
      <c r="F8117" s="2">
        <v>3</v>
      </c>
      <c r="G8117" s="1">
        <v>161</v>
      </c>
      <c r="H8117" s="1">
        <f t="shared" si="126"/>
        <v>483</v>
      </c>
      <c r="I8117" s="1" t="s">
        <v>101</v>
      </c>
      <c r="J8117" s="1" t="s">
        <v>129</v>
      </c>
      <c r="K8117" s="1" t="s">
        <v>16</v>
      </c>
      <c r="L8117" s="5" t="s">
        <v>57</v>
      </c>
    </row>
    <row r="8118" spans="3:12" ht="16.5" x14ac:dyDescent="0.3">
      <c r="C8118" s="4">
        <v>41973</v>
      </c>
      <c r="D8118" s="1" t="s">
        <v>85</v>
      </c>
      <c r="E8118" s="1" t="s">
        <v>32</v>
      </c>
      <c r="F8118" s="2">
        <v>2</v>
      </c>
      <c r="G8118" s="1">
        <v>115</v>
      </c>
      <c r="H8118" s="1">
        <f t="shared" si="126"/>
        <v>230</v>
      </c>
      <c r="I8118" s="1" t="s">
        <v>54</v>
      </c>
      <c r="J8118" s="1" t="s">
        <v>139</v>
      </c>
      <c r="K8118" s="1" t="s">
        <v>34</v>
      </c>
      <c r="L8118" s="5" t="s">
        <v>57</v>
      </c>
    </row>
    <row r="8119" spans="3:12" ht="16.5" x14ac:dyDescent="0.3">
      <c r="C8119" s="4">
        <v>41973</v>
      </c>
      <c r="D8119" s="1" t="s">
        <v>27</v>
      </c>
      <c r="E8119" s="1" t="s">
        <v>32</v>
      </c>
      <c r="F8119" s="2">
        <v>3</v>
      </c>
      <c r="G8119" s="1">
        <v>296</v>
      </c>
      <c r="H8119" s="1">
        <f t="shared" si="126"/>
        <v>888</v>
      </c>
      <c r="I8119" s="1" t="s">
        <v>29</v>
      </c>
      <c r="J8119" s="1" t="s">
        <v>131</v>
      </c>
      <c r="K8119" s="1" t="s">
        <v>24</v>
      </c>
      <c r="L8119" s="5" t="s">
        <v>57</v>
      </c>
    </row>
    <row r="8120" spans="3:12" ht="16.5" x14ac:dyDescent="0.3">
      <c r="C8120" s="4">
        <v>41973</v>
      </c>
      <c r="D8120" s="1" t="s">
        <v>69</v>
      </c>
      <c r="E8120" s="1" t="s">
        <v>14</v>
      </c>
      <c r="F8120" s="2">
        <v>3</v>
      </c>
      <c r="G8120" s="1">
        <v>431</v>
      </c>
      <c r="H8120" s="1">
        <f t="shared" si="126"/>
        <v>1293</v>
      </c>
      <c r="I8120" s="1" t="s">
        <v>39</v>
      </c>
      <c r="J8120" s="1" t="s">
        <v>134</v>
      </c>
      <c r="K8120" s="1" t="s">
        <v>34</v>
      </c>
      <c r="L8120" s="5" t="s">
        <v>57</v>
      </c>
    </row>
    <row r="8121" spans="3:12" ht="16.5" x14ac:dyDescent="0.3">
      <c r="C8121" s="4">
        <v>41973</v>
      </c>
      <c r="D8121" s="1" t="s">
        <v>21</v>
      </c>
      <c r="E8121" s="1" t="s">
        <v>14</v>
      </c>
      <c r="F8121" s="2">
        <v>2</v>
      </c>
      <c r="G8121" s="1">
        <v>102</v>
      </c>
      <c r="H8121" s="1">
        <f t="shared" si="126"/>
        <v>204</v>
      </c>
      <c r="I8121" s="1" t="s">
        <v>23</v>
      </c>
      <c r="J8121" s="1" t="s">
        <v>131</v>
      </c>
      <c r="K8121" s="1" t="s">
        <v>24</v>
      </c>
      <c r="L8121" s="5" t="s">
        <v>57</v>
      </c>
    </row>
    <row r="8122" spans="3:12" ht="16.5" x14ac:dyDescent="0.3">
      <c r="C8122" s="4">
        <v>41973</v>
      </c>
      <c r="D8122" s="1" t="s">
        <v>113</v>
      </c>
      <c r="E8122" s="1" t="s">
        <v>32</v>
      </c>
      <c r="F8122" s="2">
        <v>3</v>
      </c>
      <c r="G8122" s="1">
        <v>138</v>
      </c>
      <c r="H8122" s="1">
        <f t="shared" si="126"/>
        <v>414</v>
      </c>
      <c r="I8122" s="1" t="s">
        <v>62</v>
      </c>
      <c r="J8122" s="1" t="s">
        <v>138</v>
      </c>
      <c r="K8122" s="1" t="s">
        <v>34</v>
      </c>
      <c r="L8122" s="5" t="s">
        <v>57</v>
      </c>
    </row>
    <row r="8123" spans="3:12" ht="16.5" x14ac:dyDescent="0.3">
      <c r="C8123" s="4">
        <v>41973</v>
      </c>
      <c r="D8123" s="1" t="s">
        <v>116</v>
      </c>
      <c r="E8123" s="1" t="s">
        <v>28</v>
      </c>
      <c r="F8123" s="2">
        <v>2</v>
      </c>
      <c r="G8123" s="1">
        <v>123</v>
      </c>
      <c r="H8123" s="1">
        <f t="shared" si="126"/>
        <v>246</v>
      </c>
      <c r="I8123" s="1" t="s">
        <v>62</v>
      </c>
      <c r="J8123" s="1" t="s">
        <v>138</v>
      </c>
      <c r="K8123" s="1" t="s">
        <v>34</v>
      </c>
      <c r="L8123" s="5" t="s">
        <v>57</v>
      </c>
    </row>
    <row r="8124" spans="3:12" ht="16.5" x14ac:dyDescent="0.3">
      <c r="C8124" s="4">
        <v>41973</v>
      </c>
      <c r="D8124" s="1" t="s">
        <v>77</v>
      </c>
      <c r="E8124" s="1" t="s">
        <v>26</v>
      </c>
      <c r="F8124" s="2">
        <v>3</v>
      </c>
      <c r="G8124" s="1">
        <v>145</v>
      </c>
      <c r="H8124" s="1">
        <f t="shared" si="126"/>
        <v>435</v>
      </c>
      <c r="I8124" s="1" t="s">
        <v>42</v>
      </c>
      <c r="J8124" s="1" t="s">
        <v>131</v>
      </c>
      <c r="K8124" s="1" t="s">
        <v>24</v>
      </c>
      <c r="L8124" s="5" t="s">
        <v>57</v>
      </c>
    </row>
    <row r="8125" spans="3:12" ht="16.5" x14ac:dyDescent="0.3">
      <c r="C8125" s="4">
        <v>41973</v>
      </c>
      <c r="D8125" s="1" t="s">
        <v>76</v>
      </c>
      <c r="E8125" s="1" t="s">
        <v>26</v>
      </c>
      <c r="F8125" s="2">
        <v>2</v>
      </c>
      <c r="G8125" s="1">
        <v>161</v>
      </c>
      <c r="H8125" s="1">
        <f t="shared" si="126"/>
        <v>322</v>
      </c>
      <c r="I8125" s="1" t="s">
        <v>39</v>
      </c>
      <c r="J8125" s="1" t="s">
        <v>134</v>
      </c>
      <c r="K8125" s="1" t="s">
        <v>34</v>
      </c>
      <c r="L8125" s="5" t="s">
        <v>57</v>
      </c>
    </row>
    <row r="8126" spans="3:12" ht="16.5" x14ac:dyDescent="0.3">
      <c r="C8126" s="4">
        <v>41973</v>
      </c>
      <c r="D8126" s="1" t="s">
        <v>46</v>
      </c>
      <c r="E8126" s="1" t="s">
        <v>56</v>
      </c>
      <c r="F8126" s="2">
        <v>3</v>
      </c>
      <c r="G8126" s="1">
        <v>413</v>
      </c>
      <c r="H8126" s="1">
        <f t="shared" si="126"/>
        <v>1239</v>
      </c>
      <c r="I8126" s="1" t="s">
        <v>47</v>
      </c>
      <c r="J8126" s="1" t="s">
        <v>136</v>
      </c>
      <c r="K8126" s="1" t="s">
        <v>11</v>
      </c>
      <c r="L8126" s="5" t="s">
        <v>57</v>
      </c>
    </row>
    <row r="8127" spans="3:12" ht="16.5" x14ac:dyDescent="0.3">
      <c r="C8127" s="4">
        <v>41973</v>
      </c>
      <c r="D8127" s="1" t="s">
        <v>100</v>
      </c>
      <c r="E8127" s="1" t="s">
        <v>18</v>
      </c>
      <c r="F8127" s="2">
        <v>1</v>
      </c>
      <c r="G8127" s="1">
        <v>498</v>
      </c>
      <c r="H8127" s="1">
        <f t="shared" si="126"/>
        <v>498</v>
      </c>
      <c r="I8127" s="1" t="s">
        <v>101</v>
      </c>
      <c r="J8127" s="1" t="s">
        <v>129</v>
      </c>
      <c r="K8127" s="1" t="s">
        <v>16</v>
      </c>
      <c r="L8127" s="5" t="s">
        <v>57</v>
      </c>
    </row>
    <row r="8128" spans="3:12" ht="16.5" x14ac:dyDescent="0.3">
      <c r="C8128" s="4">
        <v>41973</v>
      </c>
      <c r="D8128" s="1" t="s">
        <v>83</v>
      </c>
      <c r="E8128" s="1" t="s">
        <v>9</v>
      </c>
      <c r="F8128" s="2">
        <v>2</v>
      </c>
      <c r="G8128" s="1">
        <v>233</v>
      </c>
      <c r="H8128" s="1">
        <f t="shared" si="126"/>
        <v>466</v>
      </c>
      <c r="I8128" s="1" t="s">
        <v>33</v>
      </c>
      <c r="J8128" s="1" t="s">
        <v>132</v>
      </c>
      <c r="K8128" s="1" t="s">
        <v>34</v>
      </c>
      <c r="L8128" s="5" t="s">
        <v>57</v>
      </c>
    </row>
    <row r="8129" spans="3:12" ht="16.5" x14ac:dyDescent="0.3">
      <c r="C8129" s="4">
        <v>41973</v>
      </c>
      <c r="D8129" s="1" t="s">
        <v>85</v>
      </c>
      <c r="E8129" s="1" t="s">
        <v>32</v>
      </c>
      <c r="F8129" s="2">
        <v>2</v>
      </c>
      <c r="G8129" s="1">
        <v>347</v>
      </c>
      <c r="H8129" s="1">
        <f t="shared" si="126"/>
        <v>694</v>
      </c>
      <c r="I8129" s="1" t="s">
        <v>54</v>
      </c>
      <c r="J8129" s="1" t="s">
        <v>139</v>
      </c>
      <c r="K8129" s="1" t="s">
        <v>34</v>
      </c>
      <c r="L8129" s="5" t="s">
        <v>57</v>
      </c>
    </row>
    <row r="8130" spans="3:12" ht="16.5" x14ac:dyDescent="0.3">
      <c r="C8130" s="4">
        <v>41973</v>
      </c>
      <c r="D8130" s="1" t="s">
        <v>119</v>
      </c>
      <c r="E8130" s="1" t="s">
        <v>32</v>
      </c>
      <c r="F8130" s="2">
        <v>2</v>
      </c>
      <c r="G8130" s="1">
        <v>471</v>
      </c>
      <c r="H8130" s="1">
        <f t="shared" si="126"/>
        <v>942</v>
      </c>
      <c r="I8130" s="1" t="s">
        <v>95</v>
      </c>
      <c r="J8130" s="1" t="s">
        <v>141</v>
      </c>
      <c r="K8130" s="1" t="s">
        <v>16</v>
      </c>
      <c r="L8130" s="5" t="s">
        <v>57</v>
      </c>
    </row>
    <row r="8131" spans="3:12" ht="16.5" x14ac:dyDescent="0.3">
      <c r="C8131" s="4">
        <v>41973</v>
      </c>
      <c r="D8131" s="1" t="s">
        <v>64</v>
      </c>
      <c r="E8131" s="1" t="s">
        <v>70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47</v>
      </c>
      <c r="J8131" s="1" t="s">
        <v>136</v>
      </c>
      <c r="K8131" s="1" t="s">
        <v>11</v>
      </c>
      <c r="L8131" s="5" t="s">
        <v>57</v>
      </c>
    </row>
    <row r="8132" spans="3:12" ht="16.5" x14ac:dyDescent="0.3">
      <c r="C8132" s="4">
        <v>41973</v>
      </c>
      <c r="D8132" s="1" t="s">
        <v>107</v>
      </c>
      <c r="E8132" s="1" t="s">
        <v>32</v>
      </c>
      <c r="F8132" s="2">
        <v>3</v>
      </c>
      <c r="G8132" s="1">
        <v>224</v>
      </c>
      <c r="H8132" s="1">
        <f t="shared" si="127"/>
        <v>672</v>
      </c>
      <c r="I8132" s="1" t="s">
        <v>48</v>
      </c>
      <c r="J8132" s="1" t="s">
        <v>137</v>
      </c>
      <c r="K8132" s="1" t="s">
        <v>24</v>
      </c>
      <c r="L8132" s="5" t="s">
        <v>57</v>
      </c>
    </row>
    <row r="8133" spans="3:12" ht="16.5" x14ac:dyDescent="0.3">
      <c r="C8133" s="4">
        <v>41973</v>
      </c>
      <c r="D8133" s="1" t="s">
        <v>112</v>
      </c>
      <c r="E8133" s="1" t="s">
        <v>9</v>
      </c>
      <c r="F8133" s="2">
        <v>23</v>
      </c>
      <c r="G8133" s="1">
        <v>235</v>
      </c>
      <c r="H8133" s="1">
        <f t="shared" si="127"/>
        <v>5405</v>
      </c>
      <c r="I8133" s="1" t="s">
        <v>75</v>
      </c>
      <c r="J8133" s="1" t="s">
        <v>136</v>
      </c>
      <c r="K8133" s="1" t="s">
        <v>11</v>
      </c>
      <c r="L8133" s="5" t="s">
        <v>57</v>
      </c>
    </row>
    <row r="8134" spans="3:12" ht="16.5" x14ac:dyDescent="0.3">
      <c r="C8134" s="4">
        <v>41974</v>
      </c>
      <c r="D8134" s="1" t="s">
        <v>68</v>
      </c>
      <c r="E8134" s="1" t="s">
        <v>9</v>
      </c>
      <c r="F8134" s="2">
        <v>2</v>
      </c>
      <c r="G8134" s="1">
        <v>417</v>
      </c>
      <c r="H8134" s="1">
        <f t="shared" si="127"/>
        <v>834</v>
      </c>
      <c r="I8134" s="1" t="s">
        <v>33</v>
      </c>
      <c r="J8134" s="1" t="s">
        <v>132</v>
      </c>
      <c r="K8134" s="1" t="s">
        <v>34</v>
      </c>
      <c r="L8134" s="5" t="s">
        <v>60</v>
      </c>
    </row>
    <row r="8135" spans="3:12" ht="16.5" x14ac:dyDescent="0.3">
      <c r="C8135" s="4">
        <v>41974</v>
      </c>
      <c r="D8135" s="1" t="s">
        <v>21</v>
      </c>
      <c r="E8135" s="1" t="s">
        <v>26</v>
      </c>
      <c r="F8135" s="2">
        <v>2</v>
      </c>
      <c r="G8135" s="1">
        <v>359</v>
      </c>
      <c r="H8135" s="1">
        <f t="shared" si="127"/>
        <v>718</v>
      </c>
      <c r="I8135" s="1" t="s">
        <v>23</v>
      </c>
      <c r="J8135" s="1" t="s">
        <v>131</v>
      </c>
      <c r="K8135" s="1" t="s">
        <v>24</v>
      </c>
      <c r="L8135" s="5" t="s">
        <v>60</v>
      </c>
    </row>
    <row r="8136" spans="3:12" ht="16.5" x14ac:dyDescent="0.3">
      <c r="C8136" s="4">
        <v>41974</v>
      </c>
      <c r="D8136" s="1" t="s">
        <v>83</v>
      </c>
      <c r="E8136" s="1" t="s">
        <v>14</v>
      </c>
      <c r="F8136" s="2">
        <v>1</v>
      </c>
      <c r="G8136" s="1">
        <v>445</v>
      </c>
      <c r="H8136" s="1">
        <f t="shared" si="127"/>
        <v>445</v>
      </c>
      <c r="I8136" s="1" t="s">
        <v>33</v>
      </c>
      <c r="J8136" s="1" t="s">
        <v>132</v>
      </c>
      <c r="K8136" s="1" t="s">
        <v>34</v>
      </c>
      <c r="L8136" s="5" t="s">
        <v>60</v>
      </c>
    </row>
    <row r="8137" spans="3:12" ht="16.5" x14ac:dyDescent="0.3">
      <c r="C8137" s="4">
        <v>41974</v>
      </c>
      <c r="D8137" s="1" t="s">
        <v>67</v>
      </c>
      <c r="E8137" s="1" t="s">
        <v>9</v>
      </c>
      <c r="F8137" s="2">
        <v>3</v>
      </c>
      <c r="G8137" s="1">
        <v>195</v>
      </c>
      <c r="H8137" s="1">
        <f t="shared" si="127"/>
        <v>585</v>
      </c>
      <c r="I8137" s="1" t="s">
        <v>33</v>
      </c>
      <c r="J8137" s="1" t="s">
        <v>132</v>
      </c>
      <c r="K8137" s="1" t="s">
        <v>34</v>
      </c>
      <c r="L8137" s="5" t="s">
        <v>60</v>
      </c>
    </row>
    <row r="8138" spans="3:12" ht="16.5" x14ac:dyDescent="0.3">
      <c r="C8138" s="4">
        <v>41974</v>
      </c>
      <c r="D8138" s="1" t="s">
        <v>107</v>
      </c>
      <c r="E8138" s="1" t="s">
        <v>14</v>
      </c>
      <c r="F8138" s="2">
        <v>1</v>
      </c>
      <c r="G8138" s="1">
        <v>208</v>
      </c>
      <c r="H8138" s="1">
        <f t="shared" si="127"/>
        <v>208</v>
      </c>
      <c r="I8138" s="1" t="s">
        <v>48</v>
      </c>
      <c r="J8138" s="1" t="s">
        <v>137</v>
      </c>
      <c r="K8138" s="1" t="s">
        <v>24</v>
      </c>
      <c r="L8138" s="5" t="s">
        <v>60</v>
      </c>
    </row>
    <row r="8139" spans="3:12" ht="16.5" x14ac:dyDescent="0.3">
      <c r="C8139" s="4">
        <v>41974</v>
      </c>
      <c r="D8139" s="1" t="s">
        <v>93</v>
      </c>
      <c r="E8139" s="1" t="s">
        <v>26</v>
      </c>
      <c r="F8139" s="2">
        <v>2</v>
      </c>
      <c r="G8139" s="1">
        <v>499</v>
      </c>
      <c r="H8139" s="1">
        <f t="shared" si="127"/>
        <v>998</v>
      </c>
      <c r="I8139" s="1" t="s">
        <v>39</v>
      </c>
      <c r="J8139" s="1" t="s">
        <v>134</v>
      </c>
      <c r="K8139" s="1" t="s">
        <v>34</v>
      </c>
      <c r="L8139" s="5" t="s">
        <v>60</v>
      </c>
    </row>
    <row r="8140" spans="3:12" ht="16.5" x14ac:dyDescent="0.3">
      <c r="C8140" s="4">
        <v>41974</v>
      </c>
      <c r="D8140" s="1" t="s">
        <v>65</v>
      </c>
      <c r="E8140" s="1" t="s">
        <v>38</v>
      </c>
      <c r="F8140" s="2">
        <v>3</v>
      </c>
      <c r="G8140" s="1">
        <v>393</v>
      </c>
      <c r="H8140" s="1">
        <f t="shared" si="127"/>
        <v>1179</v>
      </c>
      <c r="I8140" s="1" t="s">
        <v>39</v>
      </c>
      <c r="J8140" s="1" t="s">
        <v>134</v>
      </c>
      <c r="K8140" s="1" t="s">
        <v>34</v>
      </c>
      <c r="L8140" s="5" t="s">
        <v>60</v>
      </c>
    </row>
    <row r="8141" spans="3:12" ht="16.5" x14ac:dyDescent="0.3">
      <c r="C8141" s="4">
        <v>41974</v>
      </c>
      <c r="D8141" s="1" t="s">
        <v>116</v>
      </c>
      <c r="E8141" s="1" t="s">
        <v>14</v>
      </c>
      <c r="F8141" s="2">
        <v>3</v>
      </c>
      <c r="G8141" s="1">
        <v>475</v>
      </c>
      <c r="H8141" s="1">
        <f t="shared" si="127"/>
        <v>1425</v>
      </c>
      <c r="I8141" s="1" t="s">
        <v>62</v>
      </c>
      <c r="J8141" s="1" t="s">
        <v>138</v>
      </c>
      <c r="K8141" s="1" t="s">
        <v>34</v>
      </c>
      <c r="L8141" s="5" t="s">
        <v>60</v>
      </c>
    </row>
    <row r="8142" spans="3:12" ht="16.5" x14ac:dyDescent="0.3">
      <c r="C8142" s="4">
        <v>41974</v>
      </c>
      <c r="D8142" s="1" t="s">
        <v>31</v>
      </c>
      <c r="E8142" s="1" t="s">
        <v>18</v>
      </c>
      <c r="F8142" s="2">
        <v>1</v>
      </c>
      <c r="G8142" s="1">
        <v>460</v>
      </c>
      <c r="H8142" s="1">
        <f t="shared" si="127"/>
        <v>460</v>
      </c>
      <c r="I8142" s="1" t="s">
        <v>48</v>
      </c>
      <c r="J8142" s="1" t="s">
        <v>137</v>
      </c>
      <c r="K8142" s="1" t="s">
        <v>24</v>
      </c>
      <c r="L8142" s="5" t="s">
        <v>60</v>
      </c>
    </row>
    <row r="8143" spans="3:12" ht="16.5" x14ac:dyDescent="0.3">
      <c r="C8143" s="4">
        <v>41974</v>
      </c>
      <c r="D8143" s="1" t="s">
        <v>102</v>
      </c>
      <c r="E8143" s="1" t="s">
        <v>28</v>
      </c>
      <c r="F8143" s="2">
        <v>2</v>
      </c>
      <c r="G8143" s="1">
        <v>250</v>
      </c>
      <c r="H8143" s="1">
        <f t="shared" si="127"/>
        <v>500</v>
      </c>
      <c r="I8143" s="1" t="s">
        <v>103</v>
      </c>
      <c r="J8143" s="1" t="s">
        <v>130</v>
      </c>
      <c r="K8143" s="1" t="s">
        <v>16</v>
      </c>
      <c r="L8143" s="5" t="s">
        <v>60</v>
      </c>
    </row>
    <row r="8144" spans="3:12" ht="16.5" x14ac:dyDescent="0.3">
      <c r="C8144" s="4">
        <v>41974</v>
      </c>
      <c r="D8144" s="1" t="s">
        <v>85</v>
      </c>
      <c r="E8144" s="1" t="s">
        <v>18</v>
      </c>
      <c r="F8144" s="2">
        <v>3</v>
      </c>
      <c r="G8144" s="1">
        <v>367</v>
      </c>
      <c r="H8144" s="1">
        <f t="shared" si="127"/>
        <v>1101</v>
      </c>
      <c r="I8144" s="1" t="s">
        <v>54</v>
      </c>
      <c r="J8144" s="1" t="s">
        <v>139</v>
      </c>
      <c r="K8144" s="1" t="s">
        <v>34</v>
      </c>
      <c r="L8144" s="5" t="s">
        <v>60</v>
      </c>
    </row>
    <row r="8145" spans="3:12" ht="16.5" x14ac:dyDescent="0.3">
      <c r="C8145" s="4">
        <v>41974</v>
      </c>
      <c r="D8145" s="1" t="s">
        <v>92</v>
      </c>
      <c r="E8145" s="1" t="s">
        <v>18</v>
      </c>
      <c r="F8145" s="2">
        <v>1</v>
      </c>
      <c r="G8145" s="1">
        <v>460</v>
      </c>
      <c r="H8145" s="1">
        <f t="shared" si="127"/>
        <v>460</v>
      </c>
      <c r="I8145" s="1" t="s">
        <v>42</v>
      </c>
      <c r="J8145" s="1" t="s">
        <v>131</v>
      </c>
      <c r="K8145" s="1" t="s">
        <v>24</v>
      </c>
      <c r="L8145" s="5" t="s">
        <v>60</v>
      </c>
    </row>
    <row r="8146" spans="3:12" ht="16.5" x14ac:dyDescent="0.3">
      <c r="C8146" s="4">
        <v>41974</v>
      </c>
      <c r="D8146" s="1" t="s">
        <v>27</v>
      </c>
      <c r="E8146" s="1" t="s">
        <v>14</v>
      </c>
      <c r="F8146" s="2">
        <v>3</v>
      </c>
      <c r="G8146" s="1">
        <v>388</v>
      </c>
      <c r="H8146" s="1">
        <f t="shared" si="127"/>
        <v>1164</v>
      </c>
      <c r="I8146" s="1" t="s">
        <v>29</v>
      </c>
      <c r="J8146" s="1" t="s">
        <v>131</v>
      </c>
      <c r="K8146" s="1" t="s">
        <v>24</v>
      </c>
      <c r="L8146" s="5" t="s">
        <v>60</v>
      </c>
    </row>
    <row r="8147" spans="3:12" ht="16.5" x14ac:dyDescent="0.3">
      <c r="C8147" s="4">
        <v>41974</v>
      </c>
      <c r="D8147" s="1" t="s">
        <v>69</v>
      </c>
      <c r="E8147" s="1" t="s">
        <v>32</v>
      </c>
      <c r="F8147" s="2">
        <v>3</v>
      </c>
      <c r="G8147" s="1">
        <v>410</v>
      </c>
      <c r="H8147" s="1">
        <f t="shared" si="127"/>
        <v>1230</v>
      </c>
      <c r="I8147" s="1" t="s">
        <v>39</v>
      </c>
      <c r="J8147" s="1" t="s">
        <v>134</v>
      </c>
      <c r="K8147" s="1" t="s">
        <v>34</v>
      </c>
      <c r="L8147" s="5" t="s">
        <v>60</v>
      </c>
    </row>
    <row r="8148" spans="3:12" ht="16.5" x14ac:dyDescent="0.3">
      <c r="C8148" s="4">
        <v>41974</v>
      </c>
      <c r="D8148" s="1" t="s">
        <v>105</v>
      </c>
      <c r="E8148" s="1" t="s">
        <v>56</v>
      </c>
      <c r="F8148" s="2">
        <v>4</v>
      </c>
      <c r="G8148" s="1">
        <v>404</v>
      </c>
      <c r="H8148" s="1">
        <f t="shared" si="127"/>
        <v>1616</v>
      </c>
      <c r="I8148" s="1" t="s">
        <v>23</v>
      </c>
      <c r="J8148" s="1" t="s">
        <v>131</v>
      </c>
      <c r="K8148" s="1" t="s">
        <v>24</v>
      </c>
      <c r="L8148" s="5" t="s">
        <v>60</v>
      </c>
    </row>
    <row r="8149" spans="3:12" ht="16.5" x14ac:dyDescent="0.3">
      <c r="C8149" s="4">
        <v>41974</v>
      </c>
      <c r="D8149" s="1" t="s">
        <v>71</v>
      </c>
      <c r="E8149" s="1" t="s">
        <v>26</v>
      </c>
      <c r="F8149" s="2">
        <v>3</v>
      </c>
      <c r="G8149" s="1">
        <v>226</v>
      </c>
      <c r="H8149" s="1">
        <f t="shared" si="127"/>
        <v>678</v>
      </c>
      <c r="I8149" s="1" t="s">
        <v>48</v>
      </c>
      <c r="J8149" s="1" t="s">
        <v>137</v>
      </c>
      <c r="K8149" s="1" t="s">
        <v>24</v>
      </c>
      <c r="L8149" s="5" t="s">
        <v>60</v>
      </c>
    </row>
    <row r="8150" spans="3:12" ht="16.5" x14ac:dyDescent="0.3">
      <c r="C8150" s="4">
        <v>41974</v>
      </c>
      <c r="D8150" s="1" t="s">
        <v>111</v>
      </c>
      <c r="E8150" s="1" t="s">
        <v>18</v>
      </c>
      <c r="F8150" s="2">
        <v>4</v>
      </c>
      <c r="G8150" s="1">
        <v>183</v>
      </c>
      <c r="H8150" s="1">
        <f t="shared" si="127"/>
        <v>732</v>
      </c>
      <c r="I8150" s="1" t="s">
        <v>36</v>
      </c>
      <c r="J8150" s="1" t="s">
        <v>133</v>
      </c>
      <c r="K8150" s="1" t="s">
        <v>24</v>
      </c>
      <c r="L8150" s="5" t="s">
        <v>60</v>
      </c>
    </row>
    <row r="8151" spans="3:12" ht="16.5" x14ac:dyDescent="0.3">
      <c r="C8151" s="4">
        <v>41974</v>
      </c>
      <c r="D8151" s="1" t="s">
        <v>73</v>
      </c>
      <c r="E8151" s="1" t="s">
        <v>26</v>
      </c>
      <c r="F8151" s="2">
        <v>3</v>
      </c>
      <c r="G8151" s="1">
        <v>457</v>
      </c>
      <c r="H8151" s="1">
        <f t="shared" si="127"/>
        <v>1371</v>
      </c>
      <c r="I8151" s="1" t="s">
        <v>39</v>
      </c>
      <c r="J8151" s="1" t="s">
        <v>134</v>
      </c>
      <c r="K8151" s="1" t="s">
        <v>34</v>
      </c>
      <c r="L8151" s="5" t="s">
        <v>60</v>
      </c>
    </row>
    <row r="8152" spans="3:12" ht="16.5" x14ac:dyDescent="0.3">
      <c r="C8152" s="4">
        <v>41974</v>
      </c>
      <c r="D8152" s="1" t="s">
        <v>97</v>
      </c>
      <c r="E8152" s="1" t="s">
        <v>14</v>
      </c>
      <c r="F8152" s="2">
        <v>1</v>
      </c>
      <c r="G8152" s="1">
        <v>100</v>
      </c>
      <c r="H8152" s="1">
        <f t="shared" si="127"/>
        <v>100</v>
      </c>
      <c r="I8152" s="1" t="s">
        <v>52</v>
      </c>
      <c r="J8152" s="1" t="s">
        <v>138</v>
      </c>
      <c r="K8152" s="1" t="s">
        <v>34</v>
      </c>
      <c r="L8152" s="5" t="s">
        <v>60</v>
      </c>
    </row>
    <row r="8153" spans="3:12" ht="16.5" x14ac:dyDescent="0.3">
      <c r="C8153" s="4">
        <v>41974</v>
      </c>
      <c r="D8153" s="1" t="s">
        <v>117</v>
      </c>
      <c r="E8153" s="1" t="s">
        <v>38</v>
      </c>
      <c r="F8153" s="2">
        <v>1</v>
      </c>
      <c r="G8153" s="1">
        <v>386</v>
      </c>
      <c r="H8153" s="1">
        <f t="shared" si="127"/>
        <v>386</v>
      </c>
      <c r="I8153" s="1" t="s">
        <v>101</v>
      </c>
      <c r="J8153" s="1" t="s">
        <v>129</v>
      </c>
      <c r="K8153" s="1" t="s">
        <v>16</v>
      </c>
      <c r="L8153" s="5" t="s">
        <v>60</v>
      </c>
    </row>
    <row r="8154" spans="3:12" ht="16.5" x14ac:dyDescent="0.3">
      <c r="C8154" s="4">
        <v>41974</v>
      </c>
      <c r="D8154" s="1" t="s">
        <v>92</v>
      </c>
      <c r="E8154" s="1" t="s">
        <v>32</v>
      </c>
      <c r="F8154" s="2">
        <v>2</v>
      </c>
      <c r="G8154" s="1">
        <v>395</v>
      </c>
      <c r="H8154" s="1">
        <f t="shared" si="127"/>
        <v>790</v>
      </c>
      <c r="I8154" s="1" t="s">
        <v>42</v>
      </c>
      <c r="J8154" s="1" t="s">
        <v>131</v>
      </c>
      <c r="K8154" s="1" t="s">
        <v>24</v>
      </c>
      <c r="L8154" s="5" t="s">
        <v>60</v>
      </c>
    </row>
    <row r="8155" spans="3:12" ht="16.5" x14ac:dyDescent="0.3">
      <c r="C8155" s="4">
        <v>41974</v>
      </c>
      <c r="D8155" s="1" t="s">
        <v>58</v>
      </c>
      <c r="E8155" s="1" t="s">
        <v>14</v>
      </c>
      <c r="F8155" s="2">
        <v>3</v>
      </c>
      <c r="G8155" s="1">
        <v>499</v>
      </c>
      <c r="H8155" s="1">
        <f t="shared" si="127"/>
        <v>1497</v>
      </c>
      <c r="I8155" s="1" t="s">
        <v>42</v>
      </c>
      <c r="J8155" s="1" t="s">
        <v>131</v>
      </c>
      <c r="K8155" s="1" t="s">
        <v>24</v>
      </c>
      <c r="L8155" s="5" t="s">
        <v>60</v>
      </c>
    </row>
    <row r="8156" spans="3:12" ht="16.5" x14ac:dyDescent="0.3">
      <c r="C8156" s="4">
        <v>41974</v>
      </c>
      <c r="D8156" s="1" t="s">
        <v>69</v>
      </c>
      <c r="E8156" s="1" t="s">
        <v>9</v>
      </c>
      <c r="F8156" s="2">
        <v>1</v>
      </c>
      <c r="G8156" s="1">
        <v>114</v>
      </c>
      <c r="H8156" s="1">
        <f t="shared" si="127"/>
        <v>114</v>
      </c>
      <c r="I8156" s="1" t="s">
        <v>39</v>
      </c>
      <c r="J8156" s="1" t="s">
        <v>134</v>
      </c>
      <c r="K8156" s="1" t="s">
        <v>34</v>
      </c>
      <c r="L8156" s="5" t="s">
        <v>60</v>
      </c>
    </row>
    <row r="8157" spans="3:12" ht="16.5" x14ac:dyDescent="0.3">
      <c r="C8157" s="4">
        <v>41974</v>
      </c>
      <c r="D8157" s="1" t="s">
        <v>69</v>
      </c>
      <c r="E8157" s="1" t="s">
        <v>38</v>
      </c>
      <c r="F8157" s="2">
        <v>1</v>
      </c>
      <c r="G8157" s="1">
        <v>189</v>
      </c>
      <c r="H8157" s="1">
        <f t="shared" si="127"/>
        <v>189</v>
      </c>
      <c r="I8157" s="1" t="s">
        <v>39</v>
      </c>
      <c r="J8157" s="1" t="s">
        <v>134</v>
      </c>
      <c r="K8157" s="1" t="s">
        <v>34</v>
      </c>
      <c r="L8157" s="5" t="s">
        <v>60</v>
      </c>
    </row>
    <row r="8158" spans="3:12" ht="16.5" x14ac:dyDescent="0.3">
      <c r="C8158" s="4">
        <v>41974</v>
      </c>
      <c r="D8158" s="1" t="s">
        <v>123</v>
      </c>
      <c r="E8158" s="1" t="s">
        <v>28</v>
      </c>
      <c r="F8158" s="2">
        <v>2</v>
      </c>
      <c r="G8158" s="1">
        <v>475</v>
      </c>
      <c r="H8158" s="1">
        <f t="shared" si="127"/>
        <v>950</v>
      </c>
      <c r="I8158" s="1" t="s">
        <v>54</v>
      </c>
      <c r="J8158" s="1" t="s">
        <v>139</v>
      </c>
      <c r="K8158" s="1" t="s">
        <v>34</v>
      </c>
      <c r="L8158" s="5" t="s">
        <v>60</v>
      </c>
    </row>
    <row r="8159" spans="3:12" ht="16.5" x14ac:dyDescent="0.3">
      <c r="C8159" s="4">
        <v>41974</v>
      </c>
      <c r="D8159" s="1" t="s">
        <v>98</v>
      </c>
      <c r="E8159" s="1" t="s">
        <v>28</v>
      </c>
      <c r="F8159" s="2">
        <v>2</v>
      </c>
      <c r="G8159" s="1">
        <v>170</v>
      </c>
      <c r="H8159" s="1">
        <f t="shared" si="127"/>
        <v>340</v>
      </c>
      <c r="I8159" s="1" t="s">
        <v>99</v>
      </c>
      <c r="J8159" s="1" t="s">
        <v>142</v>
      </c>
      <c r="K8159" s="1" t="s">
        <v>11</v>
      </c>
      <c r="L8159" s="5" t="s">
        <v>60</v>
      </c>
    </row>
    <row r="8160" spans="3:12" ht="16.5" x14ac:dyDescent="0.3">
      <c r="C8160" s="4">
        <v>41974</v>
      </c>
      <c r="D8160" s="1" t="s">
        <v>115</v>
      </c>
      <c r="E8160" s="1" t="s">
        <v>26</v>
      </c>
      <c r="F8160" s="2">
        <v>2</v>
      </c>
      <c r="G8160" s="1">
        <v>181</v>
      </c>
      <c r="H8160" s="1">
        <f t="shared" si="127"/>
        <v>362</v>
      </c>
      <c r="I8160" s="1" t="s">
        <v>101</v>
      </c>
      <c r="J8160" s="1" t="s">
        <v>129</v>
      </c>
      <c r="K8160" s="1" t="s">
        <v>16</v>
      </c>
      <c r="L8160" s="5" t="s">
        <v>60</v>
      </c>
    </row>
    <row r="8161" spans="3:12" ht="16.5" x14ac:dyDescent="0.3">
      <c r="C8161" s="4">
        <v>41974</v>
      </c>
      <c r="D8161" s="1" t="s">
        <v>90</v>
      </c>
      <c r="E8161" s="1" t="s">
        <v>18</v>
      </c>
      <c r="F8161" s="2">
        <v>2</v>
      </c>
      <c r="G8161" s="1">
        <v>199</v>
      </c>
      <c r="H8161" s="1">
        <f t="shared" si="127"/>
        <v>398</v>
      </c>
      <c r="I8161" s="1" t="s">
        <v>54</v>
      </c>
      <c r="J8161" s="1" t="s">
        <v>139</v>
      </c>
      <c r="K8161" s="1" t="s">
        <v>34</v>
      </c>
      <c r="L8161" s="5" t="s">
        <v>60</v>
      </c>
    </row>
    <row r="8162" spans="3:12" ht="16.5" x14ac:dyDescent="0.3">
      <c r="C8162" s="4">
        <v>41974</v>
      </c>
      <c r="D8162" s="1" t="s">
        <v>59</v>
      </c>
      <c r="E8162" s="1" t="s">
        <v>22</v>
      </c>
      <c r="F8162" s="2">
        <v>2</v>
      </c>
      <c r="G8162" s="1">
        <v>139</v>
      </c>
      <c r="H8162" s="1">
        <f t="shared" si="127"/>
        <v>278</v>
      </c>
      <c r="I8162" s="1" t="s">
        <v>39</v>
      </c>
      <c r="J8162" s="1" t="s">
        <v>134</v>
      </c>
      <c r="K8162" s="1" t="s">
        <v>34</v>
      </c>
      <c r="L8162" s="5" t="s">
        <v>60</v>
      </c>
    </row>
    <row r="8163" spans="3:12" ht="16.5" x14ac:dyDescent="0.3">
      <c r="C8163" s="4">
        <v>41974</v>
      </c>
      <c r="D8163" s="1" t="s">
        <v>83</v>
      </c>
      <c r="E8163" s="1" t="s">
        <v>70</v>
      </c>
      <c r="F8163" s="2">
        <v>4</v>
      </c>
      <c r="G8163" s="1">
        <v>129</v>
      </c>
      <c r="H8163" s="1">
        <f t="shared" si="127"/>
        <v>516</v>
      </c>
      <c r="I8163" s="1" t="s">
        <v>33</v>
      </c>
      <c r="J8163" s="1" t="s">
        <v>132</v>
      </c>
      <c r="K8163" s="1" t="s">
        <v>34</v>
      </c>
      <c r="L8163" s="5" t="s">
        <v>60</v>
      </c>
    </row>
    <row r="8164" spans="3:12" ht="16.5" x14ac:dyDescent="0.3">
      <c r="C8164" s="4">
        <v>41974</v>
      </c>
      <c r="D8164" s="1" t="s">
        <v>98</v>
      </c>
      <c r="E8164" s="1" t="s">
        <v>26</v>
      </c>
      <c r="F8164" s="2">
        <v>1</v>
      </c>
      <c r="G8164" s="1">
        <v>414</v>
      </c>
      <c r="H8164" s="1">
        <f t="shared" si="127"/>
        <v>414</v>
      </c>
      <c r="I8164" s="1" t="s">
        <v>99</v>
      </c>
      <c r="J8164" s="1" t="s">
        <v>142</v>
      </c>
      <c r="K8164" s="1" t="s">
        <v>11</v>
      </c>
      <c r="L8164" s="5" t="s">
        <v>60</v>
      </c>
    </row>
    <row r="8165" spans="3:12" ht="16.5" x14ac:dyDescent="0.3">
      <c r="C8165" s="4">
        <v>41974</v>
      </c>
      <c r="D8165" s="1" t="s">
        <v>67</v>
      </c>
      <c r="E8165" s="1" t="s">
        <v>32</v>
      </c>
      <c r="F8165" s="2">
        <v>1</v>
      </c>
      <c r="G8165" s="1">
        <v>277</v>
      </c>
      <c r="H8165" s="1">
        <f t="shared" si="127"/>
        <v>277</v>
      </c>
      <c r="I8165" s="1" t="s">
        <v>33</v>
      </c>
      <c r="J8165" s="1" t="s">
        <v>132</v>
      </c>
      <c r="K8165" s="1" t="s">
        <v>34</v>
      </c>
      <c r="L8165" s="5" t="s">
        <v>60</v>
      </c>
    </row>
    <row r="8166" spans="3:12" ht="16.5" x14ac:dyDescent="0.3">
      <c r="C8166" s="4">
        <v>41974</v>
      </c>
      <c r="D8166" s="1" t="s">
        <v>94</v>
      </c>
      <c r="E8166" s="1" t="s">
        <v>26</v>
      </c>
      <c r="F8166" s="2">
        <v>1</v>
      </c>
      <c r="G8166" s="1">
        <v>270</v>
      </c>
      <c r="H8166" s="1">
        <f t="shared" si="127"/>
        <v>270</v>
      </c>
      <c r="I8166" s="1" t="s">
        <v>95</v>
      </c>
      <c r="J8166" s="1" t="s">
        <v>141</v>
      </c>
      <c r="K8166" s="1" t="s">
        <v>16</v>
      </c>
      <c r="L8166" s="5" t="s">
        <v>60</v>
      </c>
    </row>
    <row r="8167" spans="3:12" ht="16.5" x14ac:dyDescent="0.3">
      <c r="C8167" s="4">
        <v>41974</v>
      </c>
      <c r="D8167" s="1" t="s">
        <v>100</v>
      </c>
      <c r="E8167" s="1" t="s">
        <v>14</v>
      </c>
      <c r="F8167" s="2">
        <v>2</v>
      </c>
      <c r="G8167" s="1">
        <v>379</v>
      </c>
      <c r="H8167" s="1">
        <f t="shared" si="127"/>
        <v>758</v>
      </c>
      <c r="I8167" s="1" t="s">
        <v>101</v>
      </c>
      <c r="J8167" s="1" t="s">
        <v>129</v>
      </c>
      <c r="K8167" s="1" t="s">
        <v>16</v>
      </c>
      <c r="L8167" s="5" t="s">
        <v>60</v>
      </c>
    </row>
    <row r="8168" spans="3:12" ht="16.5" x14ac:dyDescent="0.3">
      <c r="C8168" s="4">
        <v>41974</v>
      </c>
      <c r="D8168" s="1" t="s">
        <v>102</v>
      </c>
      <c r="E8168" s="1" t="s">
        <v>26</v>
      </c>
      <c r="F8168" s="2">
        <v>11</v>
      </c>
      <c r="G8168" s="1">
        <v>157</v>
      </c>
      <c r="H8168" s="1">
        <f t="shared" si="127"/>
        <v>1727</v>
      </c>
      <c r="I8168" s="1" t="s">
        <v>103</v>
      </c>
      <c r="J8168" s="1" t="s">
        <v>130</v>
      </c>
      <c r="K8168" s="1" t="s">
        <v>16</v>
      </c>
      <c r="L8168" s="5" t="s">
        <v>60</v>
      </c>
    </row>
    <row r="8169" spans="3:12" ht="16.5" x14ac:dyDescent="0.3">
      <c r="C8169" s="4">
        <v>41974</v>
      </c>
      <c r="D8169" s="1" t="s">
        <v>107</v>
      </c>
      <c r="E8169" s="1" t="s">
        <v>14</v>
      </c>
      <c r="F8169" s="2">
        <v>2</v>
      </c>
      <c r="G8169" s="1">
        <v>236</v>
      </c>
      <c r="H8169" s="1">
        <f t="shared" si="127"/>
        <v>472</v>
      </c>
      <c r="I8169" s="1" t="s">
        <v>48</v>
      </c>
      <c r="J8169" s="1" t="s">
        <v>137</v>
      </c>
      <c r="K8169" s="1" t="s">
        <v>24</v>
      </c>
      <c r="L8169" s="5" t="s">
        <v>60</v>
      </c>
    </row>
    <row r="8170" spans="3:12" ht="16.5" x14ac:dyDescent="0.3">
      <c r="C8170" s="4">
        <v>41974</v>
      </c>
      <c r="D8170" s="1" t="s">
        <v>69</v>
      </c>
      <c r="E8170" s="1" t="s">
        <v>14</v>
      </c>
      <c r="F8170" s="2">
        <v>3</v>
      </c>
      <c r="G8170" s="1">
        <v>285</v>
      </c>
      <c r="H8170" s="1">
        <f t="shared" si="127"/>
        <v>855</v>
      </c>
      <c r="I8170" s="1" t="s">
        <v>39</v>
      </c>
      <c r="J8170" s="1" t="s">
        <v>134</v>
      </c>
      <c r="K8170" s="1" t="s">
        <v>34</v>
      </c>
      <c r="L8170" s="5" t="s">
        <v>60</v>
      </c>
    </row>
    <row r="8171" spans="3:12" ht="16.5" x14ac:dyDescent="0.3">
      <c r="C8171" s="4">
        <v>41974</v>
      </c>
      <c r="D8171" s="1" t="s">
        <v>122</v>
      </c>
      <c r="E8171" s="1" t="s">
        <v>28</v>
      </c>
      <c r="F8171" s="2">
        <v>1</v>
      </c>
      <c r="G8171" s="1">
        <v>243</v>
      </c>
      <c r="H8171" s="1">
        <f t="shared" si="127"/>
        <v>243</v>
      </c>
      <c r="I8171" s="1" t="s">
        <v>81</v>
      </c>
      <c r="J8171" s="1" t="s">
        <v>140</v>
      </c>
      <c r="K8171" s="1" t="s">
        <v>34</v>
      </c>
      <c r="L8171" s="5" t="s">
        <v>60</v>
      </c>
    </row>
    <row r="8172" spans="3:12" ht="16.5" x14ac:dyDescent="0.3">
      <c r="C8172" s="4">
        <v>41974</v>
      </c>
      <c r="D8172" s="1" t="s">
        <v>124</v>
      </c>
      <c r="E8172" s="1" t="s">
        <v>9</v>
      </c>
      <c r="F8172" s="2">
        <v>1</v>
      </c>
      <c r="G8172" s="1">
        <v>299</v>
      </c>
      <c r="H8172" s="1">
        <f t="shared" si="127"/>
        <v>299</v>
      </c>
      <c r="I8172" s="1" t="s">
        <v>95</v>
      </c>
      <c r="J8172" s="1" t="s">
        <v>141</v>
      </c>
      <c r="K8172" s="1" t="s">
        <v>16</v>
      </c>
      <c r="L8172" s="5" t="s">
        <v>60</v>
      </c>
    </row>
    <row r="8173" spans="3:12" ht="16.5" x14ac:dyDescent="0.3">
      <c r="C8173" s="4">
        <v>41974</v>
      </c>
      <c r="D8173" s="1" t="s">
        <v>59</v>
      </c>
      <c r="E8173" s="1" t="s">
        <v>9</v>
      </c>
      <c r="F8173" s="2">
        <v>3</v>
      </c>
      <c r="G8173" s="1">
        <v>433</v>
      </c>
      <c r="H8173" s="1">
        <f t="shared" si="127"/>
        <v>1299</v>
      </c>
      <c r="I8173" s="1" t="s">
        <v>39</v>
      </c>
      <c r="J8173" s="1" t="s">
        <v>134</v>
      </c>
      <c r="K8173" s="1" t="s">
        <v>34</v>
      </c>
      <c r="L8173" s="5" t="s">
        <v>60</v>
      </c>
    </row>
    <row r="8174" spans="3:12" ht="16.5" x14ac:dyDescent="0.3">
      <c r="C8174" s="4">
        <v>41974</v>
      </c>
      <c r="D8174" s="1" t="s">
        <v>21</v>
      </c>
      <c r="E8174" s="1" t="s">
        <v>28</v>
      </c>
      <c r="F8174" s="2">
        <v>3</v>
      </c>
      <c r="G8174" s="1">
        <v>207</v>
      </c>
      <c r="H8174" s="1">
        <f t="shared" si="127"/>
        <v>621</v>
      </c>
      <c r="I8174" s="1" t="s">
        <v>23</v>
      </c>
      <c r="J8174" s="1" t="s">
        <v>131</v>
      </c>
      <c r="K8174" s="1" t="s">
        <v>24</v>
      </c>
      <c r="L8174" s="5" t="s">
        <v>60</v>
      </c>
    </row>
    <row r="8175" spans="3:12" ht="16.5" x14ac:dyDescent="0.3">
      <c r="C8175" s="4">
        <v>41974</v>
      </c>
      <c r="D8175" s="1" t="s">
        <v>27</v>
      </c>
      <c r="E8175" s="1" t="s">
        <v>26</v>
      </c>
      <c r="F8175" s="2">
        <v>3</v>
      </c>
      <c r="G8175" s="1">
        <v>450</v>
      </c>
      <c r="H8175" s="1">
        <f t="shared" si="127"/>
        <v>1350</v>
      </c>
      <c r="I8175" s="1" t="s">
        <v>29</v>
      </c>
      <c r="J8175" s="1" t="s">
        <v>131</v>
      </c>
      <c r="K8175" s="1" t="s">
        <v>24</v>
      </c>
      <c r="L8175" s="5" t="s">
        <v>60</v>
      </c>
    </row>
    <row r="8176" spans="3:12" ht="16.5" x14ac:dyDescent="0.3">
      <c r="C8176" s="4">
        <v>41974</v>
      </c>
      <c r="D8176" s="1" t="s">
        <v>83</v>
      </c>
      <c r="E8176" s="1" t="s">
        <v>56</v>
      </c>
      <c r="F8176" s="2">
        <v>1</v>
      </c>
      <c r="G8176" s="1">
        <v>258</v>
      </c>
      <c r="H8176" s="1">
        <f t="shared" si="127"/>
        <v>258</v>
      </c>
      <c r="I8176" s="1" t="s">
        <v>33</v>
      </c>
      <c r="J8176" s="1" t="s">
        <v>132</v>
      </c>
      <c r="K8176" s="1" t="s">
        <v>34</v>
      </c>
      <c r="L8176" s="5" t="s">
        <v>60</v>
      </c>
    </row>
    <row r="8177" spans="3:12" ht="16.5" x14ac:dyDescent="0.3">
      <c r="C8177" s="4">
        <v>41974</v>
      </c>
      <c r="D8177" s="1" t="s">
        <v>50</v>
      </c>
      <c r="E8177" s="1" t="s">
        <v>38</v>
      </c>
      <c r="F8177" s="2">
        <v>3</v>
      </c>
      <c r="G8177" s="1">
        <v>313</v>
      </c>
      <c r="H8177" s="1">
        <f t="shared" si="127"/>
        <v>939</v>
      </c>
      <c r="I8177" s="1" t="s">
        <v>15</v>
      </c>
      <c r="J8177" s="1" t="s">
        <v>129</v>
      </c>
      <c r="K8177" s="1" t="s">
        <v>16</v>
      </c>
      <c r="L8177" s="5" t="s">
        <v>60</v>
      </c>
    </row>
    <row r="8178" spans="3:12" ht="16.5" x14ac:dyDescent="0.3">
      <c r="C8178" s="4">
        <v>41974</v>
      </c>
      <c r="D8178" s="1" t="s">
        <v>77</v>
      </c>
      <c r="E8178" s="1" t="s">
        <v>14</v>
      </c>
      <c r="F8178" s="2">
        <v>2</v>
      </c>
      <c r="G8178" s="1">
        <v>413</v>
      </c>
      <c r="H8178" s="1">
        <f t="shared" si="127"/>
        <v>826</v>
      </c>
      <c r="I8178" s="1" t="s">
        <v>42</v>
      </c>
      <c r="J8178" s="1" t="s">
        <v>131</v>
      </c>
      <c r="K8178" s="1" t="s">
        <v>24</v>
      </c>
      <c r="L8178" s="5" t="s">
        <v>60</v>
      </c>
    </row>
    <row r="8179" spans="3:12" ht="16.5" x14ac:dyDescent="0.3">
      <c r="C8179" s="4">
        <v>41974</v>
      </c>
      <c r="D8179" s="1" t="s">
        <v>35</v>
      </c>
      <c r="E8179" s="1" t="s">
        <v>9</v>
      </c>
      <c r="F8179" s="2">
        <v>2</v>
      </c>
      <c r="G8179" s="1">
        <v>497</v>
      </c>
      <c r="H8179" s="1">
        <f t="shared" si="127"/>
        <v>994</v>
      </c>
      <c r="I8179" s="1" t="s">
        <v>36</v>
      </c>
      <c r="J8179" s="1" t="s">
        <v>133</v>
      </c>
      <c r="K8179" s="1" t="s">
        <v>24</v>
      </c>
      <c r="L8179" s="5" t="s">
        <v>60</v>
      </c>
    </row>
    <row r="8180" spans="3:12" ht="16.5" x14ac:dyDescent="0.3">
      <c r="C8180" s="4">
        <v>41974</v>
      </c>
      <c r="D8180" s="1" t="s">
        <v>98</v>
      </c>
      <c r="E8180" s="1" t="s">
        <v>14</v>
      </c>
      <c r="F8180" s="2">
        <v>3</v>
      </c>
      <c r="G8180" s="1">
        <v>160</v>
      </c>
      <c r="H8180" s="1">
        <f t="shared" si="127"/>
        <v>480</v>
      </c>
      <c r="I8180" s="1" t="s">
        <v>99</v>
      </c>
      <c r="J8180" s="1" t="s">
        <v>142</v>
      </c>
      <c r="K8180" s="1" t="s">
        <v>11</v>
      </c>
      <c r="L8180" s="5" t="s">
        <v>60</v>
      </c>
    </row>
    <row r="8181" spans="3:12" ht="16.5" x14ac:dyDescent="0.3">
      <c r="C8181" s="4">
        <v>41974</v>
      </c>
      <c r="D8181" s="1" t="s">
        <v>86</v>
      </c>
      <c r="E8181" s="1" t="s">
        <v>28</v>
      </c>
      <c r="F8181" s="2">
        <v>3</v>
      </c>
      <c r="G8181" s="1">
        <v>473</v>
      </c>
      <c r="H8181" s="1">
        <f t="shared" si="127"/>
        <v>1419</v>
      </c>
      <c r="I8181" s="1" t="s">
        <v>87</v>
      </c>
      <c r="J8181" s="1" t="s">
        <v>136</v>
      </c>
      <c r="K8181" s="1" t="s">
        <v>11</v>
      </c>
      <c r="L8181" s="5" t="s">
        <v>60</v>
      </c>
    </row>
    <row r="8182" spans="3:12" ht="16.5" x14ac:dyDescent="0.3">
      <c r="C8182" s="4">
        <v>41974</v>
      </c>
      <c r="D8182" s="1" t="s">
        <v>85</v>
      </c>
      <c r="E8182" s="1" t="s">
        <v>32</v>
      </c>
      <c r="F8182" s="2">
        <v>2</v>
      </c>
      <c r="G8182" s="1">
        <v>292</v>
      </c>
      <c r="H8182" s="1">
        <f t="shared" si="127"/>
        <v>584</v>
      </c>
      <c r="I8182" s="1" t="s">
        <v>54</v>
      </c>
      <c r="J8182" s="1" t="s">
        <v>139</v>
      </c>
      <c r="K8182" s="1" t="s">
        <v>34</v>
      </c>
      <c r="L8182" s="5" t="s">
        <v>60</v>
      </c>
    </row>
    <row r="8183" spans="3:12" ht="16.5" x14ac:dyDescent="0.3">
      <c r="C8183" s="4">
        <v>41974</v>
      </c>
      <c r="D8183" s="1" t="s">
        <v>46</v>
      </c>
      <c r="E8183" s="1" t="s">
        <v>14</v>
      </c>
      <c r="F8183" s="2">
        <v>2</v>
      </c>
      <c r="G8183" s="1">
        <v>333</v>
      </c>
      <c r="H8183" s="1">
        <f t="shared" si="127"/>
        <v>666</v>
      </c>
      <c r="I8183" s="1" t="s">
        <v>47</v>
      </c>
      <c r="J8183" s="1" t="s">
        <v>136</v>
      </c>
      <c r="K8183" s="1" t="s">
        <v>11</v>
      </c>
      <c r="L8183" s="5" t="s">
        <v>60</v>
      </c>
    </row>
    <row r="8184" spans="3:12" ht="16.5" x14ac:dyDescent="0.3">
      <c r="C8184" s="4">
        <v>41974</v>
      </c>
      <c r="D8184" s="1" t="s">
        <v>108</v>
      </c>
      <c r="E8184" s="1" t="s">
        <v>14</v>
      </c>
      <c r="F8184" s="2">
        <v>3</v>
      </c>
      <c r="G8184" s="1">
        <v>381</v>
      </c>
      <c r="H8184" s="1">
        <f t="shared" si="127"/>
        <v>1143</v>
      </c>
      <c r="I8184" s="1" t="s">
        <v>42</v>
      </c>
      <c r="J8184" s="1" t="s">
        <v>131</v>
      </c>
      <c r="K8184" s="1" t="s">
        <v>24</v>
      </c>
      <c r="L8184" s="5" t="s">
        <v>60</v>
      </c>
    </row>
    <row r="8185" spans="3:12" ht="16.5" x14ac:dyDescent="0.3">
      <c r="C8185" s="4">
        <v>41974</v>
      </c>
      <c r="D8185" s="1" t="s">
        <v>40</v>
      </c>
      <c r="E8185" s="1" t="s">
        <v>26</v>
      </c>
      <c r="F8185" s="2">
        <v>8</v>
      </c>
      <c r="G8185" s="1">
        <v>348</v>
      </c>
      <c r="H8185" s="1">
        <f t="shared" si="127"/>
        <v>2784</v>
      </c>
      <c r="I8185" s="1" t="s">
        <v>29</v>
      </c>
      <c r="J8185" s="1" t="s">
        <v>131</v>
      </c>
      <c r="K8185" s="1" t="s">
        <v>24</v>
      </c>
      <c r="L8185" s="5" t="s">
        <v>60</v>
      </c>
    </row>
    <row r="8186" spans="3:12" ht="16.5" x14ac:dyDescent="0.3">
      <c r="C8186" s="4">
        <v>41975</v>
      </c>
      <c r="D8186" s="1" t="s">
        <v>41</v>
      </c>
      <c r="E8186" s="1" t="s">
        <v>26</v>
      </c>
      <c r="F8186" s="2">
        <v>4</v>
      </c>
      <c r="G8186" s="1">
        <v>407</v>
      </c>
      <c r="H8186" s="1">
        <f t="shared" si="127"/>
        <v>1628</v>
      </c>
      <c r="I8186" s="1" t="s">
        <v>42</v>
      </c>
      <c r="J8186" s="1" t="s">
        <v>131</v>
      </c>
      <c r="K8186" s="1" t="s">
        <v>24</v>
      </c>
      <c r="L8186" s="5" t="s">
        <v>12</v>
      </c>
    </row>
    <row r="8187" spans="3:12" ht="16.5" x14ac:dyDescent="0.3">
      <c r="C8187" s="4">
        <v>41975</v>
      </c>
      <c r="D8187" s="1" t="s">
        <v>50</v>
      </c>
      <c r="E8187" s="1" t="s">
        <v>9</v>
      </c>
      <c r="F8187" s="2">
        <v>2</v>
      </c>
      <c r="G8187" s="1">
        <v>418</v>
      </c>
      <c r="H8187" s="1">
        <f t="shared" si="127"/>
        <v>836</v>
      </c>
      <c r="I8187" s="1" t="s">
        <v>15</v>
      </c>
      <c r="J8187" s="1" t="s">
        <v>129</v>
      </c>
      <c r="K8187" s="1" t="s">
        <v>16</v>
      </c>
      <c r="L8187" s="5" t="s">
        <v>12</v>
      </c>
    </row>
    <row r="8188" spans="3:12" ht="16.5" x14ac:dyDescent="0.3">
      <c r="C8188" s="4">
        <v>41975</v>
      </c>
      <c r="D8188" s="1" t="s">
        <v>109</v>
      </c>
      <c r="E8188" s="1" t="s">
        <v>26</v>
      </c>
      <c r="F8188" s="2">
        <v>3</v>
      </c>
      <c r="G8188" s="1">
        <v>399</v>
      </c>
      <c r="H8188" s="1">
        <f t="shared" si="127"/>
        <v>1197</v>
      </c>
      <c r="I8188" s="1" t="s">
        <v>48</v>
      </c>
      <c r="J8188" s="1" t="s">
        <v>137</v>
      </c>
      <c r="K8188" s="1" t="s">
        <v>24</v>
      </c>
      <c r="L8188" s="5" t="s">
        <v>12</v>
      </c>
    </row>
    <row r="8189" spans="3:12" ht="16.5" x14ac:dyDescent="0.3">
      <c r="C8189" s="4">
        <v>41975</v>
      </c>
      <c r="D8189" s="1" t="s">
        <v>65</v>
      </c>
      <c r="E8189" s="1" t="s">
        <v>56</v>
      </c>
      <c r="F8189" s="2">
        <v>23</v>
      </c>
      <c r="G8189" s="1">
        <v>191</v>
      </c>
      <c r="H8189" s="1">
        <f t="shared" si="127"/>
        <v>4393</v>
      </c>
      <c r="I8189" s="1" t="s">
        <v>39</v>
      </c>
      <c r="J8189" s="1" t="s">
        <v>134</v>
      </c>
      <c r="K8189" s="1" t="s">
        <v>34</v>
      </c>
      <c r="L8189" s="5" t="s">
        <v>12</v>
      </c>
    </row>
    <row r="8190" spans="3:12" ht="16.5" x14ac:dyDescent="0.3">
      <c r="C8190" s="4">
        <v>41975</v>
      </c>
      <c r="D8190" s="1" t="s">
        <v>19</v>
      </c>
      <c r="E8190" s="1" t="s">
        <v>84</v>
      </c>
      <c r="F8190" s="2">
        <v>3</v>
      </c>
      <c r="G8190" s="1">
        <v>139</v>
      </c>
      <c r="H8190" s="1">
        <f t="shared" si="127"/>
        <v>417</v>
      </c>
      <c r="I8190" s="1" t="s">
        <v>20</v>
      </c>
      <c r="J8190" s="1" t="s">
        <v>130</v>
      </c>
      <c r="K8190" s="1" t="s">
        <v>16</v>
      </c>
      <c r="L8190" s="5" t="s">
        <v>12</v>
      </c>
    </row>
    <row r="8191" spans="3:12" ht="16.5" x14ac:dyDescent="0.3">
      <c r="C8191" s="4">
        <v>41975</v>
      </c>
      <c r="D8191" s="1" t="s">
        <v>108</v>
      </c>
      <c r="E8191" s="1" t="s">
        <v>26</v>
      </c>
      <c r="F8191" s="2">
        <v>2</v>
      </c>
      <c r="G8191" s="1">
        <v>154</v>
      </c>
      <c r="H8191" s="1">
        <f t="shared" si="127"/>
        <v>308</v>
      </c>
      <c r="I8191" s="1" t="s">
        <v>42</v>
      </c>
      <c r="J8191" s="1" t="s">
        <v>131</v>
      </c>
      <c r="K8191" s="1" t="s">
        <v>24</v>
      </c>
      <c r="L8191" s="5" t="s">
        <v>12</v>
      </c>
    </row>
    <row r="8192" spans="3:12" ht="16.5" x14ac:dyDescent="0.3">
      <c r="C8192" s="4">
        <v>41975</v>
      </c>
      <c r="D8192" s="1" t="s">
        <v>76</v>
      </c>
      <c r="E8192" s="1" t="s">
        <v>28</v>
      </c>
      <c r="F8192" s="2">
        <v>3</v>
      </c>
      <c r="G8192" s="1">
        <v>330</v>
      </c>
      <c r="H8192" s="1">
        <f t="shared" si="127"/>
        <v>990</v>
      </c>
      <c r="I8192" s="1" t="s">
        <v>39</v>
      </c>
      <c r="J8192" s="1" t="s">
        <v>134</v>
      </c>
      <c r="K8192" s="1" t="s">
        <v>34</v>
      </c>
      <c r="L8192" s="5" t="s">
        <v>12</v>
      </c>
    </row>
    <row r="8193" spans="3:12" ht="16.5" x14ac:dyDescent="0.3">
      <c r="C8193" s="4">
        <v>41975</v>
      </c>
      <c r="D8193" s="1" t="s">
        <v>69</v>
      </c>
      <c r="E8193" s="1" t="s">
        <v>9</v>
      </c>
      <c r="F8193" s="2">
        <v>2</v>
      </c>
      <c r="G8193" s="1">
        <v>255</v>
      </c>
      <c r="H8193" s="1">
        <f t="shared" si="127"/>
        <v>510</v>
      </c>
      <c r="I8193" s="1" t="s">
        <v>39</v>
      </c>
      <c r="J8193" s="1" t="s">
        <v>134</v>
      </c>
      <c r="K8193" s="1" t="s">
        <v>34</v>
      </c>
      <c r="L8193" s="5" t="s">
        <v>12</v>
      </c>
    </row>
    <row r="8194" spans="3:12" ht="16.5" x14ac:dyDescent="0.3">
      <c r="C8194" s="4">
        <v>41975</v>
      </c>
      <c r="D8194" s="1" t="s">
        <v>53</v>
      </c>
      <c r="E8194" s="1" t="s">
        <v>22</v>
      </c>
      <c r="F8194" s="2">
        <v>3</v>
      </c>
      <c r="G8194" s="1">
        <v>500</v>
      </c>
      <c r="H8194" s="1">
        <f t="shared" si="127"/>
        <v>1500</v>
      </c>
      <c r="I8194" s="1" t="s">
        <v>54</v>
      </c>
      <c r="J8194" s="1" t="s">
        <v>139</v>
      </c>
      <c r="K8194" s="1" t="s">
        <v>34</v>
      </c>
      <c r="L8194" s="5" t="s">
        <v>12</v>
      </c>
    </row>
    <row r="8195" spans="3:12" ht="16.5" x14ac:dyDescent="0.3">
      <c r="C8195" s="4">
        <v>41975</v>
      </c>
      <c r="D8195" s="1" t="s">
        <v>112</v>
      </c>
      <c r="E8195" s="1" t="s">
        <v>9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75</v>
      </c>
      <c r="J8195" s="1" t="s">
        <v>136</v>
      </c>
      <c r="K8195" s="1" t="s">
        <v>11</v>
      </c>
      <c r="L8195" s="5" t="s">
        <v>12</v>
      </c>
    </row>
    <row r="8196" spans="3:12" ht="16.5" x14ac:dyDescent="0.3">
      <c r="C8196" s="4">
        <v>41975</v>
      </c>
      <c r="D8196" s="1" t="s">
        <v>27</v>
      </c>
      <c r="E8196" s="1" t="s">
        <v>14</v>
      </c>
      <c r="F8196" s="2">
        <v>3</v>
      </c>
      <c r="G8196" s="1">
        <v>494</v>
      </c>
      <c r="H8196" s="1">
        <f t="shared" si="128"/>
        <v>1482</v>
      </c>
      <c r="I8196" s="1" t="s">
        <v>29</v>
      </c>
      <c r="J8196" s="1" t="s">
        <v>131</v>
      </c>
      <c r="K8196" s="1" t="s">
        <v>24</v>
      </c>
      <c r="L8196" s="5" t="s">
        <v>12</v>
      </c>
    </row>
    <row r="8197" spans="3:12" ht="16.5" x14ac:dyDescent="0.3">
      <c r="C8197" s="4">
        <v>41975</v>
      </c>
      <c r="D8197" s="1" t="s">
        <v>71</v>
      </c>
      <c r="E8197" s="1" t="s">
        <v>26</v>
      </c>
      <c r="F8197" s="2">
        <v>2</v>
      </c>
      <c r="G8197" s="1">
        <v>446</v>
      </c>
      <c r="H8197" s="1">
        <f t="shared" si="128"/>
        <v>892</v>
      </c>
      <c r="I8197" s="1" t="s">
        <v>48</v>
      </c>
      <c r="J8197" s="1" t="s">
        <v>137</v>
      </c>
      <c r="K8197" s="1" t="s">
        <v>24</v>
      </c>
      <c r="L8197" s="5" t="s">
        <v>12</v>
      </c>
    </row>
    <row r="8198" spans="3:12" ht="16.5" x14ac:dyDescent="0.3">
      <c r="C8198" s="4">
        <v>41975</v>
      </c>
      <c r="D8198" s="1" t="s">
        <v>98</v>
      </c>
      <c r="E8198" s="1" t="s">
        <v>32</v>
      </c>
      <c r="F8198" s="2">
        <v>2</v>
      </c>
      <c r="G8198" s="1">
        <v>410</v>
      </c>
      <c r="H8198" s="1">
        <f t="shared" si="128"/>
        <v>820</v>
      </c>
      <c r="I8198" s="1" t="s">
        <v>99</v>
      </c>
      <c r="J8198" s="1" t="s">
        <v>142</v>
      </c>
      <c r="K8198" s="1" t="s">
        <v>11</v>
      </c>
      <c r="L8198" s="5" t="s">
        <v>12</v>
      </c>
    </row>
    <row r="8199" spans="3:12" ht="16.5" x14ac:dyDescent="0.3">
      <c r="C8199" s="4">
        <v>41975</v>
      </c>
      <c r="D8199" s="1" t="s">
        <v>27</v>
      </c>
      <c r="E8199" s="1" t="s">
        <v>38</v>
      </c>
      <c r="F8199" s="2">
        <v>2</v>
      </c>
      <c r="G8199" s="1">
        <v>241</v>
      </c>
      <c r="H8199" s="1">
        <f t="shared" si="128"/>
        <v>482</v>
      </c>
      <c r="I8199" s="1" t="s">
        <v>29</v>
      </c>
      <c r="J8199" s="1" t="s">
        <v>131</v>
      </c>
      <c r="K8199" s="1" t="s">
        <v>24</v>
      </c>
      <c r="L8199" s="5" t="s">
        <v>12</v>
      </c>
    </row>
    <row r="8200" spans="3:12" ht="16.5" x14ac:dyDescent="0.3">
      <c r="C8200" s="4">
        <v>41975</v>
      </c>
      <c r="D8200" s="1" t="s">
        <v>35</v>
      </c>
      <c r="E8200" s="1" t="s">
        <v>22</v>
      </c>
      <c r="F8200" s="2">
        <v>2</v>
      </c>
      <c r="G8200" s="1">
        <v>238</v>
      </c>
      <c r="H8200" s="1">
        <f t="shared" si="128"/>
        <v>476</v>
      </c>
      <c r="I8200" s="1" t="s">
        <v>36</v>
      </c>
      <c r="J8200" s="1" t="s">
        <v>133</v>
      </c>
      <c r="K8200" s="1" t="s">
        <v>24</v>
      </c>
      <c r="L8200" s="5" t="s">
        <v>12</v>
      </c>
    </row>
    <row r="8201" spans="3:12" ht="16.5" x14ac:dyDescent="0.3">
      <c r="C8201" s="4">
        <v>41975</v>
      </c>
      <c r="D8201" s="1" t="s">
        <v>122</v>
      </c>
      <c r="E8201" s="1" t="s">
        <v>56</v>
      </c>
      <c r="F8201" s="2">
        <v>3</v>
      </c>
      <c r="G8201" s="1">
        <v>340</v>
      </c>
      <c r="H8201" s="1">
        <f t="shared" si="128"/>
        <v>1020</v>
      </c>
      <c r="I8201" s="1" t="s">
        <v>81</v>
      </c>
      <c r="J8201" s="1" t="s">
        <v>140</v>
      </c>
      <c r="K8201" s="1" t="s">
        <v>34</v>
      </c>
      <c r="L8201" s="5" t="s">
        <v>12</v>
      </c>
    </row>
    <row r="8202" spans="3:12" ht="16.5" x14ac:dyDescent="0.3">
      <c r="C8202" s="4">
        <v>41975</v>
      </c>
      <c r="D8202" s="1" t="s">
        <v>121</v>
      </c>
      <c r="E8202" s="1" t="s">
        <v>22</v>
      </c>
      <c r="F8202" s="2">
        <v>4</v>
      </c>
      <c r="G8202" s="1">
        <v>307</v>
      </c>
      <c r="H8202" s="1">
        <f t="shared" si="128"/>
        <v>1228</v>
      </c>
      <c r="I8202" s="1" t="s">
        <v>99</v>
      </c>
      <c r="J8202" s="1" t="s">
        <v>142</v>
      </c>
      <c r="K8202" s="1" t="s">
        <v>11</v>
      </c>
      <c r="L8202" s="5" t="s">
        <v>12</v>
      </c>
    </row>
    <row r="8203" spans="3:12" ht="16.5" x14ac:dyDescent="0.3">
      <c r="C8203" s="4">
        <v>41975</v>
      </c>
      <c r="D8203" s="1" t="s">
        <v>78</v>
      </c>
      <c r="E8203" s="1" t="s">
        <v>28</v>
      </c>
      <c r="F8203" s="2">
        <v>2</v>
      </c>
      <c r="G8203" s="1">
        <v>268</v>
      </c>
      <c r="H8203" s="1">
        <f t="shared" si="128"/>
        <v>536</v>
      </c>
      <c r="I8203" s="1" t="s">
        <v>79</v>
      </c>
      <c r="J8203" s="1" t="s">
        <v>137</v>
      </c>
      <c r="K8203" s="1" t="s">
        <v>24</v>
      </c>
      <c r="L8203" s="5" t="s">
        <v>12</v>
      </c>
    </row>
    <row r="8204" spans="3:12" ht="16.5" x14ac:dyDescent="0.3">
      <c r="C8204" s="4">
        <v>41975</v>
      </c>
      <c r="D8204" s="1" t="s">
        <v>98</v>
      </c>
      <c r="E8204" s="1" t="s">
        <v>22</v>
      </c>
      <c r="F8204" s="2">
        <v>4</v>
      </c>
      <c r="G8204" s="1">
        <v>212</v>
      </c>
      <c r="H8204" s="1">
        <f t="shared" si="128"/>
        <v>848</v>
      </c>
      <c r="I8204" s="1" t="s">
        <v>99</v>
      </c>
      <c r="J8204" s="1" t="s">
        <v>142</v>
      </c>
      <c r="K8204" s="1" t="s">
        <v>11</v>
      </c>
      <c r="L8204" s="5" t="s">
        <v>12</v>
      </c>
    </row>
    <row r="8205" spans="3:12" ht="16.5" x14ac:dyDescent="0.3">
      <c r="C8205" s="4">
        <v>41975</v>
      </c>
      <c r="D8205" s="1" t="s">
        <v>35</v>
      </c>
      <c r="E8205" s="1" t="s">
        <v>32</v>
      </c>
      <c r="F8205" s="2">
        <v>3</v>
      </c>
      <c r="G8205" s="1">
        <v>450</v>
      </c>
      <c r="H8205" s="1">
        <f t="shared" si="128"/>
        <v>1350</v>
      </c>
      <c r="I8205" s="1" t="s">
        <v>36</v>
      </c>
      <c r="J8205" s="1" t="s">
        <v>133</v>
      </c>
      <c r="K8205" s="1" t="s">
        <v>24</v>
      </c>
      <c r="L8205" s="5" t="s">
        <v>12</v>
      </c>
    </row>
    <row r="8206" spans="3:12" ht="16.5" x14ac:dyDescent="0.3">
      <c r="C8206" s="4">
        <v>41975</v>
      </c>
      <c r="D8206" s="1" t="s">
        <v>118</v>
      </c>
      <c r="E8206" s="1" t="s">
        <v>14</v>
      </c>
      <c r="F8206" s="2">
        <v>4</v>
      </c>
      <c r="G8206" s="1">
        <v>255</v>
      </c>
      <c r="H8206" s="1">
        <f t="shared" si="128"/>
        <v>1020</v>
      </c>
      <c r="I8206" s="1" t="s">
        <v>87</v>
      </c>
      <c r="J8206" s="1" t="s">
        <v>136</v>
      </c>
      <c r="K8206" s="1" t="s">
        <v>11</v>
      </c>
      <c r="L8206" s="5" t="s">
        <v>12</v>
      </c>
    </row>
    <row r="8207" spans="3:12" ht="16.5" x14ac:dyDescent="0.3">
      <c r="C8207" s="4">
        <v>41975</v>
      </c>
      <c r="D8207" s="1" t="s">
        <v>59</v>
      </c>
      <c r="E8207" s="1" t="s">
        <v>14</v>
      </c>
      <c r="F8207" s="2">
        <v>3</v>
      </c>
      <c r="G8207" s="1">
        <v>303</v>
      </c>
      <c r="H8207" s="1">
        <f t="shared" si="128"/>
        <v>909</v>
      </c>
      <c r="I8207" s="1" t="s">
        <v>39</v>
      </c>
      <c r="J8207" s="1" t="s">
        <v>134</v>
      </c>
      <c r="K8207" s="1" t="s">
        <v>34</v>
      </c>
      <c r="L8207" s="5" t="s">
        <v>12</v>
      </c>
    </row>
    <row r="8208" spans="3:12" ht="16.5" x14ac:dyDescent="0.3">
      <c r="C8208" s="4">
        <v>41975</v>
      </c>
      <c r="D8208" s="1" t="s">
        <v>35</v>
      </c>
      <c r="E8208" s="1" t="s">
        <v>38</v>
      </c>
      <c r="F8208" s="2">
        <v>2</v>
      </c>
      <c r="G8208" s="1">
        <v>356</v>
      </c>
      <c r="H8208" s="1">
        <f t="shared" si="128"/>
        <v>712</v>
      </c>
      <c r="I8208" s="1" t="s">
        <v>36</v>
      </c>
      <c r="J8208" s="1" t="s">
        <v>133</v>
      </c>
      <c r="K8208" s="1" t="s">
        <v>24</v>
      </c>
      <c r="L8208" s="5" t="s">
        <v>12</v>
      </c>
    </row>
    <row r="8209" spans="3:12" ht="16.5" x14ac:dyDescent="0.3">
      <c r="C8209" s="4">
        <v>41975</v>
      </c>
      <c r="D8209" s="1" t="s">
        <v>8</v>
      </c>
      <c r="E8209" s="1" t="s">
        <v>32</v>
      </c>
      <c r="F8209" s="2">
        <v>2</v>
      </c>
      <c r="G8209" s="1">
        <v>405</v>
      </c>
      <c r="H8209" s="1">
        <f t="shared" si="128"/>
        <v>810</v>
      </c>
      <c r="I8209" s="1" t="s">
        <v>10</v>
      </c>
      <c r="J8209" s="1" t="s">
        <v>128</v>
      </c>
      <c r="K8209" s="1" t="s">
        <v>11</v>
      </c>
      <c r="L8209" s="5" t="s">
        <v>12</v>
      </c>
    </row>
    <row r="8210" spans="3:12" ht="16.5" x14ac:dyDescent="0.3">
      <c r="C8210" s="4">
        <v>41975</v>
      </c>
      <c r="D8210" s="1" t="s">
        <v>93</v>
      </c>
      <c r="E8210" s="1" t="s">
        <v>28</v>
      </c>
      <c r="F8210" s="2">
        <v>1</v>
      </c>
      <c r="G8210" s="1">
        <v>103</v>
      </c>
      <c r="H8210" s="1">
        <f t="shared" si="128"/>
        <v>103</v>
      </c>
      <c r="I8210" s="1" t="s">
        <v>39</v>
      </c>
      <c r="J8210" s="1" t="s">
        <v>134</v>
      </c>
      <c r="K8210" s="1" t="s">
        <v>34</v>
      </c>
      <c r="L8210" s="5" t="s">
        <v>12</v>
      </c>
    </row>
    <row r="8211" spans="3:12" ht="16.5" x14ac:dyDescent="0.3">
      <c r="C8211" s="4">
        <v>41975</v>
      </c>
      <c r="D8211" s="1" t="s">
        <v>82</v>
      </c>
      <c r="E8211" s="1" t="s">
        <v>56</v>
      </c>
      <c r="F8211" s="2">
        <v>2</v>
      </c>
      <c r="G8211" s="1">
        <v>160</v>
      </c>
      <c r="H8211" s="1">
        <f t="shared" si="128"/>
        <v>320</v>
      </c>
      <c r="I8211" s="1" t="s">
        <v>20</v>
      </c>
      <c r="J8211" s="1" t="s">
        <v>130</v>
      </c>
      <c r="K8211" s="1" t="s">
        <v>16</v>
      </c>
      <c r="L8211" s="5" t="s">
        <v>12</v>
      </c>
    </row>
    <row r="8212" spans="3:12" ht="16.5" x14ac:dyDescent="0.3">
      <c r="C8212" s="4">
        <v>41975</v>
      </c>
      <c r="D8212" s="1" t="s">
        <v>37</v>
      </c>
      <c r="E8212" s="1" t="s">
        <v>9</v>
      </c>
      <c r="F8212" s="2">
        <v>3</v>
      </c>
      <c r="G8212" s="1">
        <v>417</v>
      </c>
      <c r="H8212" s="1">
        <f t="shared" si="128"/>
        <v>1251</v>
      </c>
      <c r="I8212" s="1" t="s">
        <v>39</v>
      </c>
      <c r="J8212" s="1" t="s">
        <v>134</v>
      </c>
      <c r="K8212" s="1" t="s">
        <v>34</v>
      </c>
      <c r="L8212" s="5" t="s">
        <v>12</v>
      </c>
    </row>
    <row r="8213" spans="3:12" ht="16.5" x14ac:dyDescent="0.3">
      <c r="C8213" s="4">
        <v>41975</v>
      </c>
      <c r="D8213" s="1" t="s">
        <v>8</v>
      </c>
      <c r="E8213" s="1" t="s">
        <v>26</v>
      </c>
      <c r="F8213" s="2">
        <v>17</v>
      </c>
      <c r="G8213" s="1">
        <v>142</v>
      </c>
      <c r="H8213" s="1">
        <f t="shared" si="128"/>
        <v>2414</v>
      </c>
      <c r="I8213" s="1" t="s">
        <v>10</v>
      </c>
      <c r="J8213" s="1" t="s">
        <v>128</v>
      </c>
      <c r="K8213" s="1" t="s">
        <v>11</v>
      </c>
      <c r="L8213" s="5" t="s">
        <v>12</v>
      </c>
    </row>
    <row r="8214" spans="3:12" ht="16.5" x14ac:dyDescent="0.3">
      <c r="C8214" s="4">
        <v>41975</v>
      </c>
      <c r="D8214" s="1" t="s">
        <v>19</v>
      </c>
      <c r="E8214" s="1" t="s">
        <v>14</v>
      </c>
      <c r="F8214" s="2">
        <v>1</v>
      </c>
      <c r="G8214" s="1">
        <v>279</v>
      </c>
      <c r="H8214" s="1">
        <f t="shared" si="128"/>
        <v>279</v>
      </c>
      <c r="I8214" s="1" t="s">
        <v>20</v>
      </c>
      <c r="J8214" s="1" t="s">
        <v>130</v>
      </c>
      <c r="K8214" s="1" t="s">
        <v>16</v>
      </c>
      <c r="L8214" s="5" t="s">
        <v>12</v>
      </c>
    </row>
    <row r="8215" spans="3:12" ht="16.5" x14ac:dyDescent="0.3">
      <c r="C8215" s="4">
        <v>41975</v>
      </c>
      <c r="D8215" s="1" t="s">
        <v>98</v>
      </c>
      <c r="E8215" s="1" t="s">
        <v>14</v>
      </c>
      <c r="F8215" s="2">
        <v>1</v>
      </c>
      <c r="G8215" s="1">
        <v>405</v>
      </c>
      <c r="H8215" s="1">
        <f t="shared" si="128"/>
        <v>405</v>
      </c>
      <c r="I8215" s="1" t="s">
        <v>99</v>
      </c>
      <c r="J8215" s="1" t="s">
        <v>142</v>
      </c>
      <c r="K8215" s="1" t="s">
        <v>11</v>
      </c>
      <c r="L8215" s="5" t="s">
        <v>12</v>
      </c>
    </row>
    <row r="8216" spans="3:12" ht="16.5" x14ac:dyDescent="0.3">
      <c r="C8216" s="4">
        <v>41975</v>
      </c>
      <c r="D8216" s="1" t="s">
        <v>13</v>
      </c>
      <c r="E8216" s="1" t="s">
        <v>28</v>
      </c>
      <c r="F8216" s="2">
        <v>3</v>
      </c>
      <c r="G8216" s="1">
        <v>484</v>
      </c>
      <c r="H8216" s="1">
        <f t="shared" si="128"/>
        <v>1452</v>
      </c>
      <c r="I8216" s="1" t="s">
        <v>15</v>
      </c>
      <c r="J8216" s="1" t="s">
        <v>129</v>
      </c>
      <c r="K8216" s="1" t="s">
        <v>16</v>
      </c>
      <c r="L8216" s="5" t="s">
        <v>12</v>
      </c>
    </row>
    <row r="8217" spans="3:12" ht="16.5" x14ac:dyDescent="0.3">
      <c r="C8217" s="4">
        <v>41975</v>
      </c>
      <c r="D8217" s="1" t="s">
        <v>13</v>
      </c>
      <c r="E8217" s="1" t="s">
        <v>9</v>
      </c>
      <c r="F8217" s="2">
        <v>1</v>
      </c>
      <c r="G8217" s="1">
        <v>236</v>
      </c>
      <c r="H8217" s="1">
        <f t="shared" si="128"/>
        <v>236</v>
      </c>
      <c r="I8217" s="1" t="s">
        <v>15</v>
      </c>
      <c r="J8217" s="1" t="s">
        <v>129</v>
      </c>
      <c r="K8217" s="1" t="s">
        <v>16</v>
      </c>
      <c r="L8217" s="5" t="s">
        <v>12</v>
      </c>
    </row>
    <row r="8218" spans="3:12" ht="16.5" x14ac:dyDescent="0.3">
      <c r="C8218" s="4">
        <v>41975</v>
      </c>
      <c r="D8218" s="1" t="s">
        <v>124</v>
      </c>
      <c r="E8218" s="1" t="s">
        <v>14</v>
      </c>
      <c r="F8218" s="2">
        <v>25</v>
      </c>
      <c r="G8218" s="1">
        <v>422</v>
      </c>
      <c r="H8218" s="1">
        <f t="shared" si="128"/>
        <v>10550</v>
      </c>
      <c r="I8218" s="1" t="s">
        <v>95</v>
      </c>
      <c r="J8218" s="1" t="s">
        <v>141</v>
      </c>
      <c r="K8218" s="1" t="s">
        <v>16</v>
      </c>
      <c r="L8218" s="5" t="s">
        <v>12</v>
      </c>
    </row>
    <row r="8219" spans="3:12" ht="16.5" x14ac:dyDescent="0.3">
      <c r="C8219" s="4">
        <v>41975</v>
      </c>
      <c r="D8219" s="1" t="s">
        <v>8</v>
      </c>
      <c r="E8219" s="1" t="s">
        <v>32</v>
      </c>
      <c r="F8219" s="2">
        <v>2</v>
      </c>
      <c r="G8219" s="1">
        <v>412</v>
      </c>
      <c r="H8219" s="1">
        <f t="shared" si="128"/>
        <v>824</v>
      </c>
      <c r="I8219" s="1" t="s">
        <v>10</v>
      </c>
      <c r="J8219" s="1" t="s">
        <v>128</v>
      </c>
      <c r="K8219" s="1" t="s">
        <v>11</v>
      </c>
      <c r="L8219" s="5" t="s">
        <v>12</v>
      </c>
    </row>
    <row r="8220" spans="3:12" ht="16.5" x14ac:dyDescent="0.3">
      <c r="C8220" s="4">
        <v>41975</v>
      </c>
      <c r="D8220" s="1" t="s">
        <v>19</v>
      </c>
      <c r="E8220" s="1" t="s">
        <v>38</v>
      </c>
      <c r="F8220" s="2">
        <v>3</v>
      </c>
      <c r="G8220" s="1">
        <v>343</v>
      </c>
      <c r="H8220" s="1">
        <f t="shared" si="128"/>
        <v>1029</v>
      </c>
      <c r="I8220" s="1" t="s">
        <v>20</v>
      </c>
      <c r="J8220" s="1" t="s">
        <v>130</v>
      </c>
      <c r="K8220" s="1" t="s">
        <v>16</v>
      </c>
      <c r="L8220" s="5" t="s">
        <v>12</v>
      </c>
    </row>
    <row r="8221" spans="3:12" ht="16.5" x14ac:dyDescent="0.3">
      <c r="C8221" s="4">
        <v>41975</v>
      </c>
      <c r="D8221" s="1" t="s">
        <v>96</v>
      </c>
      <c r="E8221" s="1" t="s">
        <v>14</v>
      </c>
      <c r="F8221" s="2">
        <v>1</v>
      </c>
      <c r="G8221" s="1">
        <v>396</v>
      </c>
      <c r="H8221" s="1">
        <f t="shared" si="128"/>
        <v>396</v>
      </c>
      <c r="I8221" s="1" t="s">
        <v>42</v>
      </c>
      <c r="J8221" s="1" t="s">
        <v>131</v>
      </c>
      <c r="K8221" s="1" t="s">
        <v>24</v>
      </c>
      <c r="L8221" s="5" t="s">
        <v>12</v>
      </c>
    </row>
    <row r="8222" spans="3:12" ht="16.5" x14ac:dyDescent="0.3">
      <c r="C8222" s="4">
        <v>41975</v>
      </c>
      <c r="D8222" s="1" t="s">
        <v>13</v>
      </c>
      <c r="E8222" s="1" t="s">
        <v>22</v>
      </c>
      <c r="F8222" s="2">
        <v>1</v>
      </c>
      <c r="G8222" s="1">
        <v>297</v>
      </c>
      <c r="H8222" s="1">
        <f t="shared" si="128"/>
        <v>297</v>
      </c>
      <c r="I8222" s="1" t="s">
        <v>15</v>
      </c>
      <c r="J8222" s="1" t="s">
        <v>129</v>
      </c>
      <c r="K8222" s="1" t="s">
        <v>16</v>
      </c>
      <c r="L8222" s="5" t="s">
        <v>12</v>
      </c>
    </row>
    <row r="8223" spans="3:12" ht="16.5" x14ac:dyDescent="0.3">
      <c r="C8223" s="4">
        <v>41975</v>
      </c>
      <c r="D8223" s="1" t="s">
        <v>8</v>
      </c>
      <c r="E8223" s="1" t="s">
        <v>28</v>
      </c>
      <c r="F8223" s="2">
        <v>2</v>
      </c>
      <c r="G8223" s="1">
        <v>334</v>
      </c>
      <c r="H8223" s="1">
        <f t="shared" si="128"/>
        <v>668</v>
      </c>
      <c r="I8223" s="1" t="s">
        <v>10</v>
      </c>
      <c r="J8223" s="1" t="s">
        <v>128</v>
      </c>
      <c r="K8223" s="1" t="s">
        <v>11</v>
      </c>
      <c r="L8223" s="5" t="s">
        <v>12</v>
      </c>
    </row>
    <row r="8224" spans="3:12" ht="16.5" x14ac:dyDescent="0.3">
      <c r="C8224" s="4">
        <v>41975</v>
      </c>
      <c r="D8224" s="1" t="s">
        <v>19</v>
      </c>
      <c r="E8224" s="1" t="s">
        <v>28</v>
      </c>
      <c r="F8224" s="2">
        <v>2</v>
      </c>
      <c r="G8224" s="1">
        <v>423</v>
      </c>
      <c r="H8224" s="1">
        <f t="shared" si="128"/>
        <v>846</v>
      </c>
      <c r="I8224" s="1" t="s">
        <v>20</v>
      </c>
      <c r="J8224" s="1" t="s">
        <v>130</v>
      </c>
      <c r="K8224" s="1" t="s">
        <v>16</v>
      </c>
      <c r="L8224" s="5" t="s">
        <v>12</v>
      </c>
    </row>
    <row r="8225" spans="3:12" ht="16.5" x14ac:dyDescent="0.3">
      <c r="C8225" s="4">
        <v>41975</v>
      </c>
      <c r="D8225" s="1" t="s">
        <v>107</v>
      </c>
      <c r="E8225" s="1" t="s">
        <v>14</v>
      </c>
      <c r="F8225" s="2">
        <v>2</v>
      </c>
      <c r="G8225" s="1">
        <v>341</v>
      </c>
      <c r="H8225" s="1">
        <f t="shared" si="128"/>
        <v>682</v>
      </c>
      <c r="I8225" s="1" t="s">
        <v>48</v>
      </c>
      <c r="J8225" s="1" t="s">
        <v>137</v>
      </c>
      <c r="K8225" s="1" t="s">
        <v>24</v>
      </c>
      <c r="L8225" s="5" t="s">
        <v>12</v>
      </c>
    </row>
    <row r="8226" spans="3:12" ht="16.5" x14ac:dyDescent="0.3">
      <c r="C8226" s="4">
        <v>41975</v>
      </c>
      <c r="D8226" s="1" t="s">
        <v>93</v>
      </c>
      <c r="E8226" s="1" t="s">
        <v>26</v>
      </c>
      <c r="F8226" s="2">
        <v>3</v>
      </c>
      <c r="G8226" s="1">
        <v>211</v>
      </c>
      <c r="H8226" s="1">
        <f t="shared" si="128"/>
        <v>633</v>
      </c>
      <c r="I8226" s="1" t="s">
        <v>39</v>
      </c>
      <c r="J8226" s="1" t="s">
        <v>134</v>
      </c>
      <c r="K8226" s="1" t="s">
        <v>34</v>
      </c>
      <c r="L8226" s="5" t="s">
        <v>12</v>
      </c>
    </row>
    <row r="8227" spans="3:12" ht="16.5" x14ac:dyDescent="0.3">
      <c r="C8227" s="4">
        <v>41975</v>
      </c>
      <c r="D8227" s="1" t="s">
        <v>112</v>
      </c>
      <c r="E8227" s="1" t="s">
        <v>56</v>
      </c>
      <c r="F8227" s="2">
        <v>2</v>
      </c>
      <c r="G8227" s="1">
        <v>471</v>
      </c>
      <c r="H8227" s="1">
        <f t="shared" si="128"/>
        <v>942</v>
      </c>
      <c r="I8227" s="1" t="s">
        <v>75</v>
      </c>
      <c r="J8227" s="1" t="s">
        <v>136</v>
      </c>
      <c r="K8227" s="1" t="s">
        <v>11</v>
      </c>
      <c r="L8227" s="5" t="s">
        <v>12</v>
      </c>
    </row>
    <row r="8228" spans="3:12" ht="16.5" x14ac:dyDescent="0.3">
      <c r="C8228" s="4">
        <v>41975</v>
      </c>
      <c r="D8228" s="1" t="s">
        <v>105</v>
      </c>
      <c r="E8228" s="1" t="s">
        <v>70</v>
      </c>
      <c r="F8228" s="2">
        <v>2</v>
      </c>
      <c r="G8228" s="1">
        <v>461</v>
      </c>
      <c r="H8228" s="1">
        <f t="shared" si="128"/>
        <v>922</v>
      </c>
      <c r="I8228" s="1" t="s">
        <v>23</v>
      </c>
      <c r="J8228" s="1" t="s">
        <v>131</v>
      </c>
      <c r="K8228" s="1" t="s">
        <v>24</v>
      </c>
      <c r="L8228" s="5" t="s">
        <v>12</v>
      </c>
    </row>
    <row r="8229" spans="3:12" ht="16.5" x14ac:dyDescent="0.3">
      <c r="C8229" s="4">
        <v>41975</v>
      </c>
      <c r="D8229" s="1" t="s">
        <v>8</v>
      </c>
      <c r="E8229" s="1" t="s">
        <v>32</v>
      </c>
      <c r="F8229" s="2">
        <v>3</v>
      </c>
      <c r="G8229" s="1">
        <v>307</v>
      </c>
      <c r="H8229" s="1">
        <f t="shared" si="128"/>
        <v>921</v>
      </c>
      <c r="I8229" s="1" t="s">
        <v>10</v>
      </c>
      <c r="J8229" s="1" t="s">
        <v>128</v>
      </c>
      <c r="K8229" s="1" t="s">
        <v>11</v>
      </c>
      <c r="L8229" s="5" t="s">
        <v>12</v>
      </c>
    </row>
    <row r="8230" spans="3:12" ht="16.5" x14ac:dyDescent="0.3">
      <c r="C8230" s="4">
        <v>41975</v>
      </c>
      <c r="D8230" s="1" t="s">
        <v>19</v>
      </c>
      <c r="E8230" s="1" t="s">
        <v>56</v>
      </c>
      <c r="F8230" s="2">
        <v>13</v>
      </c>
      <c r="G8230" s="1">
        <v>419</v>
      </c>
      <c r="H8230" s="1">
        <f t="shared" si="128"/>
        <v>5447</v>
      </c>
      <c r="I8230" s="1" t="s">
        <v>20</v>
      </c>
      <c r="J8230" s="1" t="s">
        <v>130</v>
      </c>
      <c r="K8230" s="1" t="s">
        <v>16</v>
      </c>
      <c r="L8230" s="5" t="s">
        <v>12</v>
      </c>
    </row>
    <row r="8231" spans="3:12" ht="16.5" x14ac:dyDescent="0.3">
      <c r="C8231" s="4">
        <v>41975</v>
      </c>
      <c r="D8231" s="1" t="s">
        <v>59</v>
      </c>
      <c r="E8231" s="1" t="s">
        <v>22</v>
      </c>
      <c r="F8231" s="2">
        <v>1</v>
      </c>
      <c r="G8231" s="1">
        <v>428</v>
      </c>
      <c r="H8231" s="1">
        <f t="shared" si="128"/>
        <v>428</v>
      </c>
      <c r="I8231" s="1" t="s">
        <v>39</v>
      </c>
      <c r="J8231" s="1" t="s">
        <v>134</v>
      </c>
      <c r="K8231" s="1" t="s">
        <v>34</v>
      </c>
      <c r="L8231" s="5" t="s">
        <v>12</v>
      </c>
    </row>
    <row r="8232" spans="3:12" ht="16.5" x14ac:dyDescent="0.3">
      <c r="C8232" s="4">
        <v>41975</v>
      </c>
      <c r="D8232" s="1" t="s">
        <v>122</v>
      </c>
      <c r="E8232" s="1" t="s">
        <v>26</v>
      </c>
      <c r="F8232" s="2">
        <v>3</v>
      </c>
      <c r="G8232" s="1">
        <v>411</v>
      </c>
      <c r="H8232" s="1">
        <f t="shared" si="128"/>
        <v>1233</v>
      </c>
      <c r="I8232" s="1" t="s">
        <v>81</v>
      </c>
      <c r="J8232" s="1" t="s">
        <v>140</v>
      </c>
      <c r="K8232" s="1" t="s">
        <v>34</v>
      </c>
      <c r="L8232" s="5" t="s">
        <v>12</v>
      </c>
    </row>
    <row r="8233" spans="3:12" ht="16.5" x14ac:dyDescent="0.3">
      <c r="C8233" s="4">
        <v>41975</v>
      </c>
      <c r="D8233" s="1" t="s">
        <v>35</v>
      </c>
      <c r="E8233" s="1" t="s">
        <v>18</v>
      </c>
      <c r="F8233" s="2">
        <v>3</v>
      </c>
      <c r="G8233" s="1">
        <v>478</v>
      </c>
      <c r="H8233" s="1">
        <f t="shared" si="128"/>
        <v>1434</v>
      </c>
      <c r="I8233" s="1" t="s">
        <v>36</v>
      </c>
      <c r="J8233" s="1" t="s">
        <v>133</v>
      </c>
      <c r="K8233" s="1" t="s">
        <v>24</v>
      </c>
      <c r="L8233" s="5" t="s">
        <v>12</v>
      </c>
    </row>
    <row r="8234" spans="3:12" ht="16.5" x14ac:dyDescent="0.3">
      <c r="C8234" s="4">
        <v>41975</v>
      </c>
      <c r="D8234" s="1" t="s">
        <v>19</v>
      </c>
      <c r="E8234" s="1" t="s">
        <v>26</v>
      </c>
      <c r="F8234" s="2">
        <v>1</v>
      </c>
      <c r="G8234" s="1">
        <v>192</v>
      </c>
      <c r="H8234" s="1">
        <f t="shared" si="128"/>
        <v>192</v>
      </c>
      <c r="I8234" s="1" t="s">
        <v>20</v>
      </c>
      <c r="J8234" s="1" t="s">
        <v>130</v>
      </c>
      <c r="K8234" s="1" t="s">
        <v>16</v>
      </c>
      <c r="L8234" s="5" t="s">
        <v>12</v>
      </c>
    </row>
    <row r="8235" spans="3:12" ht="16.5" x14ac:dyDescent="0.3">
      <c r="C8235" s="4">
        <v>41975</v>
      </c>
      <c r="D8235" s="1" t="s">
        <v>82</v>
      </c>
      <c r="E8235" s="1" t="s">
        <v>32</v>
      </c>
      <c r="F8235" s="2">
        <v>3</v>
      </c>
      <c r="G8235" s="1">
        <v>488</v>
      </c>
      <c r="H8235" s="1">
        <f t="shared" si="128"/>
        <v>1464</v>
      </c>
      <c r="I8235" s="1" t="s">
        <v>20</v>
      </c>
      <c r="J8235" s="1" t="s">
        <v>130</v>
      </c>
      <c r="K8235" s="1" t="s">
        <v>16</v>
      </c>
      <c r="L8235" s="5" t="s">
        <v>12</v>
      </c>
    </row>
    <row r="8236" spans="3:12" ht="16.5" x14ac:dyDescent="0.3">
      <c r="C8236" s="4">
        <v>41975</v>
      </c>
      <c r="D8236" s="1" t="s">
        <v>40</v>
      </c>
      <c r="E8236" s="1" t="s">
        <v>22</v>
      </c>
      <c r="F8236" s="2">
        <v>3</v>
      </c>
      <c r="G8236" s="1">
        <v>175</v>
      </c>
      <c r="H8236" s="1">
        <f t="shared" si="128"/>
        <v>525</v>
      </c>
      <c r="I8236" s="1" t="s">
        <v>29</v>
      </c>
      <c r="J8236" s="1" t="s">
        <v>131</v>
      </c>
      <c r="K8236" s="1" t="s">
        <v>24</v>
      </c>
      <c r="L8236" s="5" t="s">
        <v>12</v>
      </c>
    </row>
    <row r="8237" spans="3:12" ht="16.5" x14ac:dyDescent="0.3">
      <c r="C8237" s="4">
        <v>41975</v>
      </c>
      <c r="D8237" s="1" t="s">
        <v>92</v>
      </c>
      <c r="E8237" s="1" t="s">
        <v>14</v>
      </c>
      <c r="F8237" s="2">
        <v>2</v>
      </c>
      <c r="G8237" s="1">
        <v>291</v>
      </c>
      <c r="H8237" s="1">
        <f t="shared" si="128"/>
        <v>582</v>
      </c>
      <c r="I8237" s="1" t="s">
        <v>42</v>
      </c>
      <c r="J8237" s="1" t="s">
        <v>131</v>
      </c>
      <c r="K8237" s="1" t="s">
        <v>24</v>
      </c>
      <c r="L8237" s="5" t="s">
        <v>12</v>
      </c>
    </row>
    <row r="8238" spans="3:12" ht="16.5" x14ac:dyDescent="0.3">
      <c r="C8238" s="4">
        <v>41975</v>
      </c>
      <c r="D8238" s="1" t="s">
        <v>106</v>
      </c>
      <c r="E8238" s="1" t="s">
        <v>22</v>
      </c>
      <c r="F8238" s="2">
        <v>8</v>
      </c>
      <c r="G8238" s="1">
        <v>344</v>
      </c>
      <c r="H8238" s="1">
        <f t="shared" si="128"/>
        <v>2752</v>
      </c>
      <c r="I8238" s="1" t="s">
        <v>36</v>
      </c>
      <c r="J8238" s="1" t="s">
        <v>133</v>
      </c>
      <c r="K8238" s="1" t="s">
        <v>24</v>
      </c>
      <c r="L8238" s="5" t="s">
        <v>12</v>
      </c>
    </row>
    <row r="8239" spans="3:12" ht="16.5" x14ac:dyDescent="0.3">
      <c r="C8239" s="4">
        <v>41975</v>
      </c>
      <c r="D8239" s="1" t="s">
        <v>67</v>
      </c>
      <c r="E8239" s="1" t="s">
        <v>32</v>
      </c>
      <c r="F8239" s="2">
        <v>2</v>
      </c>
      <c r="G8239" s="1">
        <v>413</v>
      </c>
      <c r="H8239" s="1">
        <f t="shared" si="128"/>
        <v>826</v>
      </c>
      <c r="I8239" s="1" t="s">
        <v>33</v>
      </c>
      <c r="J8239" s="1" t="s">
        <v>132</v>
      </c>
      <c r="K8239" s="1" t="s">
        <v>34</v>
      </c>
      <c r="L8239" s="5" t="s">
        <v>12</v>
      </c>
    </row>
    <row r="8240" spans="3:12" ht="16.5" x14ac:dyDescent="0.3">
      <c r="C8240" s="4">
        <v>41975</v>
      </c>
      <c r="D8240" s="1" t="s">
        <v>67</v>
      </c>
      <c r="E8240" s="1" t="s">
        <v>14</v>
      </c>
      <c r="F8240" s="2">
        <v>1</v>
      </c>
      <c r="G8240" s="1">
        <v>246</v>
      </c>
      <c r="H8240" s="1">
        <f t="shared" si="128"/>
        <v>246</v>
      </c>
      <c r="I8240" s="1" t="s">
        <v>33</v>
      </c>
      <c r="J8240" s="1" t="s">
        <v>132</v>
      </c>
      <c r="K8240" s="1" t="s">
        <v>34</v>
      </c>
      <c r="L8240" s="5" t="s">
        <v>12</v>
      </c>
    </row>
    <row r="8241" spans="3:12" ht="16.5" x14ac:dyDescent="0.3">
      <c r="C8241" s="4">
        <v>41975</v>
      </c>
      <c r="D8241" s="1" t="s">
        <v>37</v>
      </c>
      <c r="E8241" s="1" t="s">
        <v>14</v>
      </c>
      <c r="F8241" s="2">
        <v>2</v>
      </c>
      <c r="G8241" s="1">
        <v>167</v>
      </c>
      <c r="H8241" s="1">
        <f t="shared" si="128"/>
        <v>334</v>
      </c>
      <c r="I8241" s="1" t="s">
        <v>39</v>
      </c>
      <c r="J8241" s="1" t="s">
        <v>134</v>
      </c>
      <c r="K8241" s="1" t="s">
        <v>34</v>
      </c>
      <c r="L8241" s="5" t="s">
        <v>12</v>
      </c>
    </row>
    <row r="8242" spans="3:12" ht="16.5" x14ac:dyDescent="0.3">
      <c r="C8242" s="4">
        <v>41975</v>
      </c>
      <c r="D8242" s="1" t="s">
        <v>53</v>
      </c>
      <c r="E8242" s="1" t="s">
        <v>38</v>
      </c>
      <c r="F8242" s="2">
        <v>3</v>
      </c>
      <c r="G8242" s="1">
        <v>350</v>
      </c>
      <c r="H8242" s="1">
        <f t="shared" si="128"/>
        <v>1050</v>
      </c>
      <c r="I8242" s="1" t="s">
        <v>54</v>
      </c>
      <c r="J8242" s="1" t="s">
        <v>139</v>
      </c>
      <c r="K8242" s="1" t="s">
        <v>34</v>
      </c>
      <c r="L8242" s="5" t="s">
        <v>12</v>
      </c>
    </row>
    <row r="8243" spans="3:12" ht="16.5" x14ac:dyDescent="0.3">
      <c r="C8243" s="4">
        <v>41975</v>
      </c>
      <c r="D8243" s="1" t="s">
        <v>13</v>
      </c>
      <c r="E8243" s="1" t="s">
        <v>18</v>
      </c>
      <c r="F8243" s="2">
        <v>2</v>
      </c>
      <c r="G8243" s="1">
        <v>484</v>
      </c>
      <c r="H8243" s="1">
        <f t="shared" si="128"/>
        <v>968</v>
      </c>
      <c r="I8243" s="1" t="s">
        <v>15</v>
      </c>
      <c r="J8243" s="1" t="s">
        <v>129</v>
      </c>
      <c r="K8243" s="1" t="s">
        <v>16</v>
      </c>
      <c r="L8243" s="5" t="s">
        <v>12</v>
      </c>
    </row>
    <row r="8244" spans="3:12" ht="16.5" x14ac:dyDescent="0.3">
      <c r="C8244" s="4">
        <v>41975</v>
      </c>
      <c r="D8244" s="1" t="s">
        <v>73</v>
      </c>
      <c r="E8244" s="1" t="s">
        <v>9</v>
      </c>
      <c r="F8244" s="2">
        <v>7</v>
      </c>
      <c r="G8244" s="1">
        <v>379</v>
      </c>
      <c r="H8244" s="1">
        <f t="shared" si="128"/>
        <v>2653</v>
      </c>
      <c r="I8244" s="1" t="s">
        <v>39</v>
      </c>
      <c r="J8244" s="1" t="s">
        <v>134</v>
      </c>
      <c r="K8244" s="1" t="s">
        <v>34</v>
      </c>
      <c r="L8244" s="5" t="s">
        <v>12</v>
      </c>
    </row>
    <row r="8245" spans="3:12" ht="16.5" x14ac:dyDescent="0.3">
      <c r="C8245" s="4">
        <v>41975</v>
      </c>
      <c r="D8245" s="1" t="s">
        <v>40</v>
      </c>
      <c r="E8245" s="1" t="s">
        <v>9</v>
      </c>
      <c r="F8245" s="2">
        <v>3</v>
      </c>
      <c r="G8245" s="1">
        <v>385</v>
      </c>
      <c r="H8245" s="1">
        <f t="shared" si="128"/>
        <v>1155</v>
      </c>
      <c r="I8245" s="1" t="s">
        <v>29</v>
      </c>
      <c r="J8245" s="1" t="s">
        <v>131</v>
      </c>
      <c r="K8245" s="1" t="s">
        <v>24</v>
      </c>
      <c r="L8245" s="5" t="s">
        <v>12</v>
      </c>
    </row>
    <row r="8246" spans="3:12" ht="16.5" x14ac:dyDescent="0.3">
      <c r="C8246" s="4">
        <v>41976</v>
      </c>
      <c r="D8246" s="1" t="s">
        <v>112</v>
      </c>
      <c r="E8246" s="1" t="s">
        <v>22</v>
      </c>
      <c r="F8246" s="2">
        <v>3</v>
      </c>
      <c r="G8246" s="1">
        <v>348</v>
      </c>
      <c r="H8246" s="1">
        <f t="shared" si="128"/>
        <v>1044</v>
      </c>
      <c r="I8246" s="1" t="s">
        <v>75</v>
      </c>
      <c r="J8246" s="1" t="s">
        <v>136</v>
      </c>
      <c r="K8246" s="1" t="s">
        <v>11</v>
      </c>
      <c r="L8246" s="5" t="s">
        <v>17</v>
      </c>
    </row>
    <row r="8247" spans="3:12" ht="16.5" x14ac:dyDescent="0.3">
      <c r="C8247" s="4">
        <v>41976</v>
      </c>
      <c r="D8247" s="1" t="s">
        <v>49</v>
      </c>
      <c r="E8247" s="1" t="s">
        <v>22</v>
      </c>
      <c r="F8247" s="2">
        <v>11</v>
      </c>
      <c r="G8247" s="1">
        <v>278</v>
      </c>
      <c r="H8247" s="1">
        <f t="shared" si="128"/>
        <v>3058</v>
      </c>
      <c r="I8247" s="1" t="s">
        <v>23</v>
      </c>
      <c r="J8247" s="1" t="s">
        <v>131</v>
      </c>
      <c r="K8247" s="1" t="s">
        <v>24</v>
      </c>
      <c r="L8247" s="5" t="s">
        <v>17</v>
      </c>
    </row>
    <row r="8248" spans="3:12" ht="16.5" x14ac:dyDescent="0.3">
      <c r="C8248" s="4">
        <v>41976</v>
      </c>
      <c r="D8248" s="1" t="s">
        <v>117</v>
      </c>
      <c r="E8248" s="1" t="s">
        <v>9</v>
      </c>
      <c r="F8248" s="2">
        <v>3</v>
      </c>
      <c r="G8248" s="1">
        <v>403</v>
      </c>
      <c r="H8248" s="1">
        <f t="shared" si="128"/>
        <v>1209</v>
      </c>
      <c r="I8248" s="1" t="s">
        <v>101</v>
      </c>
      <c r="J8248" s="1" t="s">
        <v>129</v>
      </c>
      <c r="K8248" s="1" t="s">
        <v>16</v>
      </c>
      <c r="L8248" s="5" t="s">
        <v>17</v>
      </c>
    </row>
    <row r="8249" spans="3:12" ht="16.5" x14ac:dyDescent="0.3">
      <c r="C8249" s="4">
        <v>41976</v>
      </c>
      <c r="D8249" s="1" t="s">
        <v>59</v>
      </c>
      <c r="E8249" s="1" t="s">
        <v>9</v>
      </c>
      <c r="F8249" s="2">
        <v>22</v>
      </c>
      <c r="G8249" s="1">
        <v>214</v>
      </c>
      <c r="H8249" s="1">
        <f t="shared" si="128"/>
        <v>4708</v>
      </c>
      <c r="I8249" s="1" t="s">
        <v>39</v>
      </c>
      <c r="J8249" s="1" t="s">
        <v>134</v>
      </c>
      <c r="K8249" s="1" t="s">
        <v>34</v>
      </c>
      <c r="L8249" s="5" t="s">
        <v>17</v>
      </c>
    </row>
    <row r="8250" spans="3:12" ht="16.5" x14ac:dyDescent="0.3">
      <c r="C8250" s="4">
        <v>41976</v>
      </c>
      <c r="D8250" s="1" t="s">
        <v>86</v>
      </c>
      <c r="E8250" s="1" t="s">
        <v>56</v>
      </c>
      <c r="F8250" s="2">
        <v>12</v>
      </c>
      <c r="G8250" s="1">
        <v>417</v>
      </c>
      <c r="H8250" s="1">
        <f t="shared" si="128"/>
        <v>5004</v>
      </c>
      <c r="I8250" s="1" t="s">
        <v>87</v>
      </c>
      <c r="J8250" s="1" t="s">
        <v>136</v>
      </c>
      <c r="K8250" s="1" t="s">
        <v>11</v>
      </c>
      <c r="L8250" s="5" t="s">
        <v>17</v>
      </c>
    </row>
    <row r="8251" spans="3:12" ht="16.5" x14ac:dyDescent="0.3">
      <c r="C8251" s="4">
        <v>41976</v>
      </c>
      <c r="D8251" s="1" t="s">
        <v>91</v>
      </c>
      <c r="E8251" s="1" t="s">
        <v>18</v>
      </c>
      <c r="F8251" s="2">
        <v>1</v>
      </c>
      <c r="G8251" s="1">
        <v>318</v>
      </c>
      <c r="H8251" s="1">
        <f t="shared" si="128"/>
        <v>318</v>
      </c>
      <c r="I8251" s="1" t="s">
        <v>23</v>
      </c>
      <c r="J8251" s="1" t="s">
        <v>131</v>
      </c>
      <c r="K8251" s="1" t="s">
        <v>24</v>
      </c>
      <c r="L8251" s="5" t="s">
        <v>17</v>
      </c>
    </row>
    <row r="8252" spans="3:12" ht="16.5" x14ac:dyDescent="0.3">
      <c r="C8252" s="4">
        <v>41976</v>
      </c>
      <c r="D8252" s="1" t="s">
        <v>51</v>
      </c>
      <c r="E8252" s="1" t="s">
        <v>26</v>
      </c>
      <c r="F8252" s="2">
        <v>1</v>
      </c>
      <c r="G8252" s="1">
        <v>129</v>
      </c>
      <c r="H8252" s="1">
        <f t="shared" si="128"/>
        <v>129</v>
      </c>
      <c r="I8252" s="1" t="s">
        <v>52</v>
      </c>
      <c r="J8252" s="1" t="s">
        <v>138</v>
      </c>
      <c r="K8252" s="1" t="s">
        <v>34</v>
      </c>
      <c r="L8252" s="5" t="s">
        <v>17</v>
      </c>
    </row>
    <row r="8253" spans="3:12" ht="16.5" x14ac:dyDescent="0.3">
      <c r="C8253" s="4">
        <v>41976</v>
      </c>
      <c r="D8253" s="1" t="s">
        <v>93</v>
      </c>
      <c r="E8253" s="1" t="s">
        <v>9</v>
      </c>
      <c r="F8253" s="2">
        <v>1</v>
      </c>
      <c r="G8253" s="1">
        <v>249</v>
      </c>
      <c r="H8253" s="1">
        <f t="shared" si="128"/>
        <v>249</v>
      </c>
      <c r="I8253" s="1" t="s">
        <v>39</v>
      </c>
      <c r="J8253" s="1" t="s">
        <v>134</v>
      </c>
      <c r="K8253" s="1" t="s">
        <v>34</v>
      </c>
      <c r="L8253" s="5" t="s">
        <v>17</v>
      </c>
    </row>
    <row r="8254" spans="3:12" ht="16.5" x14ac:dyDescent="0.3">
      <c r="C8254" s="4">
        <v>41976</v>
      </c>
      <c r="D8254" s="1" t="s">
        <v>49</v>
      </c>
      <c r="E8254" s="1" t="s">
        <v>28</v>
      </c>
      <c r="F8254" s="2">
        <v>2</v>
      </c>
      <c r="G8254" s="1">
        <v>291</v>
      </c>
      <c r="H8254" s="1">
        <f t="shared" si="128"/>
        <v>582</v>
      </c>
      <c r="I8254" s="1" t="s">
        <v>23</v>
      </c>
      <c r="J8254" s="1" t="s">
        <v>131</v>
      </c>
      <c r="K8254" s="1" t="s">
        <v>24</v>
      </c>
      <c r="L8254" s="5" t="s">
        <v>17</v>
      </c>
    </row>
    <row r="8255" spans="3:12" ht="16.5" x14ac:dyDescent="0.3">
      <c r="C8255" s="4">
        <v>41976</v>
      </c>
      <c r="D8255" s="1" t="s">
        <v>73</v>
      </c>
      <c r="E8255" s="1" t="s">
        <v>28</v>
      </c>
      <c r="F8255" s="2">
        <v>3</v>
      </c>
      <c r="G8255" s="1">
        <v>371</v>
      </c>
      <c r="H8255" s="1">
        <f t="shared" si="128"/>
        <v>1113</v>
      </c>
      <c r="I8255" s="1" t="s">
        <v>39</v>
      </c>
      <c r="J8255" s="1" t="s">
        <v>134</v>
      </c>
      <c r="K8255" s="1" t="s">
        <v>34</v>
      </c>
      <c r="L8255" s="5" t="s">
        <v>17</v>
      </c>
    </row>
    <row r="8256" spans="3:12" ht="16.5" x14ac:dyDescent="0.3">
      <c r="C8256" s="4">
        <v>41976</v>
      </c>
      <c r="D8256" s="1" t="s">
        <v>50</v>
      </c>
      <c r="E8256" s="1" t="s">
        <v>28</v>
      </c>
      <c r="F8256" s="2">
        <v>2</v>
      </c>
      <c r="G8256" s="1">
        <v>330</v>
      </c>
      <c r="H8256" s="1">
        <f t="shared" si="128"/>
        <v>660</v>
      </c>
      <c r="I8256" s="1" t="s">
        <v>15</v>
      </c>
      <c r="J8256" s="1" t="s">
        <v>129</v>
      </c>
      <c r="K8256" s="1" t="s">
        <v>16</v>
      </c>
      <c r="L8256" s="5" t="s">
        <v>17</v>
      </c>
    </row>
    <row r="8257" spans="3:12" ht="16.5" x14ac:dyDescent="0.3">
      <c r="C8257" s="4">
        <v>41976</v>
      </c>
      <c r="D8257" s="1" t="s">
        <v>64</v>
      </c>
      <c r="E8257" s="1" t="s">
        <v>14</v>
      </c>
      <c r="F8257" s="2">
        <v>3</v>
      </c>
      <c r="G8257" s="1">
        <v>120</v>
      </c>
      <c r="H8257" s="1">
        <f t="shared" si="128"/>
        <v>360</v>
      </c>
      <c r="I8257" s="1" t="s">
        <v>47</v>
      </c>
      <c r="J8257" s="1" t="s">
        <v>136</v>
      </c>
      <c r="K8257" s="1" t="s">
        <v>11</v>
      </c>
      <c r="L8257" s="5" t="s">
        <v>17</v>
      </c>
    </row>
    <row r="8258" spans="3:12" ht="16.5" x14ac:dyDescent="0.3">
      <c r="C8258" s="4">
        <v>41976</v>
      </c>
      <c r="D8258" s="1" t="s">
        <v>124</v>
      </c>
      <c r="E8258" s="1" t="s">
        <v>22</v>
      </c>
      <c r="F8258" s="2">
        <v>4</v>
      </c>
      <c r="G8258" s="1">
        <v>285</v>
      </c>
      <c r="H8258" s="1">
        <f t="shared" si="128"/>
        <v>1140</v>
      </c>
      <c r="I8258" s="1" t="s">
        <v>95</v>
      </c>
      <c r="J8258" s="1" t="s">
        <v>141</v>
      </c>
      <c r="K8258" s="1" t="s">
        <v>16</v>
      </c>
      <c r="L8258" s="5" t="s">
        <v>17</v>
      </c>
    </row>
    <row r="8259" spans="3:12" ht="16.5" x14ac:dyDescent="0.3">
      <c r="C8259" s="4">
        <v>41976</v>
      </c>
      <c r="D8259" s="1" t="s">
        <v>37</v>
      </c>
      <c r="E8259" s="1" t="s">
        <v>14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39</v>
      </c>
      <c r="J8259" s="1" t="s">
        <v>134</v>
      </c>
      <c r="K8259" s="1" t="s">
        <v>34</v>
      </c>
      <c r="L8259" s="5" t="s">
        <v>17</v>
      </c>
    </row>
    <row r="8260" spans="3:12" ht="16.5" x14ac:dyDescent="0.3">
      <c r="C8260" s="4">
        <v>41976</v>
      </c>
      <c r="D8260" s="1" t="s">
        <v>67</v>
      </c>
      <c r="E8260" s="1" t="s">
        <v>56</v>
      </c>
      <c r="F8260" s="2">
        <v>3</v>
      </c>
      <c r="G8260" s="1">
        <v>340</v>
      </c>
      <c r="H8260" s="1">
        <f t="shared" si="129"/>
        <v>1020</v>
      </c>
      <c r="I8260" s="1" t="s">
        <v>33</v>
      </c>
      <c r="J8260" s="1" t="s">
        <v>132</v>
      </c>
      <c r="K8260" s="1" t="s">
        <v>34</v>
      </c>
      <c r="L8260" s="5" t="s">
        <v>17</v>
      </c>
    </row>
    <row r="8261" spans="3:12" ht="16.5" x14ac:dyDescent="0.3">
      <c r="C8261" s="4">
        <v>41976</v>
      </c>
      <c r="D8261" s="1" t="s">
        <v>98</v>
      </c>
      <c r="E8261" s="1" t="s">
        <v>14</v>
      </c>
      <c r="F8261" s="2">
        <v>2</v>
      </c>
      <c r="G8261" s="1">
        <v>424</v>
      </c>
      <c r="H8261" s="1">
        <f t="shared" si="129"/>
        <v>848</v>
      </c>
      <c r="I8261" s="1" t="s">
        <v>99</v>
      </c>
      <c r="J8261" s="1" t="s">
        <v>142</v>
      </c>
      <c r="K8261" s="1" t="s">
        <v>11</v>
      </c>
      <c r="L8261" s="5" t="s">
        <v>17</v>
      </c>
    </row>
    <row r="8262" spans="3:12" ht="16.5" x14ac:dyDescent="0.3">
      <c r="C8262" s="4">
        <v>41976</v>
      </c>
      <c r="D8262" s="1" t="s">
        <v>21</v>
      </c>
      <c r="E8262" s="1" t="s">
        <v>9</v>
      </c>
      <c r="F8262" s="2">
        <v>2</v>
      </c>
      <c r="G8262" s="1">
        <v>173</v>
      </c>
      <c r="H8262" s="1">
        <f t="shared" si="129"/>
        <v>346</v>
      </c>
      <c r="I8262" s="1" t="s">
        <v>23</v>
      </c>
      <c r="J8262" s="1" t="s">
        <v>131</v>
      </c>
      <c r="K8262" s="1" t="s">
        <v>24</v>
      </c>
      <c r="L8262" s="5" t="s">
        <v>17</v>
      </c>
    </row>
    <row r="8263" spans="3:12" ht="16.5" x14ac:dyDescent="0.3">
      <c r="C8263" s="4">
        <v>41976</v>
      </c>
      <c r="D8263" s="1" t="s">
        <v>86</v>
      </c>
      <c r="E8263" s="1" t="s">
        <v>32</v>
      </c>
      <c r="F8263" s="2">
        <v>2</v>
      </c>
      <c r="G8263" s="1">
        <v>248</v>
      </c>
      <c r="H8263" s="1">
        <f t="shared" si="129"/>
        <v>496</v>
      </c>
      <c r="I8263" s="1" t="s">
        <v>87</v>
      </c>
      <c r="J8263" s="1" t="s">
        <v>136</v>
      </c>
      <c r="K8263" s="1" t="s">
        <v>11</v>
      </c>
      <c r="L8263" s="5" t="s">
        <v>17</v>
      </c>
    </row>
    <row r="8264" spans="3:12" ht="16.5" x14ac:dyDescent="0.3">
      <c r="C8264" s="4">
        <v>41976</v>
      </c>
      <c r="D8264" s="1" t="s">
        <v>71</v>
      </c>
      <c r="E8264" s="1" t="s">
        <v>38</v>
      </c>
      <c r="F8264" s="2">
        <v>3</v>
      </c>
      <c r="G8264" s="1">
        <v>293</v>
      </c>
      <c r="H8264" s="1">
        <f t="shared" si="129"/>
        <v>879</v>
      </c>
      <c r="I8264" s="1" t="s">
        <v>48</v>
      </c>
      <c r="J8264" s="1" t="s">
        <v>137</v>
      </c>
      <c r="K8264" s="1" t="s">
        <v>24</v>
      </c>
      <c r="L8264" s="5" t="s">
        <v>17</v>
      </c>
    </row>
    <row r="8265" spans="3:12" ht="16.5" x14ac:dyDescent="0.3">
      <c r="C8265" s="4">
        <v>41976</v>
      </c>
      <c r="D8265" s="1" t="s">
        <v>37</v>
      </c>
      <c r="E8265" s="1" t="s">
        <v>28</v>
      </c>
      <c r="F8265" s="2">
        <v>3</v>
      </c>
      <c r="G8265" s="1">
        <v>308</v>
      </c>
      <c r="H8265" s="1">
        <f t="shared" si="129"/>
        <v>924</v>
      </c>
      <c r="I8265" s="1" t="s">
        <v>39</v>
      </c>
      <c r="J8265" s="1" t="s">
        <v>134</v>
      </c>
      <c r="K8265" s="1" t="s">
        <v>34</v>
      </c>
      <c r="L8265" s="5" t="s">
        <v>17</v>
      </c>
    </row>
    <row r="8266" spans="3:12" ht="16.5" x14ac:dyDescent="0.3">
      <c r="C8266" s="4">
        <v>41976</v>
      </c>
      <c r="D8266" s="1" t="s">
        <v>93</v>
      </c>
      <c r="E8266" s="1" t="s">
        <v>9</v>
      </c>
      <c r="F8266" s="2">
        <v>2</v>
      </c>
      <c r="G8266" s="1">
        <v>483</v>
      </c>
      <c r="H8266" s="1">
        <f t="shared" si="129"/>
        <v>966</v>
      </c>
      <c r="I8266" s="1" t="s">
        <v>39</v>
      </c>
      <c r="J8266" s="1" t="s">
        <v>134</v>
      </c>
      <c r="K8266" s="1" t="s">
        <v>34</v>
      </c>
      <c r="L8266" s="5" t="s">
        <v>17</v>
      </c>
    </row>
    <row r="8267" spans="3:12" ht="16.5" x14ac:dyDescent="0.3">
      <c r="C8267" s="4">
        <v>41976</v>
      </c>
      <c r="D8267" s="1" t="s">
        <v>66</v>
      </c>
      <c r="E8267" s="1" t="s">
        <v>9</v>
      </c>
      <c r="F8267" s="2">
        <v>4</v>
      </c>
      <c r="G8267" s="1">
        <v>122</v>
      </c>
      <c r="H8267" s="1">
        <f t="shared" si="129"/>
        <v>488</v>
      </c>
      <c r="I8267" s="1" t="s">
        <v>45</v>
      </c>
      <c r="J8267" s="1" t="s">
        <v>135</v>
      </c>
      <c r="K8267" s="1" t="s">
        <v>34</v>
      </c>
      <c r="L8267" s="5" t="s">
        <v>17</v>
      </c>
    </row>
    <row r="8268" spans="3:12" ht="16.5" x14ac:dyDescent="0.3">
      <c r="C8268" s="4">
        <v>41976</v>
      </c>
      <c r="D8268" s="1" t="s">
        <v>72</v>
      </c>
      <c r="E8268" s="1" t="s">
        <v>14</v>
      </c>
      <c r="F8268" s="2">
        <v>2</v>
      </c>
      <c r="G8268" s="1">
        <v>448</v>
      </c>
      <c r="H8268" s="1">
        <f t="shared" si="129"/>
        <v>896</v>
      </c>
      <c r="I8268" s="1" t="s">
        <v>39</v>
      </c>
      <c r="J8268" s="1" t="s">
        <v>134</v>
      </c>
      <c r="K8268" s="1" t="s">
        <v>34</v>
      </c>
      <c r="L8268" s="5" t="s">
        <v>17</v>
      </c>
    </row>
    <row r="8269" spans="3:12" ht="16.5" x14ac:dyDescent="0.3">
      <c r="C8269" s="4">
        <v>41976</v>
      </c>
      <c r="D8269" s="1" t="s">
        <v>115</v>
      </c>
      <c r="E8269" s="1" t="s">
        <v>14</v>
      </c>
      <c r="F8269" s="2">
        <v>2</v>
      </c>
      <c r="G8269" s="1">
        <v>417</v>
      </c>
      <c r="H8269" s="1">
        <f t="shared" si="129"/>
        <v>834</v>
      </c>
      <c r="I8269" s="1" t="s">
        <v>101</v>
      </c>
      <c r="J8269" s="1" t="s">
        <v>129</v>
      </c>
      <c r="K8269" s="1" t="s">
        <v>16</v>
      </c>
      <c r="L8269" s="5" t="s">
        <v>17</v>
      </c>
    </row>
    <row r="8270" spans="3:12" ht="16.5" x14ac:dyDescent="0.3">
      <c r="C8270" s="4">
        <v>41976</v>
      </c>
      <c r="D8270" s="1" t="s">
        <v>58</v>
      </c>
      <c r="E8270" s="1" t="s">
        <v>70</v>
      </c>
      <c r="F8270" s="2">
        <v>2</v>
      </c>
      <c r="G8270" s="1">
        <v>255</v>
      </c>
      <c r="H8270" s="1">
        <f t="shared" si="129"/>
        <v>510</v>
      </c>
      <c r="I8270" s="1" t="s">
        <v>42</v>
      </c>
      <c r="J8270" s="1" t="s">
        <v>131</v>
      </c>
      <c r="K8270" s="1" t="s">
        <v>24</v>
      </c>
      <c r="L8270" s="5" t="s">
        <v>17</v>
      </c>
    </row>
    <row r="8271" spans="3:12" ht="16.5" x14ac:dyDescent="0.3">
      <c r="C8271" s="4">
        <v>41976</v>
      </c>
      <c r="D8271" s="1" t="s">
        <v>112</v>
      </c>
      <c r="E8271" s="1" t="s">
        <v>28</v>
      </c>
      <c r="F8271" s="2">
        <v>3</v>
      </c>
      <c r="G8271" s="1">
        <v>223</v>
      </c>
      <c r="H8271" s="1">
        <f t="shared" si="129"/>
        <v>669</v>
      </c>
      <c r="I8271" s="1" t="s">
        <v>75</v>
      </c>
      <c r="J8271" s="1" t="s">
        <v>136</v>
      </c>
      <c r="K8271" s="1" t="s">
        <v>11</v>
      </c>
      <c r="L8271" s="5" t="s">
        <v>17</v>
      </c>
    </row>
    <row r="8272" spans="3:12" ht="16.5" x14ac:dyDescent="0.3">
      <c r="C8272" s="4">
        <v>41976</v>
      </c>
      <c r="D8272" s="1" t="s">
        <v>35</v>
      </c>
      <c r="E8272" s="1" t="s">
        <v>9</v>
      </c>
      <c r="F8272" s="2">
        <v>3</v>
      </c>
      <c r="G8272" s="1">
        <v>387</v>
      </c>
      <c r="H8272" s="1">
        <f t="shared" si="129"/>
        <v>1161</v>
      </c>
      <c r="I8272" s="1" t="s">
        <v>36</v>
      </c>
      <c r="J8272" s="1" t="s">
        <v>133</v>
      </c>
      <c r="K8272" s="1" t="s">
        <v>24</v>
      </c>
      <c r="L8272" s="5" t="s">
        <v>17</v>
      </c>
    </row>
    <row r="8273" spans="3:12" ht="16.5" x14ac:dyDescent="0.3">
      <c r="C8273" s="4">
        <v>41976</v>
      </c>
      <c r="D8273" s="1" t="s">
        <v>83</v>
      </c>
      <c r="E8273" s="1" t="s">
        <v>56</v>
      </c>
      <c r="F8273" s="2">
        <v>4</v>
      </c>
      <c r="G8273" s="1">
        <v>472</v>
      </c>
      <c r="H8273" s="1">
        <f t="shared" si="129"/>
        <v>1888</v>
      </c>
      <c r="I8273" s="1" t="s">
        <v>33</v>
      </c>
      <c r="J8273" s="1" t="s">
        <v>132</v>
      </c>
      <c r="K8273" s="1" t="s">
        <v>34</v>
      </c>
      <c r="L8273" s="5" t="s">
        <v>17</v>
      </c>
    </row>
    <row r="8274" spans="3:12" ht="16.5" x14ac:dyDescent="0.3">
      <c r="C8274" s="4">
        <v>41976</v>
      </c>
      <c r="D8274" s="1" t="s">
        <v>35</v>
      </c>
      <c r="E8274" s="1" t="s">
        <v>38</v>
      </c>
      <c r="F8274" s="2">
        <v>1</v>
      </c>
      <c r="G8274" s="1">
        <v>112</v>
      </c>
      <c r="H8274" s="1">
        <f t="shared" si="129"/>
        <v>112</v>
      </c>
      <c r="I8274" s="1" t="s">
        <v>36</v>
      </c>
      <c r="J8274" s="1" t="s">
        <v>133</v>
      </c>
      <c r="K8274" s="1" t="s">
        <v>24</v>
      </c>
      <c r="L8274" s="5" t="s">
        <v>17</v>
      </c>
    </row>
    <row r="8275" spans="3:12" ht="16.5" x14ac:dyDescent="0.3">
      <c r="C8275" s="4">
        <v>41976</v>
      </c>
      <c r="D8275" s="1" t="s">
        <v>71</v>
      </c>
      <c r="E8275" s="1" t="s">
        <v>70</v>
      </c>
      <c r="F8275" s="2">
        <v>2</v>
      </c>
      <c r="G8275" s="1">
        <v>462</v>
      </c>
      <c r="H8275" s="1">
        <f t="shared" si="129"/>
        <v>924</v>
      </c>
      <c r="I8275" s="1" t="s">
        <v>48</v>
      </c>
      <c r="J8275" s="1" t="s">
        <v>137</v>
      </c>
      <c r="K8275" s="1" t="s">
        <v>24</v>
      </c>
      <c r="L8275" s="5" t="s">
        <v>17</v>
      </c>
    </row>
    <row r="8276" spans="3:12" ht="16.5" x14ac:dyDescent="0.3">
      <c r="C8276" s="4">
        <v>41976</v>
      </c>
      <c r="D8276" s="1" t="s">
        <v>19</v>
      </c>
      <c r="E8276" s="1" t="s">
        <v>22</v>
      </c>
      <c r="F8276" s="2">
        <v>2</v>
      </c>
      <c r="G8276" s="1">
        <v>321</v>
      </c>
      <c r="H8276" s="1">
        <f t="shared" si="129"/>
        <v>642</v>
      </c>
      <c r="I8276" s="1" t="s">
        <v>20</v>
      </c>
      <c r="J8276" s="1" t="s">
        <v>130</v>
      </c>
      <c r="K8276" s="1" t="s">
        <v>16</v>
      </c>
      <c r="L8276" s="5" t="s">
        <v>17</v>
      </c>
    </row>
    <row r="8277" spans="3:12" ht="16.5" x14ac:dyDescent="0.3">
      <c r="C8277" s="4">
        <v>41976</v>
      </c>
      <c r="D8277" s="1" t="s">
        <v>37</v>
      </c>
      <c r="E8277" s="1" t="s">
        <v>28</v>
      </c>
      <c r="F8277" s="2">
        <v>25</v>
      </c>
      <c r="G8277" s="1">
        <v>458</v>
      </c>
      <c r="H8277" s="1">
        <f t="shared" si="129"/>
        <v>11450</v>
      </c>
      <c r="I8277" s="1" t="s">
        <v>39</v>
      </c>
      <c r="J8277" s="1" t="s">
        <v>134</v>
      </c>
      <c r="K8277" s="1" t="s">
        <v>34</v>
      </c>
      <c r="L8277" s="5" t="s">
        <v>17</v>
      </c>
    </row>
    <row r="8278" spans="3:12" ht="16.5" x14ac:dyDescent="0.3">
      <c r="C8278" s="4">
        <v>41976</v>
      </c>
      <c r="D8278" s="1" t="s">
        <v>106</v>
      </c>
      <c r="E8278" s="1" t="s">
        <v>26</v>
      </c>
      <c r="F8278" s="2">
        <v>18</v>
      </c>
      <c r="G8278" s="1">
        <v>487</v>
      </c>
      <c r="H8278" s="1">
        <f t="shared" si="129"/>
        <v>8766</v>
      </c>
      <c r="I8278" s="1" t="s">
        <v>36</v>
      </c>
      <c r="J8278" s="1" t="s">
        <v>133</v>
      </c>
      <c r="K8278" s="1" t="s">
        <v>24</v>
      </c>
      <c r="L8278" s="5" t="s">
        <v>17</v>
      </c>
    </row>
    <row r="8279" spans="3:12" ht="16.5" x14ac:dyDescent="0.3">
      <c r="C8279" s="4">
        <v>41976</v>
      </c>
      <c r="D8279" s="1" t="s">
        <v>110</v>
      </c>
      <c r="E8279" s="1" t="s">
        <v>32</v>
      </c>
      <c r="F8279" s="2">
        <v>3</v>
      </c>
      <c r="G8279" s="1">
        <v>186</v>
      </c>
      <c r="H8279" s="1">
        <f t="shared" si="129"/>
        <v>558</v>
      </c>
      <c r="I8279" s="1" t="s">
        <v>87</v>
      </c>
      <c r="J8279" s="1" t="s">
        <v>136</v>
      </c>
      <c r="K8279" s="1" t="s">
        <v>11</v>
      </c>
      <c r="L8279" s="5" t="s">
        <v>17</v>
      </c>
    </row>
    <row r="8280" spans="3:12" ht="16.5" x14ac:dyDescent="0.3">
      <c r="C8280" s="4">
        <v>41976</v>
      </c>
      <c r="D8280" s="1" t="s">
        <v>27</v>
      </c>
      <c r="E8280" s="1" t="s">
        <v>14</v>
      </c>
      <c r="F8280" s="2">
        <v>3</v>
      </c>
      <c r="G8280" s="1">
        <v>228</v>
      </c>
      <c r="H8280" s="1">
        <f t="shared" si="129"/>
        <v>684</v>
      </c>
      <c r="I8280" s="1" t="s">
        <v>29</v>
      </c>
      <c r="J8280" s="1" t="s">
        <v>131</v>
      </c>
      <c r="K8280" s="1" t="s">
        <v>24</v>
      </c>
      <c r="L8280" s="5" t="s">
        <v>17</v>
      </c>
    </row>
    <row r="8281" spans="3:12" ht="16.5" x14ac:dyDescent="0.3">
      <c r="C8281" s="4">
        <v>41976</v>
      </c>
      <c r="D8281" s="1" t="s">
        <v>27</v>
      </c>
      <c r="E8281" s="1" t="s">
        <v>28</v>
      </c>
      <c r="F8281" s="2">
        <v>3</v>
      </c>
      <c r="G8281" s="1">
        <v>248</v>
      </c>
      <c r="H8281" s="1">
        <f t="shared" si="129"/>
        <v>744</v>
      </c>
      <c r="I8281" s="1" t="s">
        <v>29</v>
      </c>
      <c r="J8281" s="1" t="s">
        <v>131</v>
      </c>
      <c r="K8281" s="1" t="s">
        <v>24</v>
      </c>
      <c r="L8281" s="5" t="s">
        <v>17</v>
      </c>
    </row>
    <row r="8282" spans="3:12" ht="16.5" x14ac:dyDescent="0.3">
      <c r="C8282" s="4">
        <v>41976</v>
      </c>
      <c r="D8282" s="1" t="s">
        <v>13</v>
      </c>
      <c r="E8282" s="1" t="s">
        <v>14</v>
      </c>
      <c r="F8282" s="2">
        <v>18</v>
      </c>
      <c r="G8282" s="1">
        <v>378</v>
      </c>
      <c r="H8282" s="1">
        <f t="shared" si="129"/>
        <v>6804</v>
      </c>
      <c r="I8282" s="1" t="s">
        <v>15</v>
      </c>
      <c r="J8282" s="1" t="s">
        <v>129</v>
      </c>
      <c r="K8282" s="1" t="s">
        <v>16</v>
      </c>
      <c r="L8282" s="5" t="s">
        <v>17</v>
      </c>
    </row>
    <row r="8283" spans="3:12" ht="16.5" x14ac:dyDescent="0.3">
      <c r="C8283" s="4">
        <v>41976</v>
      </c>
      <c r="D8283" s="1" t="s">
        <v>8</v>
      </c>
      <c r="E8283" s="1" t="s">
        <v>18</v>
      </c>
      <c r="F8283" s="2">
        <v>2</v>
      </c>
      <c r="G8283" s="1">
        <v>405</v>
      </c>
      <c r="H8283" s="1">
        <f t="shared" si="129"/>
        <v>810</v>
      </c>
      <c r="I8283" s="1" t="s">
        <v>10</v>
      </c>
      <c r="J8283" s="1" t="s">
        <v>128</v>
      </c>
      <c r="K8283" s="1" t="s">
        <v>11</v>
      </c>
      <c r="L8283" s="5" t="s">
        <v>17</v>
      </c>
    </row>
    <row r="8284" spans="3:12" ht="16.5" x14ac:dyDescent="0.3">
      <c r="C8284" s="4">
        <v>41976</v>
      </c>
      <c r="D8284" s="1" t="s">
        <v>78</v>
      </c>
      <c r="E8284" s="1" t="s">
        <v>32</v>
      </c>
      <c r="F8284" s="2">
        <v>1</v>
      </c>
      <c r="G8284" s="1">
        <v>405</v>
      </c>
      <c r="H8284" s="1">
        <f t="shared" si="129"/>
        <v>405</v>
      </c>
      <c r="I8284" s="1" t="s">
        <v>79</v>
      </c>
      <c r="J8284" s="1" t="s">
        <v>137</v>
      </c>
      <c r="K8284" s="1" t="s">
        <v>24</v>
      </c>
      <c r="L8284" s="5" t="s">
        <v>17</v>
      </c>
    </row>
    <row r="8285" spans="3:12" ht="16.5" x14ac:dyDescent="0.3">
      <c r="C8285" s="4">
        <v>41976</v>
      </c>
      <c r="D8285" s="1" t="s">
        <v>118</v>
      </c>
      <c r="E8285" s="1" t="s">
        <v>22</v>
      </c>
      <c r="F8285" s="2">
        <v>2</v>
      </c>
      <c r="G8285" s="1">
        <v>228</v>
      </c>
      <c r="H8285" s="1">
        <f t="shared" si="129"/>
        <v>456</v>
      </c>
      <c r="I8285" s="1" t="s">
        <v>87</v>
      </c>
      <c r="J8285" s="1" t="s">
        <v>136</v>
      </c>
      <c r="K8285" s="1" t="s">
        <v>11</v>
      </c>
      <c r="L8285" s="5" t="s">
        <v>17</v>
      </c>
    </row>
    <row r="8286" spans="3:12" ht="16.5" x14ac:dyDescent="0.3">
      <c r="C8286" s="4">
        <v>41976</v>
      </c>
      <c r="D8286" s="1" t="s">
        <v>37</v>
      </c>
      <c r="E8286" s="1" t="s">
        <v>32</v>
      </c>
      <c r="F8286" s="2">
        <v>2</v>
      </c>
      <c r="G8286" s="1">
        <v>199</v>
      </c>
      <c r="H8286" s="1">
        <f t="shared" si="129"/>
        <v>398</v>
      </c>
      <c r="I8286" s="1" t="s">
        <v>39</v>
      </c>
      <c r="J8286" s="1" t="s">
        <v>134</v>
      </c>
      <c r="K8286" s="1" t="s">
        <v>34</v>
      </c>
      <c r="L8286" s="5" t="s">
        <v>17</v>
      </c>
    </row>
    <row r="8287" spans="3:12" ht="16.5" x14ac:dyDescent="0.3">
      <c r="C8287" s="4">
        <v>41976</v>
      </c>
      <c r="D8287" s="1" t="s">
        <v>59</v>
      </c>
      <c r="E8287" s="1" t="s">
        <v>14</v>
      </c>
      <c r="F8287" s="2">
        <v>1</v>
      </c>
      <c r="G8287" s="1">
        <v>409</v>
      </c>
      <c r="H8287" s="1">
        <f t="shared" si="129"/>
        <v>409</v>
      </c>
      <c r="I8287" s="1" t="s">
        <v>39</v>
      </c>
      <c r="J8287" s="1" t="s">
        <v>134</v>
      </c>
      <c r="K8287" s="1" t="s">
        <v>34</v>
      </c>
      <c r="L8287" s="5" t="s">
        <v>17</v>
      </c>
    </row>
    <row r="8288" spans="3:12" ht="16.5" x14ac:dyDescent="0.3">
      <c r="C8288" s="4">
        <v>41976</v>
      </c>
      <c r="D8288" s="1" t="s">
        <v>40</v>
      </c>
      <c r="E8288" s="1" t="s">
        <v>18</v>
      </c>
      <c r="F8288" s="2">
        <v>2</v>
      </c>
      <c r="G8288" s="1">
        <v>303</v>
      </c>
      <c r="H8288" s="1">
        <f t="shared" si="129"/>
        <v>606</v>
      </c>
      <c r="I8288" s="1" t="s">
        <v>29</v>
      </c>
      <c r="J8288" s="1" t="s">
        <v>131</v>
      </c>
      <c r="K8288" s="1" t="s">
        <v>24</v>
      </c>
      <c r="L8288" s="5" t="s">
        <v>17</v>
      </c>
    </row>
    <row r="8289" spans="3:12" ht="16.5" x14ac:dyDescent="0.3">
      <c r="C8289" s="4">
        <v>41976</v>
      </c>
      <c r="D8289" s="1" t="s">
        <v>120</v>
      </c>
      <c r="E8289" s="1" t="s">
        <v>28</v>
      </c>
      <c r="F8289" s="2">
        <v>3</v>
      </c>
      <c r="G8289" s="1">
        <v>156</v>
      </c>
      <c r="H8289" s="1">
        <f t="shared" si="129"/>
        <v>468</v>
      </c>
      <c r="I8289" s="1" t="s">
        <v>79</v>
      </c>
      <c r="J8289" s="1" t="s">
        <v>137</v>
      </c>
      <c r="K8289" s="1" t="s">
        <v>24</v>
      </c>
      <c r="L8289" s="5" t="s">
        <v>17</v>
      </c>
    </row>
    <row r="8290" spans="3:12" ht="16.5" x14ac:dyDescent="0.3">
      <c r="C8290" s="4">
        <v>41976</v>
      </c>
      <c r="D8290" s="1" t="s">
        <v>13</v>
      </c>
      <c r="E8290" s="1" t="s">
        <v>18</v>
      </c>
      <c r="F8290" s="2">
        <v>5</v>
      </c>
      <c r="G8290" s="1">
        <v>159</v>
      </c>
      <c r="H8290" s="1">
        <f t="shared" si="129"/>
        <v>795</v>
      </c>
      <c r="I8290" s="1" t="s">
        <v>15</v>
      </c>
      <c r="J8290" s="1" t="s">
        <v>129</v>
      </c>
      <c r="K8290" s="1" t="s">
        <v>16</v>
      </c>
      <c r="L8290" s="5" t="s">
        <v>17</v>
      </c>
    </row>
    <row r="8291" spans="3:12" ht="16.5" x14ac:dyDescent="0.3">
      <c r="C8291" s="4">
        <v>41976</v>
      </c>
      <c r="D8291" s="1" t="s">
        <v>116</v>
      </c>
      <c r="E8291" s="1" t="s">
        <v>14</v>
      </c>
      <c r="F8291" s="2">
        <v>2</v>
      </c>
      <c r="G8291" s="1">
        <v>120</v>
      </c>
      <c r="H8291" s="1">
        <f t="shared" si="129"/>
        <v>240</v>
      </c>
      <c r="I8291" s="1" t="s">
        <v>62</v>
      </c>
      <c r="J8291" s="1" t="s">
        <v>138</v>
      </c>
      <c r="K8291" s="1" t="s">
        <v>34</v>
      </c>
      <c r="L8291" s="5" t="s">
        <v>17</v>
      </c>
    </row>
    <row r="8292" spans="3:12" ht="16.5" x14ac:dyDescent="0.3">
      <c r="C8292" s="4">
        <v>41976</v>
      </c>
      <c r="D8292" s="1" t="s">
        <v>111</v>
      </c>
      <c r="E8292" s="1" t="s">
        <v>28</v>
      </c>
      <c r="F8292" s="2">
        <v>3</v>
      </c>
      <c r="G8292" s="1">
        <v>473</v>
      </c>
      <c r="H8292" s="1">
        <f t="shared" si="129"/>
        <v>1419</v>
      </c>
      <c r="I8292" s="1" t="s">
        <v>36</v>
      </c>
      <c r="J8292" s="1" t="s">
        <v>133</v>
      </c>
      <c r="K8292" s="1" t="s">
        <v>24</v>
      </c>
      <c r="L8292" s="5" t="s">
        <v>17</v>
      </c>
    </row>
    <row r="8293" spans="3:12" ht="16.5" x14ac:dyDescent="0.3">
      <c r="C8293" s="4">
        <v>41976</v>
      </c>
      <c r="D8293" s="1" t="s">
        <v>13</v>
      </c>
      <c r="E8293" s="1" t="s">
        <v>32</v>
      </c>
      <c r="F8293" s="2">
        <v>11</v>
      </c>
      <c r="G8293" s="1">
        <v>188</v>
      </c>
      <c r="H8293" s="1">
        <f t="shared" si="129"/>
        <v>2068</v>
      </c>
      <c r="I8293" s="1" t="s">
        <v>15</v>
      </c>
      <c r="J8293" s="1" t="s">
        <v>129</v>
      </c>
      <c r="K8293" s="1" t="s">
        <v>16</v>
      </c>
      <c r="L8293" s="5" t="s">
        <v>17</v>
      </c>
    </row>
    <row r="8294" spans="3:12" ht="16.5" x14ac:dyDescent="0.3">
      <c r="C8294" s="4">
        <v>41976</v>
      </c>
      <c r="D8294" s="1" t="s">
        <v>85</v>
      </c>
      <c r="E8294" s="1" t="s">
        <v>56</v>
      </c>
      <c r="F8294" s="2">
        <v>3</v>
      </c>
      <c r="G8294" s="1">
        <v>132</v>
      </c>
      <c r="H8294" s="1">
        <f t="shared" si="129"/>
        <v>396</v>
      </c>
      <c r="I8294" s="1" t="s">
        <v>54</v>
      </c>
      <c r="J8294" s="1" t="s">
        <v>139</v>
      </c>
      <c r="K8294" s="1" t="s">
        <v>34</v>
      </c>
      <c r="L8294" s="5" t="s">
        <v>17</v>
      </c>
    </row>
    <row r="8295" spans="3:12" ht="16.5" x14ac:dyDescent="0.3">
      <c r="C8295" s="4">
        <v>41976</v>
      </c>
      <c r="D8295" s="1" t="s">
        <v>51</v>
      </c>
      <c r="E8295" s="1" t="s">
        <v>32</v>
      </c>
      <c r="F8295" s="2">
        <v>3</v>
      </c>
      <c r="G8295" s="1">
        <v>170</v>
      </c>
      <c r="H8295" s="1">
        <f t="shared" si="129"/>
        <v>510</v>
      </c>
      <c r="I8295" s="1" t="s">
        <v>52</v>
      </c>
      <c r="J8295" s="1" t="s">
        <v>138</v>
      </c>
      <c r="K8295" s="1" t="s">
        <v>34</v>
      </c>
      <c r="L8295" s="5" t="s">
        <v>17</v>
      </c>
    </row>
    <row r="8296" spans="3:12" ht="16.5" x14ac:dyDescent="0.3">
      <c r="C8296" s="4">
        <v>41976</v>
      </c>
      <c r="D8296" s="1" t="s">
        <v>67</v>
      </c>
      <c r="E8296" s="1" t="s">
        <v>14</v>
      </c>
      <c r="F8296" s="2">
        <v>1</v>
      </c>
      <c r="G8296" s="1">
        <v>343</v>
      </c>
      <c r="H8296" s="1">
        <f t="shared" si="129"/>
        <v>343</v>
      </c>
      <c r="I8296" s="1" t="s">
        <v>33</v>
      </c>
      <c r="J8296" s="1" t="s">
        <v>132</v>
      </c>
      <c r="K8296" s="1" t="s">
        <v>34</v>
      </c>
      <c r="L8296" s="5" t="s">
        <v>17</v>
      </c>
    </row>
    <row r="8297" spans="3:12" ht="16.5" x14ac:dyDescent="0.3">
      <c r="C8297" s="4">
        <v>41976</v>
      </c>
      <c r="D8297" s="1" t="s">
        <v>46</v>
      </c>
      <c r="E8297" s="1" t="s">
        <v>28</v>
      </c>
      <c r="F8297" s="2">
        <v>1</v>
      </c>
      <c r="G8297" s="1">
        <v>431</v>
      </c>
      <c r="H8297" s="1">
        <f t="shared" si="129"/>
        <v>431</v>
      </c>
      <c r="I8297" s="1" t="s">
        <v>47</v>
      </c>
      <c r="J8297" s="1" t="s">
        <v>136</v>
      </c>
      <c r="K8297" s="1" t="s">
        <v>11</v>
      </c>
      <c r="L8297" s="5" t="s">
        <v>17</v>
      </c>
    </row>
    <row r="8298" spans="3:12" ht="16.5" x14ac:dyDescent="0.3">
      <c r="C8298" s="4">
        <v>41976</v>
      </c>
      <c r="D8298" s="1" t="s">
        <v>102</v>
      </c>
      <c r="E8298" s="1" t="s">
        <v>32</v>
      </c>
      <c r="F8298" s="2">
        <v>2</v>
      </c>
      <c r="G8298" s="1">
        <v>219</v>
      </c>
      <c r="H8298" s="1">
        <f t="shared" si="129"/>
        <v>438</v>
      </c>
      <c r="I8298" s="1" t="s">
        <v>103</v>
      </c>
      <c r="J8298" s="1" t="s">
        <v>130</v>
      </c>
      <c r="K8298" s="1" t="s">
        <v>16</v>
      </c>
      <c r="L8298" s="5" t="s">
        <v>17</v>
      </c>
    </row>
    <row r="8299" spans="3:12" ht="16.5" x14ac:dyDescent="0.3">
      <c r="C8299" s="4">
        <v>41976</v>
      </c>
      <c r="D8299" s="1" t="s">
        <v>78</v>
      </c>
      <c r="E8299" s="1" t="s">
        <v>9</v>
      </c>
      <c r="F8299" s="2">
        <v>1</v>
      </c>
      <c r="G8299" s="1">
        <v>293</v>
      </c>
      <c r="H8299" s="1">
        <f t="shared" si="129"/>
        <v>293</v>
      </c>
      <c r="I8299" s="1" t="s">
        <v>79</v>
      </c>
      <c r="J8299" s="1" t="s">
        <v>137</v>
      </c>
      <c r="K8299" s="1" t="s">
        <v>24</v>
      </c>
      <c r="L8299" s="5" t="s">
        <v>17</v>
      </c>
    </row>
    <row r="8300" spans="3:12" ht="16.5" x14ac:dyDescent="0.3">
      <c r="C8300" s="4">
        <v>41976</v>
      </c>
      <c r="D8300" s="1" t="s">
        <v>40</v>
      </c>
      <c r="E8300" s="1" t="s">
        <v>26</v>
      </c>
      <c r="F8300" s="2">
        <v>2</v>
      </c>
      <c r="G8300" s="1">
        <v>498</v>
      </c>
      <c r="H8300" s="1">
        <f t="shared" si="129"/>
        <v>996</v>
      </c>
      <c r="I8300" s="1" t="s">
        <v>29</v>
      </c>
      <c r="J8300" s="1" t="s">
        <v>131</v>
      </c>
      <c r="K8300" s="1" t="s">
        <v>24</v>
      </c>
      <c r="L8300" s="5" t="s">
        <v>17</v>
      </c>
    </row>
    <row r="8301" spans="3:12" ht="16.5" x14ac:dyDescent="0.3">
      <c r="C8301" s="4">
        <v>41976</v>
      </c>
      <c r="D8301" s="1" t="s">
        <v>58</v>
      </c>
      <c r="E8301" s="1" t="s">
        <v>9</v>
      </c>
      <c r="F8301" s="2">
        <v>2</v>
      </c>
      <c r="G8301" s="1">
        <v>250</v>
      </c>
      <c r="H8301" s="1">
        <f t="shared" si="129"/>
        <v>500</v>
      </c>
      <c r="I8301" s="1" t="s">
        <v>42</v>
      </c>
      <c r="J8301" s="1" t="s">
        <v>131</v>
      </c>
      <c r="K8301" s="1" t="s">
        <v>24</v>
      </c>
      <c r="L8301" s="5" t="s">
        <v>17</v>
      </c>
    </row>
    <row r="8302" spans="3:12" ht="16.5" x14ac:dyDescent="0.3">
      <c r="C8302" s="4">
        <v>41976</v>
      </c>
      <c r="D8302" s="1" t="s">
        <v>27</v>
      </c>
      <c r="E8302" s="1" t="s">
        <v>26</v>
      </c>
      <c r="F8302" s="2">
        <v>3</v>
      </c>
      <c r="G8302" s="1">
        <v>336</v>
      </c>
      <c r="H8302" s="1">
        <f t="shared" si="129"/>
        <v>1008</v>
      </c>
      <c r="I8302" s="1" t="s">
        <v>29</v>
      </c>
      <c r="J8302" s="1" t="s">
        <v>131</v>
      </c>
      <c r="K8302" s="1" t="s">
        <v>24</v>
      </c>
      <c r="L8302" s="5" t="s">
        <v>17</v>
      </c>
    </row>
    <row r="8303" spans="3:12" ht="16.5" x14ac:dyDescent="0.3">
      <c r="C8303" s="4">
        <v>41976</v>
      </c>
      <c r="D8303" s="1" t="s">
        <v>107</v>
      </c>
      <c r="E8303" s="1" t="s">
        <v>14</v>
      </c>
      <c r="F8303" s="2">
        <v>1</v>
      </c>
      <c r="G8303" s="1">
        <v>449</v>
      </c>
      <c r="H8303" s="1">
        <f t="shared" si="129"/>
        <v>449</v>
      </c>
      <c r="I8303" s="1" t="s">
        <v>48</v>
      </c>
      <c r="J8303" s="1" t="s">
        <v>137</v>
      </c>
      <c r="K8303" s="1" t="s">
        <v>24</v>
      </c>
      <c r="L8303" s="5" t="s">
        <v>17</v>
      </c>
    </row>
    <row r="8304" spans="3:12" ht="16.5" x14ac:dyDescent="0.3">
      <c r="C8304" s="4">
        <v>41976</v>
      </c>
      <c r="D8304" s="1" t="s">
        <v>61</v>
      </c>
      <c r="E8304" s="1" t="s">
        <v>32</v>
      </c>
      <c r="F8304" s="2">
        <v>3</v>
      </c>
      <c r="G8304" s="1">
        <v>468</v>
      </c>
      <c r="H8304" s="1">
        <f t="shared" si="129"/>
        <v>1404</v>
      </c>
      <c r="I8304" s="1" t="s">
        <v>62</v>
      </c>
      <c r="J8304" s="1" t="s">
        <v>138</v>
      </c>
      <c r="K8304" s="1" t="s">
        <v>34</v>
      </c>
      <c r="L8304" s="5" t="s">
        <v>17</v>
      </c>
    </row>
    <row r="8305" spans="3:12" ht="16.5" x14ac:dyDescent="0.3">
      <c r="C8305" s="4">
        <v>41976</v>
      </c>
      <c r="D8305" s="1" t="s">
        <v>116</v>
      </c>
      <c r="E8305" s="1" t="s">
        <v>9</v>
      </c>
      <c r="F8305" s="2">
        <v>2</v>
      </c>
      <c r="G8305" s="1">
        <v>294</v>
      </c>
      <c r="H8305" s="1">
        <f t="shared" si="129"/>
        <v>588</v>
      </c>
      <c r="I8305" s="1" t="s">
        <v>62</v>
      </c>
      <c r="J8305" s="1" t="s">
        <v>138</v>
      </c>
      <c r="K8305" s="1" t="s">
        <v>34</v>
      </c>
      <c r="L8305" s="5" t="s">
        <v>17</v>
      </c>
    </row>
    <row r="8306" spans="3:12" ht="16.5" x14ac:dyDescent="0.3">
      <c r="C8306" s="4">
        <v>41976</v>
      </c>
      <c r="D8306" s="1" t="s">
        <v>123</v>
      </c>
      <c r="E8306" s="1" t="s">
        <v>56</v>
      </c>
      <c r="F8306" s="2">
        <v>25</v>
      </c>
      <c r="G8306" s="1">
        <v>480</v>
      </c>
      <c r="H8306" s="1">
        <f t="shared" si="129"/>
        <v>12000</v>
      </c>
      <c r="I8306" s="1" t="s">
        <v>54</v>
      </c>
      <c r="J8306" s="1" t="s">
        <v>139</v>
      </c>
      <c r="K8306" s="1" t="s">
        <v>34</v>
      </c>
      <c r="L8306" s="5" t="s">
        <v>17</v>
      </c>
    </row>
    <row r="8307" spans="3:12" ht="16.5" x14ac:dyDescent="0.3">
      <c r="C8307" s="4">
        <v>41976</v>
      </c>
      <c r="D8307" s="1" t="s">
        <v>94</v>
      </c>
      <c r="E8307" s="1" t="s">
        <v>26</v>
      </c>
      <c r="F8307" s="2">
        <v>3</v>
      </c>
      <c r="G8307" s="1">
        <v>346</v>
      </c>
      <c r="H8307" s="1">
        <f t="shared" si="129"/>
        <v>1038</v>
      </c>
      <c r="I8307" s="1" t="s">
        <v>95</v>
      </c>
      <c r="J8307" s="1" t="s">
        <v>141</v>
      </c>
      <c r="K8307" s="1" t="s">
        <v>16</v>
      </c>
      <c r="L8307" s="5" t="s">
        <v>17</v>
      </c>
    </row>
    <row r="8308" spans="3:12" ht="16.5" x14ac:dyDescent="0.3">
      <c r="C8308" s="4">
        <v>41976</v>
      </c>
      <c r="D8308" s="1" t="s">
        <v>102</v>
      </c>
      <c r="E8308" s="1" t="s">
        <v>32</v>
      </c>
      <c r="F8308" s="2">
        <v>3</v>
      </c>
      <c r="G8308" s="1">
        <v>496</v>
      </c>
      <c r="H8308" s="1">
        <f t="shared" si="129"/>
        <v>1488</v>
      </c>
      <c r="I8308" s="1" t="s">
        <v>103</v>
      </c>
      <c r="J8308" s="1" t="s">
        <v>130</v>
      </c>
      <c r="K8308" s="1" t="s">
        <v>16</v>
      </c>
      <c r="L8308" s="5" t="s">
        <v>17</v>
      </c>
    </row>
    <row r="8309" spans="3:12" ht="16.5" x14ac:dyDescent="0.3">
      <c r="C8309" s="4">
        <v>41976</v>
      </c>
      <c r="D8309" s="1" t="s">
        <v>69</v>
      </c>
      <c r="E8309" s="1" t="s">
        <v>38</v>
      </c>
      <c r="F8309" s="2">
        <v>2</v>
      </c>
      <c r="G8309" s="1">
        <v>308</v>
      </c>
      <c r="H8309" s="1">
        <f t="shared" si="129"/>
        <v>616</v>
      </c>
      <c r="I8309" s="1" t="s">
        <v>39</v>
      </c>
      <c r="J8309" s="1" t="s">
        <v>134</v>
      </c>
      <c r="K8309" s="1" t="s">
        <v>34</v>
      </c>
      <c r="L8309" s="5" t="s">
        <v>17</v>
      </c>
    </row>
    <row r="8310" spans="3:12" ht="16.5" x14ac:dyDescent="0.3">
      <c r="C8310" s="4">
        <v>41976</v>
      </c>
      <c r="D8310" s="1" t="s">
        <v>35</v>
      </c>
      <c r="E8310" s="1" t="s">
        <v>9</v>
      </c>
      <c r="F8310" s="2">
        <v>3</v>
      </c>
      <c r="G8310" s="1">
        <v>230</v>
      </c>
      <c r="H8310" s="1">
        <f t="shared" si="129"/>
        <v>690</v>
      </c>
      <c r="I8310" s="1" t="s">
        <v>36</v>
      </c>
      <c r="J8310" s="1" t="s">
        <v>133</v>
      </c>
      <c r="K8310" s="1" t="s">
        <v>24</v>
      </c>
      <c r="L8310" s="5" t="s">
        <v>17</v>
      </c>
    </row>
    <row r="8311" spans="3:12" ht="16.5" x14ac:dyDescent="0.3">
      <c r="C8311" s="4">
        <v>41976</v>
      </c>
      <c r="D8311" s="1" t="s">
        <v>114</v>
      </c>
      <c r="E8311" s="1" t="s">
        <v>28</v>
      </c>
      <c r="F8311" s="2">
        <v>1</v>
      </c>
      <c r="G8311" s="1">
        <v>470</v>
      </c>
      <c r="H8311" s="1">
        <f t="shared" si="129"/>
        <v>470</v>
      </c>
      <c r="I8311" s="1" t="s">
        <v>87</v>
      </c>
      <c r="J8311" s="1" t="s">
        <v>136</v>
      </c>
      <c r="K8311" s="1" t="s">
        <v>11</v>
      </c>
      <c r="L8311" s="5" t="s">
        <v>17</v>
      </c>
    </row>
    <row r="8312" spans="3:12" ht="16.5" x14ac:dyDescent="0.3">
      <c r="C8312" s="4">
        <v>41976</v>
      </c>
      <c r="D8312" s="1" t="s">
        <v>27</v>
      </c>
      <c r="E8312" s="1" t="s">
        <v>26</v>
      </c>
      <c r="F8312" s="2">
        <v>3</v>
      </c>
      <c r="G8312" s="1">
        <v>474</v>
      </c>
      <c r="H8312" s="1">
        <f t="shared" si="129"/>
        <v>1422</v>
      </c>
      <c r="I8312" s="1" t="s">
        <v>29</v>
      </c>
      <c r="J8312" s="1" t="s">
        <v>131</v>
      </c>
      <c r="K8312" s="1" t="s">
        <v>24</v>
      </c>
      <c r="L8312" s="5" t="s">
        <v>17</v>
      </c>
    </row>
    <row r="8313" spans="3:12" ht="16.5" x14ac:dyDescent="0.3">
      <c r="C8313" s="4">
        <v>41977</v>
      </c>
      <c r="D8313" s="1" t="s">
        <v>46</v>
      </c>
      <c r="E8313" s="1" t="s">
        <v>56</v>
      </c>
      <c r="F8313" s="2">
        <v>3</v>
      </c>
      <c r="G8313" s="1">
        <v>125</v>
      </c>
      <c r="H8313" s="1">
        <f t="shared" si="129"/>
        <v>375</v>
      </c>
      <c r="I8313" s="1" t="s">
        <v>47</v>
      </c>
      <c r="J8313" s="1" t="s">
        <v>136</v>
      </c>
      <c r="K8313" s="1" t="s">
        <v>11</v>
      </c>
      <c r="L8313" s="5" t="s">
        <v>25</v>
      </c>
    </row>
    <row r="8314" spans="3:12" ht="16.5" x14ac:dyDescent="0.3">
      <c r="C8314" s="4">
        <v>41977</v>
      </c>
      <c r="D8314" s="1" t="s">
        <v>76</v>
      </c>
      <c r="E8314" s="1" t="s">
        <v>22</v>
      </c>
      <c r="F8314" s="2">
        <v>2</v>
      </c>
      <c r="G8314" s="1">
        <v>465</v>
      </c>
      <c r="H8314" s="1">
        <f t="shared" si="129"/>
        <v>930</v>
      </c>
      <c r="I8314" s="1" t="s">
        <v>39</v>
      </c>
      <c r="J8314" s="1" t="s">
        <v>134</v>
      </c>
      <c r="K8314" s="1" t="s">
        <v>34</v>
      </c>
      <c r="L8314" s="5" t="s">
        <v>25</v>
      </c>
    </row>
    <row r="8315" spans="3:12" ht="16.5" x14ac:dyDescent="0.3">
      <c r="C8315" s="4">
        <v>41977</v>
      </c>
      <c r="D8315" s="1" t="s">
        <v>8</v>
      </c>
      <c r="E8315" s="1" t="s">
        <v>32</v>
      </c>
      <c r="F8315" s="2">
        <v>2</v>
      </c>
      <c r="G8315" s="1">
        <v>422</v>
      </c>
      <c r="H8315" s="1">
        <f t="shared" si="129"/>
        <v>844</v>
      </c>
      <c r="I8315" s="1" t="s">
        <v>10</v>
      </c>
      <c r="J8315" s="1" t="s">
        <v>128</v>
      </c>
      <c r="K8315" s="1" t="s">
        <v>11</v>
      </c>
      <c r="L8315" s="5" t="s">
        <v>25</v>
      </c>
    </row>
    <row r="8316" spans="3:12" ht="16.5" x14ac:dyDescent="0.3">
      <c r="C8316" s="4">
        <v>41977</v>
      </c>
      <c r="D8316" s="1" t="s">
        <v>19</v>
      </c>
      <c r="E8316" s="1" t="s">
        <v>9</v>
      </c>
      <c r="F8316" s="2">
        <v>1</v>
      </c>
      <c r="G8316" s="1">
        <v>447</v>
      </c>
      <c r="H8316" s="1">
        <f t="shared" si="129"/>
        <v>447</v>
      </c>
      <c r="I8316" s="1" t="s">
        <v>20</v>
      </c>
      <c r="J8316" s="1" t="s">
        <v>130</v>
      </c>
      <c r="K8316" s="1" t="s">
        <v>16</v>
      </c>
      <c r="L8316" s="5" t="s">
        <v>25</v>
      </c>
    </row>
    <row r="8317" spans="3:12" ht="16.5" x14ac:dyDescent="0.3">
      <c r="C8317" s="4">
        <v>41977</v>
      </c>
      <c r="D8317" s="1" t="s">
        <v>13</v>
      </c>
      <c r="E8317" s="1" t="s">
        <v>14</v>
      </c>
      <c r="F8317" s="2">
        <v>21</v>
      </c>
      <c r="G8317" s="1">
        <v>207</v>
      </c>
      <c r="H8317" s="1">
        <f t="shared" si="129"/>
        <v>4347</v>
      </c>
      <c r="I8317" s="1" t="s">
        <v>15</v>
      </c>
      <c r="J8317" s="1" t="s">
        <v>129</v>
      </c>
      <c r="K8317" s="1" t="s">
        <v>16</v>
      </c>
      <c r="L8317" s="5" t="s">
        <v>25</v>
      </c>
    </row>
    <row r="8318" spans="3:12" ht="16.5" x14ac:dyDescent="0.3">
      <c r="C8318" s="4">
        <v>41977</v>
      </c>
      <c r="D8318" s="1" t="s">
        <v>40</v>
      </c>
      <c r="E8318" s="1" t="s">
        <v>26</v>
      </c>
      <c r="F8318" s="2">
        <v>2</v>
      </c>
      <c r="G8318" s="1">
        <v>484</v>
      </c>
      <c r="H8318" s="1">
        <f t="shared" si="129"/>
        <v>968</v>
      </c>
      <c r="I8318" s="1" t="s">
        <v>29</v>
      </c>
      <c r="J8318" s="1" t="s">
        <v>131</v>
      </c>
      <c r="K8318" s="1" t="s">
        <v>24</v>
      </c>
      <c r="L8318" s="5" t="s">
        <v>25</v>
      </c>
    </row>
    <row r="8319" spans="3:12" ht="16.5" x14ac:dyDescent="0.3">
      <c r="C8319" s="4">
        <v>41977</v>
      </c>
      <c r="D8319" s="1" t="s">
        <v>89</v>
      </c>
      <c r="E8319" s="1" t="s">
        <v>84</v>
      </c>
      <c r="F8319" s="2">
        <v>18</v>
      </c>
      <c r="G8319" s="1">
        <v>478</v>
      </c>
      <c r="H8319" s="1">
        <f t="shared" si="129"/>
        <v>8604</v>
      </c>
      <c r="I8319" s="1" t="s">
        <v>45</v>
      </c>
      <c r="J8319" s="1" t="s">
        <v>135</v>
      </c>
      <c r="K8319" s="1" t="s">
        <v>34</v>
      </c>
      <c r="L8319" s="5" t="s">
        <v>25</v>
      </c>
    </row>
    <row r="8320" spans="3:12" ht="16.5" x14ac:dyDescent="0.3">
      <c r="C8320" s="4">
        <v>41977</v>
      </c>
      <c r="D8320" s="1" t="s">
        <v>35</v>
      </c>
      <c r="E8320" s="1" t="s">
        <v>22</v>
      </c>
      <c r="F8320" s="2">
        <v>3</v>
      </c>
      <c r="G8320" s="1">
        <v>476</v>
      </c>
      <c r="H8320" s="1">
        <f t="shared" si="129"/>
        <v>1428</v>
      </c>
      <c r="I8320" s="1" t="s">
        <v>36</v>
      </c>
      <c r="J8320" s="1" t="s">
        <v>133</v>
      </c>
      <c r="K8320" s="1" t="s">
        <v>24</v>
      </c>
      <c r="L8320" s="5" t="s">
        <v>25</v>
      </c>
    </row>
    <row r="8321" spans="3:12" ht="16.5" x14ac:dyDescent="0.3">
      <c r="C8321" s="4">
        <v>41977</v>
      </c>
      <c r="D8321" s="1" t="s">
        <v>19</v>
      </c>
      <c r="E8321" s="1" t="s">
        <v>28</v>
      </c>
      <c r="F8321" s="2">
        <v>1</v>
      </c>
      <c r="G8321" s="1">
        <v>272</v>
      </c>
      <c r="H8321" s="1">
        <f t="shared" si="129"/>
        <v>272</v>
      </c>
      <c r="I8321" s="1" t="s">
        <v>20</v>
      </c>
      <c r="J8321" s="1" t="s">
        <v>130</v>
      </c>
      <c r="K8321" s="1" t="s">
        <v>16</v>
      </c>
      <c r="L8321" s="5" t="s">
        <v>25</v>
      </c>
    </row>
    <row r="8322" spans="3:12" ht="16.5" x14ac:dyDescent="0.3">
      <c r="C8322" s="4">
        <v>41977</v>
      </c>
      <c r="D8322" s="1" t="s">
        <v>55</v>
      </c>
      <c r="E8322" s="1" t="s">
        <v>38</v>
      </c>
      <c r="F8322" s="2">
        <v>2</v>
      </c>
      <c r="G8322" s="1">
        <v>380</v>
      </c>
      <c r="H8322" s="1">
        <f t="shared" si="129"/>
        <v>760</v>
      </c>
      <c r="I8322" s="1" t="s">
        <v>29</v>
      </c>
      <c r="J8322" s="1" t="s">
        <v>131</v>
      </c>
      <c r="K8322" s="1" t="s">
        <v>24</v>
      </c>
      <c r="L8322" s="5" t="s">
        <v>25</v>
      </c>
    </row>
    <row r="8323" spans="3:12" ht="16.5" x14ac:dyDescent="0.3">
      <c r="C8323" s="4">
        <v>41977</v>
      </c>
      <c r="D8323" s="1" t="s">
        <v>73</v>
      </c>
      <c r="E8323" s="1" t="s">
        <v>9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39</v>
      </c>
      <c r="J8323" s="1" t="s">
        <v>134</v>
      </c>
      <c r="K8323" s="1" t="s">
        <v>34</v>
      </c>
      <c r="L8323" s="5" t="s">
        <v>25</v>
      </c>
    </row>
    <row r="8324" spans="3:12" ht="16.5" x14ac:dyDescent="0.3">
      <c r="C8324" s="4">
        <v>41977</v>
      </c>
      <c r="D8324" s="1" t="s">
        <v>86</v>
      </c>
      <c r="E8324" s="1" t="s">
        <v>26</v>
      </c>
      <c r="F8324" s="2">
        <v>1</v>
      </c>
      <c r="G8324" s="1">
        <v>480</v>
      </c>
      <c r="H8324" s="1">
        <f t="shared" si="130"/>
        <v>480</v>
      </c>
      <c r="I8324" s="1" t="s">
        <v>87</v>
      </c>
      <c r="J8324" s="1" t="s">
        <v>136</v>
      </c>
      <c r="K8324" s="1" t="s">
        <v>11</v>
      </c>
      <c r="L8324" s="5" t="s">
        <v>25</v>
      </c>
    </row>
    <row r="8325" spans="3:12" ht="16.5" x14ac:dyDescent="0.3">
      <c r="C8325" s="4">
        <v>41977</v>
      </c>
      <c r="D8325" s="1" t="s">
        <v>49</v>
      </c>
      <c r="E8325" s="1" t="s">
        <v>26</v>
      </c>
      <c r="F8325" s="2">
        <v>1</v>
      </c>
      <c r="G8325" s="1">
        <v>418</v>
      </c>
      <c r="H8325" s="1">
        <f t="shared" si="130"/>
        <v>418</v>
      </c>
      <c r="I8325" s="1" t="s">
        <v>23</v>
      </c>
      <c r="J8325" s="1" t="s">
        <v>131</v>
      </c>
      <c r="K8325" s="1" t="s">
        <v>24</v>
      </c>
      <c r="L8325" s="5" t="s">
        <v>25</v>
      </c>
    </row>
    <row r="8326" spans="3:12" ht="16.5" x14ac:dyDescent="0.3">
      <c r="C8326" s="4">
        <v>41977</v>
      </c>
      <c r="D8326" s="1" t="s">
        <v>49</v>
      </c>
      <c r="E8326" s="1" t="s">
        <v>14</v>
      </c>
      <c r="F8326" s="2">
        <v>1</v>
      </c>
      <c r="G8326" s="1">
        <v>137</v>
      </c>
      <c r="H8326" s="1">
        <f t="shared" si="130"/>
        <v>137</v>
      </c>
      <c r="I8326" s="1" t="s">
        <v>23</v>
      </c>
      <c r="J8326" s="1" t="s">
        <v>131</v>
      </c>
      <c r="K8326" s="1" t="s">
        <v>24</v>
      </c>
      <c r="L8326" s="5" t="s">
        <v>25</v>
      </c>
    </row>
    <row r="8327" spans="3:12" ht="16.5" x14ac:dyDescent="0.3">
      <c r="C8327" s="4">
        <v>41977</v>
      </c>
      <c r="D8327" s="1" t="s">
        <v>74</v>
      </c>
      <c r="E8327" s="1" t="s">
        <v>28</v>
      </c>
      <c r="F8327" s="2">
        <v>19</v>
      </c>
      <c r="G8327" s="1">
        <v>402</v>
      </c>
      <c r="H8327" s="1">
        <f t="shared" si="130"/>
        <v>7638</v>
      </c>
      <c r="I8327" s="1" t="s">
        <v>75</v>
      </c>
      <c r="J8327" s="1" t="s">
        <v>136</v>
      </c>
      <c r="K8327" s="1" t="s">
        <v>11</v>
      </c>
      <c r="L8327" s="5" t="s">
        <v>25</v>
      </c>
    </row>
    <row r="8328" spans="3:12" ht="16.5" x14ac:dyDescent="0.3">
      <c r="C8328" s="4">
        <v>41977</v>
      </c>
      <c r="D8328" s="1" t="s">
        <v>118</v>
      </c>
      <c r="E8328" s="1" t="s">
        <v>14</v>
      </c>
      <c r="F8328" s="2">
        <v>1</v>
      </c>
      <c r="G8328" s="1">
        <v>468</v>
      </c>
      <c r="H8328" s="1">
        <f t="shared" si="130"/>
        <v>468</v>
      </c>
      <c r="I8328" s="1" t="s">
        <v>87</v>
      </c>
      <c r="J8328" s="1" t="s">
        <v>136</v>
      </c>
      <c r="K8328" s="1" t="s">
        <v>11</v>
      </c>
      <c r="L8328" s="5" t="s">
        <v>25</v>
      </c>
    </row>
    <row r="8329" spans="3:12" ht="16.5" x14ac:dyDescent="0.3">
      <c r="C8329" s="4">
        <v>41977</v>
      </c>
      <c r="D8329" s="1" t="s">
        <v>98</v>
      </c>
      <c r="E8329" s="1" t="s">
        <v>26</v>
      </c>
      <c r="F8329" s="2">
        <v>3</v>
      </c>
      <c r="G8329" s="1">
        <v>287</v>
      </c>
      <c r="H8329" s="1">
        <f t="shared" si="130"/>
        <v>861</v>
      </c>
      <c r="I8329" s="1" t="s">
        <v>99</v>
      </c>
      <c r="J8329" s="1" t="s">
        <v>142</v>
      </c>
      <c r="K8329" s="1" t="s">
        <v>11</v>
      </c>
      <c r="L8329" s="5" t="s">
        <v>25</v>
      </c>
    </row>
    <row r="8330" spans="3:12" ht="16.5" x14ac:dyDescent="0.3">
      <c r="C8330" s="4">
        <v>41977</v>
      </c>
      <c r="D8330" s="1" t="s">
        <v>123</v>
      </c>
      <c r="E8330" s="1" t="s">
        <v>9</v>
      </c>
      <c r="F8330" s="2">
        <v>3</v>
      </c>
      <c r="G8330" s="1">
        <v>316</v>
      </c>
      <c r="H8330" s="1">
        <f t="shared" si="130"/>
        <v>948</v>
      </c>
      <c r="I8330" s="1" t="s">
        <v>54</v>
      </c>
      <c r="J8330" s="1" t="s">
        <v>139</v>
      </c>
      <c r="K8330" s="1" t="s">
        <v>34</v>
      </c>
      <c r="L8330" s="5" t="s">
        <v>25</v>
      </c>
    </row>
    <row r="8331" spans="3:12" ht="16.5" x14ac:dyDescent="0.3">
      <c r="C8331" s="4">
        <v>41977</v>
      </c>
      <c r="D8331" s="1" t="s">
        <v>100</v>
      </c>
      <c r="E8331" s="1" t="s">
        <v>38</v>
      </c>
      <c r="F8331" s="2">
        <v>1</v>
      </c>
      <c r="G8331" s="1">
        <v>292</v>
      </c>
      <c r="H8331" s="1">
        <f t="shared" si="130"/>
        <v>292</v>
      </c>
      <c r="I8331" s="1" t="s">
        <v>101</v>
      </c>
      <c r="J8331" s="1" t="s">
        <v>129</v>
      </c>
      <c r="K8331" s="1" t="s">
        <v>16</v>
      </c>
      <c r="L8331" s="5" t="s">
        <v>25</v>
      </c>
    </row>
    <row r="8332" spans="3:12" ht="16.5" x14ac:dyDescent="0.3">
      <c r="C8332" s="4">
        <v>41977</v>
      </c>
      <c r="D8332" s="1" t="s">
        <v>93</v>
      </c>
      <c r="E8332" s="1" t="s">
        <v>22</v>
      </c>
      <c r="F8332" s="2">
        <v>2</v>
      </c>
      <c r="G8332" s="1">
        <v>375</v>
      </c>
      <c r="H8332" s="1">
        <f t="shared" si="130"/>
        <v>750</v>
      </c>
      <c r="I8332" s="1" t="s">
        <v>39</v>
      </c>
      <c r="J8332" s="1" t="s">
        <v>134</v>
      </c>
      <c r="K8332" s="1" t="s">
        <v>34</v>
      </c>
      <c r="L8332" s="5" t="s">
        <v>25</v>
      </c>
    </row>
    <row r="8333" spans="3:12" ht="16.5" x14ac:dyDescent="0.3">
      <c r="C8333" s="4">
        <v>41977</v>
      </c>
      <c r="D8333" s="1" t="s">
        <v>72</v>
      </c>
      <c r="E8333" s="1" t="s">
        <v>26</v>
      </c>
      <c r="F8333" s="2">
        <v>2</v>
      </c>
      <c r="G8333" s="1">
        <v>436</v>
      </c>
      <c r="H8333" s="1">
        <f t="shared" si="130"/>
        <v>872</v>
      </c>
      <c r="I8333" s="1" t="s">
        <v>39</v>
      </c>
      <c r="J8333" s="1" t="s">
        <v>134</v>
      </c>
      <c r="K8333" s="1" t="s">
        <v>34</v>
      </c>
      <c r="L8333" s="5" t="s">
        <v>25</v>
      </c>
    </row>
    <row r="8334" spans="3:12" ht="16.5" x14ac:dyDescent="0.3">
      <c r="C8334" s="4">
        <v>41977</v>
      </c>
      <c r="D8334" s="1" t="s">
        <v>19</v>
      </c>
      <c r="E8334" s="1" t="s">
        <v>28</v>
      </c>
      <c r="F8334" s="2">
        <v>2</v>
      </c>
      <c r="G8334" s="1">
        <v>191</v>
      </c>
      <c r="H8334" s="1">
        <f t="shared" si="130"/>
        <v>382</v>
      </c>
      <c r="I8334" s="1" t="s">
        <v>20</v>
      </c>
      <c r="J8334" s="1" t="s">
        <v>130</v>
      </c>
      <c r="K8334" s="1" t="s">
        <v>16</v>
      </c>
      <c r="L8334" s="5" t="s">
        <v>25</v>
      </c>
    </row>
    <row r="8335" spans="3:12" ht="16.5" x14ac:dyDescent="0.3">
      <c r="C8335" s="4">
        <v>41977</v>
      </c>
      <c r="D8335" s="1" t="s">
        <v>35</v>
      </c>
      <c r="E8335" s="1" t="s">
        <v>22</v>
      </c>
      <c r="F8335" s="2">
        <v>6</v>
      </c>
      <c r="G8335" s="1">
        <v>288</v>
      </c>
      <c r="H8335" s="1">
        <f t="shared" si="130"/>
        <v>1728</v>
      </c>
      <c r="I8335" s="1" t="s">
        <v>36</v>
      </c>
      <c r="J8335" s="1" t="s">
        <v>133</v>
      </c>
      <c r="K8335" s="1" t="s">
        <v>24</v>
      </c>
      <c r="L8335" s="5" t="s">
        <v>25</v>
      </c>
    </row>
    <row r="8336" spans="3:12" ht="16.5" x14ac:dyDescent="0.3">
      <c r="C8336" s="4">
        <v>41977</v>
      </c>
      <c r="D8336" s="1" t="s">
        <v>61</v>
      </c>
      <c r="E8336" s="1" t="s">
        <v>32</v>
      </c>
      <c r="F8336" s="2">
        <v>5</v>
      </c>
      <c r="G8336" s="1">
        <v>355</v>
      </c>
      <c r="H8336" s="1">
        <f t="shared" si="130"/>
        <v>1775</v>
      </c>
      <c r="I8336" s="1" t="s">
        <v>62</v>
      </c>
      <c r="J8336" s="1" t="s">
        <v>138</v>
      </c>
      <c r="K8336" s="1" t="s">
        <v>34</v>
      </c>
      <c r="L8336" s="5" t="s">
        <v>25</v>
      </c>
    </row>
    <row r="8337" spans="3:12" ht="16.5" x14ac:dyDescent="0.3">
      <c r="C8337" s="4">
        <v>41977</v>
      </c>
      <c r="D8337" s="1" t="s">
        <v>63</v>
      </c>
      <c r="E8337" s="1" t="s">
        <v>18</v>
      </c>
      <c r="F8337" s="2">
        <v>3</v>
      </c>
      <c r="G8337" s="1">
        <v>179</v>
      </c>
      <c r="H8337" s="1">
        <f t="shared" si="130"/>
        <v>537</v>
      </c>
      <c r="I8337" s="1" t="s">
        <v>10</v>
      </c>
      <c r="J8337" s="1" t="s">
        <v>128</v>
      </c>
      <c r="K8337" s="1" t="s">
        <v>11</v>
      </c>
      <c r="L8337" s="5" t="s">
        <v>25</v>
      </c>
    </row>
    <row r="8338" spans="3:12" ht="16.5" x14ac:dyDescent="0.3">
      <c r="C8338" s="4">
        <v>41977</v>
      </c>
      <c r="D8338" s="1" t="s">
        <v>68</v>
      </c>
      <c r="E8338" s="1" t="s">
        <v>32</v>
      </c>
      <c r="F8338" s="2">
        <v>1</v>
      </c>
      <c r="G8338" s="1">
        <v>395</v>
      </c>
      <c r="H8338" s="1">
        <f t="shared" si="130"/>
        <v>395</v>
      </c>
      <c r="I8338" s="1" t="s">
        <v>33</v>
      </c>
      <c r="J8338" s="1" t="s">
        <v>132</v>
      </c>
      <c r="K8338" s="1" t="s">
        <v>34</v>
      </c>
      <c r="L8338" s="5" t="s">
        <v>25</v>
      </c>
    </row>
    <row r="8339" spans="3:12" ht="16.5" x14ac:dyDescent="0.3">
      <c r="C8339" s="4">
        <v>41977</v>
      </c>
      <c r="D8339" s="1" t="s">
        <v>107</v>
      </c>
      <c r="E8339" s="1" t="s">
        <v>9</v>
      </c>
      <c r="F8339" s="2">
        <v>2</v>
      </c>
      <c r="G8339" s="1">
        <v>245</v>
      </c>
      <c r="H8339" s="1">
        <f t="shared" si="130"/>
        <v>490</v>
      </c>
      <c r="I8339" s="1" t="s">
        <v>48</v>
      </c>
      <c r="J8339" s="1" t="s">
        <v>137</v>
      </c>
      <c r="K8339" s="1" t="s">
        <v>24</v>
      </c>
      <c r="L8339" s="5" t="s">
        <v>25</v>
      </c>
    </row>
    <row r="8340" spans="3:12" ht="16.5" x14ac:dyDescent="0.3">
      <c r="C8340" s="4">
        <v>41977</v>
      </c>
      <c r="D8340" s="1" t="s">
        <v>83</v>
      </c>
      <c r="E8340" s="1" t="s">
        <v>32</v>
      </c>
      <c r="F8340" s="2">
        <v>2</v>
      </c>
      <c r="G8340" s="1">
        <v>467</v>
      </c>
      <c r="H8340" s="1">
        <f t="shared" si="130"/>
        <v>934</v>
      </c>
      <c r="I8340" s="1" t="s">
        <v>33</v>
      </c>
      <c r="J8340" s="1" t="s">
        <v>132</v>
      </c>
      <c r="K8340" s="1" t="s">
        <v>34</v>
      </c>
      <c r="L8340" s="5" t="s">
        <v>25</v>
      </c>
    </row>
    <row r="8341" spans="3:12" ht="16.5" x14ac:dyDescent="0.3">
      <c r="C8341" s="4">
        <v>41977</v>
      </c>
      <c r="D8341" s="1" t="s">
        <v>68</v>
      </c>
      <c r="E8341" s="1" t="s">
        <v>9</v>
      </c>
      <c r="F8341" s="2">
        <v>2</v>
      </c>
      <c r="G8341" s="1">
        <v>371</v>
      </c>
      <c r="H8341" s="1">
        <f t="shared" si="130"/>
        <v>742</v>
      </c>
      <c r="I8341" s="1" t="s">
        <v>33</v>
      </c>
      <c r="J8341" s="1" t="s">
        <v>132</v>
      </c>
      <c r="K8341" s="1" t="s">
        <v>34</v>
      </c>
      <c r="L8341" s="5" t="s">
        <v>25</v>
      </c>
    </row>
    <row r="8342" spans="3:12" ht="16.5" x14ac:dyDescent="0.3">
      <c r="C8342" s="4">
        <v>41977</v>
      </c>
      <c r="D8342" s="1" t="s">
        <v>86</v>
      </c>
      <c r="E8342" s="1" t="s">
        <v>18</v>
      </c>
      <c r="F8342" s="2">
        <v>1</v>
      </c>
      <c r="G8342" s="1">
        <v>405</v>
      </c>
      <c r="H8342" s="1">
        <f t="shared" si="130"/>
        <v>405</v>
      </c>
      <c r="I8342" s="1" t="s">
        <v>87</v>
      </c>
      <c r="J8342" s="1" t="s">
        <v>136</v>
      </c>
      <c r="K8342" s="1" t="s">
        <v>11</v>
      </c>
      <c r="L8342" s="5" t="s">
        <v>25</v>
      </c>
    </row>
    <row r="8343" spans="3:12" ht="16.5" x14ac:dyDescent="0.3">
      <c r="C8343" s="4">
        <v>41977</v>
      </c>
      <c r="D8343" s="1" t="s">
        <v>85</v>
      </c>
      <c r="E8343" s="1" t="s">
        <v>32</v>
      </c>
      <c r="F8343" s="2">
        <v>3</v>
      </c>
      <c r="G8343" s="1">
        <v>241</v>
      </c>
      <c r="H8343" s="1">
        <f t="shared" si="130"/>
        <v>723</v>
      </c>
      <c r="I8343" s="1" t="s">
        <v>54</v>
      </c>
      <c r="J8343" s="1" t="s">
        <v>139</v>
      </c>
      <c r="K8343" s="1" t="s">
        <v>34</v>
      </c>
      <c r="L8343" s="5" t="s">
        <v>25</v>
      </c>
    </row>
    <row r="8344" spans="3:12" ht="16.5" x14ac:dyDescent="0.3">
      <c r="C8344" s="4">
        <v>41977</v>
      </c>
      <c r="D8344" s="1" t="s">
        <v>115</v>
      </c>
      <c r="E8344" s="1" t="s">
        <v>70</v>
      </c>
      <c r="F8344" s="2">
        <v>2</v>
      </c>
      <c r="G8344" s="1">
        <v>313</v>
      </c>
      <c r="H8344" s="1">
        <f t="shared" si="130"/>
        <v>626</v>
      </c>
      <c r="I8344" s="1" t="s">
        <v>101</v>
      </c>
      <c r="J8344" s="1" t="s">
        <v>129</v>
      </c>
      <c r="K8344" s="1" t="s">
        <v>16</v>
      </c>
      <c r="L8344" s="5" t="s">
        <v>25</v>
      </c>
    </row>
    <row r="8345" spans="3:12" ht="16.5" x14ac:dyDescent="0.3">
      <c r="C8345" s="4">
        <v>41977</v>
      </c>
      <c r="D8345" s="1" t="s">
        <v>41</v>
      </c>
      <c r="E8345" s="1" t="s">
        <v>22</v>
      </c>
      <c r="F8345" s="2">
        <v>2</v>
      </c>
      <c r="G8345" s="1">
        <v>205</v>
      </c>
      <c r="H8345" s="1">
        <f t="shared" si="130"/>
        <v>410</v>
      </c>
      <c r="I8345" s="1" t="s">
        <v>42</v>
      </c>
      <c r="J8345" s="1" t="s">
        <v>131</v>
      </c>
      <c r="K8345" s="1" t="s">
        <v>24</v>
      </c>
      <c r="L8345" s="5" t="s">
        <v>25</v>
      </c>
    </row>
    <row r="8346" spans="3:12" ht="16.5" x14ac:dyDescent="0.3">
      <c r="C8346" s="4">
        <v>41977</v>
      </c>
      <c r="D8346" s="1" t="s">
        <v>78</v>
      </c>
      <c r="E8346" s="1" t="s">
        <v>32</v>
      </c>
      <c r="F8346" s="2">
        <v>2</v>
      </c>
      <c r="G8346" s="1">
        <v>271</v>
      </c>
      <c r="H8346" s="1">
        <f t="shared" si="130"/>
        <v>542</v>
      </c>
      <c r="I8346" s="1" t="s">
        <v>79</v>
      </c>
      <c r="J8346" s="1" t="s">
        <v>137</v>
      </c>
      <c r="K8346" s="1" t="s">
        <v>24</v>
      </c>
      <c r="L8346" s="5" t="s">
        <v>25</v>
      </c>
    </row>
    <row r="8347" spans="3:12" ht="16.5" x14ac:dyDescent="0.3">
      <c r="C8347" s="4">
        <v>41977</v>
      </c>
      <c r="D8347" s="1" t="s">
        <v>96</v>
      </c>
      <c r="E8347" s="1" t="s">
        <v>14</v>
      </c>
      <c r="F8347" s="2">
        <v>2</v>
      </c>
      <c r="G8347" s="1">
        <v>370</v>
      </c>
      <c r="H8347" s="1">
        <f t="shared" si="130"/>
        <v>740</v>
      </c>
      <c r="I8347" s="1" t="s">
        <v>42</v>
      </c>
      <c r="J8347" s="1" t="s">
        <v>131</v>
      </c>
      <c r="K8347" s="1" t="s">
        <v>24</v>
      </c>
      <c r="L8347" s="5" t="s">
        <v>25</v>
      </c>
    </row>
    <row r="8348" spans="3:12" ht="16.5" x14ac:dyDescent="0.3">
      <c r="C8348" s="4">
        <v>41977</v>
      </c>
      <c r="D8348" s="1" t="s">
        <v>69</v>
      </c>
      <c r="E8348" s="1" t="s">
        <v>26</v>
      </c>
      <c r="F8348" s="2">
        <v>3</v>
      </c>
      <c r="G8348" s="1">
        <v>160</v>
      </c>
      <c r="H8348" s="1">
        <f t="shared" si="130"/>
        <v>480</v>
      </c>
      <c r="I8348" s="1" t="s">
        <v>39</v>
      </c>
      <c r="J8348" s="1" t="s">
        <v>134</v>
      </c>
      <c r="K8348" s="1" t="s">
        <v>34</v>
      </c>
      <c r="L8348" s="5" t="s">
        <v>25</v>
      </c>
    </row>
    <row r="8349" spans="3:12" ht="16.5" x14ac:dyDescent="0.3">
      <c r="C8349" s="4">
        <v>41977</v>
      </c>
      <c r="D8349" s="1" t="s">
        <v>111</v>
      </c>
      <c r="E8349" s="1" t="s">
        <v>22</v>
      </c>
      <c r="F8349" s="2">
        <v>3</v>
      </c>
      <c r="G8349" s="1">
        <v>305</v>
      </c>
      <c r="H8349" s="1">
        <f t="shared" si="130"/>
        <v>915</v>
      </c>
      <c r="I8349" s="1" t="s">
        <v>36</v>
      </c>
      <c r="J8349" s="1" t="s">
        <v>133</v>
      </c>
      <c r="K8349" s="1" t="s">
        <v>24</v>
      </c>
      <c r="L8349" s="5" t="s">
        <v>25</v>
      </c>
    </row>
    <row r="8350" spans="3:12" ht="16.5" x14ac:dyDescent="0.3">
      <c r="C8350" s="4">
        <v>41977</v>
      </c>
      <c r="D8350" s="1" t="s">
        <v>19</v>
      </c>
      <c r="E8350" s="1" t="s">
        <v>32</v>
      </c>
      <c r="F8350" s="2">
        <v>4</v>
      </c>
      <c r="G8350" s="1">
        <v>115</v>
      </c>
      <c r="H8350" s="1">
        <f t="shared" si="130"/>
        <v>460</v>
      </c>
      <c r="I8350" s="1" t="s">
        <v>20</v>
      </c>
      <c r="J8350" s="1" t="s">
        <v>130</v>
      </c>
      <c r="K8350" s="1" t="s">
        <v>16</v>
      </c>
      <c r="L8350" s="5" t="s">
        <v>25</v>
      </c>
    </row>
    <row r="8351" spans="3:12" ht="16.5" x14ac:dyDescent="0.3">
      <c r="C8351" s="4">
        <v>41977</v>
      </c>
      <c r="D8351" s="1" t="s">
        <v>90</v>
      </c>
      <c r="E8351" s="1" t="s">
        <v>14</v>
      </c>
      <c r="F8351" s="2">
        <v>3</v>
      </c>
      <c r="G8351" s="1">
        <v>322</v>
      </c>
      <c r="H8351" s="1">
        <f t="shared" si="130"/>
        <v>966</v>
      </c>
      <c r="I8351" s="1" t="s">
        <v>54</v>
      </c>
      <c r="J8351" s="1" t="s">
        <v>139</v>
      </c>
      <c r="K8351" s="1" t="s">
        <v>34</v>
      </c>
      <c r="L8351" s="5" t="s">
        <v>25</v>
      </c>
    </row>
    <row r="8352" spans="3:12" ht="16.5" x14ac:dyDescent="0.3">
      <c r="C8352" s="4">
        <v>41977</v>
      </c>
      <c r="D8352" s="1" t="s">
        <v>53</v>
      </c>
      <c r="E8352" s="1" t="s">
        <v>14</v>
      </c>
      <c r="F8352" s="2">
        <v>9</v>
      </c>
      <c r="G8352" s="1">
        <v>431</v>
      </c>
      <c r="H8352" s="1">
        <f t="shared" si="130"/>
        <v>3879</v>
      </c>
      <c r="I8352" s="1" t="s">
        <v>54</v>
      </c>
      <c r="J8352" s="1" t="s">
        <v>139</v>
      </c>
      <c r="K8352" s="1" t="s">
        <v>34</v>
      </c>
      <c r="L8352" s="5" t="s">
        <v>25</v>
      </c>
    </row>
    <row r="8353" spans="3:12" ht="16.5" x14ac:dyDescent="0.3">
      <c r="C8353" s="4">
        <v>41977</v>
      </c>
      <c r="D8353" s="1" t="s">
        <v>121</v>
      </c>
      <c r="E8353" s="1" t="s">
        <v>14</v>
      </c>
      <c r="F8353" s="2">
        <v>2</v>
      </c>
      <c r="G8353" s="1">
        <v>358</v>
      </c>
      <c r="H8353" s="1">
        <f t="shared" si="130"/>
        <v>716</v>
      </c>
      <c r="I8353" s="1" t="s">
        <v>99</v>
      </c>
      <c r="J8353" s="1" t="s">
        <v>142</v>
      </c>
      <c r="K8353" s="1" t="s">
        <v>11</v>
      </c>
      <c r="L8353" s="5" t="s">
        <v>25</v>
      </c>
    </row>
    <row r="8354" spans="3:12" ht="16.5" x14ac:dyDescent="0.3">
      <c r="C8354" s="4">
        <v>41977</v>
      </c>
      <c r="D8354" s="1" t="s">
        <v>120</v>
      </c>
      <c r="E8354" s="1" t="s">
        <v>26</v>
      </c>
      <c r="F8354" s="2">
        <v>3</v>
      </c>
      <c r="G8354" s="1">
        <v>223</v>
      </c>
      <c r="H8354" s="1">
        <f t="shared" si="130"/>
        <v>669</v>
      </c>
      <c r="I8354" s="1" t="s">
        <v>79</v>
      </c>
      <c r="J8354" s="1" t="s">
        <v>137</v>
      </c>
      <c r="K8354" s="1" t="s">
        <v>24</v>
      </c>
      <c r="L8354" s="5" t="s">
        <v>25</v>
      </c>
    </row>
    <row r="8355" spans="3:12" ht="16.5" x14ac:dyDescent="0.3">
      <c r="C8355" s="4">
        <v>41977</v>
      </c>
      <c r="D8355" s="1" t="s">
        <v>89</v>
      </c>
      <c r="E8355" s="1" t="s">
        <v>14</v>
      </c>
      <c r="F8355" s="2">
        <v>2</v>
      </c>
      <c r="G8355" s="1">
        <v>423</v>
      </c>
      <c r="H8355" s="1">
        <f t="shared" si="130"/>
        <v>846</v>
      </c>
      <c r="I8355" s="1" t="s">
        <v>45</v>
      </c>
      <c r="J8355" s="1" t="s">
        <v>135</v>
      </c>
      <c r="K8355" s="1" t="s">
        <v>34</v>
      </c>
      <c r="L8355" s="5" t="s">
        <v>25</v>
      </c>
    </row>
    <row r="8356" spans="3:12" ht="16.5" x14ac:dyDescent="0.3">
      <c r="C8356" s="4">
        <v>41977</v>
      </c>
      <c r="D8356" s="1" t="s">
        <v>72</v>
      </c>
      <c r="E8356" s="1" t="s">
        <v>84</v>
      </c>
      <c r="F8356" s="2">
        <v>2</v>
      </c>
      <c r="G8356" s="1">
        <v>373</v>
      </c>
      <c r="H8356" s="1">
        <f t="shared" si="130"/>
        <v>746</v>
      </c>
      <c r="I8356" s="1" t="s">
        <v>39</v>
      </c>
      <c r="J8356" s="1" t="s">
        <v>134</v>
      </c>
      <c r="K8356" s="1" t="s">
        <v>34</v>
      </c>
      <c r="L8356" s="5" t="s">
        <v>25</v>
      </c>
    </row>
    <row r="8357" spans="3:12" ht="16.5" x14ac:dyDescent="0.3">
      <c r="C8357" s="4">
        <v>41977</v>
      </c>
      <c r="D8357" s="1" t="s">
        <v>77</v>
      </c>
      <c r="E8357" s="1" t="s">
        <v>14</v>
      </c>
      <c r="F8357" s="2">
        <v>3</v>
      </c>
      <c r="G8357" s="1">
        <v>157</v>
      </c>
      <c r="H8357" s="1">
        <f t="shared" si="130"/>
        <v>471</v>
      </c>
      <c r="I8357" s="1" t="s">
        <v>42</v>
      </c>
      <c r="J8357" s="1" t="s">
        <v>131</v>
      </c>
      <c r="K8357" s="1" t="s">
        <v>24</v>
      </c>
      <c r="L8357" s="5" t="s">
        <v>25</v>
      </c>
    </row>
    <row r="8358" spans="3:12" ht="16.5" x14ac:dyDescent="0.3">
      <c r="C8358" s="4">
        <v>41977</v>
      </c>
      <c r="D8358" s="1" t="s">
        <v>49</v>
      </c>
      <c r="E8358" s="1" t="s">
        <v>14</v>
      </c>
      <c r="F8358" s="2">
        <v>14</v>
      </c>
      <c r="G8358" s="1">
        <v>264</v>
      </c>
      <c r="H8358" s="1">
        <f t="shared" si="130"/>
        <v>3696</v>
      </c>
      <c r="I8358" s="1" t="s">
        <v>23</v>
      </c>
      <c r="J8358" s="1" t="s">
        <v>131</v>
      </c>
      <c r="K8358" s="1" t="s">
        <v>24</v>
      </c>
      <c r="L8358" s="5" t="s">
        <v>25</v>
      </c>
    </row>
    <row r="8359" spans="3:12" ht="16.5" x14ac:dyDescent="0.3">
      <c r="C8359" s="4">
        <v>41977</v>
      </c>
      <c r="D8359" s="1" t="s">
        <v>76</v>
      </c>
      <c r="E8359" s="1" t="s">
        <v>9</v>
      </c>
      <c r="F8359" s="2">
        <v>3</v>
      </c>
      <c r="G8359" s="1">
        <v>337</v>
      </c>
      <c r="H8359" s="1">
        <f t="shared" si="130"/>
        <v>1011</v>
      </c>
      <c r="I8359" s="1" t="s">
        <v>39</v>
      </c>
      <c r="J8359" s="1" t="s">
        <v>134</v>
      </c>
      <c r="K8359" s="1" t="s">
        <v>34</v>
      </c>
      <c r="L8359" s="5" t="s">
        <v>25</v>
      </c>
    </row>
    <row r="8360" spans="3:12" ht="16.5" x14ac:dyDescent="0.3">
      <c r="C8360" s="4">
        <v>41977</v>
      </c>
      <c r="D8360" s="1" t="s">
        <v>61</v>
      </c>
      <c r="E8360" s="1" t="s">
        <v>18</v>
      </c>
      <c r="F8360" s="2">
        <v>3</v>
      </c>
      <c r="G8360" s="1">
        <v>264</v>
      </c>
      <c r="H8360" s="1">
        <f t="shared" si="130"/>
        <v>792</v>
      </c>
      <c r="I8360" s="1" t="s">
        <v>62</v>
      </c>
      <c r="J8360" s="1" t="s">
        <v>138</v>
      </c>
      <c r="K8360" s="1" t="s">
        <v>34</v>
      </c>
      <c r="L8360" s="5" t="s">
        <v>25</v>
      </c>
    </row>
    <row r="8361" spans="3:12" ht="16.5" x14ac:dyDescent="0.3">
      <c r="C8361" s="4">
        <v>41977</v>
      </c>
      <c r="D8361" s="1" t="s">
        <v>21</v>
      </c>
      <c r="E8361" s="1" t="s">
        <v>14</v>
      </c>
      <c r="F8361" s="2">
        <v>24</v>
      </c>
      <c r="G8361" s="1">
        <v>213</v>
      </c>
      <c r="H8361" s="1">
        <f t="shared" si="130"/>
        <v>5112</v>
      </c>
      <c r="I8361" s="1" t="s">
        <v>23</v>
      </c>
      <c r="J8361" s="1" t="s">
        <v>131</v>
      </c>
      <c r="K8361" s="1" t="s">
        <v>24</v>
      </c>
      <c r="L8361" s="5" t="s">
        <v>25</v>
      </c>
    </row>
    <row r="8362" spans="3:12" ht="16.5" x14ac:dyDescent="0.3">
      <c r="C8362" s="4">
        <v>41977</v>
      </c>
      <c r="D8362" s="1" t="s">
        <v>37</v>
      </c>
      <c r="E8362" s="1" t="s">
        <v>70</v>
      </c>
      <c r="F8362" s="2">
        <v>14</v>
      </c>
      <c r="G8362" s="1">
        <v>327</v>
      </c>
      <c r="H8362" s="1">
        <f t="shared" si="130"/>
        <v>4578</v>
      </c>
      <c r="I8362" s="1" t="s">
        <v>39</v>
      </c>
      <c r="J8362" s="1" t="s">
        <v>134</v>
      </c>
      <c r="K8362" s="1" t="s">
        <v>34</v>
      </c>
      <c r="L8362" s="5" t="s">
        <v>25</v>
      </c>
    </row>
    <row r="8363" spans="3:12" ht="16.5" x14ac:dyDescent="0.3">
      <c r="C8363" s="4">
        <v>41977</v>
      </c>
      <c r="D8363" s="1" t="s">
        <v>73</v>
      </c>
      <c r="E8363" s="1" t="s">
        <v>70</v>
      </c>
      <c r="F8363" s="2">
        <v>1</v>
      </c>
      <c r="G8363" s="1">
        <v>295</v>
      </c>
      <c r="H8363" s="1">
        <f t="shared" si="130"/>
        <v>295</v>
      </c>
      <c r="I8363" s="1" t="s">
        <v>39</v>
      </c>
      <c r="J8363" s="1" t="s">
        <v>134</v>
      </c>
      <c r="K8363" s="1" t="s">
        <v>34</v>
      </c>
      <c r="L8363" s="5" t="s">
        <v>25</v>
      </c>
    </row>
    <row r="8364" spans="3:12" ht="16.5" x14ac:dyDescent="0.3">
      <c r="C8364" s="4">
        <v>41977</v>
      </c>
      <c r="D8364" s="1" t="s">
        <v>43</v>
      </c>
      <c r="E8364" s="1" t="s">
        <v>70</v>
      </c>
      <c r="F8364" s="2">
        <v>2</v>
      </c>
      <c r="G8364" s="1">
        <v>413</v>
      </c>
      <c r="H8364" s="1">
        <f t="shared" si="130"/>
        <v>826</v>
      </c>
      <c r="I8364" s="1" t="s">
        <v>20</v>
      </c>
      <c r="J8364" s="1" t="s">
        <v>130</v>
      </c>
      <c r="K8364" s="1" t="s">
        <v>16</v>
      </c>
      <c r="L8364" s="5" t="s">
        <v>25</v>
      </c>
    </row>
    <row r="8365" spans="3:12" ht="16.5" x14ac:dyDescent="0.3">
      <c r="C8365" s="4">
        <v>41977</v>
      </c>
      <c r="D8365" s="1" t="s">
        <v>41</v>
      </c>
      <c r="E8365" s="1" t="s">
        <v>56</v>
      </c>
      <c r="F8365" s="2">
        <v>2</v>
      </c>
      <c r="G8365" s="1">
        <v>109</v>
      </c>
      <c r="H8365" s="1">
        <f t="shared" si="130"/>
        <v>218</v>
      </c>
      <c r="I8365" s="1" t="s">
        <v>42</v>
      </c>
      <c r="J8365" s="1" t="s">
        <v>131</v>
      </c>
      <c r="K8365" s="1" t="s">
        <v>24</v>
      </c>
      <c r="L8365" s="5" t="s">
        <v>25</v>
      </c>
    </row>
    <row r="8366" spans="3:12" ht="16.5" x14ac:dyDescent="0.3">
      <c r="C8366" s="4">
        <v>41977</v>
      </c>
      <c r="D8366" s="1" t="s">
        <v>27</v>
      </c>
      <c r="E8366" s="1" t="s">
        <v>26</v>
      </c>
      <c r="F8366" s="2">
        <v>2</v>
      </c>
      <c r="G8366" s="1">
        <v>153</v>
      </c>
      <c r="H8366" s="1">
        <f t="shared" si="130"/>
        <v>306</v>
      </c>
      <c r="I8366" s="1" t="s">
        <v>29</v>
      </c>
      <c r="J8366" s="1" t="s">
        <v>131</v>
      </c>
      <c r="K8366" s="1" t="s">
        <v>24</v>
      </c>
      <c r="L8366" s="5" t="s">
        <v>25</v>
      </c>
    </row>
    <row r="8367" spans="3:12" ht="16.5" x14ac:dyDescent="0.3">
      <c r="C8367" s="4">
        <v>41977</v>
      </c>
      <c r="D8367" s="1" t="s">
        <v>76</v>
      </c>
      <c r="E8367" s="1" t="s">
        <v>28</v>
      </c>
      <c r="F8367" s="2">
        <v>3</v>
      </c>
      <c r="G8367" s="1">
        <v>451</v>
      </c>
      <c r="H8367" s="1">
        <f t="shared" si="130"/>
        <v>1353</v>
      </c>
      <c r="I8367" s="1" t="s">
        <v>39</v>
      </c>
      <c r="J8367" s="1" t="s">
        <v>134</v>
      </c>
      <c r="K8367" s="1" t="s">
        <v>34</v>
      </c>
      <c r="L8367" s="5" t="s">
        <v>25</v>
      </c>
    </row>
    <row r="8368" spans="3:12" ht="16.5" x14ac:dyDescent="0.3">
      <c r="C8368" s="4">
        <v>41977</v>
      </c>
      <c r="D8368" s="1" t="s">
        <v>112</v>
      </c>
      <c r="E8368" s="1" t="s">
        <v>56</v>
      </c>
      <c r="F8368" s="2">
        <v>1</v>
      </c>
      <c r="G8368" s="1">
        <v>487</v>
      </c>
      <c r="H8368" s="1">
        <f t="shared" si="130"/>
        <v>487</v>
      </c>
      <c r="I8368" s="1" t="s">
        <v>75</v>
      </c>
      <c r="J8368" s="1" t="s">
        <v>136</v>
      </c>
      <c r="K8368" s="1" t="s">
        <v>11</v>
      </c>
      <c r="L8368" s="5" t="s">
        <v>25</v>
      </c>
    </row>
    <row r="8369" spans="3:12" ht="16.5" x14ac:dyDescent="0.3">
      <c r="C8369" s="4">
        <v>41978</v>
      </c>
      <c r="D8369" s="1" t="s">
        <v>68</v>
      </c>
      <c r="E8369" s="1" t="s">
        <v>32</v>
      </c>
      <c r="F8369" s="2">
        <v>1</v>
      </c>
      <c r="G8369" s="1">
        <v>254</v>
      </c>
      <c r="H8369" s="1">
        <f t="shared" si="130"/>
        <v>254</v>
      </c>
      <c r="I8369" s="1" t="s">
        <v>33</v>
      </c>
      <c r="J8369" s="1" t="s">
        <v>132</v>
      </c>
      <c r="K8369" s="1" t="s">
        <v>34</v>
      </c>
      <c r="L8369" s="5" t="s">
        <v>30</v>
      </c>
    </row>
    <row r="8370" spans="3:12" ht="16.5" x14ac:dyDescent="0.3">
      <c r="C8370" s="4">
        <v>41978</v>
      </c>
      <c r="D8370" s="1" t="s">
        <v>69</v>
      </c>
      <c r="E8370" s="1" t="s">
        <v>14</v>
      </c>
      <c r="F8370" s="2">
        <v>14</v>
      </c>
      <c r="G8370" s="1">
        <v>263</v>
      </c>
      <c r="H8370" s="1">
        <f t="shared" si="130"/>
        <v>3682</v>
      </c>
      <c r="I8370" s="1" t="s">
        <v>39</v>
      </c>
      <c r="J8370" s="1" t="s">
        <v>134</v>
      </c>
      <c r="K8370" s="1" t="s">
        <v>34</v>
      </c>
      <c r="L8370" s="5" t="s">
        <v>30</v>
      </c>
    </row>
    <row r="8371" spans="3:12" ht="16.5" x14ac:dyDescent="0.3">
      <c r="C8371" s="4">
        <v>41978</v>
      </c>
      <c r="D8371" s="1" t="s">
        <v>43</v>
      </c>
      <c r="E8371" s="1" t="s">
        <v>32</v>
      </c>
      <c r="F8371" s="2">
        <v>3</v>
      </c>
      <c r="G8371" s="1">
        <v>378</v>
      </c>
      <c r="H8371" s="1">
        <f t="shared" si="130"/>
        <v>1134</v>
      </c>
      <c r="I8371" s="1" t="s">
        <v>20</v>
      </c>
      <c r="J8371" s="1" t="s">
        <v>130</v>
      </c>
      <c r="K8371" s="1" t="s">
        <v>16</v>
      </c>
      <c r="L8371" s="5" t="s">
        <v>30</v>
      </c>
    </row>
    <row r="8372" spans="3:12" ht="16.5" x14ac:dyDescent="0.3">
      <c r="C8372" s="4">
        <v>41978</v>
      </c>
      <c r="D8372" s="1" t="s">
        <v>69</v>
      </c>
      <c r="E8372" s="1" t="s">
        <v>56</v>
      </c>
      <c r="F8372" s="2">
        <v>3</v>
      </c>
      <c r="G8372" s="1">
        <v>223</v>
      </c>
      <c r="H8372" s="1">
        <f t="shared" si="130"/>
        <v>669</v>
      </c>
      <c r="I8372" s="1" t="s">
        <v>39</v>
      </c>
      <c r="J8372" s="1" t="s">
        <v>134</v>
      </c>
      <c r="K8372" s="1" t="s">
        <v>34</v>
      </c>
      <c r="L8372" s="5" t="s">
        <v>30</v>
      </c>
    </row>
    <row r="8373" spans="3:12" ht="16.5" x14ac:dyDescent="0.3">
      <c r="C8373" s="4">
        <v>41978</v>
      </c>
      <c r="D8373" s="1" t="s">
        <v>41</v>
      </c>
      <c r="E8373" s="1" t="s">
        <v>56</v>
      </c>
      <c r="F8373" s="2">
        <v>1</v>
      </c>
      <c r="G8373" s="1">
        <v>100</v>
      </c>
      <c r="H8373" s="1">
        <f t="shared" si="130"/>
        <v>100</v>
      </c>
      <c r="I8373" s="1" t="s">
        <v>42</v>
      </c>
      <c r="J8373" s="1" t="s">
        <v>131</v>
      </c>
      <c r="K8373" s="1" t="s">
        <v>24</v>
      </c>
      <c r="L8373" s="5" t="s">
        <v>30</v>
      </c>
    </row>
    <row r="8374" spans="3:12" ht="16.5" x14ac:dyDescent="0.3">
      <c r="C8374" s="4">
        <v>41978</v>
      </c>
      <c r="D8374" s="1" t="s">
        <v>67</v>
      </c>
      <c r="E8374" s="1" t="s">
        <v>28</v>
      </c>
      <c r="F8374" s="2">
        <v>2</v>
      </c>
      <c r="G8374" s="1">
        <v>184</v>
      </c>
      <c r="H8374" s="1">
        <f t="shared" si="130"/>
        <v>368</v>
      </c>
      <c r="I8374" s="1" t="s">
        <v>33</v>
      </c>
      <c r="J8374" s="1" t="s">
        <v>132</v>
      </c>
      <c r="K8374" s="1" t="s">
        <v>34</v>
      </c>
      <c r="L8374" s="5" t="s">
        <v>30</v>
      </c>
    </row>
    <row r="8375" spans="3:12" ht="16.5" x14ac:dyDescent="0.3">
      <c r="C8375" s="4">
        <v>41978</v>
      </c>
      <c r="D8375" s="1" t="s">
        <v>27</v>
      </c>
      <c r="E8375" s="1" t="s">
        <v>18</v>
      </c>
      <c r="F8375" s="2">
        <v>2</v>
      </c>
      <c r="G8375" s="1">
        <v>228</v>
      </c>
      <c r="H8375" s="1">
        <f t="shared" si="130"/>
        <v>456</v>
      </c>
      <c r="I8375" s="1" t="s">
        <v>29</v>
      </c>
      <c r="J8375" s="1" t="s">
        <v>131</v>
      </c>
      <c r="K8375" s="1" t="s">
        <v>24</v>
      </c>
      <c r="L8375" s="5" t="s">
        <v>30</v>
      </c>
    </row>
    <row r="8376" spans="3:12" ht="16.5" x14ac:dyDescent="0.3">
      <c r="C8376" s="4">
        <v>41978</v>
      </c>
      <c r="D8376" s="1" t="s">
        <v>71</v>
      </c>
      <c r="E8376" s="1" t="s">
        <v>56</v>
      </c>
      <c r="F8376" s="2">
        <v>7</v>
      </c>
      <c r="G8376" s="1">
        <v>470</v>
      </c>
      <c r="H8376" s="1">
        <f t="shared" si="130"/>
        <v>3290</v>
      </c>
      <c r="I8376" s="1" t="s">
        <v>48</v>
      </c>
      <c r="J8376" s="1" t="s">
        <v>137</v>
      </c>
      <c r="K8376" s="1" t="s">
        <v>24</v>
      </c>
      <c r="L8376" s="5" t="s">
        <v>30</v>
      </c>
    </row>
    <row r="8377" spans="3:12" ht="16.5" x14ac:dyDescent="0.3">
      <c r="C8377" s="4">
        <v>41978</v>
      </c>
      <c r="D8377" s="1" t="s">
        <v>88</v>
      </c>
      <c r="E8377" s="1" t="s">
        <v>32</v>
      </c>
      <c r="F8377" s="2">
        <v>2</v>
      </c>
      <c r="G8377" s="1">
        <v>264</v>
      </c>
      <c r="H8377" s="1">
        <f t="shared" si="130"/>
        <v>528</v>
      </c>
      <c r="I8377" s="1" t="s">
        <v>36</v>
      </c>
      <c r="J8377" s="1" t="s">
        <v>133</v>
      </c>
      <c r="K8377" s="1" t="s">
        <v>24</v>
      </c>
      <c r="L8377" s="5" t="s">
        <v>30</v>
      </c>
    </row>
    <row r="8378" spans="3:12" ht="16.5" x14ac:dyDescent="0.3">
      <c r="C8378" s="4">
        <v>41978</v>
      </c>
      <c r="D8378" s="1" t="s">
        <v>53</v>
      </c>
      <c r="E8378" s="1" t="s">
        <v>14</v>
      </c>
      <c r="F8378" s="2">
        <v>3</v>
      </c>
      <c r="G8378" s="1">
        <v>407</v>
      </c>
      <c r="H8378" s="1">
        <f t="shared" si="130"/>
        <v>1221</v>
      </c>
      <c r="I8378" s="1" t="s">
        <v>54</v>
      </c>
      <c r="J8378" s="1" t="s">
        <v>139</v>
      </c>
      <c r="K8378" s="1" t="s">
        <v>34</v>
      </c>
      <c r="L8378" s="5" t="s">
        <v>30</v>
      </c>
    </row>
    <row r="8379" spans="3:12" ht="16.5" x14ac:dyDescent="0.3">
      <c r="C8379" s="4">
        <v>41978</v>
      </c>
      <c r="D8379" s="1" t="s">
        <v>35</v>
      </c>
      <c r="E8379" s="1" t="s">
        <v>22</v>
      </c>
      <c r="F8379" s="2">
        <v>2</v>
      </c>
      <c r="G8379" s="1">
        <v>232</v>
      </c>
      <c r="H8379" s="1">
        <f t="shared" si="130"/>
        <v>464</v>
      </c>
      <c r="I8379" s="1" t="s">
        <v>36</v>
      </c>
      <c r="J8379" s="1" t="s">
        <v>133</v>
      </c>
      <c r="K8379" s="1" t="s">
        <v>24</v>
      </c>
      <c r="L8379" s="5" t="s">
        <v>30</v>
      </c>
    </row>
    <row r="8380" spans="3:12" ht="16.5" x14ac:dyDescent="0.3">
      <c r="C8380" s="4">
        <v>41978</v>
      </c>
      <c r="D8380" s="1" t="s">
        <v>94</v>
      </c>
      <c r="E8380" s="1" t="s">
        <v>28</v>
      </c>
      <c r="F8380" s="2">
        <v>2</v>
      </c>
      <c r="G8380" s="1">
        <v>157</v>
      </c>
      <c r="H8380" s="1">
        <f t="shared" si="130"/>
        <v>314</v>
      </c>
      <c r="I8380" s="1" t="s">
        <v>95</v>
      </c>
      <c r="J8380" s="1" t="s">
        <v>141</v>
      </c>
      <c r="K8380" s="1" t="s">
        <v>16</v>
      </c>
      <c r="L8380" s="5" t="s">
        <v>30</v>
      </c>
    </row>
    <row r="8381" spans="3:12" ht="16.5" x14ac:dyDescent="0.3">
      <c r="C8381" s="4">
        <v>41978</v>
      </c>
      <c r="D8381" s="1" t="s">
        <v>37</v>
      </c>
      <c r="E8381" s="1" t="s">
        <v>26</v>
      </c>
      <c r="F8381" s="2">
        <v>2</v>
      </c>
      <c r="G8381" s="1">
        <v>492</v>
      </c>
      <c r="H8381" s="1">
        <f t="shared" si="130"/>
        <v>984</v>
      </c>
      <c r="I8381" s="1" t="s">
        <v>39</v>
      </c>
      <c r="J8381" s="1" t="s">
        <v>134</v>
      </c>
      <c r="K8381" s="1" t="s">
        <v>34</v>
      </c>
      <c r="L8381" s="5" t="s">
        <v>30</v>
      </c>
    </row>
    <row r="8382" spans="3:12" ht="16.5" x14ac:dyDescent="0.3">
      <c r="C8382" s="4">
        <v>41978</v>
      </c>
      <c r="D8382" s="1" t="s">
        <v>119</v>
      </c>
      <c r="E8382" s="1" t="s">
        <v>9</v>
      </c>
      <c r="F8382" s="2">
        <v>2</v>
      </c>
      <c r="G8382" s="1">
        <v>411</v>
      </c>
      <c r="H8382" s="1">
        <f t="shared" si="130"/>
        <v>822</v>
      </c>
      <c r="I8382" s="1" t="s">
        <v>95</v>
      </c>
      <c r="J8382" s="1" t="s">
        <v>141</v>
      </c>
      <c r="K8382" s="1" t="s">
        <v>16</v>
      </c>
      <c r="L8382" s="5" t="s">
        <v>30</v>
      </c>
    </row>
    <row r="8383" spans="3:12" ht="16.5" x14ac:dyDescent="0.3">
      <c r="C8383" s="4">
        <v>41978</v>
      </c>
      <c r="D8383" s="1" t="s">
        <v>27</v>
      </c>
      <c r="E8383" s="1" t="s">
        <v>28</v>
      </c>
      <c r="F8383" s="2">
        <v>3</v>
      </c>
      <c r="G8383" s="1">
        <v>197</v>
      </c>
      <c r="H8383" s="1">
        <f t="shared" si="130"/>
        <v>591</v>
      </c>
      <c r="I8383" s="1" t="s">
        <v>29</v>
      </c>
      <c r="J8383" s="1" t="s">
        <v>131</v>
      </c>
      <c r="K8383" s="1" t="s">
        <v>24</v>
      </c>
      <c r="L8383" s="5" t="s">
        <v>30</v>
      </c>
    </row>
    <row r="8384" spans="3:12" ht="16.5" x14ac:dyDescent="0.3">
      <c r="C8384" s="4">
        <v>41978</v>
      </c>
      <c r="D8384" s="1" t="s">
        <v>105</v>
      </c>
      <c r="E8384" s="1" t="s">
        <v>32</v>
      </c>
      <c r="F8384" s="2">
        <v>3</v>
      </c>
      <c r="G8384" s="1">
        <v>154</v>
      </c>
      <c r="H8384" s="1">
        <f t="shared" si="130"/>
        <v>462</v>
      </c>
      <c r="I8384" s="1" t="s">
        <v>23</v>
      </c>
      <c r="J8384" s="1" t="s">
        <v>131</v>
      </c>
      <c r="K8384" s="1" t="s">
        <v>24</v>
      </c>
      <c r="L8384" s="5" t="s">
        <v>30</v>
      </c>
    </row>
    <row r="8385" spans="3:12" ht="16.5" x14ac:dyDescent="0.3">
      <c r="C8385" s="4">
        <v>41978</v>
      </c>
      <c r="D8385" s="1" t="s">
        <v>37</v>
      </c>
      <c r="E8385" s="1" t="s">
        <v>84</v>
      </c>
      <c r="F8385" s="2">
        <v>3</v>
      </c>
      <c r="G8385" s="1">
        <v>486</v>
      </c>
      <c r="H8385" s="1">
        <f t="shared" si="130"/>
        <v>1458</v>
      </c>
      <c r="I8385" s="1" t="s">
        <v>39</v>
      </c>
      <c r="J8385" s="1" t="s">
        <v>134</v>
      </c>
      <c r="K8385" s="1" t="s">
        <v>34</v>
      </c>
      <c r="L8385" s="5" t="s">
        <v>30</v>
      </c>
    </row>
    <row r="8386" spans="3:12" ht="16.5" x14ac:dyDescent="0.3">
      <c r="C8386" s="4">
        <v>41978</v>
      </c>
      <c r="D8386" s="1" t="s">
        <v>100</v>
      </c>
      <c r="E8386" s="1" t="s">
        <v>38</v>
      </c>
      <c r="F8386" s="2">
        <v>1</v>
      </c>
      <c r="G8386" s="1">
        <v>324</v>
      </c>
      <c r="H8386" s="1">
        <f t="shared" si="130"/>
        <v>324</v>
      </c>
      <c r="I8386" s="1" t="s">
        <v>101</v>
      </c>
      <c r="J8386" s="1" t="s">
        <v>129</v>
      </c>
      <c r="K8386" s="1" t="s">
        <v>16</v>
      </c>
      <c r="L8386" s="5" t="s">
        <v>30</v>
      </c>
    </row>
    <row r="8387" spans="3:12" ht="16.5" x14ac:dyDescent="0.3">
      <c r="C8387" s="4">
        <v>41978</v>
      </c>
      <c r="D8387" s="1" t="s">
        <v>8</v>
      </c>
      <c r="E8387" s="1" t="s">
        <v>9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10</v>
      </c>
      <c r="J8387" s="1" t="s">
        <v>128</v>
      </c>
      <c r="K8387" s="1" t="s">
        <v>11</v>
      </c>
      <c r="L8387" s="5" t="s">
        <v>30</v>
      </c>
    </row>
    <row r="8388" spans="3:12" ht="16.5" x14ac:dyDescent="0.3">
      <c r="C8388" s="4">
        <v>41978</v>
      </c>
      <c r="D8388" s="1" t="s">
        <v>120</v>
      </c>
      <c r="E8388" s="1" t="s">
        <v>56</v>
      </c>
      <c r="F8388" s="2">
        <v>2</v>
      </c>
      <c r="G8388" s="1">
        <v>197</v>
      </c>
      <c r="H8388" s="1">
        <f t="shared" si="131"/>
        <v>394</v>
      </c>
      <c r="I8388" s="1" t="s">
        <v>79</v>
      </c>
      <c r="J8388" s="1" t="s">
        <v>137</v>
      </c>
      <c r="K8388" s="1" t="s">
        <v>24</v>
      </c>
      <c r="L8388" s="5" t="s">
        <v>30</v>
      </c>
    </row>
    <row r="8389" spans="3:12" ht="16.5" x14ac:dyDescent="0.3">
      <c r="C8389" s="4">
        <v>41978</v>
      </c>
      <c r="D8389" s="1" t="s">
        <v>94</v>
      </c>
      <c r="E8389" s="1" t="s">
        <v>38</v>
      </c>
      <c r="F8389" s="2">
        <v>2</v>
      </c>
      <c r="G8389" s="1">
        <v>281</v>
      </c>
      <c r="H8389" s="1">
        <f t="shared" si="131"/>
        <v>562</v>
      </c>
      <c r="I8389" s="1" t="s">
        <v>95</v>
      </c>
      <c r="J8389" s="1" t="s">
        <v>141</v>
      </c>
      <c r="K8389" s="1" t="s">
        <v>16</v>
      </c>
      <c r="L8389" s="5" t="s">
        <v>30</v>
      </c>
    </row>
    <row r="8390" spans="3:12" ht="16.5" x14ac:dyDescent="0.3">
      <c r="C8390" s="4">
        <v>41978</v>
      </c>
      <c r="D8390" s="1" t="s">
        <v>123</v>
      </c>
      <c r="E8390" s="1" t="s">
        <v>28</v>
      </c>
      <c r="F8390" s="2">
        <v>2</v>
      </c>
      <c r="G8390" s="1">
        <v>162</v>
      </c>
      <c r="H8390" s="1">
        <f t="shared" si="131"/>
        <v>324</v>
      </c>
      <c r="I8390" s="1" t="s">
        <v>54</v>
      </c>
      <c r="J8390" s="1" t="s">
        <v>139</v>
      </c>
      <c r="K8390" s="1" t="s">
        <v>34</v>
      </c>
      <c r="L8390" s="5" t="s">
        <v>30</v>
      </c>
    </row>
    <row r="8391" spans="3:12" ht="16.5" x14ac:dyDescent="0.3">
      <c r="C8391" s="4">
        <v>41978</v>
      </c>
      <c r="D8391" s="1" t="s">
        <v>61</v>
      </c>
      <c r="E8391" s="1" t="s">
        <v>9</v>
      </c>
      <c r="F8391" s="2">
        <v>3</v>
      </c>
      <c r="G8391" s="1">
        <v>423</v>
      </c>
      <c r="H8391" s="1">
        <f t="shared" si="131"/>
        <v>1269</v>
      </c>
      <c r="I8391" s="1" t="s">
        <v>62</v>
      </c>
      <c r="J8391" s="1" t="s">
        <v>138</v>
      </c>
      <c r="K8391" s="1" t="s">
        <v>34</v>
      </c>
      <c r="L8391" s="5" t="s">
        <v>30</v>
      </c>
    </row>
    <row r="8392" spans="3:12" ht="16.5" x14ac:dyDescent="0.3">
      <c r="C8392" s="4">
        <v>41978</v>
      </c>
      <c r="D8392" s="1" t="s">
        <v>97</v>
      </c>
      <c r="E8392" s="1" t="s">
        <v>14</v>
      </c>
      <c r="F8392" s="2">
        <v>2</v>
      </c>
      <c r="G8392" s="1">
        <v>408</v>
      </c>
      <c r="H8392" s="1">
        <f t="shared" si="131"/>
        <v>816</v>
      </c>
      <c r="I8392" s="1" t="s">
        <v>52</v>
      </c>
      <c r="J8392" s="1" t="s">
        <v>138</v>
      </c>
      <c r="K8392" s="1" t="s">
        <v>34</v>
      </c>
      <c r="L8392" s="5" t="s">
        <v>30</v>
      </c>
    </row>
    <row r="8393" spans="3:12" ht="16.5" x14ac:dyDescent="0.3">
      <c r="C8393" s="4">
        <v>41978</v>
      </c>
      <c r="D8393" s="1" t="s">
        <v>69</v>
      </c>
      <c r="E8393" s="1" t="s">
        <v>26</v>
      </c>
      <c r="F8393" s="2">
        <v>2</v>
      </c>
      <c r="G8393" s="1">
        <v>269</v>
      </c>
      <c r="H8393" s="1">
        <f t="shared" si="131"/>
        <v>538</v>
      </c>
      <c r="I8393" s="1" t="s">
        <v>39</v>
      </c>
      <c r="J8393" s="1" t="s">
        <v>134</v>
      </c>
      <c r="K8393" s="1" t="s">
        <v>34</v>
      </c>
      <c r="L8393" s="5" t="s">
        <v>30</v>
      </c>
    </row>
    <row r="8394" spans="3:12" ht="16.5" x14ac:dyDescent="0.3">
      <c r="C8394" s="4">
        <v>41978</v>
      </c>
      <c r="D8394" s="1" t="s">
        <v>72</v>
      </c>
      <c r="E8394" s="1" t="s">
        <v>26</v>
      </c>
      <c r="F8394" s="2">
        <v>3</v>
      </c>
      <c r="G8394" s="1">
        <v>437</v>
      </c>
      <c r="H8394" s="1">
        <f t="shared" si="131"/>
        <v>1311</v>
      </c>
      <c r="I8394" s="1" t="s">
        <v>39</v>
      </c>
      <c r="J8394" s="1" t="s">
        <v>134</v>
      </c>
      <c r="K8394" s="1" t="s">
        <v>34</v>
      </c>
      <c r="L8394" s="5" t="s">
        <v>30</v>
      </c>
    </row>
    <row r="8395" spans="3:12" ht="16.5" x14ac:dyDescent="0.3">
      <c r="C8395" s="4">
        <v>41978</v>
      </c>
      <c r="D8395" s="1" t="s">
        <v>98</v>
      </c>
      <c r="E8395" s="1" t="s">
        <v>38</v>
      </c>
      <c r="F8395" s="2">
        <v>3</v>
      </c>
      <c r="G8395" s="1">
        <v>159</v>
      </c>
      <c r="H8395" s="1">
        <f t="shared" si="131"/>
        <v>477</v>
      </c>
      <c r="I8395" s="1" t="s">
        <v>99</v>
      </c>
      <c r="J8395" s="1" t="s">
        <v>142</v>
      </c>
      <c r="K8395" s="1" t="s">
        <v>11</v>
      </c>
      <c r="L8395" s="5" t="s">
        <v>30</v>
      </c>
    </row>
    <row r="8396" spans="3:12" ht="16.5" x14ac:dyDescent="0.3">
      <c r="C8396" s="4">
        <v>41978</v>
      </c>
      <c r="D8396" s="1" t="s">
        <v>65</v>
      </c>
      <c r="E8396" s="1" t="s">
        <v>9</v>
      </c>
      <c r="F8396" s="2">
        <v>8</v>
      </c>
      <c r="G8396" s="1">
        <v>232</v>
      </c>
      <c r="H8396" s="1">
        <f t="shared" si="131"/>
        <v>1856</v>
      </c>
      <c r="I8396" s="1" t="s">
        <v>39</v>
      </c>
      <c r="J8396" s="1" t="s">
        <v>134</v>
      </c>
      <c r="K8396" s="1" t="s">
        <v>34</v>
      </c>
      <c r="L8396" s="5" t="s">
        <v>30</v>
      </c>
    </row>
    <row r="8397" spans="3:12" ht="16.5" x14ac:dyDescent="0.3">
      <c r="C8397" s="4">
        <v>41978</v>
      </c>
      <c r="D8397" s="1" t="s">
        <v>117</v>
      </c>
      <c r="E8397" s="1" t="s">
        <v>32</v>
      </c>
      <c r="F8397" s="2">
        <v>3</v>
      </c>
      <c r="G8397" s="1">
        <v>366</v>
      </c>
      <c r="H8397" s="1">
        <f t="shared" si="131"/>
        <v>1098</v>
      </c>
      <c r="I8397" s="1" t="s">
        <v>101</v>
      </c>
      <c r="J8397" s="1" t="s">
        <v>129</v>
      </c>
      <c r="K8397" s="1" t="s">
        <v>16</v>
      </c>
      <c r="L8397" s="5" t="s">
        <v>30</v>
      </c>
    </row>
    <row r="8398" spans="3:12" ht="16.5" x14ac:dyDescent="0.3">
      <c r="C8398" s="4">
        <v>41978</v>
      </c>
      <c r="D8398" s="1" t="s">
        <v>118</v>
      </c>
      <c r="E8398" s="1" t="s">
        <v>26</v>
      </c>
      <c r="F8398" s="2">
        <v>3</v>
      </c>
      <c r="G8398" s="1">
        <v>240</v>
      </c>
      <c r="H8398" s="1">
        <f t="shared" si="131"/>
        <v>720</v>
      </c>
      <c r="I8398" s="1" t="s">
        <v>87</v>
      </c>
      <c r="J8398" s="1" t="s">
        <v>136</v>
      </c>
      <c r="K8398" s="1" t="s">
        <v>11</v>
      </c>
      <c r="L8398" s="5" t="s">
        <v>30</v>
      </c>
    </row>
    <row r="8399" spans="3:12" ht="16.5" x14ac:dyDescent="0.3">
      <c r="C8399" s="4">
        <v>41978</v>
      </c>
      <c r="D8399" s="1" t="s">
        <v>86</v>
      </c>
      <c r="E8399" s="1" t="s">
        <v>9</v>
      </c>
      <c r="F8399" s="2">
        <v>2</v>
      </c>
      <c r="G8399" s="1">
        <v>155</v>
      </c>
      <c r="H8399" s="1">
        <f t="shared" si="131"/>
        <v>310</v>
      </c>
      <c r="I8399" s="1" t="s">
        <v>87</v>
      </c>
      <c r="J8399" s="1" t="s">
        <v>136</v>
      </c>
      <c r="K8399" s="1" t="s">
        <v>11</v>
      </c>
      <c r="L8399" s="5" t="s">
        <v>30</v>
      </c>
    </row>
    <row r="8400" spans="3:12" ht="16.5" x14ac:dyDescent="0.3">
      <c r="C8400" s="4">
        <v>41978</v>
      </c>
      <c r="D8400" s="1" t="s">
        <v>53</v>
      </c>
      <c r="E8400" s="1" t="s">
        <v>22</v>
      </c>
      <c r="F8400" s="2">
        <v>1</v>
      </c>
      <c r="G8400" s="1">
        <v>497</v>
      </c>
      <c r="H8400" s="1">
        <f t="shared" si="131"/>
        <v>497</v>
      </c>
      <c r="I8400" s="1" t="s">
        <v>54</v>
      </c>
      <c r="J8400" s="1" t="s">
        <v>139</v>
      </c>
      <c r="K8400" s="1" t="s">
        <v>34</v>
      </c>
      <c r="L8400" s="5" t="s">
        <v>30</v>
      </c>
    </row>
    <row r="8401" spans="3:12" ht="16.5" x14ac:dyDescent="0.3">
      <c r="C8401" s="4">
        <v>41978</v>
      </c>
      <c r="D8401" s="1" t="s">
        <v>31</v>
      </c>
      <c r="E8401" s="1" t="s">
        <v>56</v>
      </c>
      <c r="F8401" s="2">
        <v>1</v>
      </c>
      <c r="G8401" s="1">
        <v>323</v>
      </c>
      <c r="H8401" s="1">
        <f t="shared" si="131"/>
        <v>323</v>
      </c>
      <c r="I8401" s="1" t="s">
        <v>48</v>
      </c>
      <c r="J8401" s="1" t="s">
        <v>137</v>
      </c>
      <c r="K8401" s="1" t="s">
        <v>24</v>
      </c>
      <c r="L8401" s="5" t="s">
        <v>30</v>
      </c>
    </row>
    <row r="8402" spans="3:12" ht="16.5" x14ac:dyDescent="0.3">
      <c r="C8402" s="4">
        <v>41978</v>
      </c>
      <c r="D8402" s="1" t="s">
        <v>73</v>
      </c>
      <c r="E8402" s="1" t="s">
        <v>14</v>
      </c>
      <c r="F8402" s="2">
        <v>7</v>
      </c>
      <c r="G8402" s="1">
        <v>435</v>
      </c>
      <c r="H8402" s="1">
        <f t="shared" si="131"/>
        <v>3045</v>
      </c>
      <c r="I8402" s="1" t="s">
        <v>39</v>
      </c>
      <c r="J8402" s="1" t="s">
        <v>134</v>
      </c>
      <c r="K8402" s="1" t="s">
        <v>34</v>
      </c>
      <c r="L8402" s="5" t="s">
        <v>30</v>
      </c>
    </row>
    <row r="8403" spans="3:12" ht="16.5" x14ac:dyDescent="0.3">
      <c r="C8403" s="4">
        <v>41978</v>
      </c>
      <c r="D8403" s="1" t="s">
        <v>8</v>
      </c>
      <c r="E8403" s="1" t="s">
        <v>32</v>
      </c>
      <c r="F8403" s="2">
        <v>2</v>
      </c>
      <c r="G8403" s="1">
        <v>207</v>
      </c>
      <c r="H8403" s="1">
        <f t="shared" si="131"/>
        <v>414</v>
      </c>
      <c r="I8403" s="1" t="s">
        <v>10</v>
      </c>
      <c r="J8403" s="1" t="s">
        <v>128</v>
      </c>
      <c r="K8403" s="1" t="s">
        <v>11</v>
      </c>
      <c r="L8403" s="5" t="s">
        <v>30</v>
      </c>
    </row>
    <row r="8404" spans="3:12" ht="16.5" x14ac:dyDescent="0.3">
      <c r="C8404" s="4">
        <v>41978</v>
      </c>
      <c r="D8404" s="1" t="s">
        <v>118</v>
      </c>
      <c r="E8404" s="1" t="s">
        <v>22</v>
      </c>
      <c r="F8404" s="2">
        <v>3</v>
      </c>
      <c r="G8404" s="1">
        <v>172</v>
      </c>
      <c r="H8404" s="1">
        <f t="shared" si="131"/>
        <v>516</v>
      </c>
      <c r="I8404" s="1" t="s">
        <v>87</v>
      </c>
      <c r="J8404" s="1" t="s">
        <v>136</v>
      </c>
      <c r="K8404" s="1" t="s">
        <v>11</v>
      </c>
      <c r="L8404" s="5" t="s">
        <v>30</v>
      </c>
    </row>
    <row r="8405" spans="3:12" ht="16.5" x14ac:dyDescent="0.3">
      <c r="C8405" s="4">
        <v>41978</v>
      </c>
      <c r="D8405" s="1" t="s">
        <v>8</v>
      </c>
      <c r="E8405" s="1" t="s">
        <v>9</v>
      </c>
      <c r="F8405" s="2">
        <v>22</v>
      </c>
      <c r="G8405" s="1">
        <v>298</v>
      </c>
      <c r="H8405" s="1">
        <f t="shared" si="131"/>
        <v>6556</v>
      </c>
      <c r="I8405" s="1" t="s">
        <v>10</v>
      </c>
      <c r="J8405" s="1" t="s">
        <v>128</v>
      </c>
      <c r="K8405" s="1" t="s">
        <v>11</v>
      </c>
      <c r="L8405" s="5" t="s">
        <v>30</v>
      </c>
    </row>
    <row r="8406" spans="3:12" ht="16.5" x14ac:dyDescent="0.3">
      <c r="C8406" s="4">
        <v>41978</v>
      </c>
      <c r="D8406" s="1" t="s">
        <v>104</v>
      </c>
      <c r="E8406" s="1" t="s">
        <v>9</v>
      </c>
      <c r="F8406" s="2">
        <v>2</v>
      </c>
      <c r="G8406" s="1">
        <v>312</v>
      </c>
      <c r="H8406" s="1">
        <f t="shared" si="131"/>
        <v>624</v>
      </c>
      <c r="I8406" s="1" t="s">
        <v>23</v>
      </c>
      <c r="J8406" s="1" t="s">
        <v>131</v>
      </c>
      <c r="K8406" s="1" t="s">
        <v>24</v>
      </c>
      <c r="L8406" s="5" t="s">
        <v>30</v>
      </c>
    </row>
    <row r="8407" spans="3:12" ht="16.5" x14ac:dyDescent="0.3">
      <c r="C8407" s="4">
        <v>41978</v>
      </c>
      <c r="D8407" s="1" t="s">
        <v>8</v>
      </c>
      <c r="E8407" s="1" t="s">
        <v>18</v>
      </c>
      <c r="F8407" s="2">
        <v>1</v>
      </c>
      <c r="G8407" s="1">
        <v>121</v>
      </c>
      <c r="H8407" s="1">
        <f t="shared" si="131"/>
        <v>121</v>
      </c>
      <c r="I8407" s="1" t="s">
        <v>10</v>
      </c>
      <c r="J8407" s="1" t="s">
        <v>128</v>
      </c>
      <c r="K8407" s="1" t="s">
        <v>11</v>
      </c>
      <c r="L8407" s="5" t="s">
        <v>30</v>
      </c>
    </row>
    <row r="8408" spans="3:12" ht="16.5" x14ac:dyDescent="0.3">
      <c r="C8408" s="4">
        <v>41978</v>
      </c>
      <c r="D8408" s="1" t="s">
        <v>96</v>
      </c>
      <c r="E8408" s="1" t="s">
        <v>26</v>
      </c>
      <c r="F8408" s="2">
        <v>2</v>
      </c>
      <c r="G8408" s="1">
        <v>413</v>
      </c>
      <c r="H8408" s="1">
        <f t="shared" si="131"/>
        <v>826</v>
      </c>
      <c r="I8408" s="1" t="s">
        <v>42</v>
      </c>
      <c r="J8408" s="1" t="s">
        <v>131</v>
      </c>
      <c r="K8408" s="1" t="s">
        <v>24</v>
      </c>
      <c r="L8408" s="5" t="s">
        <v>30</v>
      </c>
    </row>
    <row r="8409" spans="3:12" ht="16.5" x14ac:dyDescent="0.3">
      <c r="C8409" s="4">
        <v>41978</v>
      </c>
      <c r="D8409" s="1" t="s">
        <v>67</v>
      </c>
      <c r="E8409" s="1" t="s">
        <v>14</v>
      </c>
      <c r="F8409" s="2">
        <v>1</v>
      </c>
      <c r="G8409" s="1">
        <v>439</v>
      </c>
      <c r="H8409" s="1">
        <f t="shared" si="131"/>
        <v>439</v>
      </c>
      <c r="I8409" s="1" t="s">
        <v>33</v>
      </c>
      <c r="J8409" s="1" t="s">
        <v>132</v>
      </c>
      <c r="K8409" s="1" t="s">
        <v>34</v>
      </c>
      <c r="L8409" s="5" t="s">
        <v>30</v>
      </c>
    </row>
    <row r="8410" spans="3:12" ht="16.5" x14ac:dyDescent="0.3">
      <c r="C8410" s="4">
        <v>41978</v>
      </c>
      <c r="D8410" s="1" t="s">
        <v>104</v>
      </c>
      <c r="E8410" s="1" t="s">
        <v>28</v>
      </c>
      <c r="F8410" s="2">
        <v>8</v>
      </c>
      <c r="G8410" s="1">
        <v>483</v>
      </c>
      <c r="H8410" s="1">
        <f t="shared" si="131"/>
        <v>3864</v>
      </c>
      <c r="I8410" s="1" t="s">
        <v>23</v>
      </c>
      <c r="J8410" s="1" t="s">
        <v>131</v>
      </c>
      <c r="K8410" s="1" t="s">
        <v>24</v>
      </c>
      <c r="L8410" s="5" t="s">
        <v>30</v>
      </c>
    </row>
    <row r="8411" spans="3:12" ht="16.5" x14ac:dyDescent="0.3">
      <c r="C8411" s="4">
        <v>41978</v>
      </c>
      <c r="D8411" s="1" t="s">
        <v>115</v>
      </c>
      <c r="E8411" s="1" t="s">
        <v>32</v>
      </c>
      <c r="F8411" s="2">
        <v>2</v>
      </c>
      <c r="G8411" s="1">
        <v>381</v>
      </c>
      <c r="H8411" s="1">
        <f t="shared" si="131"/>
        <v>762</v>
      </c>
      <c r="I8411" s="1" t="s">
        <v>101</v>
      </c>
      <c r="J8411" s="1" t="s">
        <v>129</v>
      </c>
      <c r="K8411" s="1" t="s">
        <v>16</v>
      </c>
      <c r="L8411" s="5" t="s">
        <v>30</v>
      </c>
    </row>
    <row r="8412" spans="3:12" ht="16.5" x14ac:dyDescent="0.3">
      <c r="C8412" s="4">
        <v>41978</v>
      </c>
      <c r="D8412" s="1" t="s">
        <v>27</v>
      </c>
      <c r="E8412" s="1" t="s">
        <v>26</v>
      </c>
      <c r="F8412" s="2">
        <v>2</v>
      </c>
      <c r="G8412" s="1">
        <v>103</v>
      </c>
      <c r="H8412" s="1">
        <f t="shared" si="131"/>
        <v>206</v>
      </c>
      <c r="I8412" s="1" t="s">
        <v>29</v>
      </c>
      <c r="J8412" s="1" t="s">
        <v>131</v>
      </c>
      <c r="K8412" s="1" t="s">
        <v>24</v>
      </c>
      <c r="L8412" s="5" t="s">
        <v>30</v>
      </c>
    </row>
    <row r="8413" spans="3:12" ht="16.5" x14ac:dyDescent="0.3">
      <c r="C8413" s="4">
        <v>41978</v>
      </c>
      <c r="D8413" s="1" t="s">
        <v>109</v>
      </c>
      <c r="E8413" s="1" t="s">
        <v>9</v>
      </c>
      <c r="F8413" s="2">
        <v>1</v>
      </c>
      <c r="G8413" s="1">
        <v>285</v>
      </c>
      <c r="H8413" s="1">
        <f t="shared" si="131"/>
        <v>285</v>
      </c>
      <c r="I8413" s="1" t="s">
        <v>48</v>
      </c>
      <c r="J8413" s="1" t="s">
        <v>137</v>
      </c>
      <c r="K8413" s="1" t="s">
        <v>24</v>
      </c>
      <c r="L8413" s="5" t="s">
        <v>30</v>
      </c>
    </row>
    <row r="8414" spans="3:12" ht="16.5" x14ac:dyDescent="0.3">
      <c r="C8414" s="4">
        <v>41978</v>
      </c>
      <c r="D8414" s="1" t="s">
        <v>13</v>
      </c>
      <c r="E8414" s="1" t="s">
        <v>22</v>
      </c>
      <c r="F8414" s="2">
        <v>3</v>
      </c>
      <c r="G8414" s="1">
        <v>134</v>
      </c>
      <c r="H8414" s="1">
        <f t="shared" si="131"/>
        <v>402</v>
      </c>
      <c r="I8414" s="1" t="s">
        <v>15</v>
      </c>
      <c r="J8414" s="1" t="s">
        <v>129</v>
      </c>
      <c r="K8414" s="1" t="s">
        <v>16</v>
      </c>
      <c r="L8414" s="5" t="s">
        <v>30</v>
      </c>
    </row>
    <row r="8415" spans="3:12" ht="16.5" x14ac:dyDescent="0.3">
      <c r="C8415" s="4">
        <v>41978</v>
      </c>
      <c r="D8415" s="1" t="s">
        <v>102</v>
      </c>
      <c r="E8415" s="1" t="s">
        <v>9</v>
      </c>
      <c r="F8415" s="2">
        <v>2</v>
      </c>
      <c r="G8415" s="1">
        <v>321</v>
      </c>
      <c r="H8415" s="1">
        <f t="shared" si="131"/>
        <v>642</v>
      </c>
      <c r="I8415" s="1" t="s">
        <v>103</v>
      </c>
      <c r="J8415" s="1" t="s">
        <v>130</v>
      </c>
      <c r="K8415" s="1" t="s">
        <v>16</v>
      </c>
      <c r="L8415" s="5" t="s">
        <v>30</v>
      </c>
    </row>
    <row r="8416" spans="3:12" ht="16.5" x14ac:dyDescent="0.3">
      <c r="C8416" s="4">
        <v>41978</v>
      </c>
      <c r="D8416" s="1" t="s">
        <v>88</v>
      </c>
      <c r="E8416" s="1" t="s">
        <v>26</v>
      </c>
      <c r="F8416" s="2">
        <v>3</v>
      </c>
      <c r="G8416" s="1">
        <v>122</v>
      </c>
      <c r="H8416" s="1">
        <f t="shared" si="131"/>
        <v>366</v>
      </c>
      <c r="I8416" s="1" t="s">
        <v>36</v>
      </c>
      <c r="J8416" s="1" t="s">
        <v>133</v>
      </c>
      <c r="K8416" s="1" t="s">
        <v>24</v>
      </c>
      <c r="L8416" s="5" t="s">
        <v>30</v>
      </c>
    </row>
    <row r="8417" spans="3:12" ht="16.5" x14ac:dyDescent="0.3">
      <c r="C8417" s="4">
        <v>41978</v>
      </c>
      <c r="D8417" s="1" t="s">
        <v>92</v>
      </c>
      <c r="E8417" s="1" t="s">
        <v>32</v>
      </c>
      <c r="F8417" s="2">
        <v>3</v>
      </c>
      <c r="G8417" s="1">
        <v>362</v>
      </c>
      <c r="H8417" s="1">
        <f t="shared" si="131"/>
        <v>1086</v>
      </c>
      <c r="I8417" s="1" t="s">
        <v>42</v>
      </c>
      <c r="J8417" s="1" t="s">
        <v>131</v>
      </c>
      <c r="K8417" s="1" t="s">
        <v>24</v>
      </c>
      <c r="L8417" s="5" t="s">
        <v>30</v>
      </c>
    </row>
    <row r="8418" spans="3:12" ht="16.5" x14ac:dyDescent="0.3">
      <c r="C8418" s="4">
        <v>41978</v>
      </c>
      <c r="D8418" s="1" t="s">
        <v>119</v>
      </c>
      <c r="E8418" s="1" t="s">
        <v>38</v>
      </c>
      <c r="F8418" s="2">
        <v>3</v>
      </c>
      <c r="G8418" s="1">
        <v>308</v>
      </c>
      <c r="H8418" s="1">
        <f t="shared" si="131"/>
        <v>924</v>
      </c>
      <c r="I8418" s="1" t="s">
        <v>95</v>
      </c>
      <c r="J8418" s="1" t="s">
        <v>141</v>
      </c>
      <c r="K8418" s="1" t="s">
        <v>16</v>
      </c>
      <c r="L8418" s="5" t="s">
        <v>30</v>
      </c>
    </row>
    <row r="8419" spans="3:12" ht="16.5" x14ac:dyDescent="0.3">
      <c r="C8419" s="4">
        <v>41978</v>
      </c>
      <c r="D8419" s="1" t="s">
        <v>27</v>
      </c>
      <c r="E8419" s="1" t="s">
        <v>70</v>
      </c>
      <c r="F8419" s="2">
        <v>2</v>
      </c>
      <c r="G8419" s="1">
        <v>107</v>
      </c>
      <c r="H8419" s="1">
        <f t="shared" si="131"/>
        <v>214</v>
      </c>
      <c r="I8419" s="1" t="s">
        <v>29</v>
      </c>
      <c r="J8419" s="1" t="s">
        <v>131</v>
      </c>
      <c r="K8419" s="1" t="s">
        <v>24</v>
      </c>
      <c r="L8419" s="5" t="s">
        <v>30</v>
      </c>
    </row>
    <row r="8420" spans="3:12" ht="16.5" x14ac:dyDescent="0.3">
      <c r="C8420" s="4">
        <v>41978</v>
      </c>
      <c r="D8420" s="1" t="s">
        <v>102</v>
      </c>
      <c r="E8420" s="1" t="s">
        <v>56</v>
      </c>
      <c r="F8420" s="2">
        <v>1</v>
      </c>
      <c r="G8420" s="1">
        <v>196</v>
      </c>
      <c r="H8420" s="1">
        <f t="shared" si="131"/>
        <v>196</v>
      </c>
      <c r="I8420" s="1" t="s">
        <v>103</v>
      </c>
      <c r="J8420" s="1" t="s">
        <v>130</v>
      </c>
      <c r="K8420" s="1" t="s">
        <v>16</v>
      </c>
      <c r="L8420" s="5" t="s">
        <v>30</v>
      </c>
    </row>
    <row r="8421" spans="3:12" ht="16.5" x14ac:dyDescent="0.3">
      <c r="C8421" s="4">
        <v>41978</v>
      </c>
      <c r="D8421" s="1" t="s">
        <v>76</v>
      </c>
      <c r="E8421" s="1" t="s">
        <v>38</v>
      </c>
      <c r="F8421" s="2">
        <v>3</v>
      </c>
      <c r="G8421" s="1">
        <v>407</v>
      </c>
      <c r="H8421" s="1">
        <f t="shared" si="131"/>
        <v>1221</v>
      </c>
      <c r="I8421" s="1" t="s">
        <v>39</v>
      </c>
      <c r="J8421" s="1" t="s">
        <v>134</v>
      </c>
      <c r="K8421" s="1" t="s">
        <v>34</v>
      </c>
      <c r="L8421" s="5" t="s">
        <v>30</v>
      </c>
    </row>
    <row r="8422" spans="3:12" ht="16.5" x14ac:dyDescent="0.3">
      <c r="C8422" s="4">
        <v>41978</v>
      </c>
      <c r="D8422" s="1" t="s">
        <v>41</v>
      </c>
      <c r="E8422" s="1" t="s">
        <v>32</v>
      </c>
      <c r="F8422" s="2">
        <v>2</v>
      </c>
      <c r="G8422" s="1">
        <v>370</v>
      </c>
      <c r="H8422" s="1">
        <f t="shared" si="131"/>
        <v>740</v>
      </c>
      <c r="I8422" s="1" t="s">
        <v>42</v>
      </c>
      <c r="J8422" s="1" t="s">
        <v>131</v>
      </c>
      <c r="K8422" s="1" t="s">
        <v>24</v>
      </c>
      <c r="L8422" s="5" t="s">
        <v>30</v>
      </c>
    </row>
    <row r="8423" spans="3:12" ht="16.5" x14ac:dyDescent="0.3">
      <c r="C8423" s="4">
        <v>41978</v>
      </c>
      <c r="D8423" s="1" t="s">
        <v>63</v>
      </c>
      <c r="E8423" s="1" t="s">
        <v>70</v>
      </c>
      <c r="F8423" s="2">
        <v>1</v>
      </c>
      <c r="G8423" s="1">
        <v>409</v>
      </c>
      <c r="H8423" s="1">
        <f t="shared" si="131"/>
        <v>409</v>
      </c>
      <c r="I8423" s="1" t="s">
        <v>10</v>
      </c>
      <c r="J8423" s="1" t="s">
        <v>128</v>
      </c>
      <c r="K8423" s="1" t="s">
        <v>11</v>
      </c>
      <c r="L8423" s="5" t="s">
        <v>30</v>
      </c>
    </row>
    <row r="8424" spans="3:12" ht="16.5" x14ac:dyDescent="0.3">
      <c r="C8424" s="4">
        <v>41978</v>
      </c>
      <c r="D8424" s="1" t="s">
        <v>8</v>
      </c>
      <c r="E8424" s="1" t="s">
        <v>56</v>
      </c>
      <c r="F8424" s="2">
        <v>22</v>
      </c>
      <c r="G8424" s="1">
        <v>497</v>
      </c>
      <c r="H8424" s="1">
        <f t="shared" si="131"/>
        <v>10934</v>
      </c>
      <c r="I8424" s="1" t="s">
        <v>10</v>
      </c>
      <c r="J8424" s="1" t="s">
        <v>128</v>
      </c>
      <c r="K8424" s="1" t="s">
        <v>11</v>
      </c>
      <c r="L8424" s="5" t="s">
        <v>30</v>
      </c>
    </row>
    <row r="8425" spans="3:12" ht="16.5" x14ac:dyDescent="0.3">
      <c r="C8425" s="4">
        <v>41978</v>
      </c>
      <c r="D8425" s="1" t="s">
        <v>68</v>
      </c>
      <c r="E8425" s="1" t="s">
        <v>70</v>
      </c>
      <c r="F8425" s="2">
        <v>2</v>
      </c>
      <c r="G8425" s="1">
        <v>146</v>
      </c>
      <c r="H8425" s="1">
        <f t="shared" si="131"/>
        <v>292</v>
      </c>
      <c r="I8425" s="1" t="s">
        <v>33</v>
      </c>
      <c r="J8425" s="1" t="s">
        <v>132</v>
      </c>
      <c r="K8425" s="1" t="s">
        <v>34</v>
      </c>
      <c r="L8425" s="5" t="s">
        <v>30</v>
      </c>
    </row>
    <row r="8426" spans="3:12" ht="16.5" x14ac:dyDescent="0.3">
      <c r="C8426" s="4">
        <v>41978</v>
      </c>
      <c r="D8426" s="1" t="s">
        <v>71</v>
      </c>
      <c r="E8426" s="1" t="s">
        <v>18</v>
      </c>
      <c r="F8426" s="2">
        <v>2</v>
      </c>
      <c r="G8426" s="1">
        <v>337</v>
      </c>
      <c r="H8426" s="1">
        <f t="shared" si="131"/>
        <v>674</v>
      </c>
      <c r="I8426" s="1" t="s">
        <v>48</v>
      </c>
      <c r="J8426" s="1" t="s">
        <v>137</v>
      </c>
      <c r="K8426" s="1" t="s">
        <v>24</v>
      </c>
      <c r="L8426" s="5" t="s">
        <v>30</v>
      </c>
    </row>
    <row r="8427" spans="3:12" ht="16.5" x14ac:dyDescent="0.3">
      <c r="C8427" s="4">
        <v>41978</v>
      </c>
      <c r="D8427" s="1" t="s">
        <v>119</v>
      </c>
      <c r="E8427" s="1" t="s">
        <v>38</v>
      </c>
      <c r="F8427" s="2">
        <v>2</v>
      </c>
      <c r="G8427" s="1">
        <v>240</v>
      </c>
      <c r="H8427" s="1">
        <f t="shared" si="131"/>
        <v>480</v>
      </c>
      <c r="I8427" s="1" t="s">
        <v>95</v>
      </c>
      <c r="J8427" s="1" t="s">
        <v>141</v>
      </c>
      <c r="K8427" s="1" t="s">
        <v>16</v>
      </c>
      <c r="L8427" s="5" t="s">
        <v>30</v>
      </c>
    </row>
    <row r="8428" spans="3:12" ht="16.5" x14ac:dyDescent="0.3">
      <c r="C8428" s="4">
        <v>41978</v>
      </c>
      <c r="D8428" s="1" t="s">
        <v>122</v>
      </c>
      <c r="E8428" s="1" t="s">
        <v>70</v>
      </c>
      <c r="F8428" s="2">
        <v>1</v>
      </c>
      <c r="G8428" s="1">
        <v>287</v>
      </c>
      <c r="H8428" s="1">
        <f t="shared" si="131"/>
        <v>287</v>
      </c>
      <c r="I8428" s="1" t="s">
        <v>81</v>
      </c>
      <c r="J8428" s="1" t="s">
        <v>140</v>
      </c>
      <c r="K8428" s="1" t="s">
        <v>34</v>
      </c>
      <c r="L8428" s="5" t="s">
        <v>30</v>
      </c>
    </row>
    <row r="8429" spans="3:12" ht="16.5" x14ac:dyDescent="0.3">
      <c r="C8429" s="4">
        <v>41978</v>
      </c>
      <c r="D8429" s="1" t="s">
        <v>74</v>
      </c>
      <c r="E8429" s="1" t="s">
        <v>28</v>
      </c>
      <c r="F8429" s="2">
        <v>2</v>
      </c>
      <c r="G8429" s="1">
        <v>105</v>
      </c>
      <c r="H8429" s="1">
        <f t="shared" si="131"/>
        <v>210</v>
      </c>
      <c r="I8429" s="1" t="s">
        <v>75</v>
      </c>
      <c r="J8429" s="1" t="s">
        <v>136</v>
      </c>
      <c r="K8429" s="1" t="s">
        <v>11</v>
      </c>
      <c r="L8429" s="5" t="s">
        <v>30</v>
      </c>
    </row>
    <row r="8430" spans="3:12" ht="16.5" x14ac:dyDescent="0.3">
      <c r="C8430" s="4">
        <v>41978</v>
      </c>
      <c r="D8430" s="1" t="s">
        <v>69</v>
      </c>
      <c r="E8430" s="1" t="s">
        <v>38</v>
      </c>
      <c r="F8430" s="2">
        <v>2</v>
      </c>
      <c r="G8430" s="1">
        <v>328</v>
      </c>
      <c r="H8430" s="1">
        <f t="shared" si="131"/>
        <v>656</v>
      </c>
      <c r="I8430" s="1" t="s">
        <v>39</v>
      </c>
      <c r="J8430" s="1" t="s">
        <v>134</v>
      </c>
      <c r="K8430" s="1" t="s">
        <v>34</v>
      </c>
      <c r="L8430" s="5" t="s">
        <v>30</v>
      </c>
    </row>
    <row r="8431" spans="3:12" ht="16.5" x14ac:dyDescent="0.3">
      <c r="C8431" s="4">
        <v>41978</v>
      </c>
      <c r="D8431" s="1" t="s">
        <v>71</v>
      </c>
      <c r="E8431" s="1" t="s">
        <v>14</v>
      </c>
      <c r="F8431" s="2">
        <v>3</v>
      </c>
      <c r="G8431" s="1">
        <v>439</v>
      </c>
      <c r="H8431" s="1">
        <f t="shared" si="131"/>
        <v>1317</v>
      </c>
      <c r="I8431" s="1" t="s">
        <v>48</v>
      </c>
      <c r="J8431" s="1" t="s">
        <v>137</v>
      </c>
      <c r="K8431" s="1" t="s">
        <v>24</v>
      </c>
      <c r="L8431" s="5" t="s">
        <v>30</v>
      </c>
    </row>
    <row r="8432" spans="3:12" ht="16.5" x14ac:dyDescent="0.3">
      <c r="C8432" s="4">
        <v>41978</v>
      </c>
      <c r="D8432" s="1" t="s">
        <v>116</v>
      </c>
      <c r="E8432" s="1" t="s">
        <v>32</v>
      </c>
      <c r="F8432" s="2">
        <v>2</v>
      </c>
      <c r="G8432" s="1">
        <v>358</v>
      </c>
      <c r="H8432" s="1">
        <f t="shared" si="131"/>
        <v>716</v>
      </c>
      <c r="I8432" s="1" t="s">
        <v>62</v>
      </c>
      <c r="J8432" s="1" t="s">
        <v>138</v>
      </c>
      <c r="K8432" s="1" t="s">
        <v>34</v>
      </c>
      <c r="L8432" s="5" t="s">
        <v>30</v>
      </c>
    </row>
    <row r="8433" spans="3:12" ht="16.5" x14ac:dyDescent="0.3">
      <c r="C8433" s="4">
        <v>41978</v>
      </c>
      <c r="D8433" s="1" t="s">
        <v>43</v>
      </c>
      <c r="E8433" s="1" t="s">
        <v>18</v>
      </c>
      <c r="F8433" s="2">
        <v>3</v>
      </c>
      <c r="G8433" s="1">
        <v>290</v>
      </c>
      <c r="H8433" s="1">
        <f t="shared" si="131"/>
        <v>870</v>
      </c>
      <c r="I8433" s="1" t="s">
        <v>20</v>
      </c>
      <c r="J8433" s="1" t="s">
        <v>130</v>
      </c>
      <c r="K8433" s="1" t="s">
        <v>16</v>
      </c>
      <c r="L8433" s="5" t="s">
        <v>30</v>
      </c>
    </row>
    <row r="8434" spans="3:12" ht="16.5" x14ac:dyDescent="0.3">
      <c r="C8434" s="4">
        <v>41979</v>
      </c>
      <c r="D8434" s="1" t="s">
        <v>19</v>
      </c>
      <c r="E8434" s="1" t="s">
        <v>14</v>
      </c>
      <c r="F8434" s="2">
        <v>2</v>
      </c>
      <c r="G8434" s="1">
        <v>396</v>
      </c>
      <c r="H8434" s="1">
        <f t="shared" si="131"/>
        <v>792</v>
      </c>
      <c r="I8434" s="1" t="s">
        <v>20</v>
      </c>
      <c r="J8434" s="1" t="s">
        <v>130</v>
      </c>
      <c r="K8434" s="1" t="s">
        <v>16</v>
      </c>
      <c r="L8434" s="5" t="s">
        <v>44</v>
      </c>
    </row>
    <row r="8435" spans="3:12" ht="16.5" x14ac:dyDescent="0.3">
      <c r="C8435" s="4">
        <v>41979</v>
      </c>
      <c r="D8435" s="1" t="s">
        <v>117</v>
      </c>
      <c r="E8435" s="1" t="s">
        <v>18</v>
      </c>
      <c r="F8435" s="2">
        <v>4</v>
      </c>
      <c r="G8435" s="1">
        <v>249</v>
      </c>
      <c r="H8435" s="1">
        <f t="shared" si="131"/>
        <v>996</v>
      </c>
      <c r="I8435" s="1" t="s">
        <v>101</v>
      </c>
      <c r="J8435" s="1" t="s">
        <v>129</v>
      </c>
      <c r="K8435" s="1" t="s">
        <v>16</v>
      </c>
      <c r="L8435" s="5" t="s">
        <v>44</v>
      </c>
    </row>
    <row r="8436" spans="3:12" ht="16.5" x14ac:dyDescent="0.3">
      <c r="C8436" s="4">
        <v>41979</v>
      </c>
      <c r="D8436" s="1" t="s">
        <v>102</v>
      </c>
      <c r="E8436" s="1" t="s">
        <v>28</v>
      </c>
      <c r="F8436" s="2">
        <v>1</v>
      </c>
      <c r="G8436" s="1">
        <v>149</v>
      </c>
      <c r="H8436" s="1">
        <f t="shared" si="131"/>
        <v>149</v>
      </c>
      <c r="I8436" s="1" t="s">
        <v>103</v>
      </c>
      <c r="J8436" s="1" t="s">
        <v>130</v>
      </c>
      <c r="K8436" s="1" t="s">
        <v>16</v>
      </c>
      <c r="L8436" s="5" t="s">
        <v>44</v>
      </c>
    </row>
    <row r="8437" spans="3:12" ht="16.5" x14ac:dyDescent="0.3">
      <c r="C8437" s="4">
        <v>41979</v>
      </c>
      <c r="D8437" s="1" t="s">
        <v>49</v>
      </c>
      <c r="E8437" s="1" t="s">
        <v>26</v>
      </c>
      <c r="F8437" s="2">
        <v>1</v>
      </c>
      <c r="G8437" s="1">
        <v>293</v>
      </c>
      <c r="H8437" s="1">
        <f t="shared" si="131"/>
        <v>293</v>
      </c>
      <c r="I8437" s="1" t="s">
        <v>23</v>
      </c>
      <c r="J8437" s="1" t="s">
        <v>131</v>
      </c>
      <c r="K8437" s="1" t="s">
        <v>24</v>
      </c>
      <c r="L8437" s="5" t="s">
        <v>44</v>
      </c>
    </row>
    <row r="8438" spans="3:12" ht="16.5" x14ac:dyDescent="0.3">
      <c r="C8438" s="4">
        <v>41979</v>
      </c>
      <c r="D8438" s="1" t="s">
        <v>8</v>
      </c>
      <c r="E8438" s="1" t="s">
        <v>70</v>
      </c>
      <c r="F8438" s="2">
        <v>2</v>
      </c>
      <c r="G8438" s="1">
        <v>393</v>
      </c>
      <c r="H8438" s="1">
        <f t="shared" si="131"/>
        <v>786</v>
      </c>
      <c r="I8438" s="1" t="s">
        <v>10</v>
      </c>
      <c r="J8438" s="1" t="s">
        <v>128</v>
      </c>
      <c r="K8438" s="1" t="s">
        <v>11</v>
      </c>
      <c r="L8438" s="5" t="s">
        <v>44</v>
      </c>
    </row>
    <row r="8439" spans="3:12" ht="16.5" x14ac:dyDescent="0.3">
      <c r="C8439" s="4">
        <v>41979</v>
      </c>
      <c r="D8439" s="1" t="s">
        <v>98</v>
      </c>
      <c r="E8439" s="1" t="s">
        <v>56</v>
      </c>
      <c r="F8439" s="2">
        <v>1</v>
      </c>
      <c r="G8439" s="1">
        <v>217</v>
      </c>
      <c r="H8439" s="1">
        <f t="shared" si="131"/>
        <v>217</v>
      </c>
      <c r="I8439" s="1" t="s">
        <v>99</v>
      </c>
      <c r="J8439" s="1" t="s">
        <v>142</v>
      </c>
      <c r="K8439" s="1" t="s">
        <v>11</v>
      </c>
      <c r="L8439" s="5" t="s">
        <v>44</v>
      </c>
    </row>
    <row r="8440" spans="3:12" ht="16.5" x14ac:dyDescent="0.3">
      <c r="C8440" s="4">
        <v>41979</v>
      </c>
      <c r="D8440" s="1" t="s">
        <v>102</v>
      </c>
      <c r="E8440" s="1" t="s">
        <v>22</v>
      </c>
      <c r="F8440" s="2">
        <v>2</v>
      </c>
      <c r="G8440" s="1">
        <v>321</v>
      </c>
      <c r="H8440" s="1">
        <f t="shared" si="131"/>
        <v>642</v>
      </c>
      <c r="I8440" s="1" t="s">
        <v>103</v>
      </c>
      <c r="J8440" s="1" t="s">
        <v>130</v>
      </c>
      <c r="K8440" s="1" t="s">
        <v>16</v>
      </c>
      <c r="L8440" s="5" t="s">
        <v>44</v>
      </c>
    </row>
    <row r="8441" spans="3:12" ht="16.5" x14ac:dyDescent="0.3">
      <c r="C8441" s="4">
        <v>41979</v>
      </c>
      <c r="D8441" s="1" t="s">
        <v>27</v>
      </c>
      <c r="E8441" s="1" t="s">
        <v>22</v>
      </c>
      <c r="F8441" s="2">
        <v>7</v>
      </c>
      <c r="G8441" s="1">
        <v>212</v>
      </c>
      <c r="H8441" s="1">
        <f t="shared" si="131"/>
        <v>1484</v>
      </c>
      <c r="I8441" s="1" t="s">
        <v>29</v>
      </c>
      <c r="J8441" s="1" t="s">
        <v>131</v>
      </c>
      <c r="K8441" s="1" t="s">
        <v>24</v>
      </c>
      <c r="L8441" s="5" t="s">
        <v>44</v>
      </c>
    </row>
    <row r="8442" spans="3:12" ht="16.5" x14ac:dyDescent="0.3">
      <c r="C8442" s="4">
        <v>41979</v>
      </c>
      <c r="D8442" s="1" t="s">
        <v>116</v>
      </c>
      <c r="E8442" s="1" t="s">
        <v>84</v>
      </c>
      <c r="F8442" s="2">
        <v>2</v>
      </c>
      <c r="G8442" s="1">
        <v>224</v>
      </c>
      <c r="H8442" s="1">
        <f t="shared" si="131"/>
        <v>448</v>
      </c>
      <c r="I8442" s="1" t="s">
        <v>62</v>
      </c>
      <c r="J8442" s="1" t="s">
        <v>138</v>
      </c>
      <c r="K8442" s="1" t="s">
        <v>34</v>
      </c>
      <c r="L8442" s="5" t="s">
        <v>44</v>
      </c>
    </row>
    <row r="8443" spans="3:12" ht="16.5" x14ac:dyDescent="0.3">
      <c r="C8443" s="4">
        <v>41979</v>
      </c>
      <c r="D8443" s="1" t="s">
        <v>98</v>
      </c>
      <c r="E8443" s="1" t="s">
        <v>32</v>
      </c>
      <c r="F8443" s="2">
        <v>2</v>
      </c>
      <c r="G8443" s="1">
        <v>157</v>
      </c>
      <c r="H8443" s="1">
        <f t="shared" si="131"/>
        <v>314</v>
      </c>
      <c r="I8443" s="1" t="s">
        <v>99</v>
      </c>
      <c r="J8443" s="1" t="s">
        <v>142</v>
      </c>
      <c r="K8443" s="1" t="s">
        <v>11</v>
      </c>
      <c r="L8443" s="5" t="s">
        <v>44</v>
      </c>
    </row>
    <row r="8444" spans="3:12" ht="16.5" x14ac:dyDescent="0.3">
      <c r="C8444" s="4">
        <v>41979</v>
      </c>
      <c r="D8444" s="1" t="s">
        <v>83</v>
      </c>
      <c r="E8444" s="1" t="s">
        <v>28</v>
      </c>
      <c r="F8444" s="2">
        <v>2</v>
      </c>
      <c r="G8444" s="1">
        <v>178</v>
      </c>
      <c r="H8444" s="1">
        <f t="shared" si="131"/>
        <v>356</v>
      </c>
      <c r="I8444" s="1" t="s">
        <v>33</v>
      </c>
      <c r="J8444" s="1" t="s">
        <v>132</v>
      </c>
      <c r="K8444" s="1" t="s">
        <v>34</v>
      </c>
      <c r="L8444" s="5" t="s">
        <v>44</v>
      </c>
    </row>
    <row r="8445" spans="3:12" ht="16.5" x14ac:dyDescent="0.3">
      <c r="C8445" s="4">
        <v>41979</v>
      </c>
      <c r="D8445" s="1" t="s">
        <v>122</v>
      </c>
      <c r="E8445" s="1" t="s">
        <v>22</v>
      </c>
      <c r="F8445" s="2">
        <v>2</v>
      </c>
      <c r="G8445" s="1">
        <v>290</v>
      </c>
      <c r="H8445" s="1">
        <f t="shared" si="131"/>
        <v>580</v>
      </c>
      <c r="I8445" s="1" t="s">
        <v>81</v>
      </c>
      <c r="J8445" s="1" t="s">
        <v>140</v>
      </c>
      <c r="K8445" s="1" t="s">
        <v>34</v>
      </c>
      <c r="L8445" s="5" t="s">
        <v>44</v>
      </c>
    </row>
    <row r="8446" spans="3:12" ht="16.5" x14ac:dyDescent="0.3">
      <c r="C8446" s="4">
        <v>41979</v>
      </c>
      <c r="D8446" s="1" t="s">
        <v>27</v>
      </c>
      <c r="E8446" s="1" t="s">
        <v>14</v>
      </c>
      <c r="F8446" s="2">
        <v>22</v>
      </c>
      <c r="G8446" s="1">
        <v>473</v>
      </c>
      <c r="H8446" s="1">
        <f t="shared" si="131"/>
        <v>10406</v>
      </c>
      <c r="I8446" s="1" t="s">
        <v>29</v>
      </c>
      <c r="J8446" s="1" t="s">
        <v>131</v>
      </c>
      <c r="K8446" s="1" t="s">
        <v>24</v>
      </c>
      <c r="L8446" s="5" t="s">
        <v>44</v>
      </c>
    </row>
    <row r="8447" spans="3:12" ht="16.5" x14ac:dyDescent="0.3">
      <c r="C8447" s="4">
        <v>41979</v>
      </c>
      <c r="D8447" s="1" t="s">
        <v>27</v>
      </c>
      <c r="E8447" s="1" t="s">
        <v>32</v>
      </c>
      <c r="F8447" s="2">
        <v>3</v>
      </c>
      <c r="G8447" s="1">
        <v>295</v>
      </c>
      <c r="H8447" s="1">
        <f t="shared" si="131"/>
        <v>885</v>
      </c>
      <c r="I8447" s="1" t="s">
        <v>29</v>
      </c>
      <c r="J8447" s="1" t="s">
        <v>131</v>
      </c>
      <c r="K8447" s="1" t="s">
        <v>24</v>
      </c>
      <c r="L8447" s="5" t="s">
        <v>44</v>
      </c>
    </row>
    <row r="8448" spans="3:12" ht="16.5" x14ac:dyDescent="0.3">
      <c r="C8448" s="4">
        <v>41979</v>
      </c>
      <c r="D8448" s="1" t="s">
        <v>68</v>
      </c>
      <c r="E8448" s="1" t="s">
        <v>9</v>
      </c>
      <c r="F8448" s="2">
        <v>8</v>
      </c>
      <c r="G8448" s="1">
        <v>261</v>
      </c>
      <c r="H8448" s="1">
        <f t="shared" si="131"/>
        <v>2088</v>
      </c>
      <c r="I8448" s="1" t="s">
        <v>33</v>
      </c>
      <c r="J8448" s="1" t="s">
        <v>132</v>
      </c>
      <c r="K8448" s="1" t="s">
        <v>34</v>
      </c>
      <c r="L8448" s="5" t="s">
        <v>44</v>
      </c>
    </row>
    <row r="8449" spans="3:12" ht="16.5" x14ac:dyDescent="0.3">
      <c r="C8449" s="4">
        <v>41979</v>
      </c>
      <c r="D8449" s="1" t="s">
        <v>98</v>
      </c>
      <c r="E8449" s="1" t="s">
        <v>18</v>
      </c>
      <c r="F8449" s="2">
        <v>3</v>
      </c>
      <c r="G8449" s="1">
        <v>299</v>
      </c>
      <c r="H8449" s="1">
        <f t="shared" si="131"/>
        <v>897</v>
      </c>
      <c r="I8449" s="1" t="s">
        <v>99</v>
      </c>
      <c r="J8449" s="1" t="s">
        <v>142</v>
      </c>
      <c r="K8449" s="1" t="s">
        <v>11</v>
      </c>
      <c r="L8449" s="5" t="s">
        <v>44</v>
      </c>
    </row>
    <row r="8450" spans="3:12" ht="16.5" x14ac:dyDescent="0.3">
      <c r="C8450" s="4">
        <v>41979</v>
      </c>
      <c r="D8450" s="1" t="s">
        <v>35</v>
      </c>
      <c r="E8450" s="1" t="s">
        <v>14</v>
      </c>
      <c r="F8450" s="2">
        <v>12</v>
      </c>
      <c r="G8450" s="1">
        <v>196</v>
      </c>
      <c r="H8450" s="1">
        <f t="shared" si="131"/>
        <v>2352</v>
      </c>
      <c r="I8450" s="1" t="s">
        <v>36</v>
      </c>
      <c r="J8450" s="1" t="s">
        <v>133</v>
      </c>
      <c r="K8450" s="1" t="s">
        <v>24</v>
      </c>
      <c r="L8450" s="5" t="s">
        <v>44</v>
      </c>
    </row>
    <row r="8451" spans="3:12" ht="16.5" x14ac:dyDescent="0.3">
      <c r="C8451" s="4">
        <v>41979</v>
      </c>
      <c r="D8451" s="1" t="s">
        <v>72</v>
      </c>
      <c r="E8451" s="1" t="s">
        <v>38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39</v>
      </c>
      <c r="J8451" s="1" t="s">
        <v>134</v>
      </c>
      <c r="K8451" s="1" t="s">
        <v>34</v>
      </c>
      <c r="L8451" s="5" t="s">
        <v>44</v>
      </c>
    </row>
    <row r="8452" spans="3:12" ht="16.5" x14ac:dyDescent="0.3">
      <c r="C8452" s="4">
        <v>41979</v>
      </c>
      <c r="D8452" s="1" t="s">
        <v>19</v>
      </c>
      <c r="E8452" s="1" t="s">
        <v>18</v>
      </c>
      <c r="F8452" s="2">
        <v>2</v>
      </c>
      <c r="G8452" s="1">
        <v>187</v>
      </c>
      <c r="H8452" s="1">
        <f t="shared" si="132"/>
        <v>374</v>
      </c>
      <c r="I8452" s="1" t="s">
        <v>20</v>
      </c>
      <c r="J8452" s="1" t="s">
        <v>130</v>
      </c>
      <c r="K8452" s="1" t="s">
        <v>16</v>
      </c>
      <c r="L8452" s="5" t="s">
        <v>44</v>
      </c>
    </row>
    <row r="8453" spans="3:12" ht="16.5" x14ac:dyDescent="0.3">
      <c r="C8453" s="4">
        <v>41979</v>
      </c>
      <c r="D8453" s="1" t="s">
        <v>35</v>
      </c>
      <c r="E8453" s="1" t="s">
        <v>14</v>
      </c>
      <c r="F8453" s="2">
        <v>1</v>
      </c>
      <c r="G8453" s="1">
        <v>211</v>
      </c>
      <c r="H8453" s="1">
        <f t="shared" si="132"/>
        <v>211</v>
      </c>
      <c r="I8453" s="1" t="s">
        <v>36</v>
      </c>
      <c r="J8453" s="1" t="s">
        <v>133</v>
      </c>
      <c r="K8453" s="1" t="s">
        <v>24</v>
      </c>
      <c r="L8453" s="5" t="s">
        <v>44</v>
      </c>
    </row>
    <row r="8454" spans="3:12" ht="16.5" x14ac:dyDescent="0.3">
      <c r="C8454" s="4">
        <v>41979</v>
      </c>
      <c r="D8454" s="1" t="s">
        <v>50</v>
      </c>
      <c r="E8454" s="1" t="s">
        <v>32</v>
      </c>
      <c r="F8454" s="2">
        <v>1</v>
      </c>
      <c r="G8454" s="1">
        <v>217</v>
      </c>
      <c r="H8454" s="1">
        <f t="shared" si="132"/>
        <v>217</v>
      </c>
      <c r="I8454" s="1" t="s">
        <v>15</v>
      </c>
      <c r="J8454" s="1" t="s">
        <v>129</v>
      </c>
      <c r="K8454" s="1" t="s">
        <v>16</v>
      </c>
      <c r="L8454" s="5" t="s">
        <v>44</v>
      </c>
    </row>
    <row r="8455" spans="3:12" ht="16.5" x14ac:dyDescent="0.3">
      <c r="C8455" s="4">
        <v>41979</v>
      </c>
      <c r="D8455" s="1" t="s">
        <v>98</v>
      </c>
      <c r="E8455" s="1" t="s">
        <v>9</v>
      </c>
      <c r="F8455" s="2">
        <v>2</v>
      </c>
      <c r="G8455" s="1">
        <v>388</v>
      </c>
      <c r="H8455" s="1">
        <f t="shared" si="132"/>
        <v>776</v>
      </c>
      <c r="I8455" s="1" t="s">
        <v>99</v>
      </c>
      <c r="J8455" s="1" t="s">
        <v>142</v>
      </c>
      <c r="K8455" s="1" t="s">
        <v>11</v>
      </c>
      <c r="L8455" s="5" t="s">
        <v>44</v>
      </c>
    </row>
    <row r="8456" spans="3:12" ht="16.5" x14ac:dyDescent="0.3">
      <c r="C8456" s="4">
        <v>41979</v>
      </c>
      <c r="D8456" s="1" t="s">
        <v>106</v>
      </c>
      <c r="E8456" s="1" t="s">
        <v>9</v>
      </c>
      <c r="F8456" s="2">
        <v>13</v>
      </c>
      <c r="G8456" s="1">
        <v>161</v>
      </c>
      <c r="H8456" s="1">
        <f t="shared" si="132"/>
        <v>2093</v>
      </c>
      <c r="I8456" s="1" t="s">
        <v>36</v>
      </c>
      <c r="J8456" s="1" t="s">
        <v>133</v>
      </c>
      <c r="K8456" s="1" t="s">
        <v>24</v>
      </c>
      <c r="L8456" s="5" t="s">
        <v>44</v>
      </c>
    </row>
    <row r="8457" spans="3:12" ht="16.5" x14ac:dyDescent="0.3">
      <c r="C8457" s="4">
        <v>41979</v>
      </c>
      <c r="D8457" s="1" t="s">
        <v>35</v>
      </c>
      <c r="E8457" s="1" t="s">
        <v>32</v>
      </c>
      <c r="F8457" s="2">
        <v>2</v>
      </c>
      <c r="G8457" s="1">
        <v>129</v>
      </c>
      <c r="H8457" s="1">
        <f t="shared" si="132"/>
        <v>258</v>
      </c>
      <c r="I8457" s="1" t="s">
        <v>36</v>
      </c>
      <c r="J8457" s="1" t="s">
        <v>133</v>
      </c>
      <c r="K8457" s="1" t="s">
        <v>24</v>
      </c>
      <c r="L8457" s="5" t="s">
        <v>44</v>
      </c>
    </row>
    <row r="8458" spans="3:12" ht="16.5" x14ac:dyDescent="0.3">
      <c r="C8458" s="4">
        <v>41979</v>
      </c>
      <c r="D8458" s="1" t="s">
        <v>106</v>
      </c>
      <c r="E8458" s="1" t="s">
        <v>9</v>
      </c>
      <c r="F8458" s="2">
        <v>2</v>
      </c>
      <c r="G8458" s="1">
        <v>379</v>
      </c>
      <c r="H8458" s="1">
        <f t="shared" si="132"/>
        <v>758</v>
      </c>
      <c r="I8458" s="1" t="s">
        <v>36</v>
      </c>
      <c r="J8458" s="1" t="s">
        <v>133</v>
      </c>
      <c r="K8458" s="1" t="s">
        <v>24</v>
      </c>
      <c r="L8458" s="5" t="s">
        <v>44</v>
      </c>
    </row>
    <row r="8459" spans="3:12" ht="16.5" x14ac:dyDescent="0.3">
      <c r="C8459" s="4">
        <v>41979</v>
      </c>
      <c r="D8459" s="1" t="s">
        <v>67</v>
      </c>
      <c r="E8459" s="1" t="s">
        <v>26</v>
      </c>
      <c r="F8459" s="2">
        <v>2</v>
      </c>
      <c r="G8459" s="1">
        <v>151</v>
      </c>
      <c r="H8459" s="1">
        <f t="shared" si="132"/>
        <v>302</v>
      </c>
      <c r="I8459" s="1" t="s">
        <v>33</v>
      </c>
      <c r="J8459" s="1" t="s">
        <v>132</v>
      </c>
      <c r="K8459" s="1" t="s">
        <v>34</v>
      </c>
      <c r="L8459" s="5" t="s">
        <v>44</v>
      </c>
    </row>
    <row r="8460" spans="3:12" ht="16.5" x14ac:dyDescent="0.3">
      <c r="C8460" s="4">
        <v>41979</v>
      </c>
      <c r="D8460" s="1" t="s">
        <v>59</v>
      </c>
      <c r="E8460" s="1" t="s">
        <v>14</v>
      </c>
      <c r="F8460" s="2">
        <v>2</v>
      </c>
      <c r="G8460" s="1">
        <v>375</v>
      </c>
      <c r="H8460" s="1">
        <f t="shared" si="132"/>
        <v>750</v>
      </c>
      <c r="I8460" s="1" t="s">
        <v>39</v>
      </c>
      <c r="J8460" s="1" t="s">
        <v>134</v>
      </c>
      <c r="K8460" s="1" t="s">
        <v>34</v>
      </c>
      <c r="L8460" s="5" t="s">
        <v>44</v>
      </c>
    </row>
    <row r="8461" spans="3:12" ht="16.5" x14ac:dyDescent="0.3">
      <c r="C8461" s="4">
        <v>41979</v>
      </c>
      <c r="D8461" s="1" t="s">
        <v>53</v>
      </c>
      <c r="E8461" s="1" t="s">
        <v>26</v>
      </c>
      <c r="F8461" s="2">
        <v>2</v>
      </c>
      <c r="G8461" s="1">
        <v>391</v>
      </c>
      <c r="H8461" s="1">
        <f t="shared" si="132"/>
        <v>782</v>
      </c>
      <c r="I8461" s="1" t="s">
        <v>54</v>
      </c>
      <c r="J8461" s="1" t="s">
        <v>139</v>
      </c>
      <c r="K8461" s="1" t="s">
        <v>34</v>
      </c>
      <c r="L8461" s="5" t="s">
        <v>44</v>
      </c>
    </row>
    <row r="8462" spans="3:12" ht="16.5" x14ac:dyDescent="0.3">
      <c r="C8462" s="4">
        <v>41979</v>
      </c>
      <c r="D8462" s="1" t="s">
        <v>107</v>
      </c>
      <c r="E8462" s="1" t="s">
        <v>18</v>
      </c>
      <c r="F8462" s="2">
        <v>2</v>
      </c>
      <c r="G8462" s="1">
        <v>354</v>
      </c>
      <c r="H8462" s="1">
        <f t="shared" si="132"/>
        <v>708</v>
      </c>
      <c r="I8462" s="1" t="s">
        <v>48</v>
      </c>
      <c r="J8462" s="1" t="s">
        <v>137</v>
      </c>
      <c r="K8462" s="1" t="s">
        <v>24</v>
      </c>
      <c r="L8462" s="5" t="s">
        <v>44</v>
      </c>
    </row>
    <row r="8463" spans="3:12" ht="16.5" x14ac:dyDescent="0.3">
      <c r="C8463" s="4">
        <v>41979</v>
      </c>
      <c r="D8463" s="1" t="s">
        <v>93</v>
      </c>
      <c r="E8463" s="1" t="s">
        <v>32</v>
      </c>
      <c r="F8463" s="2">
        <v>2</v>
      </c>
      <c r="G8463" s="1">
        <v>273</v>
      </c>
      <c r="H8463" s="1">
        <f t="shared" si="132"/>
        <v>546</v>
      </c>
      <c r="I8463" s="1" t="s">
        <v>39</v>
      </c>
      <c r="J8463" s="1" t="s">
        <v>134</v>
      </c>
      <c r="K8463" s="1" t="s">
        <v>34</v>
      </c>
      <c r="L8463" s="5" t="s">
        <v>44</v>
      </c>
    </row>
    <row r="8464" spans="3:12" ht="16.5" x14ac:dyDescent="0.3">
      <c r="C8464" s="4">
        <v>41979</v>
      </c>
      <c r="D8464" s="1" t="s">
        <v>118</v>
      </c>
      <c r="E8464" s="1" t="s">
        <v>56</v>
      </c>
      <c r="F8464" s="2">
        <v>2</v>
      </c>
      <c r="G8464" s="1">
        <v>456</v>
      </c>
      <c r="H8464" s="1">
        <f t="shared" si="132"/>
        <v>912</v>
      </c>
      <c r="I8464" s="1" t="s">
        <v>87</v>
      </c>
      <c r="J8464" s="1" t="s">
        <v>136</v>
      </c>
      <c r="K8464" s="1" t="s">
        <v>11</v>
      </c>
      <c r="L8464" s="5" t="s">
        <v>44</v>
      </c>
    </row>
    <row r="8465" spans="3:12" ht="16.5" x14ac:dyDescent="0.3">
      <c r="C8465" s="4">
        <v>41979</v>
      </c>
      <c r="D8465" s="1" t="s">
        <v>93</v>
      </c>
      <c r="E8465" s="1" t="s">
        <v>9</v>
      </c>
      <c r="F8465" s="2">
        <v>21</v>
      </c>
      <c r="G8465" s="1">
        <v>164</v>
      </c>
      <c r="H8465" s="1">
        <f t="shared" si="132"/>
        <v>3444</v>
      </c>
      <c r="I8465" s="1" t="s">
        <v>39</v>
      </c>
      <c r="J8465" s="1" t="s">
        <v>134</v>
      </c>
      <c r="K8465" s="1" t="s">
        <v>34</v>
      </c>
      <c r="L8465" s="5" t="s">
        <v>44</v>
      </c>
    </row>
    <row r="8466" spans="3:12" ht="16.5" x14ac:dyDescent="0.3">
      <c r="C8466" s="4">
        <v>41979</v>
      </c>
      <c r="D8466" s="1" t="s">
        <v>64</v>
      </c>
      <c r="E8466" s="1" t="s">
        <v>32</v>
      </c>
      <c r="F8466" s="2">
        <v>2</v>
      </c>
      <c r="G8466" s="1">
        <v>186</v>
      </c>
      <c r="H8466" s="1">
        <f t="shared" si="132"/>
        <v>372</v>
      </c>
      <c r="I8466" s="1" t="s">
        <v>47</v>
      </c>
      <c r="J8466" s="1" t="s">
        <v>136</v>
      </c>
      <c r="K8466" s="1" t="s">
        <v>11</v>
      </c>
      <c r="L8466" s="5" t="s">
        <v>44</v>
      </c>
    </row>
    <row r="8467" spans="3:12" ht="16.5" x14ac:dyDescent="0.3">
      <c r="C8467" s="4">
        <v>41979</v>
      </c>
      <c r="D8467" s="1" t="s">
        <v>114</v>
      </c>
      <c r="E8467" s="1" t="s">
        <v>18</v>
      </c>
      <c r="F8467" s="2">
        <v>1</v>
      </c>
      <c r="G8467" s="1">
        <v>126</v>
      </c>
      <c r="H8467" s="1">
        <f t="shared" si="132"/>
        <v>126</v>
      </c>
      <c r="I8467" s="1" t="s">
        <v>87</v>
      </c>
      <c r="J8467" s="1" t="s">
        <v>136</v>
      </c>
      <c r="K8467" s="1" t="s">
        <v>11</v>
      </c>
      <c r="L8467" s="5" t="s">
        <v>44</v>
      </c>
    </row>
    <row r="8468" spans="3:12" ht="16.5" x14ac:dyDescent="0.3">
      <c r="C8468" s="4">
        <v>41979</v>
      </c>
      <c r="D8468" s="1" t="s">
        <v>94</v>
      </c>
      <c r="E8468" s="1" t="s">
        <v>9</v>
      </c>
      <c r="F8468" s="2">
        <v>2</v>
      </c>
      <c r="G8468" s="1">
        <v>200</v>
      </c>
      <c r="H8468" s="1">
        <f t="shared" si="132"/>
        <v>400</v>
      </c>
      <c r="I8468" s="1" t="s">
        <v>95</v>
      </c>
      <c r="J8468" s="1" t="s">
        <v>141</v>
      </c>
      <c r="K8468" s="1" t="s">
        <v>16</v>
      </c>
      <c r="L8468" s="5" t="s">
        <v>44</v>
      </c>
    </row>
    <row r="8469" spans="3:12" ht="16.5" x14ac:dyDescent="0.3">
      <c r="C8469" s="4">
        <v>41979</v>
      </c>
      <c r="D8469" s="1" t="s">
        <v>67</v>
      </c>
      <c r="E8469" s="1" t="s">
        <v>70</v>
      </c>
      <c r="F8469" s="2">
        <v>1</v>
      </c>
      <c r="G8469" s="1">
        <v>151</v>
      </c>
      <c r="H8469" s="1">
        <f t="shared" si="132"/>
        <v>151</v>
      </c>
      <c r="I8469" s="1" t="s">
        <v>33</v>
      </c>
      <c r="J8469" s="1" t="s">
        <v>132</v>
      </c>
      <c r="K8469" s="1" t="s">
        <v>34</v>
      </c>
      <c r="L8469" s="5" t="s">
        <v>44</v>
      </c>
    </row>
    <row r="8470" spans="3:12" ht="16.5" x14ac:dyDescent="0.3">
      <c r="C8470" s="4">
        <v>41979</v>
      </c>
      <c r="D8470" s="1" t="s">
        <v>86</v>
      </c>
      <c r="E8470" s="1" t="s">
        <v>28</v>
      </c>
      <c r="F8470" s="2">
        <v>3</v>
      </c>
      <c r="G8470" s="1">
        <v>404</v>
      </c>
      <c r="H8470" s="1">
        <f t="shared" si="132"/>
        <v>1212</v>
      </c>
      <c r="I8470" s="1" t="s">
        <v>87</v>
      </c>
      <c r="J8470" s="1" t="s">
        <v>136</v>
      </c>
      <c r="K8470" s="1" t="s">
        <v>11</v>
      </c>
      <c r="L8470" s="5" t="s">
        <v>44</v>
      </c>
    </row>
    <row r="8471" spans="3:12" ht="16.5" x14ac:dyDescent="0.3">
      <c r="C8471" s="4">
        <v>41979</v>
      </c>
      <c r="D8471" s="1" t="s">
        <v>37</v>
      </c>
      <c r="E8471" s="1" t="s">
        <v>14</v>
      </c>
      <c r="F8471" s="2">
        <v>2</v>
      </c>
      <c r="G8471" s="1">
        <v>296</v>
      </c>
      <c r="H8471" s="1">
        <f t="shared" si="132"/>
        <v>592</v>
      </c>
      <c r="I8471" s="1" t="s">
        <v>39</v>
      </c>
      <c r="J8471" s="1" t="s">
        <v>134</v>
      </c>
      <c r="K8471" s="1" t="s">
        <v>34</v>
      </c>
      <c r="L8471" s="5" t="s">
        <v>44</v>
      </c>
    </row>
    <row r="8472" spans="3:12" ht="16.5" x14ac:dyDescent="0.3">
      <c r="C8472" s="4">
        <v>41979</v>
      </c>
      <c r="D8472" s="1" t="s">
        <v>113</v>
      </c>
      <c r="E8472" s="1" t="s">
        <v>32</v>
      </c>
      <c r="F8472" s="2">
        <v>1</v>
      </c>
      <c r="G8472" s="1">
        <v>303</v>
      </c>
      <c r="H8472" s="1">
        <f t="shared" si="132"/>
        <v>303</v>
      </c>
      <c r="I8472" s="1" t="s">
        <v>62</v>
      </c>
      <c r="J8472" s="1" t="s">
        <v>138</v>
      </c>
      <c r="K8472" s="1" t="s">
        <v>34</v>
      </c>
      <c r="L8472" s="5" t="s">
        <v>44</v>
      </c>
    </row>
    <row r="8473" spans="3:12" ht="16.5" x14ac:dyDescent="0.3">
      <c r="C8473" s="4">
        <v>41979</v>
      </c>
      <c r="D8473" s="1" t="s">
        <v>74</v>
      </c>
      <c r="E8473" s="1" t="s">
        <v>84</v>
      </c>
      <c r="F8473" s="2">
        <v>1</v>
      </c>
      <c r="G8473" s="1">
        <v>167</v>
      </c>
      <c r="H8473" s="1">
        <f t="shared" si="132"/>
        <v>167</v>
      </c>
      <c r="I8473" s="1" t="s">
        <v>75</v>
      </c>
      <c r="J8473" s="1" t="s">
        <v>136</v>
      </c>
      <c r="K8473" s="1" t="s">
        <v>11</v>
      </c>
      <c r="L8473" s="5" t="s">
        <v>44</v>
      </c>
    </row>
    <row r="8474" spans="3:12" ht="16.5" x14ac:dyDescent="0.3">
      <c r="C8474" s="4">
        <v>41979</v>
      </c>
      <c r="D8474" s="1" t="s">
        <v>76</v>
      </c>
      <c r="E8474" s="1" t="s">
        <v>22</v>
      </c>
      <c r="F8474" s="2">
        <v>4</v>
      </c>
      <c r="G8474" s="1">
        <v>426</v>
      </c>
      <c r="H8474" s="1">
        <f t="shared" si="132"/>
        <v>1704</v>
      </c>
      <c r="I8474" s="1" t="s">
        <v>39</v>
      </c>
      <c r="J8474" s="1" t="s">
        <v>134</v>
      </c>
      <c r="K8474" s="1" t="s">
        <v>34</v>
      </c>
      <c r="L8474" s="5" t="s">
        <v>44</v>
      </c>
    </row>
    <row r="8475" spans="3:12" ht="16.5" x14ac:dyDescent="0.3">
      <c r="C8475" s="4">
        <v>41979</v>
      </c>
      <c r="D8475" s="1" t="s">
        <v>120</v>
      </c>
      <c r="E8475" s="1" t="s">
        <v>26</v>
      </c>
      <c r="F8475" s="2">
        <v>1</v>
      </c>
      <c r="G8475" s="1">
        <v>440</v>
      </c>
      <c r="H8475" s="1">
        <f t="shared" si="132"/>
        <v>440</v>
      </c>
      <c r="I8475" s="1" t="s">
        <v>79</v>
      </c>
      <c r="J8475" s="1" t="s">
        <v>137</v>
      </c>
      <c r="K8475" s="1" t="s">
        <v>24</v>
      </c>
      <c r="L8475" s="5" t="s">
        <v>44</v>
      </c>
    </row>
    <row r="8476" spans="3:12" ht="16.5" x14ac:dyDescent="0.3">
      <c r="C8476" s="4">
        <v>41979</v>
      </c>
      <c r="D8476" s="1" t="s">
        <v>8</v>
      </c>
      <c r="E8476" s="1" t="s">
        <v>38</v>
      </c>
      <c r="F8476" s="2">
        <v>1</v>
      </c>
      <c r="G8476" s="1">
        <v>331</v>
      </c>
      <c r="H8476" s="1">
        <f t="shared" si="132"/>
        <v>331</v>
      </c>
      <c r="I8476" s="1" t="s">
        <v>10</v>
      </c>
      <c r="J8476" s="1" t="s">
        <v>128</v>
      </c>
      <c r="K8476" s="1" t="s">
        <v>11</v>
      </c>
      <c r="L8476" s="5" t="s">
        <v>44</v>
      </c>
    </row>
    <row r="8477" spans="3:12" ht="16.5" x14ac:dyDescent="0.3">
      <c r="C8477" s="4">
        <v>41979</v>
      </c>
      <c r="D8477" s="1" t="s">
        <v>96</v>
      </c>
      <c r="E8477" s="1" t="s">
        <v>84</v>
      </c>
      <c r="F8477" s="2">
        <v>3</v>
      </c>
      <c r="G8477" s="1">
        <v>343</v>
      </c>
      <c r="H8477" s="1">
        <f t="shared" si="132"/>
        <v>1029</v>
      </c>
      <c r="I8477" s="1" t="s">
        <v>42</v>
      </c>
      <c r="J8477" s="1" t="s">
        <v>131</v>
      </c>
      <c r="K8477" s="1" t="s">
        <v>24</v>
      </c>
      <c r="L8477" s="5" t="s">
        <v>44</v>
      </c>
    </row>
    <row r="8478" spans="3:12" ht="16.5" x14ac:dyDescent="0.3">
      <c r="C8478" s="4">
        <v>41979</v>
      </c>
      <c r="D8478" s="1" t="s">
        <v>31</v>
      </c>
      <c r="E8478" s="1" t="s">
        <v>9</v>
      </c>
      <c r="F8478" s="2">
        <v>2</v>
      </c>
      <c r="G8478" s="1">
        <v>393</v>
      </c>
      <c r="H8478" s="1">
        <f t="shared" si="132"/>
        <v>786</v>
      </c>
      <c r="I8478" s="1" t="s">
        <v>48</v>
      </c>
      <c r="J8478" s="1" t="s">
        <v>137</v>
      </c>
      <c r="K8478" s="1" t="s">
        <v>24</v>
      </c>
      <c r="L8478" s="5" t="s">
        <v>44</v>
      </c>
    </row>
    <row r="8479" spans="3:12" ht="16.5" x14ac:dyDescent="0.3">
      <c r="C8479" s="4">
        <v>41979</v>
      </c>
      <c r="D8479" s="1" t="s">
        <v>100</v>
      </c>
      <c r="E8479" s="1" t="s">
        <v>14</v>
      </c>
      <c r="F8479" s="2">
        <v>4</v>
      </c>
      <c r="G8479" s="1">
        <v>405</v>
      </c>
      <c r="H8479" s="1">
        <f t="shared" si="132"/>
        <v>1620</v>
      </c>
      <c r="I8479" s="1" t="s">
        <v>101</v>
      </c>
      <c r="J8479" s="1" t="s">
        <v>129</v>
      </c>
      <c r="K8479" s="1" t="s">
        <v>16</v>
      </c>
      <c r="L8479" s="5" t="s">
        <v>44</v>
      </c>
    </row>
    <row r="8480" spans="3:12" ht="16.5" x14ac:dyDescent="0.3">
      <c r="C8480" s="4">
        <v>41979</v>
      </c>
      <c r="D8480" s="1" t="s">
        <v>27</v>
      </c>
      <c r="E8480" s="1" t="s">
        <v>22</v>
      </c>
      <c r="F8480" s="2">
        <v>3</v>
      </c>
      <c r="G8480" s="1">
        <v>415</v>
      </c>
      <c r="H8480" s="1">
        <f t="shared" si="132"/>
        <v>1245</v>
      </c>
      <c r="I8480" s="1" t="s">
        <v>29</v>
      </c>
      <c r="J8480" s="1" t="s">
        <v>131</v>
      </c>
      <c r="K8480" s="1" t="s">
        <v>24</v>
      </c>
      <c r="L8480" s="5" t="s">
        <v>44</v>
      </c>
    </row>
    <row r="8481" spans="3:12" ht="16.5" x14ac:dyDescent="0.3">
      <c r="C8481" s="4">
        <v>41979</v>
      </c>
      <c r="D8481" s="1" t="s">
        <v>35</v>
      </c>
      <c r="E8481" s="1" t="s">
        <v>56</v>
      </c>
      <c r="F8481" s="2">
        <v>2</v>
      </c>
      <c r="G8481" s="1">
        <v>159</v>
      </c>
      <c r="H8481" s="1">
        <f t="shared" si="132"/>
        <v>318</v>
      </c>
      <c r="I8481" s="1" t="s">
        <v>36</v>
      </c>
      <c r="J8481" s="1" t="s">
        <v>133</v>
      </c>
      <c r="K8481" s="1" t="s">
        <v>24</v>
      </c>
      <c r="L8481" s="5" t="s">
        <v>44</v>
      </c>
    </row>
    <row r="8482" spans="3:12" ht="16.5" x14ac:dyDescent="0.3">
      <c r="C8482" s="4">
        <v>41979</v>
      </c>
      <c r="D8482" s="1" t="s">
        <v>51</v>
      </c>
      <c r="E8482" s="1" t="s">
        <v>32</v>
      </c>
      <c r="F8482" s="2">
        <v>2</v>
      </c>
      <c r="G8482" s="1">
        <v>160</v>
      </c>
      <c r="H8482" s="1">
        <f t="shared" si="132"/>
        <v>320</v>
      </c>
      <c r="I8482" s="1" t="s">
        <v>52</v>
      </c>
      <c r="J8482" s="1" t="s">
        <v>138</v>
      </c>
      <c r="K8482" s="1" t="s">
        <v>34</v>
      </c>
      <c r="L8482" s="5" t="s">
        <v>44</v>
      </c>
    </row>
    <row r="8483" spans="3:12" ht="16.5" x14ac:dyDescent="0.3">
      <c r="C8483" s="4">
        <v>41979</v>
      </c>
      <c r="D8483" s="1" t="s">
        <v>21</v>
      </c>
      <c r="E8483" s="1" t="s">
        <v>56</v>
      </c>
      <c r="F8483" s="2">
        <v>1</v>
      </c>
      <c r="G8483" s="1">
        <v>252</v>
      </c>
      <c r="H8483" s="1">
        <f t="shared" si="132"/>
        <v>252</v>
      </c>
      <c r="I8483" s="1" t="s">
        <v>23</v>
      </c>
      <c r="J8483" s="1" t="s">
        <v>131</v>
      </c>
      <c r="K8483" s="1" t="s">
        <v>24</v>
      </c>
      <c r="L8483" s="5" t="s">
        <v>44</v>
      </c>
    </row>
    <row r="8484" spans="3:12" ht="16.5" x14ac:dyDescent="0.3">
      <c r="C8484" s="4">
        <v>41979</v>
      </c>
      <c r="D8484" s="1" t="s">
        <v>105</v>
      </c>
      <c r="E8484" s="1" t="s">
        <v>28</v>
      </c>
      <c r="F8484" s="2">
        <v>3</v>
      </c>
      <c r="G8484" s="1">
        <v>222</v>
      </c>
      <c r="H8484" s="1">
        <f t="shared" si="132"/>
        <v>666</v>
      </c>
      <c r="I8484" s="1" t="s">
        <v>23</v>
      </c>
      <c r="J8484" s="1" t="s">
        <v>131</v>
      </c>
      <c r="K8484" s="1" t="s">
        <v>24</v>
      </c>
      <c r="L8484" s="5" t="s">
        <v>44</v>
      </c>
    </row>
    <row r="8485" spans="3:12" ht="16.5" x14ac:dyDescent="0.3">
      <c r="C8485" s="4">
        <v>41979</v>
      </c>
      <c r="D8485" s="1" t="s">
        <v>8</v>
      </c>
      <c r="E8485" s="1" t="s">
        <v>9</v>
      </c>
      <c r="F8485" s="2">
        <v>2</v>
      </c>
      <c r="G8485" s="1">
        <v>393</v>
      </c>
      <c r="H8485" s="1">
        <f t="shared" si="132"/>
        <v>786</v>
      </c>
      <c r="I8485" s="1" t="s">
        <v>10</v>
      </c>
      <c r="J8485" s="1" t="s">
        <v>128</v>
      </c>
      <c r="K8485" s="1" t="s">
        <v>11</v>
      </c>
      <c r="L8485" s="5" t="s">
        <v>44</v>
      </c>
    </row>
    <row r="8486" spans="3:12" ht="16.5" x14ac:dyDescent="0.3">
      <c r="C8486" s="4">
        <v>41979</v>
      </c>
      <c r="D8486" s="1" t="s">
        <v>96</v>
      </c>
      <c r="E8486" s="1" t="s">
        <v>56</v>
      </c>
      <c r="F8486" s="2">
        <v>1</v>
      </c>
      <c r="G8486" s="1">
        <v>272</v>
      </c>
      <c r="H8486" s="1">
        <f t="shared" si="132"/>
        <v>272</v>
      </c>
      <c r="I8486" s="1" t="s">
        <v>42</v>
      </c>
      <c r="J8486" s="1" t="s">
        <v>131</v>
      </c>
      <c r="K8486" s="1" t="s">
        <v>24</v>
      </c>
      <c r="L8486" s="5" t="s">
        <v>44</v>
      </c>
    </row>
    <row r="8487" spans="3:12" ht="16.5" x14ac:dyDescent="0.3">
      <c r="C8487" s="4">
        <v>41979</v>
      </c>
      <c r="D8487" s="1" t="s">
        <v>109</v>
      </c>
      <c r="E8487" s="1" t="s">
        <v>22</v>
      </c>
      <c r="F8487" s="2">
        <v>3</v>
      </c>
      <c r="G8487" s="1">
        <v>327</v>
      </c>
      <c r="H8487" s="1">
        <f t="shared" si="132"/>
        <v>981</v>
      </c>
      <c r="I8487" s="1" t="s">
        <v>48</v>
      </c>
      <c r="J8487" s="1" t="s">
        <v>137</v>
      </c>
      <c r="K8487" s="1" t="s">
        <v>24</v>
      </c>
      <c r="L8487" s="5" t="s">
        <v>44</v>
      </c>
    </row>
    <row r="8488" spans="3:12" ht="16.5" x14ac:dyDescent="0.3">
      <c r="C8488" s="4">
        <v>41979</v>
      </c>
      <c r="D8488" s="1" t="s">
        <v>98</v>
      </c>
      <c r="E8488" s="1" t="s">
        <v>56</v>
      </c>
      <c r="F8488" s="2">
        <v>1</v>
      </c>
      <c r="G8488" s="1">
        <v>497</v>
      </c>
      <c r="H8488" s="1">
        <f t="shared" si="132"/>
        <v>497</v>
      </c>
      <c r="I8488" s="1" t="s">
        <v>99</v>
      </c>
      <c r="J8488" s="1" t="s">
        <v>142</v>
      </c>
      <c r="K8488" s="1" t="s">
        <v>11</v>
      </c>
      <c r="L8488" s="5" t="s">
        <v>44</v>
      </c>
    </row>
    <row r="8489" spans="3:12" ht="16.5" x14ac:dyDescent="0.3">
      <c r="C8489" s="4">
        <v>41979</v>
      </c>
      <c r="D8489" s="1" t="s">
        <v>72</v>
      </c>
      <c r="E8489" s="1" t="s">
        <v>28</v>
      </c>
      <c r="F8489" s="2">
        <v>3</v>
      </c>
      <c r="G8489" s="1">
        <v>439</v>
      </c>
      <c r="H8489" s="1">
        <f t="shared" si="132"/>
        <v>1317</v>
      </c>
      <c r="I8489" s="1" t="s">
        <v>39</v>
      </c>
      <c r="J8489" s="1" t="s">
        <v>134</v>
      </c>
      <c r="K8489" s="1" t="s">
        <v>34</v>
      </c>
      <c r="L8489" s="5" t="s">
        <v>44</v>
      </c>
    </row>
    <row r="8490" spans="3:12" ht="16.5" x14ac:dyDescent="0.3">
      <c r="C8490" s="4">
        <v>41979</v>
      </c>
      <c r="D8490" s="1" t="s">
        <v>37</v>
      </c>
      <c r="E8490" s="1" t="s">
        <v>9</v>
      </c>
      <c r="F8490" s="2">
        <v>3</v>
      </c>
      <c r="G8490" s="1">
        <v>322</v>
      </c>
      <c r="H8490" s="1">
        <f t="shared" si="132"/>
        <v>966</v>
      </c>
      <c r="I8490" s="1" t="s">
        <v>39</v>
      </c>
      <c r="J8490" s="1" t="s">
        <v>134</v>
      </c>
      <c r="K8490" s="1" t="s">
        <v>34</v>
      </c>
      <c r="L8490" s="5" t="s">
        <v>44</v>
      </c>
    </row>
    <row r="8491" spans="3:12" ht="16.5" x14ac:dyDescent="0.3">
      <c r="C8491" s="4">
        <v>41979</v>
      </c>
      <c r="D8491" s="1" t="s">
        <v>37</v>
      </c>
      <c r="E8491" s="1" t="s">
        <v>38</v>
      </c>
      <c r="F8491" s="2">
        <v>2</v>
      </c>
      <c r="G8491" s="1">
        <v>123</v>
      </c>
      <c r="H8491" s="1">
        <f t="shared" si="132"/>
        <v>246</v>
      </c>
      <c r="I8491" s="1" t="s">
        <v>39</v>
      </c>
      <c r="J8491" s="1" t="s">
        <v>134</v>
      </c>
      <c r="K8491" s="1" t="s">
        <v>34</v>
      </c>
      <c r="L8491" s="5" t="s">
        <v>44</v>
      </c>
    </row>
    <row r="8492" spans="3:12" ht="16.5" x14ac:dyDescent="0.3">
      <c r="C8492" s="4">
        <v>41979</v>
      </c>
      <c r="D8492" s="1" t="s">
        <v>121</v>
      </c>
      <c r="E8492" s="1" t="s">
        <v>26</v>
      </c>
      <c r="F8492" s="2">
        <v>3</v>
      </c>
      <c r="G8492" s="1">
        <v>304</v>
      </c>
      <c r="H8492" s="1">
        <f t="shared" si="132"/>
        <v>912</v>
      </c>
      <c r="I8492" s="1" t="s">
        <v>99</v>
      </c>
      <c r="J8492" s="1" t="s">
        <v>142</v>
      </c>
      <c r="K8492" s="1" t="s">
        <v>11</v>
      </c>
      <c r="L8492" s="5" t="s">
        <v>44</v>
      </c>
    </row>
    <row r="8493" spans="3:12" ht="16.5" x14ac:dyDescent="0.3">
      <c r="C8493" s="4">
        <v>41979</v>
      </c>
      <c r="D8493" s="1" t="s">
        <v>50</v>
      </c>
      <c r="E8493" s="1" t="s">
        <v>22</v>
      </c>
      <c r="F8493" s="2">
        <v>1</v>
      </c>
      <c r="G8493" s="1">
        <v>316</v>
      </c>
      <c r="H8493" s="1">
        <f t="shared" si="132"/>
        <v>316</v>
      </c>
      <c r="I8493" s="1" t="s">
        <v>15</v>
      </c>
      <c r="J8493" s="1" t="s">
        <v>129</v>
      </c>
      <c r="K8493" s="1" t="s">
        <v>16</v>
      </c>
      <c r="L8493" s="5" t="s">
        <v>44</v>
      </c>
    </row>
    <row r="8494" spans="3:12" ht="16.5" x14ac:dyDescent="0.3">
      <c r="C8494" s="4">
        <v>41979</v>
      </c>
      <c r="D8494" s="1" t="s">
        <v>104</v>
      </c>
      <c r="E8494" s="1" t="s">
        <v>28</v>
      </c>
      <c r="F8494" s="2">
        <v>2</v>
      </c>
      <c r="G8494" s="1">
        <v>130</v>
      </c>
      <c r="H8494" s="1">
        <f t="shared" si="132"/>
        <v>260</v>
      </c>
      <c r="I8494" s="1" t="s">
        <v>23</v>
      </c>
      <c r="J8494" s="1" t="s">
        <v>131</v>
      </c>
      <c r="K8494" s="1" t="s">
        <v>24</v>
      </c>
      <c r="L8494" s="5" t="s">
        <v>44</v>
      </c>
    </row>
    <row r="8495" spans="3:12" ht="16.5" x14ac:dyDescent="0.3">
      <c r="C8495" s="4">
        <v>41979</v>
      </c>
      <c r="D8495" s="1" t="s">
        <v>27</v>
      </c>
      <c r="E8495" s="1" t="s">
        <v>9</v>
      </c>
      <c r="F8495" s="2">
        <v>3</v>
      </c>
      <c r="G8495" s="1">
        <v>318</v>
      </c>
      <c r="H8495" s="1">
        <f t="shared" si="132"/>
        <v>954</v>
      </c>
      <c r="I8495" s="1" t="s">
        <v>29</v>
      </c>
      <c r="J8495" s="1" t="s">
        <v>131</v>
      </c>
      <c r="K8495" s="1" t="s">
        <v>24</v>
      </c>
      <c r="L8495" s="5" t="s">
        <v>44</v>
      </c>
    </row>
    <row r="8496" spans="3:12" ht="16.5" x14ac:dyDescent="0.3">
      <c r="C8496" s="4">
        <v>41979</v>
      </c>
      <c r="D8496" s="1" t="s">
        <v>119</v>
      </c>
      <c r="E8496" s="1" t="s">
        <v>18</v>
      </c>
      <c r="F8496" s="2">
        <v>3</v>
      </c>
      <c r="G8496" s="1">
        <v>481</v>
      </c>
      <c r="H8496" s="1">
        <f t="shared" si="132"/>
        <v>1443</v>
      </c>
      <c r="I8496" s="1" t="s">
        <v>95</v>
      </c>
      <c r="J8496" s="1" t="s">
        <v>141</v>
      </c>
      <c r="K8496" s="1" t="s">
        <v>16</v>
      </c>
      <c r="L8496" s="5" t="s">
        <v>44</v>
      </c>
    </row>
    <row r="8497" spans="3:12" ht="16.5" x14ac:dyDescent="0.3">
      <c r="C8497" s="4">
        <v>41979</v>
      </c>
      <c r="D8497" s="1" t="s">
        <v>78</v>
      </c>
      <c r="E8497" s="1" t="s">
        <v>56</v>
      </c>
      <c r="F8497" s="2">
        <v>21</v>
      </c>
      <c r="G8497" s="1">
        <v>122</v>
      </c>
      <c r="H8497" s="1">
        <f t="shared" si="132"/>
        <v>2562</v>
      </c>
      <c r="I8497" s="1" t="s">
        <v>79</v>
      </c>
      <c r="J8497" s="1" t="s">
        <v>137</v>
      </c>
      <c r="K8497" s="1" t="s">
        <v>24</v>
      </c>
      <c r="L8497" s="5" t="s">
        <v>44</v>
      </c>
    </row>
    <row r="8498" spans="3:12" ht="16.5" x14ac:dyDescent="0.3">
      <c r="C8498" s="4">
        <v>41979</v>
      </c>
      <c r="D8498" s="1" t="s">
        <v>73</v>
      </c>
      <c r="E8498" s="1" t="s">
        <v>22</v>
      </c>
      <c r="F8498" s="2">
        <v>2</v>
      </c>
      <c r="G8498" s="1">
        <v>270</v>
      </c>
      <c r="H8498" s="1">
        <f t="shared" si="132"/>
        <v>540</v>
      </c>
      <c r="I8498" s="1" t="s">
        <v>39</v>
      </c>
      <c r="J8498" s="1" t="s">
        <v>134</v>
      </c>
      <c r="K8498" s="1" t="s">
        <v>34</v>
      </c>
      <c r="L8498" s="5" t="s">
        <v>44</v>
      </c>
    </row>
    <row r="8499" spans="3:12" ht="16.5" x14ac:dyDescent="0.3">
      <c r="C8499" s="4">
        <v>41979</v>
      </c>
      <c r="D8499" s="1" t="s">
        <v>27</v>
      </c>
      <c r="E8499" s="1" t="s">
        <v>18</v>
      </c>
      <c r="F8499" s="2">
        <v>3</v>
      </c>
      <c r="G8499" s="1">
        <v>169</v>
      </c>
      <c r="H8499" s="1">
        <f t="shared" si="132"/>
        <v>507</v>
      </c>
      <c r="I8499" s="1" t="s">
        <v>29</v>
      </c>
      <c r="J8499" s="1" t="s">
        <v>131</v>
      </c>
      <c r="K8499" s="1" t="s">
        <v>24</v>
      </c>
      <c r="L8499" s="5" t="s">
        <v>44</v>
      </c>
    </row>
    <row r="8500" spans="3:12" ht="16.5" x14ac:dyDescent="0.3">
      <c r="C8500" s="4">
        <v>41980</v>
      </c>
      <c r="D8500" s="1" t="s">
        <v>49</v>
      </c>
      <c r="E8500" s="1" t="s">
        <v>22</v>
      </c>
      <c r="F8500" s="2">
        <v>2</v>
      </c>
      <c r="G8500" s="1">
        <v>495</v>
      </c>
      <c r="H8500" s="1">
        <f t="shared" si="132"/>
        <v>990</v>
      </c>
      <c r="I8500" s="1" t="s">
        <v>23</v>
      </c>
      <c r="J8500" s="1" t="s">
        <v>131</v>
      </c>
      <c r="K8500" s="1" t="s">
        <v>24</v>
      </c>
      <c r="L8500" s="5" t="s">
        <v>57</v>
      </c>
    </row>
    <row r="8501" spans="3:12" ht="16.5" x14ac:dyDescent="0.3">
      <c r="C8501" s="4">
        <v>41980</v>
      </c>
      <c r="D8501" s="1" t="s">
        <v>98</v>
      </c>
      <c r="E8501" s="1" t="s">
        <v>70</v>
      </c>
      <c r="F8501" s="2">
        <v>1</v>
      </c>
      <c r="G8501" s="1">
        <v>405</v>
      </c>
      <c r="H8501" s="1">
        <f t="shared" si="132"/>
        <v>405</v>
      </c>
      <c r="I8501" s="1" t="s">
        <v>99</v>
      </c>
      <c r="J8501" s="1" t="s">
        <v>142</v>
      </c>
      <c r="K8501" s="1" t="s">
        <v>11</v>
      </c>
      <c r="L8501" s="5" t="s">
        <v>57</v>
      </c>
    </row>
    <row r="8502" spans="3:12" ht="16.5" x14ac:dyDescent="0.3">
      <c r="C8502" s="4">
        <v>41980</v>
      </c>
      <c r="D8502" s="1" t="s">
        <v>37</v>
      </c>
      <c r="E8502" s="1" t="s">
        <v>14</v>
      </c>
      <c r="F8502" s="2">
        <v>2</v>
      </c>
      <c r="G8502" s="1">
        <v>283</v>
      </c>
      <c r="H8502" s="1">
        <f t="shared" si="132"/>
        <v>566</v>
      </c>
      <c r="I8502" s="1" t="s">
        <v>39</v>
      </c>
      <c r="J8502" s="1" t="s">
        <v>134</v>
      </c>
      <c r="K8502" s="1" t="s">
        <v>34</v>
      </c>
      <c r="L8502" s="5" t="s">
        <v>57</v>
      </c>
    </row>
    <row r="8503" spans="3:12" ht="16.5" x14ac:dyDescent="0.3">
      <c r="C8503" s="4">
        <v>41980</v>
      </c>
      <c r="D8503" s="1" t="s">
        <v>77</v>
      </c>
      <c r="E8503" s="1" t="s">
        <v>84</v>
      </c>
      <c r="F8503" s="2">
        <v>4</v>
      </c>
      <c r="G8503" s="1">
        <v>221</v>
      </c>
      <c r="H8503" s="1">
        <f t="shared" si="132"/>
        <v>884</v>
      </c>
      <c r="I8503" s="1" t="s">
        <v>42</v>
      </c>
      <c r="J8503" s="1" t="s">
        <v>131</v>
      </c>
      <c r="K8503" s="1" t="s">
        <v>24</v>
      </c>
      <c r="L8503" s="5" t="s">
        <v>57</v>
      </c>
    </row>
    <row r="8504" spans="3:12" ht="16.5" x14ac:dyDescent="0.3">
      <c r="C8504" s="4">
        <v>41980</v>
      </c>
      <c r="D8504" s="1" t="s">
        <v>35</v>
      </c>
      <c r="E8504" s="1" t="s">
        <v>22</v>
      </c>
      <c r="F8504" s="2">
        <v>3</v>
      </c>
      <c r="G8504" s="1">
        <v>259</v>
      </c>
      <c r="H8504" s="1">
        <f t="shared" si="132"/>
        <v>777</v>
      </c>
      <c r="I8504" s="1" t="s">
        <v>36</v>
      </c>
      <c r="J8504" s="1" t="s">
        <v>133</v>
      </c>
      <c r="K8504" s="1" t="s">
        <v>24</v>
      </c>
      <c r="L8504" s="5" t="s">
        <v>57</v>
      </c>
    </row>
    <row r="8505" spans="3:12" ht="16.5" x14ac:dyDescent="0.3">
      <c r="C8505" s="4">
        <v>41980</v>
      </c>
      <c r="D8505" s="1" t="s">
        <v>55</v>
      </c>
      <c r="E8505" s="1" t="s">
        <v>14</v>
      </c>
      <c r="F8505" s="2">
        <v>1</v>
      </c>
      <c r="G8505" s="1">
        <v>136</v>
      </c>
      <c r="H8505" s="1">
        <f t="shared" si="132"/>
        <v>136</v>
      </c>
      <c r="I8505" s="1" t="s">
        <v>29</v>
      </c>
      <c r="J8505" s="1" t="s">
        <v>131</v>
      </c>
      <c r="K8505" s="1" t="s">
        <v>24</v>
      </c>
      <c r="L8505" s="5" t="s">
        <v>57</v>
      </c>
    </row>
    <row r="8506" spans="3:12" ht="16.5" x14ac:dyDescent="0.3">
      <c r="C8506" s="4">
        <v>41980</v>
      </c>
      <c r="D8506" s="1" t="s">
        <v>111</v>
      </c>
      <c r="E8506" s="1" t="s">
        <v>26</v>
      </c>
      <c r="F8506" s="2">
        <v>2</v>
      </c>
      <c r="G8506" s="1">
        <v>483</v>
      </c>
      <c r="H8506" s="1">
        <f t="shared" si="132"/>
        <v>966</v>
      </c>
      <c r="I8506" s="1" t="s">
        <v>36</v>
      </c>
      <c r="J8506" s="1" t="s">
        <v>133</v>
      </c>
      <c r="K8506" s="1" t="s">
        <v>24</v>
      </c>
      <c r="L8506" s="5" t="s">
        <v>57</v>
      </c>
    </row>
    <row r="8507" spans="3:12" ht="16.5" x14ac:dyDescent="0.3">
      <c r="C8507" s="4">
        <v>41980</v>
      </c>
      <c r="D8507" s="1" t="s">
        <v>89</v>
      </c>
      <c r="E8507" s="1" t="s">
        <v>22</v>
      </c>
      <c r="F8507" s="2">
        <v>2</v>
      </c>
      <c r="G8507" s="1">
        <v>249</v>
      </c>
      <c r="H8507" s="1">
        <f t="shared" si="132"/>
        <v>498</v>
      </c>
      <c r="I8507" s="1" t="s">
        <v>45</v>
      </c>
      <c r="J8507" s="1" t="s">
        <v>135</v>
      </c>
      <c r="K8507" s="1" t="s">
        <v>34</v>
      </c>
      <c r="L8507" s="5" t="s">
        <v>57</v>
      </c>
    </row>
    <row r="8508" spans="3:12" ht="16.5" x14ac:dyDescent="0.3">
      <c r="C8508" s="4">
        <v>41980</v>
      </c>
      <c r="D8508" s="1" t="s">
        <v>73</v>
      </c>
      <c r="E8508" s="1" t="s">
        <v>32</v>
      </c>
      <c r="F8508" s="2">
        <v>3</v>
      </c>
      <c r="G8508" s="1">
        <v>460</v>
      </c>
      <c r="H8508" s="1">
        <f t="shared" si="132"/>
        <v>1380</v>
      </c>
      <c r="I8508" s="1" t="s">
        <v>39</v>
      </c>
      <c r="J8508" s="1" t="s">
        <v>134</v>
      </c>
      <c r="K8508" s="1" t="s">
        <v>34</v>
      </c>
      <c r="L8508" s="5" t="s">
        <v>57</v>
      </c>
    </row>
    <row r="8509" spans="3:12" ht="16.5" x14ac:dyDescent="0.3">
      <c r="C8509" s="4">
        <v>41980</v>
      </c>
      <c r="D8509" s="1" t="s">
        <v>124</v>
      </c>
      <c r="E8509" s="1" t="s">
        <v>84</v>
      </c>
      <c r="F8509" s="2">
        <v>2</v>
      </c>
      <c r="G8509" s="1">
        <v>379</v>
      </c>
      <c r="H8509" s="1">
        <f t="shared" si="132"/>
        <v>758</v>
      </c>
      <c r="I8509" s="1" t="s">
        <v>95</v>
      </c>
      <c r="J8509" s="1" t="s">
        <v>141</v>
      </c>
      <c r="K8509" s="1" t="s">
        <v>16</v>
      </c>
      <c r="L8509" s="5" t="s">
        <v>57</v>
      </c>
    </row>
    <row r="8510" spans="3:12" ht="16.5" x14ac:dyDescent="0.3">
      <c r="C8510" s="4">
        <v>41980</v>
      </c>
      <c r="D8510" s="1" t="s">
        <v>91</v>
      </c>
      <c r="E8510" s="1" t="s">
        <v>70</v>
      </c>
      <c r="F8510" s="2">
        <v>3</v>
      </c>
      <c r="G8510" s="1">
        <v>130</v>
      </c>
      <c r="H8510" s="1">
        <f t="shared" si="132"/>
        <v>390</v>
      </c>
      <c r="I8510" s="1" t="s">
        <v>23</v>
      </c>
      <c r="J8510" s="1" t="s">
        <v>131</v>
      </c>
      <c r="K8510" s="1" t="s">
        <v>24</v>
      </c>
      <c r="L8510" s="5" t="s">
        <v>57</v>
      </c>
    </row>
    <row r="8511" spans="3:12" ht="16.5" x14ac:dyDescent="0.3">
      <c r="C8511" s="4">
        <v>41980</v>
      </c>
      <c r="D8511" s="1" t="s">
        <v>37</v>
      </c>
      <c r="E8511" s="1" t="s">
        <v>9</v>
      </c>
      <c r="F8511" s="2">
        <v>1</v>
      </c>
      <c r="G8511" s="1">
        <v>346</v>
      </c>
      <c r="H8511" s="1">
        <f t="shared" si="132"/>
        <v>346</v>
      </c>
      <c r="I8511" s="1" t="s">
        <v>39</v>
      </c>
      <c r="J8511" s="1" t="s">
        <v>134</v>
      </c>
      <c r="K8511" s="1" t="s">
        <v>34</v>
      </c>
      <c r="L8511" s="5" t="s">
        <v>57</v>
      </c>
    </row>
    <row r="8512" spans="3:12" ht="16.5" x14ac:dyDescent="0.3">
      <c r="C8512" s="4">
        <v>41980</v>
      </c>
      <c r="D8512" s="1" t="s">
        <v>67</v>
      </c>
      <c r="E8512" s="1" t="s">
        <v>56</v>
      </c>
      <c r="F8512" s="2">
        <v>1</v>
      </c>
      <c r="G8512" s="1">
        <v>403</v>
      </c>
      <c r="H8512" s="1">
        <f t="shared" si="132"/>
        <v>403</v>
      </c>
      <c r="I8512" s="1" t="s">
        <v>33</v>
      </c>
      <c r="J8512" s="1" t="s">
        <v>132</v>
      </c>
      <c r="K8512" s="1" t="s">
        <v>34</v>
      </c>
      <c r="L8512" s="5" t="s">
        <v>57</v>
      </c>
    </row>
    <row r="8513" spans="3:12" ht="16.5" x14ac:dyDescent="0.3">
      <c r="C8513" s="4">
        <v>41980</v>
      </c>
      <c r="D8513" s="1" t="s">
        <v>19</v>
      </c>
      <c r="E8513" s="1" t="s">
        <v>56</v>
      </c>
      <c r="F8513" s="2">
        <v>1</v>
      </c>
      <c r="G8513" s="1">
        <v>272</v>
      </c>
      <c r="H8513" s="1">
        <f t="shared" si="132"/>
        <v>272</v>
      </c>
      <c r="I8513" s="1" t="s">
        <v>20</v>
      </c>
      <c r="J8513" s="1" t="s">
        <v>130</v>
      </c>
      <c r="K8513" s="1" t="s">
        <v>16</v>
      </c>
      <c r="L8513" s="5" t="s">
        <v>57</v>
      </c>
    </row>
    <row r="8514" spans="3:12" ht="16.5" x14ac:dyDescent="0.3">
      <c r="C8514" s="4">
        <v>41980</v>
      </c>
      <c r="D8514" s="1" t="s">
        <v>116</v>
      </c>
      <c r="E8514" s="1" t="s">
        <v>22</v>
      </c>
      <c r="F8514" s="2">
        <v>2</v>
      </c>
      <c r="G8514" s="1">
        <v>317</v>
      </c>
      <c r="H8514" s="1">
        <f t="shared" si="132"/>
        <v>634</v>
      </c>
      <c r="I8514" s="1" t="s">
        <v>62</v>
      </c>
      <c r="J8514" s="1" t="s">
        <v>138</v>
      </c>
      <c r="K8514" s="1" t="s">
        <v>34</v>
      </c>
      <c r="L8514" s="5" t="s">
        <v>57</v>
      </c>
    </row>
    <row r="8515" spans="3:12" ht="16.5" x14ac:dyDescent="0.3">
      <c r="C8515" s="4">
        <v>41980</v>
      </c>
      <c r="D8515" s="1" t="s">
        <v>35</v>
      </c>
      <c r="E8515" s="1" t="s">
        <v>32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36</v>
      </c>
      <c r="J8515" s="1" t="s">
        <v>133</v>
      </c>
      <c r="K8515" s="1" t="s">
        <v>24</v>
      </c>
      <c r="L8515" s="5" t="s">
        <v>57</v>
      </c>
    </row>
    <row r="8516" spans="3:12" ht="16.5" x14ac:dyDescent="0.3">
      <c r="C8516" s="4">
        <v>41980</v>
      </c>
      <c r="D8516" s="1" t="s">
        <v>110</v>
      </c>
      <c r="E8516" s="1" t="s">
        <v>22</v>
      </c>
      <c r="F8516" s="2">
        <v>3</v>
      </c>
      <c r="G8516" s="1">
        <v>273</v>
      </c>
      <c r="H8516" s="1">
        <f t="shared" si="133"/>
        <v>819</v>
      </c>
      <c r="I8516" s="1" t="s">
        <v>87</v>
      </c>
      <c r="J8516" s="1" t="s">
        <v>136</v>
      </c>
      <c r="K8516" s="1" t="s">
        <v>11</v>
      </c>
      <c r="L8516" s="5" t="s">
        <v>57</v>
      </c>
    </row>
    <row r="8517" spans="3:12" ht="16.5" x14ac:dyDescent="0.3">
      <c r="C8517" s="4">
        <v>41980</v>
      </c>
      <c r="D8517" s="1" t="s">
        <v>94</v>
      </c>
      <c r="E8517" s="1" t="s">
        <v>32</v>
      </c>
      <c r="F8517" s="2">
        <v>2</v>
      </c>
      <c r="G8517" s="1">
        <v>223</v>
      </c>
      <c r="H8517" s="1">
        <f t="shared" si="133"/>
        <v>446</v>
      </c>
      <c r="I8517" s="1" t="s">
        <v>95</v>
      </c>
      <c r="J8517" s="1" t="s">
        <v>141</v>
      </c>
      <c r="K8517" s="1" t="s">
        <v>16</v>
      </c>
      <c r="L8517" s="5" t="s">
        <v>57</v>
      </c>
    </row>
    <row r="8518" spans="3:12" ht="16.5" x14ac:dyDescent="0.3">
      <c r="C8518" s="4">
        <v>41980</v>
      </c>
      <c r="D8518" s="1" t="s">
        <v>88</v>
      </c>
      <c r="E8518" s="1" t="s">
        <v>56</v>
      </c>
      <c r="F8518" s="2">
        <v>4</v>
      </c>
      <c r="G8518" s="1">
        <v>117</v>
      </c>
      <c r="H8518" s="1">
        <f t="shared" si="133"/>
        <v>468</v>
      </c>
      <c r="I8518" s="1" t="s">
        <v>36</v>
      </c>
      <c r="J8518" s="1" t="s">
        <v>133</v>
      </c>
      <c r="K8518" s="1" t="s">
        <v>24</v>
      </c>
      <c r="L8518" s="5" t="s">
        <v>57</v>
      </c>
    </row>
    <row r="8519" spans="3:12" ht="16.5" x14ac:dyDescent="0.3">
      <c r="C8519" s="4">
        <v>41980</v>
      </c>
      <c r="D8519" s="1" t="s">
        <v>55</v>
      </c>
      <c r="E8519" s="1" t="s">
        <v>28</v>
      </c>
      <c r="F8519" s="2">
        <v>1</v>
      </c>
      <c r="G8519" s="1">
        <v>485</v>
      </c>
      <c r="H8519" s="1">
        <f t="shared" si="133"/>
        <v>485</v>
      </c>
      <c r="I8519" s="1" t="s">
        <v>29</v>
      </c>
      <c r="J8519" s="1" t="s">
        <v>131</v>
      </c>
      <c r="K8519" s="1" t="s">
        <v>24</v>
      </c>
      <c r="L8519" s="5" t="s">
        <v>57</v>
      </c>
    </row>
    <row r="8520" spans="3:12" ht="16.5" x14ac:dyDescent="0.3">
      <c r="C8520" s="4">
        <v>41980</v>
      </c>
      <c r="D8520" s="1" t="s">
        <v>63</v>
      </c>
      <c r="E8520" s="1" t="s">
        <v>56</v>
      </c>
      <c r="F8520" s="2">
        <v>2</v>
      </c>
      <c r="G8520" s="1">
        <v>135</v>
      </c>
      <c r="H8520" s="1">
        <f t="shared" si="133"/>
        <v>270</v>
      </c>
      <c r="I8520" s="1" t="s">
        <v>10</v>
      </c>
      <c r="J8520" s="1" t="s">
        <v>128</v>
      </c>
      <c r="K8520" s="1" t="s">
        <v>11</v>
      </c>
      <c r="L8520" s="5" t="s">
        <v>57</v>
      </c>
    </row>
    <row r="8521" spans="3:12" ht="16.5" x14ac:dyDescent="0.3">
      <c r="C8521" s="4">
        <v>41980</v>
      </c>
      <c r="D8521" s="1" t="s">
        <v>46</v>
      </c>
      <c r="E8521" s="1" t="s">
        <v>26</v>
      </c>
      <c r="F8521" s="2">
        <v>3</v>
      </c>
      <c r="G8521" s="1">
        <v>197</v>
      </c>
      <c r="H8521" s="1">
        <f t="shared" si="133"/>
        <v>591</v>
      </c>
      <c r="I8521" s="1" t="s">
        <v>47</v>
      </c>
      <c r="J8521" s="1" t="s">
        <v>136</v>
      </c>
      <c r="K8521" s="1" t="s">
        <v>11</v>
      </c>
      <c r="L8521" s="5" t="s">
        <v>57</v>
      </c>
    </row>
    <row r="8522" spans="3:12" ht="16.5" x14ac:dyDescent="0.3">
      <c r="C8522" s="4">
        <v>41980</v>
      </c>
      <c r="D8522" s="1" t="s">
        <v>37</v>
      </c>
      <c r="E8522" s="1" t="s">
        <v>22</v>
      </c>
      <c r="F8522" s="2">
        <v>1</v>
      </c>
      <c r="G8522" s="1">
        <v>372</v>
      </c>
      <c r="H8522" s="1">
        <f t="shared" si="133"/>
        <v>372</v>
      </c>
      <c r="I8522" s="1" t="s">
        <v>39</v>
      </c>
      <c r="J8522" s="1" t="s">
        <v>134</v>
      </c>
      <c r="K8522" s="1" t="s">
        <v>34</v>
      </c>
      <c r="L8522" s="5" t="s">
        <v>57</v>
      </c>
    </row>
    <row r="8523" spans="3:12" ht="16.5" x14ac:dyDescent="0.3">
      <c r="C8523" s="4">
        <v>41980</v>
      </c>
      <c r="D8523" s="1" t="s">
        <v>67</v>
      </c>
      <c r="E8523" s="1" t="s">
        <v>38</v>
      </c>
      <c r="F8523" s="2">
        <v>18</v>
      </c>
      <c r="G8523" s="1">
        <v>236</v>
      </c>
      <c r="H8523" s="1">
        <f t="shared" si="133"/>
        <v>4248</v>
      </c>
      <c r="I8523" s="1" t="s">
        <v>33</v>
      </c>
      <c r="J8523" s="1" t="s">
        <v>132</v>
      </c>
      <c r="K8523" s="1" t="s">
        <v>34</v>
      </c>
      <c r="L8523" s="5" t="s">
        <v>57</v>
      </c>
    </row>
    <row r="8524" spans="3:12" ht="16.5" x14ac:dyDescent="0.3">
      <c r="C8524" s="4">
        <v>41980</v>
      </c>
      <c r="D8524" s="1" t="s">
        <v>59</v>
      </c>
      <c r="E8524" s="1" t="s">
        <v>9</v>
      </c>
      <c r="F8524" s="2">
        <v>2</v>
      </c>
      <c r="G8524" s="1">
        <v>442</v>
      </c>
      <c r="H8524" s="1">
        <f t="shared" si="133"/>
        <v>884</v>
      </c>
      <c r="I8524" s="1" t="s">
        <v>39</v>
      </c>
      <c r="J8524" s="1" t="s">
        <v>134</v>
      </c>
      <c r="K8524" s="1" t="s">
        <v>34</v>
      </c>
      <c r="L8524" s="5" t="s">
        <v>57</v>
      </c>
    </row>
    <row r="8525" spans="3:12" ht="16.5" x14ac:dyDescent="0.3">
      <c r="C8525" s="4">
        <v>41980</v>
      </c>
      <c r="D8525" s="1" t="s">
        <v>82</v>
      </c>
      <c r="E8525" s="1" t="s">
        <v>38</v>
      </c>
      <c r="F8525" s="2">
        <v>4</v>
      </c>
      <c r="G8525" s="1">
        <v>426</v>
      </c>
      <c r="H8525" s="1">
        <f t="shared" si="133"/>
        <v>1704</v>
      </c>
      <c r="I8525" s="1" t="s">
        <v>20</v>
      </c>
      <c r="J8525" s="1" t="s">
        <v>130</v>
      </c>
      <c r="K8525" s="1" t="s">
        <v>16</v>
      </c>
      <c r="L8525" s="5" t="s">
        <v>57</v>
      </c>
    </row>
    <row r="8526" spans="3:12" ht="16.5" x14ac:dyDescent="0.3">
      <c r="C8526" s="4">
        <v>41980</v>
      </c>
      <c r="D8526" s="1" t="s">
        <v>93</v>
      </c>
      <c r="E8526" s="1" t="s">
        <v>26</v>
      </c>
      <c r="F8526" s="2">
        <v>3</v>
      </c>
      <c r="G8526" s="1">
        <v>280</v>
      </c>
      <c r="H8526" s="1">
        <f t="shared" si="133"/>
        <v>840</v>
      </c>
      <c r="I8526" s="1" t="s">
        <v>39</v>
      </c>
      <c r="J8526" s="1" t="s">
        <v>134</v>
      </c>
      <c r="K8526" s="1" t="s">
        <v>34</v>
      </c>
      <c r="L8526" s="5" t="s">
        <v>57</v>
      </c>
    </row>
    <row r="8527" spans="3:12" ht="16.5" x14ac:dyDescent="0.3">
      <c r="C8527" s="4">
        <v>41980</v>
      </c>
      <c r="D8527" s="1" t="s">
        <v>98</v>
      </c>
      <c r="E8527" s="1" t="s">
        <v>9</v>
      </c>
      <c r="F8527" s="2">
        <v>3</v>
      </c>
      <c r="G8527" s="1">
        <v>364</v>
      </c>
      <c r="H8527" s="1">
        <f t="shared" si="133"/>
        <v>1092</v>
      </c>
      <c r="I8527" s="1" t="s">
        <v>99</v>
      </c>
      <c r="J8527" s="1" t="s">
        <v>142</v>
      </c>
      <c r="K8527" s="1" t="s">
        <v>11</v>
      </c>
      <c r="L8527" s="5" t="s">
        <v>57</v>
      </c>
    </row>
    <row r="8528" spans="3:12" ht="16.5" x14ac:dyDescent="0.3">
      <c r="C8528" s="4">
        <v>41980</v>
      </c>
      <c r="D8528" s="1" t="s">
        <v>68</v>
      </c>
      <c r="E8528" s="1" t="s">
        <v>28</v>
      </c>
      <c r="F8528" s="2">
        <v>2</v>
      </c>
      <c r="G8528" s="1">
        <v>450</v>
      </c>
      <c r="H8528" s="1">
        <f t="shared" si="133"/>
        <v>900</v>
      </c>
      <c r="I8528" s="1" t="s">
        <v>33</v>
      </c>
      <c r="J8528" s="1" t="s">
        <v>132</v>
      </c>
      <c r="K8528" s="1" t="s">
        <v>34</v>
      </c>
      <c r="L8528" s="5" t="s">
        <v>57</v>
      </c>
    </row>
    <row r="8529" spans="3:12" ht="16.5" x14ac:dyDescent="0.3">
      <c r="C8529" s="4">
        <v>41980</v>
      </c>
      <c r="D8529" s="1" t="s">
        <v>50</v>
      </c>
      <c r="E8529" s="1" t="s">
        <v>26</v>
      </c>
      <c r="F8529" s="2">
        <v>4</v>
      </c>
      <c r="G8529" s="1">
        <v>500</v>
      </c>
      <c r="H8529" s="1">
        <f t="shared" si="133"/>
        <v>2000</v>
      </c>
      <c r="I8529" s="1" t="s">
        <v>15</v>
      </c>
      <c r="J8529" s="1" t="s">
        <v>129</v>
      </c>
      <c r="K8529" s="1" t="s">
        <v>16</v>
      </c>
      <c r="L8529" s="5" t="s">
        <v>57</v>
      </c>
    </row>
    <row r="8530" spans="3:12" ht="16.5" x14ac:dyDescent="0.3">
      <c r="C8530" s="4">
        <v>41980</v>
      </c>
      <c r="D8530" s="1" t="s">
        <v>98</v>
      </c>
      <c r="E8530" s="1" t="s">
        <v>18</v>
      </c>
      <c r="F8530" s="2">
        <v>3</v>
      </c>
      <c r="G8530" s="1">
        <v>415</v>
      </c>
      <c r="H8530" s="1">
        <f t="shared" si="133"/>
        <v>1245</v>
      </c>
      <c r="I8530" s="1" t="s">
        <v>99</v>
      </c>
      <c r="J8530" s="1" t="s">
        <v>142</v>
      </c>
      <c r="K8530" s="1" t="s">
        <v>11</v>
      </c>
      <c r="L8530" s="5" t="s">
        <v>57</v>
      </c>
    </row>
    <row r="8531" spans="3:12" ht="16.5" x14ac:dyDescent="0.3">
      <c r="C8531" s="4">
        <v>41980</v>
      </c>
      <c r="D8531" s="1" t="s">
        <v>53</v>
      </c>
      <c r="E8531" s="1" t="s">
        <v>26</v>
      </c>
      <c r="F8531" s="2">
        <v>15</v>
      </c>
      <c r="G8531" s="1">
        <v>354</v>
      </c>
      <c r="H8531" s="1">
        <f t="shared" si="133"/>
        <v>5310</v>
      </c>
      <c r="I8531" s="1" t="s">
        <v>54</v>
      </c>
      <c r="J8531" s="1" t="s">
        <v>139</v>
      </c>
      <c r="K8531" s="1" t="s">
        <v>34</v>
      </c>
      <c r="L8531" s="5" t="s">
        <v>57</v>
      </c>
    </row>
    <row r="8532" spans="3:12" ht="16.5" x14ac:dyDescent="0.3">
      <c r="C8532" s="4">
        <v>41980</v>
      </c>
      <c r="D8532" s="1" t="s">
        <v>77</v>
      </c>
      <c r="E8532" s="1" t="s">
        <v>32</v>
      </c>
      <c r="F8532" s="2">
        <v>1</v>
      </c>
      <c r="G8532" s="1">
        <v>197</v>
      </c>
      <c r="H8532" s="1">
        <f t="shared" si="133"/>
        <v>197</v>
      </c>
      <c r="I8532" s="1" t="s">
        <v>42</v>
      </c>
      <c r="J8532" s="1" t="s">
        <v>131</v>
      </c>
      <c r="K8532" s="1" t="s">
        <v>24</v>
      </c>
      <c r="L8532" s="5" t="s">
        <v>57</v>
      </c>
    </row>
    <row r="8533" spans="3:12" ht="16.5" x14ac:dyDescent="0.3">
      <c r="C8533" s="4">
        <v>41980</v>
      </c>
      <c r="D8533" s="1" t="s">
        <v>83</v>
      </c>
      <c r="E8533" s="1" t="s">
        <v>32</v>
      </c>
      <c r="F8533" s="2">
        <v>2</v>
      </c>
      <c r="G8533" s="1">
        <v>171</v>
      </c>
      <c r="H8533" s="1">
        <f t="shared" si="133"/>
        <v>342</v>
      </c>
      <c r="I8533" s="1" t="s">
        <v>33</v>
      </c>
      <c r="J8533" s="1" t="s">
        <v>132</v>
      </c>
      <c r="K8533" s="1" t="s">
        <v>34</v>
      </c>
      <c r="L8533" s="5" t="s">
        <v>57</v>
      </c>
    </row>
    <row r="8534" spans="3:12" ht="16.5" x14ac:dyDescent="0.3">
      <c r="C8534" s="4">
        <v>41980</v>
      </c>
      <c r="D8534" s="1" t="s">
        <v>83</v>
      </c>
      <c r="E8534" s="1" t="s">
        <v>26</v>
      </c>
      <c r="F8534" s="2">
        <v>3</v>
      </c>
      <c r="G8534" s="1">
        <v>359</v>
      </c>
      <c r="H8534" s="1">
        <f t="shared" si="133"/>
        <v>1077</v>
      </c>
      <c r="I8534" s="1" t="s">
        <v>33</v>
      </c>
      <c r="J8534" s="1" t="s">
        <v>132</v>
      </c>
      <c r="K8534" s="1" t="s">
        <v>34</v>
      </c>
      <c r="L8534" s="5" t="s">
        <v>57</v>
      </c>
    </row>
    <row r="8535" spans="3:12" ht="16.5" x14ac:dyDescent="0.3">
      <c r="C8535" s="4">
        <v>41980</v>
      </c>
      <c r="D8535" s="1" t="s">
        <v>19</v>
      </c>
      <c r="E8535" s="1" t="s">
        <v>14</v>
      </c>
      <c r="F8535" s="2">
        <v>13</v>
      </c>
      <c r="G8535" s="1">
        <v>427</v>
      </c>
      <c r="H8535" s="1">
        <f t="shared" si="133"/>
        <v>5551</v>
      </c>
      <c r="I8535" s="1" t="s">
        <v>20</v>
      </c>
      <c r="J8535" s="1" t="s">
        <v>130</v>
      </c>
      <c r="K8535" s="1" t="s">
        <v>16</v>
      </c>
      <c r="L8535" s="5" t="s">
        <v>57</v>
      </c>
    </row>
    <row r="8536" spans="3:12" ht="16.5" x14ac:dyDescent="0.3">
      <c r="C8536" s="4">
        <v>41980</v>
      </c>
      <c r="D8536" s="1" t="s">
        <v>98</v>
      </c>
      <c r="E8536" s="1" t="s">
        <v>28</v>
      </c>
      <c r="F8536" s="2">
        <v>3</v>
      </c>
      <c r="G8536" s="1">
        <v>277</v>
      </c>
      <c r="H8536" s="1">
        <f t="shared" si="133"/>
        <v>831</v>
      </c>
      <c r="I8536" s="1" t="s">
        <v>99</v>
      </c>
      <c r="J8536" s="1" t="s">
        <v>142</v>
      </c>
      <c r="K8536" s="1" t="s">
        <v>11</v>
      </c>
      <c r="L8536" s="5" t="s">
        <v>57</v>
      </c>
    </row>
    <row r="8537" spans="3:12" ht="16.5" x14ac:dyDescent="0.3">
      <c r="C8537" s="4">
        <v>41980</v>
      </c>
      <c r="D8537" s="1" t="s">
        <v>92</v>
      </c>
      <c r="E8537" s="1" t="s">
        <v>56</v>
      </c>
      <c r="F8537" s="2">
        <v>23</v>
      </c>
      <c r="G8537" s="1">
        <v>198</v>
      </c>
      <c r="H8537" s="1">
        <f t="shared" si="133"/>
        <v>4554</v>
      </c>
      <c r="I8537" s="1" t="s">
        <v>42</v>
      </c>
      <c r="J8537" s="1" t="s">
        <v>131</v>
      </c>
      <c r="K8537" s="1" t="s">
        <v>24</v>
      </c>
      <c r="L8537" s="5" t="s">
        <v>57</v>
      </c>
    </row>
    <row r="8538" spans="3:12" ht="16.5" x14ac:dyDescent="0.3">
      <c r="C8538" s="4">
        <v>41980</v>
      </c>
      <c r="D8538" s="1" t="s">
        <v>49</v>
      </c>
      <c r="E8538" s="1" t="s">
        <v>28</v>
      </c>
      <c r="F8538" s="2">
        <v>1</v>
      </c>
      <c r="G8538" s="1">
        <v>214</v>
      </c>
      <c r="H8538" s="1">
        <f t="shared" si="133"/>
        <v>214</v>
      </c>
      <c r="I8538" s="1" t="s">
        <v>23</v>
      </c>
      <c r="J8538" s="1" t="s">
        <v>131</v>
      </c>
      <c r="K8538" s="1" t="s">
        <v>24</v>
      </c>
      <c r="L8538" s="5" t="s">
        <v>57</v>
      </c>
    </row>
    <row r="8539" spans="3:12" ht="16.5" x14ac:dyDescent="0.3">
      <c r="C8539" s="4">
        <v>41980</v>
      </c>
      <c r="D8539" s="1" t="s">
        <v>104</v>
      </c>
      <c r="E8539" s="1" t="s">
        <v>56</v>
      </c>
      <c r="F8539" s="2">
        <v>2</v>
      </c>
      <c r="G8539" s="1">
        <v>129</v>
      </c>
      <c r="H8539" s="1">
        <f t="shared" si="133"/>
        <v>258</v>
      </c>
      <c r="I8539" s="1" t="s">
        <v>23</v>
      </c>
      <c r="J8539" s="1" t="s">
        <v>131</v>
      </c>
      <c r="K8539" s="1" t="s">
        <v>24</v>
      </c>
      <c r="L8539" s="5" t="s">
        <v>57</v>
      </c>
    </row>
    <row r="8540" spans="3:12" ht="16.5" x14ac:dyDescent="0.3">
      <c r="C8540" s="4">
        <v>41980</v>
      </c>
      <c r="D8540" s="1" t="s">
        <v>59</v>
      </c>
      <c r="E8540" s="1" t="s">
        <v>9</v>
      </c>
      <c r="F8540" s="2">
        <v>2</v>
      </c>
      <c r="G8540" s="1">
        <v>215</v>
      </c>
      <c r="H8540" s="1">
        <f t="shared" si="133"/>
        <v>430</v>
      </c>
      <c r="I8540" s="1" t="s">
        <v>39</v>
      </c>
      <c r="J8540" s="1" t="s">
        <v>134</v>
      </c>
      <c r="K8540" s="1" t="s">
        <v>34</v>
      </c>
      <c r="L8540" s="5" t="s">
        <v>57</v>
      </c>
    </row>
    <row r="8541" spans="3:12" ht="16.5" x14ac:dyDescent="0.3">
      <c r="C8541" s="4">
        <v>41980</v>
      </c>
      <c r="D8541" s="1" t="s">
        <v>108</v>
      </c>
      <c r="E8541" s="1" t="s">
        <v>28</v>
      </c>
      <c r="F8541" s="2">
        <v>3</v>
      </c>
      <c r="G8541" s="1">
        <v>367</v>
      </c>
      <c r="H8541" s="1">
        <f t="shared" si="133"/>
        <v>1101</v>
      </c>
      <c r="I8541" s="1" t="s">
        <v>42</v>
      </c>
      <c r="J8541" s="1" t="s">
        <v>131</v>
      </c>
      <c r="K8541" s="1" t="s">
        <v>24</v>
      </c>
      <c r="L8541" s="5" t="s">
        <v>57</v>
      </c>
    </row>
    <row r="8542" spans="3:12" ht="16.5" x14ac:dyDescent="0.3">
      <c r="C8542" s="4">
        <v>41980</v>
      </c>
      <c r="D8542" s="1" t="s">
        <v>111</v>
      </c>
      <c r="E8542" s="1" t="s">
        <v>56</v>
      </c>
      <c r="F8542" s="2">
        <v>2</v>
      </c>
      <c r="G8542" s="1">
        <v>132</v>
      </c>
      <c r="H8542" s="1">
        <f t="shared" si="133"/>
        <v>264</v>
      </c>
      <c r="I8542" s="1" t="s">
        <v>36</v>
      </c>
      <c r="J8542" s="1" t="s">
        <v>133</v>
      </c>
      <c r="K8542" s="1" t="s">
        <v>24</v>
      </c>
      <c r="L8542" s="5" t="s">
        <v>57</v>
      </c>
    </row>
    <row r="8543" spans="3:12" ht="16.5" x14ac:dyDescent="0.3">
      <c r="C8543" s="4">
        <v>41980</v>
      </c>
      <c r="D8543" s="1" t="s">
        <v>27</v>
      </c>
      <c r="E8543" s="1" t="s">
        <v>56</v>
      </c>
      <c r="F8543" s="2">
        <v>1</v>
      </c>
      <c r="G8543" s="1">
        <v>261</v>
      </c>
      <c r="H8543" s="1">
        <f t="shared" si="133"/>
        <v>261</v>
      </c>
      <c r="I8543" s="1" t="s">
        <v>29</v>
      </c>
      <c r="J8543" s="1" t="s">
        <v>131</v>
      </c>
      <c r="K8543" s="1" t="s">
        <v>24</v>
      </c>
      <c r="L8543" s="5" t="s">
        <v>57</v>
      </c>
    </row>
    <row r="8544" spans="3:12" ht="16.5" x14ac:dyDescent="0.3">
      <c r="C8544" s="4">
        <v>41980</v>
      </c>
      <c r="D8544" s="1" t="s">
        <v>83</v>
      </c>
      <c r="E8544" s="1" t="s">
        <v>84</v>
      </c>
      <c r="F8544" s="2">
        <v>1</v>
      </c>
      <c r="G8544" s="1">
        <v>465</v>
      </c>
      <c r="H8544" s="1">
        <f t="shared" si="133"/>
        <v>465</v>
      </c>
      <c r="I8544" s="1" t="s">
        <v>33</v>
      </c>
      <c r="J8544" s="1" t="s">
        <v>132</v>
      </c>
      <c r="K8544" s="1" t="s">
        <v>34</v>
      </c>
      <c r="L8544" s="5" t="s">
        <v>57</v>
      </c>
    </row>
    <row r="8545" spans="3:12" ht="16.5" x14ac:dyDescent="0.3">
      <c r="C8545" s="4">
        <v>41980</v>
      </c>
      <c r="D8545" s="1" t="s">
        <v>69</v>
      </c>
      <c r="E8545" s="1" t="s">
        <v>28</v>
      </c>
      <c r="F8545" s="2">
        <v>1</v>
      </c>
      <c r="G8545" s="1">
        <v>216</v>
      </c>
      <c r="H8545" s="1">
        <f t="shared" si="133"/>
        <v>216</v>
      </c>
      <c r="I8545" s="1" t="s">
        <v>39</v>
      </c>
      <c r="J8545" s="1" t="s">
        <v>134</v>
      </c>
      <c r="K8545" s="1" t="s">
        <v>34</v>
      </c>
      <c r="L8545" s="5" t="s">
        <v>57</v>
      </c>
    </row>
    <row r="8546" spans="3:12" ht="16.5" x14ac:dyDescent="0.3">
      <c r="C8546" s="4">
        <v>41980</v>
      </c>
      <c r="D8546" s="1" t="s">
        <v>114</v>
      </c>
      <c r="E8546" s="1" t="s">
        <v>18</v>
      </c>
      <c r="F8546" s="2">
        <v>1</v>
      </c>
      <c r="G8546" s="1">
        <v>296</v>
      </c>
      <c r="H8546" s="1">
        <f t="shared" si="133"/>
        <v>296</v>
      </c>
      <c r="I8546" s="1" t="s">
        <v>87</v>
      </c>
      <c r="J8546" s="1" t="s">
        <v>136</v>
      </c>
      <c r="K8546" s="1" t="s">
        <v>11</v>
      </c>
      <c r="L8546" s="5" t="s">
        <v>57</v>
      </c>
    </row>
    <row r="8547" spans="3:12" ht="16.5" x14ac:dyDescent="0.3">
      <c r="C8547" s="4">
        <v>41980</v>
      </c>
      <c r="D8547" s="1" t="s">
        <v>8</v>
      </c>
      <c r="E8547" s="1" t="s">
        <v>28</v>
      </c>
      <c r="F8547" s="2">
        <v>2</v>
      </c>
      <c r="G8547" s="1">
        <v>246</v>
      </c>
      <c r="H8547" s="1">
        <f t="shared" si="133"/>
        <v>492</v>
      </c>
      <c r="I8547" s="1" t="s">
        <v>10</v>
      </c>
      <c r="J8547" s="1" t="s">
        <v>128</v>
      </c>
      <c r="K8547" s="1" t="s">
        <v>11</v>
      </c>
      <c r="L8547" s="5" t="s">
        <v>57</v>
      </c>
    </row>
    <row r="8548" spans="3:12" ht="16.5" x14ac:dyDescent="0.3">
      <c r="C8548" s="4">
        <v>41980</v>
      </c>
      <c r="D8548" s="1" t="s">
        <v>119</v>
      </c>
      <c r="E8548" s="1" t="s">
        <v>22</v>
      </c>
      <c r="F8548" s="2">
        <v>2</v>
      </c>
      <c r="G8548" s="1">
        <v>150</v>
      </c>
      <c r="H8548" s="1">
        <f t="shared" si="133"/>
        <v>300</v>
      </c>
      <c r="I8548" s="1" t="s">
        <v>95</v>
      </c>
      <c r="J8548" s="1" t="s">
        <v>141</v>
      </c>
      <c r="K8548" s="1" t="s">
        <v>16</v>
      </c>
      <c r="L8548" s="5" t="s">
        <v>57</v>
      </c>
    </row>
    <row r="8549" spans="3:12" ht="16.5" x14ac:dyDescent="0.3">
      <c r="C8549" s="4">
        <v>41980</v>
      </c>
      <c r="D8549" s="1" t="s">
        <v>53</v>
      </c>
      <c r="E8549" s="1" t="s">
        <v>18</v>
      </c>
      <c r="F8549" s="2">
        <v>1</v>
      </c>
      <c r="G8549" s="1">
        <v>193</v>
      </c>
      <c r="H8549" s="1">
        <f t="shared" si="133"/>
        <v>193</v>
      </c>
      <c r="I8549" s="1" t="s">
        <v>54</v>
      </c>
      <c r="J8549" s="1" t="s">
        <v>139</v>
      </c>
      <c r="K8549" s="1" t="s">
        <v>34</v>
      </c>
      <c r="L8549" s="5" t="s">
        <v>57</v>
      </c>
    </row>
    <row r="8550" spans="3:12" ht="16.5" x14ac:dyDescent="0.3">
      <c r="C8550" s="4">
        <v>41980</v>
      </c>
      <c r="D8550" s="1" t="s">
        <v>59</v>
      </c>
      <c r="E8550" s="1" t="s">
        <v>9</v>
      </c>
      <c r="F8550" s="2">
        <v>2</v>
      </c>
      <c r="G8550" s="1">
        <v>272</v>
      </c>
      <c r="H8550" s="1">
        <f t="shared" si="133"/>
        <v>544</v>
      </c>
      <c r="I8550" s="1" t="s">
        <v>39</v>
      </c>
      <c r="J8550" s="1" t="s">
        <v>134</v>
      </c>
      <c r="K8550" s="1" t="s">
        <v>34</v>
      </c>
      <c r="L8550" s="5" t="s">
        <v>57</v>
      </c>
    </row>
    <row r="8551" spans="3:12" ht="16.5" x14ac:dyDescent="0.3">
      <c r="C8551" s="4">
        <v>41980</v>
      </c>
      <c r="D8551" s="1" t="s">
        <v>117</v>
      </c>
      <c r="E8551" s="1" t="s">
        <v>9</v>
      </c>
      <c r="F8551" s="2">
        <v>3</v>
      </c>
      <c r="G8551" s="1">
        <v>414</v>
      </c>
      <c r="H8551" s="1">
        <f t="shared" si="133"/>
        <v>1242</v>
      </c>
      <c r="I8551" s="1" t="s">
        <v>101</v>
      </c>
      <c r="J8551" s="1" t="s">
        <v>129</v>
      </c>
      <c r="K8551" s="1" t="s">
        <v>16</v>
      </c>
      <c r="L8551" s="5" t="s">
        <v>57</v>
      </c>
    </row>
    <row r="8552" spans="3:12" ht="16.5" x14ac:dyDescent="0.3">
      <c r="C8552" s="4">
        <v>41980</v>
      </c>
      <c r="D8552" s="1" t="s">
        <v>64</v>
      </c>
      <c r="E8552" s="1" t="s">
        <v>84</v>
      </c>
      <c r="F8552" s="2">
        <v>2</v>
      </c>
      <c r="G8552" s="1">
        <v>170</v>
      </c>
      <c r="H8552" s="1">
        <f t="shared" si="133"/>
        <v>340</v>
      </c>
      <c r="I8552" s="1" t="s">
        <v>47</v>
      </c>
      <c r="J8552" s="1" t="s">
        <v>136</v>
      </c>
      <c r="K8552" s="1" t="s">
        <v>11</v>
      </c>
      <c r="L8552" s="5" t="s">
        <v>57</v>
      </c>
    </row>
    <row r="8553" spans="3:12" ht="16.5" x14ac:dyDescent="0.3">
      <c r="C8553" s="4">
        <v>41980</v>
      </c>
      <c r="D8553" s="1" t="s">
        <v>55</v>
      </c>
      <c r="E8553" s="1" t="s">
        <v>14</v>
      </c>
      <c r="F8553" s="2">
        <v>3</v>
      </c>
      <c r="G8553" s="1">
        <v>369</v>
      </c>
      <c r="H8553" s="1">
        <f t="shared" si="133"/>
        <v>1107</v>
      </c>
      <c r="I8553" s="1" t="s">
        <v>29</v>
      </c>
      <c r="J8553" s="1" t="s">
        <v>131</v>
      </c>
      <c r="K8553" s="1" t="s">
        <v>24</v>
      </c>
      <c r="L8553" s="5" t="s">
        <v>57</v>
      </c>
    </row>
    <row r="8554" spans="3:12" ht="16.5" x14ac:dyDescent="0.3">
      <c r="C8554" s="4">
        <v>41981</v>
      </c>
      <c r="D8554" s="1" t="s">
        <v>8</v>
      </c>
      <c r="E8554" s="1" t="s">
        <v>14</v>
      </c>
      <c r="F8554" s="2">
        <v>1</v>
      </c>
      <c r="G8554" s="1">
        <v>495</v>
      </c>
      <c r="H8554" s="1">
        <f t="shared" si="133"/>
        <v>495</v>
      </c>
      <c r="I8554" s="1" t="s">
        <v>10</v>
      </c>
      <c r="J8554" s="1" t="s">
        <v>128</v>
      </c>
      <c r="K8554" s="1" t="s">
        <v>11</v>
      </c>
      <c r="L8554" s="5" t="s">
        <v>60</v>
      </c>
    </row>
    <row r="8555" spans="3:12" ht="16.5" x14ac:dyDescent="0.3">
      <c r="C8555" s="4">
        <v>41981</v>
      </c>
      <c r="D8555" s="1" t="s">
        <v>8</v>
      </c>
      <c r="E8555" s="1" t="s">
        <v>14</v>
      </c>
      <c r="F8555" s="2">
        <v>2</v>
      </c>
      <c r="G8555" s="1">
        <v>355</v>
      </c>
      <c r="H8555" s="1">
        <f t="shared" si="133"/>
        <v>710</v>
      </c>
      <c r="I8555" s="1" t="s">
        <v>10</v>
      </c>
      <c r="J8555" s="1" t="s">
        <v>128</v>
      </c>
      <c r="K8555" s="1" t="s">
        <v>11</v>
      </c>
      <c r="L8555" s="5" t="s">
        <v>60</v>
      </c>
    </row>
    <row r="8556" spans="3:12" ht="16.5" x14ac:dyDescent="0.3">
      <c r="C8556" s="4">
        <v>41981</v>
      </c>
      <c r="D8556" s="1" t="s">
        <v>41</v>
      </c>
      <c r="E8556" s="1" t="s">
        <v>14</v>
      </c>
      <c r="F8556" s="2">
        <v>2</v>
      </c>
      <c r="G8556" s="1">
        <v>231</v>
      </c>
      <c r="H8556" s="1">
        <f t="shared" si="133"/>
        <v>462</v>
      </c>
      <c r="I8556" s="1" t="s">
        <v>42</v>
      </c>
      <c r="J8556" s="1" t="s">
        <v>131</v>
      </c>
      <c r="K8556" s="1" t="s">
        <v>24</v>
      </c>
      <c r="L8556" s="5" t="s">
        <v>60</v>
      </c>
    </row>
    <row r="8557" spans="3:12" ht="16.5" x14ac:dyDescent="0.3">
      <c r="C8557" s="4">
        <v>41981</v>
      </c>
      <c r="D8557" s="1" t="s">
        <v>37</v>
      </c>
      <c r="E8557" s="1" t="s">
        <v>18</v>
      </c>
      <c r="F8557" s="2">
        <v>2</v>
      </c>
      <c r="G8557" s="1">
        <v>366</v>
      </c>
      <c r="H8557" s="1">
        <f t="shared" si="133"/>
        <v>732</v>
      </c>
      <c r="I8557" s="1" t="s">
        <v>39</v>
      </c>
      <c r="J8557" s="1" t="s">
        <v>134</v>
      </c>
      <c r="K8557" s="1" t="s">
        <v>34</v>
      </c>
      <c r="L8557" s="5" t="s">
        <v>60</v>
      </c>
    </row>
    <row r="8558" spans="3:12" ht="16.5" x14ac:dyDescent="0.3">
      <c r="C8558" s="4">
        <v>41981</v>
      </c>
      <c r="D8558" s="1" t="s">
        <v>124</v>
      </c>
      <c r="E8558" s="1" t="s">
        <v>9</v>
      </c>
      <c r="F8558" s="2">
        <v>2</v>
      </c>
      <c r="G8558" s="1">
        <v>378</v>
      </c>
      <c r="H8558" s="1">
        <f t="shared" si="133"/>
        <v>756</v>
      </c>
      <c r="I8558" s="1" t="s">
        <v>95</v>
      </c>
      <c r="J8558" s="1" t="s">
        <v>141</v>
      </c>
      <c r="K8558" s="1" t="s">
        <v>16</v>
      </c>
      <c r="L8558" s="5" t="s">
        <v>60</v>
      </c>
    </row>
    <row r="8559" spans="3:12" ht="16.5" x14ac:dyDescent="0.3">
      <c r="C8559" s="4">
        <v>41981</v>
      </c>
      <c r="D8559" s="1" t="s">
        <v>27</v>
      </c>
      <c r="E8559" s="1" t="s">
        <v>38</v>
      </c>
      <c r="F8559" s="2">
        <v>3</v>
      </c>
      <c r="G8559" s="1">
        <v>196</v>
      </c>
      <c r="H8559" s="1">
        <f t="shared" si="133"/>
        <v>588</v>
      </c>
      <c r="I8559" s="1" t="s">
        <v>29</v>
      </c>
      <c r="J8559" s="1" t="s">
        <v>131</v>
      </c>
      <c r="K8559" s="1" t="s">
        <v>24</v>
      </c>
      <c r="L8559" s="5" t="s">
        <v>60</v>
      </c>
    </row>
    <row r="8560" spans="3:12" ht="16.5" x14ac:dyDescent="0.3">
      <c r="C8560" s="4">
        <v>41981</v>
      </c>
      <c r="D8560" s="1" t="s">
        <v>94</v>
      </c>
      <c r="E8560" s="1" t="s">
        <v>56</v>
      </c>
      <c r="F8560" s="2">
        <v>1</v>
      </c>
      <c r="G8560" s="1">
        <v>315</v>
      </c>
      <c r="H8560" s="1">
        <f t="shared" si="133"/>
        <v>315</v>
      </c>
      <c r="I8560" s="1" t="s">
        <v>95</v>
      </c>
      <c r="J8560" s="1" t="s">
        <v>141</v>
      </c>
      <c r="K8560" s="1" t="s">
        <v>16</v>
      </c>
      <c r="L8560" s="5" t="s">
        <v>60</v>
      </c>
    </row>
    <row r="8561" spans="3:12" ht="16.5" x14ac:dyDescent="0.3">
      <c r="C8561" s="4">
        <v>41981</v>
      </c>
      <c r="D8561" s="1" t="s">
        <v>65</v>
      </c>
      <c r="E8561" s="1" t="s">
        <v>22</v>
      </c>
      <c r="F8561" s="2">
        <v>2</v>
      </c>
      <c r="G8561" s="1">
        <v>169</v>
      </c>
      <c r="H8561" s="1">
        <f t="shared" si="133"/>
        <v>338</v>
      </c>
      <c r="I8561" s="1" t="s">
        <v>39</v>
      </c>
      <c r="J8561" s="1" t="s">
        <v>134</v>
      </c>
      <c r="K8561" s="1" t="s">
        <v>34</v>
      </c>
      <c r="L8561" s="5" t="s">
        <v>60</v>
      </c>
    </row>
    <row r="8562" spans="3:12" ht="16.5" x14ac:dyDescent="0.3">
      <c r="C8562" s="4">
        <v>41981</v>
      </c>
      <c r="D8562" s="1" t="s">
        <v>71</v>
      </c>
      <c r="E8562" s="1" t="s">
        <v>14</v>
      </c>
      <c r="F8562" s="2">
        <v>1</v>
      </c>
      <c r="G8562" s="1">
        <v>116</v>
      </c>
      <c r="H8562" s="1">
        <f t="shared" si="133"/>
        <v>116</v>
      </c>
      <c r="I8562" s="1" t="s">
        <v>48</v>
      </c>
      <c r="J8562" s="1" t="s">
        <v>137</v>
      </c>
      <c r="K8562" s="1" t="s">
        <v>24</v>
      </c>
      <c r="L8562" s="5" t="s">
        <v>60</v>
      </c>
    </row>
    <row r="8563" spans="3:12" ht="16.5" x14ac:dyDescent="0.3">
      <c r="C8563" s="4">
        <v>41981</v>
      </c>
      <c r="D8563" s="1" t="s">
        <v>53</v>
      </c>
      <c r="E8563" s="1" t="s">
        <v>70</v>
      </c>
      <c r="F8563" s="2">
        <v>2</v>
      </c>
      <c r="G8563" s="1">
        <v>128</v>
      </c>
      <c r="H8563" s="1">
        <f t="shared" si="133"/>
        <v>256</v>
      </c>
      <c r="I8563" s="1" t="s">
        <v>54</v>
      </c>
      <c r="J8563" s="1" t="s">
        <v>139</v>
      </c>
      <c r="K8563" s="1" t="s">
        <v>34</v>
      </c>
      <c r="L8563" s="5" t="s">
        <v>60</v>
      </c>
    </row>
    <row r="8564" spans="3:12" ht="16.5" x14ac:dyDescent="0.3">
      <c r="C8564" s="4">
        <v>41981</v>
      </c>
      <c r="D8564" s="1" t="s">
        <v>19</v>
      </c>
      <c r="E8564" s="1" t="s">
        <v>28</v>
      </c>
      <c r="F8564" s="2">
        <v>3</v>
      </c>
      <c r="G8564" s="1">
        <v>454</v>
      </c>
      <c r="H8564" s="1">
        <f t="shared" si="133"/>
        <v>1362</v>
      </c>
      <c r="I8564" s="1" t="s">
        <v>20</v>
      </c>
      <c r="J8564" s="1" t="s">
        <v>130</v>
      </c>
      <c r="K8564" s="1" t="s">
        <v>16</v>
      </c>
      <c r="L8564" s="5" t="s">
        <v>60</v>
      </c>
    </row>
    <row r="8565" spans="3:12" ht="16.5" x14ac:dyDescent="0.3">
      <c r="C8565" s="4">
        <v>41981</v>
      </c>
      <c r="D8565" s="1" t="s">
        <v>94</v>
      </c>
      <c r="E8565" s="1" t="s">
        <v>26</v>
      </c>
      <c r="F8565" s="2">
        <v>3</v>
      </c>
      <c r="G8565" s="1">
        <v>116</v>
      </c>
      <c r="H8565" s="1">
        <f t="shared" si="133"/>
        <v>348</v>
      </c>
      <c r="I8565" s="1" t="s">
        <v>95</v>
      </c>
      <c r="J8565" s="1" t="s">
        <v>141</v>
      </c>
      <c r="K8565" s="1" t="s">
        <v>16</v>
      </c>
      <c r="L8565" s="5" t="s">
        <v>60</v>
      </c>
    </row>
    <row r="8566" spans="3:12" ht="16.5" x14ac:dyDescent="0.3">
      <c r="C8566" s="4">
        <v>41981</v>
      </c>
      <c r="D8566" s="1" t="s">
        <v>13</v>
      </c>
      <c r="E8566" s="1" t="s">
        <v>9</v>
      </c>
      <c r="F8566" s="2">
        <v>2</v>
      </c>
      <c r="G8566" s="1">
        <v>278</v>
      </c>
      <c r="H8566" s="1">
        <f t="shared" si="133"/>
        <v>556</v>
      </c>
      <c r="I8566" s="1" t="s">
        <v>15</v>
      </c>
      <c r="J8566" s="1" t="s">
        <v>129</v>
      </c>
      <c r="K8566" s="1" t="s">
        <v>16</v>
      </c>
      <c r="L8566" s="5" t="s">
        <v>60</v>
      </c>
    </row>
    <row r="8567" spans="3:12" ht="16.5" x14ac:dyDescent="0.3">
      <c r="C8567" s="4">
        <v>41981</v>
      </c>
      <c r="D8567" s="1" t="s">
        <v>89</v>
      </c>
      <c r="E8567" s="1" t="s">
        <v>28</v>
      </c>
      <c r="F8567" s="2">
        <v>2</v>
      </c>
      <c r="G8567" s="1">
        <v>417</v>
      </c>
      <c r="H8567" s="1">
        <f t="shared" si="133"/>
        <v>834</v>
      </c>
      <c r="I8567" s="1" t="s">
        <v>45</v>
      </c>
      <c r="J8567" s="1" t="s">
        <v>135</v>
      </c>
      <c r="K8567" s="1" t="s">
        <v>34</v>
      </c>
      <c r="L8567" s="5" t="s">
        <v>60</v>
      </c>
    </row>
    <row r="8568" spans="3:12" ht="16.5" x14ac:dyDescent="0.3">
      <c r="C8568" s="4">
        <v>41981</v>
      </c>
      <c r="D8568" s="1" t="s">
        <v>124</v>
      </c>
      <c r="E8568" s="1" t="s">
        <v>18</v>
      </c>
      <c r="F8568" s="2">
        <v>5</v>
      </c>
      <c r="G8568" s="1">
        <v>306</v>
      </c>
      <c r="H8568" s="1">
        <f t="shared" si="133"/>
        <v>1530</v>
      </c>
      <c r="I8568" s="1" t="s">
        <v>95</v>
      </c>
      <c r="J8568" s="1" t="s">
        <v>141</v>
      </c>
      <c r="K8568" s="1" t="s">
        <v>16</v>
      </c>
      <c r="L8568" s="5" t="s">
        <v>60</v>
      </c>
    </row>
    <row r="8569" spans="3:12" ht="16.5" x14ac:dyDescent="0.3">
      <c r="C8569" s="4">
        <v>41981</v>
      </c>
      <c r="D8569" s="1" t="s">
        <v>58</v>
      </c>
      <c r="E8569" s="1" t="s">
        <v>38</v>
      </c>
      <c r="F8569" s="2">
        <v>3</v>
      </c>
      <c r="G8569" s="1">
        <v>266</v>
      </c>
      <c r="H8569" s="1">
        <f t="shared" si="133"/>
        <v>798</v>
      </c>
      <c r="I8569" s="1" t="s">
        <v>42</v>
      </c>
      <c r="J8569" s="1" t="s">
        <v>131</v>
      </c>
      <c r="K8569" s="1" t="s">
        <v>24</v>
      </c>
      <c r="L8569" s="5" t="s">
        <v>60</v>
      </c>
    </row>
    <row r="8570" spans="3:12" ht="16.5" x14ac:dyDescent="0.3">
      <c r="C8570" s="4">
        <v>41981</v>
      </c>
      <c r="D8570" s="1" t="s">
        <v>8</v>
      </c>
      <c r="E8570" s="1" t="s">
        <v>18</v>
      </c>
      <c r="F8570" s="2">
        <v>2</v>
      </c>
      <c r="G8570" s="1">
        <v>134</v>
      </c>
      <c r="H8570" s="1">
        <f t="shared" si="133"/>
        <v>268</v>
      </c>
      <c r="I8570" s="1" t="s">
        <v>10</v>
      </c>
      <c r="J8570" s="1" t="s">
        <v>128</v>
      </c>
      <c r="K8570" s="1" t="s">
        <v>11</v>
      </c>
      <c r="L8570" s="5" t="s">
        <v>60</v>
      </c>
    </row>
    <row r="8571" spans="3:12" ht="16.5" x14ac:dyDescent="0.3">
      <c r="C8571" s="4">
        <v>41981</v>
      </c>
      <c r="D8571" s="1" t="s">
        <v>37</v>
      </c>
      <c r="E8571" s="1" t="s">
        <v>14</v>
      </c>
      <c r="F8571" s="2">
        <v>3</v>
      </c>
      <c r="G8571" s="1">
        <v>162</v>
      </c>
      <c r="H8571" s="1">
        <f t="shared" si="133"/>
        <v>486</v>
      </c>
      <c r="I8571" s="1" t="s">
        <v>39</v>
      </c>
      <c r="J8571" s="1" t="s">
        <v>134</v>
      </c>
      <c r="K8571" s="1" t="s">
        <v>34</v>
      </c>
      <c r="L8571" s="5" t="s">
        <v>60</v>
      </c>
    </row>
    <row r="8572" spans="3:12" ht="16.5" x14ac:dyDescent="0.3">
      <c r="C8572" s="4">
        <v>41981</v>
      </c>
      <c r="D8572" s="1" t="s">
        <v>108</v>
      </c>
      <c r="E8572" s="1" t="s">
        <v>22</v>
      </c>
      <c r="F8572" s="2">
        <v>2</v>
      </c>
      <c r="G8572" s="1">
        <v>162</v>
      </c>
      <c r="H8572" s="1">
        <f t="shared" si="133"/>
        <v>324</v>
      </c>
      <c r="I8572" s="1" t="s">
        <v>42</v>
      </c>
      <c r="J8572" s="1" t="s">
        <v>131</v>
      </c>
      <c r="K8572" s="1" t="s">
        <v>24</v>
      </c>
      <c r="L8572" s="5" t="s">
        <v>60</v>
      </c>
    </row>
    <row r="8573" spans="3:12" ht="16.5" x14ac:dyDescent="0.3">
      <c r="C8573" s="4">
        <v>41981</v>
      </c>
      <c r="D8573" s="1" t="s">
        <v>98</v>
      </c>
      <c r="E8573" s="1" t="s">
        <v>9</v>
      </c>
      <c r="F8573" s="2">
        <v>1</v>
      </c>
      <c r="G8573" s="1">
        <v>203</v>
      </c>
      <c r="H8573" s="1">
        <f t="shared" si="133"/>
        <v>203</v>
      </c>
      <c r="I8573" s="1" t="s">
        <v>99</v>
      </c>
      <c r="J8573" s="1" t="s">
        <v>142</v>
      </c>
      <c r="K8573" s="1" t="s">
        <v>11</v>
      </c>
      <c r="L8573" s="5" t="s">
        <v>60</v>
      </c>
    </row>
    <row r="8574" spans="3:12" ht="16.5" x14ac:dyDescent="0.3">
      <c r="C8574" s="4">
        <v>41981</v>
      </c>
      <c r="D8574" s="1" t="s">
        <v>96</v>
      </c>
      <c r="E8574" s="1" t="s">
        <v>9</v>
      </c>
      <c r="F8574" s="2">
        <v>2</v>
      </c>
      <c r="G8574" s="1">
        <v>336</v>
      </c>
      <c r="H8574" s="1">
        <f t="shared" si="133"/>
        <v>672</v>
      </c>
      <c r="I8574" s="1" t="s">
        <v>42</v>
      </c>
      <c r="J8574" s="1" t="s">
        <v>131</v>
      </c>
      <c r="K8574" s="1" t="s">
        <v>24</v>
      </c>
      <c r="L8574" s="5" t="s">
        <v>60</v>
      </c>
    </row>
    <row r="8575" spans="3:12" ht="16.5" x14ac:dyDescent="0.3">
      <c r="C8575" s="4">
        <v>41981</v>
      </c>
      <c r="D8575" s="1" t="s">
        <v>31</v>
      </c>
      <c r="E8575" s="1" t="s">
        <v>22</v>
      </c>
      <c r="F8575" s="2">
        <v>3</v>
      </c>
      <c r="G8575" s="1">
        <v>100</v>
      </c>
      <c r="H8575" s="1">
        <f t="shared" si="133"/>
        <v>300</v>
      </c>
      <c r="I8575" s="1" t="s">
        <v>48</v>
      </c>
      <c r="J8575" s="1" t="s">
        <v>137</v>
      </c>
      <c r="K8575" s="1" t="s">
        <v>24</v>
      </c>
      <c r="L8575" s="5" t="s">
        <v>60</v>
      </c>
    </row>
    <row r="8576" spans="3:12" ht="16.5" x14ac:dyDescent="0.3">
      <c r="C8576" s="4">
        <v>41981</v>
      </c>
      <c r="D8576" s="1" t="s">
        <v>90</v>
      </c>
      <c r="E8576" s="1" t="s">
        <v>14</v>
      </c>
      <c r="F8576" s="2">
        <v>3</v>
      </c>
      <c r="G8576" s="1">
        <v>394</v>
      </c>
      <c r="H8576" s="1">
        <f t="shared" si="133"/>
        <v>1182</v>
      </c>
      <c r="I8576" s="1" t="s">
        <v>54</v>
      </c>
      <c r="J8576" s="1" t="s">
        <v>139</v>
      </c>
      <c r="K8576" s="1" t="s">
        <v>34</v>
      </c>
      <c r="L8576" s="5" t="s">
        <v>60</v>
      </c>
    </row>
    <row r="8577" spans="3:12" ht="16.5" x14ac:dyDescent="0.3">
      <c r="C8577" s="4">
        <v>41981</v>
      </c>
      <c r="D8577" s="1" t="s">
        <v>82</v>
      </c>
      <c r="E8577" s="1" t="s">
        <v>22</v>
      </c>
      <c r="F8577" s="2">
        <v>1</v>
      </c>
      <c r="G8577" s="1">
        <v>386</v>
      </c>
      <c r="H8577" s="1">
        <f t="shared" si="133"/>
        <v>386</v>
      </c>
      <c r="I8577" s="1" t="s">
        <v>20</v>
      </c>
      <c r="J8577" s="1" t="s">
        <v>130</v>
      </c>
      <c r="K8577" s="1" t="s">
        <v>16</v>
      </c>
      <c r="L8577" s="5" t="s">
        <v>60</v>
      </c>
    </row>
    <row r="8578" spans="3:12" ht="16.5" x14ac:dyDescent="0.3">
      <c r="C8578" s="4">
        <v>41981</v>
      </c>
      <c r="D8578" s="1" t="s">
        <v>13</v>
      </c>
      <c r="E8578" s="1" t="s">
        <v>28</v>
      </c>
      <c r="F8578" s="2">
        <v>3</v>
      </c>
      <c r="G8578" s="1">
        <v>312</v>
      </c>
      <c r="H8578" s="1">
        <f t="shared" si="133"/>
        <v>936</v>
      </c>
      <c r="I8578" s="1" t="s">
        <v>15</v>
      </c>
      <c r="J8578" s="1" t="s">
        <v>129</v>
      </c>
      <c r="K8578" s="1" t="s">
        <v>16</v>
      </c>
      <c r="L8578" s="5" t="s">
        <v>60</v>
      </c>
    </row>
    <row r="8579" spans="3:12" ht="16.5" x14ac:dyDescent="0.3">
      <c r="C8579" s="4">
        <v>41981</v>
      </c>
      <c r="D8579" s="1" t="s">
        <v>27</v>
      </c>
      <c r="E8579" s="1" t="s">
        <v>32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29</v>
      </c>
      <c r="J8579" s="1" t="s">
        <v>131</v>
      </c>
      <c r="K8579" s="1" t="s">
        <v>24</v>
      </c>
      <c r="L8579" s="5" t="s">
        <v>60</v>
      </c>
    </row>
    <row r="8580" spans="3:12" ht="16.5" x14ac:dyDescent="0.3">
      <c r="C8580" s="4">
        <v>41981</v>
      </c>
      <c r="D8580" s="1" t="s">
        <v>90</v>
      </c>
      <c r="E8580" s="1" t="s">
        <v>14</v>
      </c>
      <c r="F8580" s="2">
        <v>2</v>
      </c>
      <c r="G8580" s="1">
        <v>297</v>
      </c>
      <c r="H8580" s="1">
        <f t="shared" si="134"/>
        <v>594</v>
      </c>
      <c r="I8580" s="1" t="s">
        <v>54</v>
      </c>
      <c r="J8580" s="1" t="s">
        <v>139</v>
      </c>
      <c r="K8580" s="1" t="s">
        <v>34</v>
      </c>
      <c r="L8580" s="5" t="s">
        <v>60</v>
      </c>
    </row>
    <row r="8581" spans="3:12" ht="16.5" x14ac:dyDescent="0.3">
      <c r="C8581" s="4">
        <v>41981</v>
      </c>
      <c r="D8581" s="1" t="s">
        <v>98</v>
      </c>
      <c r="E8581" s="1" t="s">
        <v>22</v>
      </c>
      <c r="F8581" s="2">
        <v>2</v>
      </c>
      <c r="G8581" s="1">
        <v>352</v>
      </c>
      <c r="H8581" s="1">
        <f t="shared" si="134"/>
        <v>704</v>
      </c>
      <c r="I8581" s="1" t="s">
        <v>99</v>
      </c>
      <c r="J8581" s="1" t="s">
        <v>142</v>
      </c>
      <c r="K8581" s="1" t="s">
        <v>11</v>
      </c>
      <c r="L8581" s="5" t="s">
        <v>60</v>
      </c>
    </row>
    <row r="8582" spans="3:12" ht="16.5" x14ac:dyDescent="0.3">
      <c r="C8582" s="4">
        <v>41981</v>
      </c>
      <c r="D8582" s="1" t="s">
        <v>85</v>
      </c>
      <c r="E8582" s="1" t="s">
        <v>14</v>
      </c>
      <c r="F8582" s="2">
        <v>1</v>
      </c>
      <c r="G8582" s="1">
        <v>266</v>
      </c>
      <c r="H8582" s="1">
        <f t="shared" si="134"/>
        <v>266</v>
      </c>
      <c r="I8582" s="1" t="s">
        <v>54</v>
      </c>
      <c r="J8582" s="1" t="s">
        <v>139</v>
      </c>
      <c r="K8582" s="1" t="s">
        <v>34</v>
      </c>
      <c r="L8582" s="5" t="s">
        <v>60</v>
      </c>
    </row>
    <row r="8583" spans="3:12" ht="16.5" x14ac:dyDescent="0.3">
      <c r="C8583" s="4">
        <v>41981</v>
      </c>
      <c r="D8583" s="1" t="s">
        <v>69</v>
      </c>
      <c r="E8583" s="1" t="s">
        <v>9</v>
      </c>
      <c r="F8583" s="2">
        <v>3</v>
      </c>
      <c r="G8583" s="1">
        <v>147</v>
      </c>
      <c r="H8583" s="1">
        <f t="shared" si="134"/>
        <v>441</v>
      </c>
      <c r="I8583" s="1" t="s">
        <v>39</v>
      </c>
      <c r="J8583" s="1" t="s">
        <v>134</v>
      </c>
      <c r="K8583" s="1" t="s">
        <v>34</v>
      </c>
      <c r="L8583" s="5" t="s">
        <v>60</v>
      </c>
    </row>
    <row r="8584" spans="3:12" ht="16.5" x14ac:dyDescent="0.3">
      <c r="C8584" s="4">
        <v>41981</v>
      </c>
      <c r="D8584" s="1" t="s">
        <v>118</v>
      </c>
      <c r="E8584" s="1" t="s">
        <v>38</v>
      </c>
      <c r="F8584" s="2">
        <v>2</v>
      </c>
      <c r="G8584" s="1">
        <v>354</v>
      </c>
      <c r="H8584" s="1">
        <f t="shared" si="134"/>
        <v>708</v>
      </c>
      <c r="I8584" s="1" t="s">
        <v>87</v>
      </c>
      <c r="J8584" s="1" t="s">
        <v>136</v>
      </c>
      <c r="K8584" s="1" t="s">
        <v>11</v>
      </c>
      <c r="L8584" s="5" t="s">
        <v>60</v>
      </c>
    </row>
    <row r="8585" spans="3:12" ht="16.5" x14ac:dyDescent="0.3">
      <c r="C8585" s="4">
        <v>41981</v>
      </c>
      <c r="D8585" s="1" t="s">
        <v>37</v>
      </c>
      <c r="E8585" s="1" t="s">
        <v>9</v>
      </c>
      <c r="F8585" s="2">
        <v>1</v>
      </c>
      <c r="G8585" s="1">
        <v>492</v>
      </c>
      <c r="H8585" s="1">
        <f t="shared" si="134"/>
        <v>492</v>
      </c>
      <c r="I8585" s="1" t="s">
        <v>39</v>
      </c>
      <c r="J8585" s="1" t="s">
        <v>134</v>
      </c>
      <c r="K8585" s="1" t="s">
        <v>34</v>
      </c>
      <c r="L8585" s="5" t="s">
        <v>60</v>
      </c>
    </row>
    <row r="8586" spans="3:12" ht="16.5" x14ac:dyDescent="0.3">
      <c r="C8586" s="4">
        <v>41981</v>
      </c>
      <c r="D8586" s="1" t="s">
        <v>113</v>
      </c>
      <c r="E8586" s="1" t="s">
        <v>22</v>
      </c>
      <c r="F8586" s="2">
        <v>23</v>
      </c>
      <c r="G8586" s="1">
        <v>247</v>
      </c>
      <c r="H8586" s="1">
        <f t="shared" si="134"/>
        <v>5681</v>
      </c>
      <c r="I8586" s="1" t="s">
        <v>62</v>
      </c>
      <c r="J8586" s="1" t="s">
        <v>138</v>
      </c>
      <c r="K8586" s="1" t="s">
        <v>34</v>
      </c>
      <c r="L8586" s="5" t="s">
        <v>60</v>
      </c>
    </row>
    <row r="8587" spans="3:12" ht="16.5" x14ac:dyDescent="0.3">
      <c r="C8587" s="4">
        <v>41981</v>
      </c>
      <c r="D8587" s="1" t="s">
        <v>93</v>
      </c>
      <c r="E8587" s="1" t="s">
        <v>28</v>
      </c>
      <c r="F8587" s="2">
        <v>3</v>
      </c>
      <c r="G8587" s="1">
        <v>374</v>
      </c>
      <c r="H8587" s="1">
        <f t="shared" si="134"/>
        <v>1122</v>
      </c>
      <c r="I8587" s="1" t="s">
        <v>39</v>
      </c>
      <c r="J8587" s="1" t="s">
        <v>134</v>
      </c>
      <c r="K8587" s="1" t="s">
        <v>34</v>
      </c>
      <c r="L8587" s="5" t="s">
        <v>60</v>
      </c>
    </row>
    <row r="8588" spans="3:12" ht="16.5" x14ac:dyDescent="0.3">
      <c r="C8588" s="4">
        <v>41981</v>
      </c>
      <c r="D8588" s="1" t="s">
        <v>117</v>
      </c>
      <c r="E8588" s="1" t="s">
        <v>28</v>
      </c>
      <c r="F8588" s="2">
        <v>3</v>
      </c>
      <c r="G8588" s="1">
        <v>484</v>
      </c>
      <c r="H8588" s="1">
        <f t="shared" si="134"/>
        <v>1452</v>
      </c>
      <c r="I8588" s="1" t="s">
        <v>101</v>
      </c>
      <c r="J8588" s="1" t="s">
        <v>129</v>
      </c>
      <c r="K8588" s="1" t="s">
        <v>16</v>
      </c>
      <c r="L8588" s="5" t="s">
        <v>60</v>
      </c>
    </row>
    <row r="8589" spans="3:12" ht="16.5" x14ac:dyDescent="0.3">
      <c r="C8589" s="4">
        <v>41981</v>
      </c>
      <c r="D8589" s="1" t="s">
        <v>73</v>
      </c>
      <c r="E8589" s="1" t="s">
        <v>56</v>
      </c>
      <c r="F8589" s="2">
        <v>2</v>
      </c>
      <c r="G8589" s="1">
        <v>267</v>
      </c>
      <c r="H8589" s="1">
        <f t="shared" si="134"/>
        <v>534</v>
      </c>
      <c r="I8589" s="1" t="s">
        <v>39</v>
      </c>
      <c r="J8589" s="1" t="s">
        <v>134</v>
      </c>
      <c r="K8589" s="1" t="s">
        <v>34</v>
      </c>
      <c r="L8589" s="5" t="s">
        <v>60</v>
      </c>
    </row>
    <row r="8590" spans="3:12" ht="16.5" x14ac:dyDescent="0.3">
      <c r="C8590" s="4">
        <v>41981</v>
      </c>
      <c r="D8590" s="1" t="s">
        <v>111</v>
      </c>
      <c r="E8590" s="1" t="s">
        <v>26</v>
      </c>
      <c r="F8590" s="2">
        <v>1</v>
      </c>
      <c r="G8590" s="1">
        <v>142</v>
      </c>
      <c r="H8590" s="1">
        <f t="shared" si="134"/>
        <v>142</v>
      </c>
      <c r="I8590" s="1" t="s">
        <v>36</v>
      </c>
      <c r="J8590" s="1" t="s">
        <v>133</v>
      </c>
      <c r="K8590" s="1" t="s">
        <v>24</v>
      </c>
      <c r="L8590" s="5" t="s">
        <v>60</v>
      </c>
    </row>
    <row r="8591" spans="3:12" ht="16.5" x14ac:dyDescent="0.3">
      <c r="C8591" s="4">
        <v>41981</v>
      </c>
      <c r="D8591" s="1" t="s">
        <v>67</v>
      </c>
      <c r="E8591" s="1" t="s">
        <v>14</v>
      </c>
      <c r="F8591" s="2">
        <v>2</v>
      </c>
      <c r="G8591" s="1">
        <v>156</v>
      </c>
      <c r="H8591" s="1">
        <f t="shared" si="134"/>
        <v>312</v>
      </c>
      <c r="I8591" s="1" t="s">
        <v>33</v>
      </c>
      <c r="J8591" s="1" t="s">
        <v>132</v>
      </c>
      <c r="K8591" s="1" t="s">
        <v>34</v>
      </c>
      <c r="L8591" s="5" t="s">
        <v>60</v>
      </c>
    </row>
    <row r="8592" spans="3:12" ht="16.5" x14ac:dyDescent="0.3">
      <c r="C8592" s="4">
        <v>41981</v>
      </c>
      <c r="D8592" s="1" t="s">
        <v>102</v>
      </c>
      <c r="E8592" s="1" t="s">
        <v>14</v>
      </c>
      <c r="F8592" s="2">
        <v>1</v>
      </c>
      <c r="G8592" s="1">
        <v>361</v>
      </c>
      <c r="H8592" s="1">
        <f t="shared" si="134"/>
        <v>361</v>
      </c>
      <c r="I8592" s="1" t="s">
        <v>103</v>
      </c>
      <c r="J8592" s="1" t="s">
        <v>130</v>
      </c>
      <c r="K8592" s="1" t="s">
        <v>16</v>
      </c>
      <c r="L8592" s="5" t="s">
        <v>60</v>
      </c>
    </row>
    <row r="8593" spans="3:12" ht="16.5" x14ac:dyDescent="0.3">
      <c r="C8593" s="4">
        <v>41981</v>
      </c>
      <c r="D8593" s="1" t="s">
        <v>67</v>
      </c>
      <c r="E8593" s="1" t="s">
        <v>22</v>
      </c>
      <c r="F8593" s="2">
        <v>2</v>
      </c>
      <c r="G8593" s="1">
        <v>261</v>
      </c>
      <c r="H8593" s="1">
        <f t="shared" si="134"/>
        <v>522</v>
      </c>
      <c r="I8593" s="1" t="s">
        <v>33</v>
      </c>
      <c r="J8593" s="1" t="s">
        <v>132</v>
      </c>
      <c r="K8593" s="1" t="s">
        <v>34</v>
      </c>
      <c r="L8593" s="5" t="s">
        <v>60</v>
      </c>
    </row>
    <row r="8594" spans="3:12" ht="16.5" x14ac:dyDescent="0.3">
      <c r="C8594" s="4">
        <v>41981</v>
      </c>
      <c r="D8594" s="1" t="s">
        <v>59</v>
      </c>
      <c r="E8594" s="1" t="s">
        <v>9</v>
      </c>
      <c r="F8594" s="2">
        <v>2</v>
      </c>
      <c r="G8594" s="1">
        <v>333</v>
      </c>
      <c r="H8594" s="1">
        <f t="shared" si="134"/>
        <v>666</v>
      </c>
      <c r="I8594" s="1" t="s">
        <v>39</v>
      </c>
      <c r="J8594" s="1" t="s">
        <v>134</v>
      </c>
      <c r="K8594" s="1" t="s">
        <v>34</v>
      </c>
      <c r="L8594" s="5" t="s">
        <v>60</v>
      </c>
    </row>
    <row r="8595" spans="3:12" ht="16.5" x14ac:dyDescent="0.3">
      <c r="C8595" s="4">
        <v>41981</v>
      </c>
      <c r="D8595" s="1" t="s">
        <v>21</v>
      </c>
      <c r="E8595" s="1" t="s">
        <v>70</v>
      </c>
      <c r="F8595" s="2">
        <v>1</v>
      </c>
      <c r="G8595" s="1">
        <v>388</v>
      </c>
      <c r="H8595" s="1">
        <f t="shared" si="134"/>
        <v>388</v>
      </c>
      <c r="I8595" s="1" t="s">
        <v>23</v>
      </c>
      <c r="J8595" s="1" t="s">
        <v>131</v>
      </c>
      <c r="K8595" s="1" t="s">
        <v>24</v>
      </c>
      <c r="L8595" s="5" t="s">
        <v>60</v>
      </c>
    </row>
    <row r="8596" spans="3:12" ht="16.5" x14ac:dyDescent="0.3">
      <c r="C8596" s="4">
        <v>41981</v>
      </c>
      <c r="D8596" s="1" t="s">
        <v>67</v>
      </c>
      <c r="E8596" s="1" t="s">
        <v>22</v>
      </c>
      <c r="F8596" s="2">
        <v>2</v>
      </c>
      <c r="G8596" s="1">
        <v>110</v>
      </c>
      <c r="H8596" s="1">
        <f t="shared" si="134"/>
        <v>220</v>
      </c>
      <c r="I8596" s="1" t="s">
        <v>33</v>
      </c>
      <c r="J8596" s="1" t="s">
        <v>132</v>
      </c>
      <c r="K8596" s="1" t="s">
        <v>34</v>
      </c>
      <c r="L8596" s="5" t="s">
        <v>60</v>
      </c>
    </row>
    <row r="8597" spans="3:12" ht="16.5" x14ac:dyDescent="0.3">
      <c r="C8597" s="4">
        <v>41981</v>
      </c>
      <c r="D8597" s="1" t="s">
        <v>69</v>
      </c>
      <c r="E8597" s="1" t="s">
        <v>38</v>
      </c>
      <c r="F8597" s="2">
        <v>3</v>
      </c>
      <c r="G8597" s="1">
        <v>304</v>
      </c>
      <c r="H8597" s="1">
        <f t="shared" si="134"/>
        <v>912</v>
      </c>
      <c r="I8597" s="1" t="s">
        <v>39</v>
      </c>
      <c r="J8597" s="1" t="s">
        <v>134</v>
      </c>
      <c r="K8597" s="1" t="s">
        <v>34</v>
      </c>
      <c r="L8597" s="5" t="s">
        <v>60</v>
      </c>
    </row>
    <row r="8598" spans="3:12" ht="16.5" x14ac:dyDescent="0.3">
      <c r="C8598" s="4">
        <v>41981</v>
      </c>
      <c r="D8598" s="1" t="s">
        <v>21</v>
      </c>
      <c r="E8598" s="1" t="s">
        <v>32</v>
      </c>
      <c r="F8598" s="2">
        <v>1</v>
      </c>
      <c r="G8598" s="1">
        <v>426</v>
      </c>
      <c r="H8598" s="1">
        <f t="shared" si="134"/>
        <v>426</v>
      </c>
      <c r="I8598" s="1" t="s">
        <v>23</v>
      </c>
      <c r="J8598" s="1" t="s">
        <v>131</v>
      </c>
      <c r="K8598" s="1" t="s">
        <v>24</v>
      </c>
      <c r="L8598" s="5" t="s">
        <v>60</v>
      </c>
    </row>
    <row r="8599" spans="3:12" ht="16.5" x14ac:dyDescent="0.3">
      <c r="C8599" s="4">
        <v>41981</v>
      </c>
      <c r="D8599" s="1" t="s">
        <v>93</v>
      </c>
      <c r="E8599" s="1" t="s">
        <v>26</v>
      </c>
      <c r="F8599" s="2">
        <v>3</v>
      </c>
      <c r="G8599" s="1">
        <v>434</v>
      </c>
      <c r="H8599" s="1">
        <f t="shared" si="134"/>
        <v>1302</v>
      </c>
      <c r="I8599" s="1" t="s">
        <v>39</v>
      </c>
      <c r="J8599" s="1" t="s">
        <v>134</v>
      </c>
      <c r="K8599" s="1" t="s">
        <v>34</v>
      </c>
      <c r="L8599" s="5" t="s">
        <v>60</v>
      </c>
    </row>
    <row r="8600" spans="3:12" ht="16.5" x14ac:dyDescent="0.3">
      <c r="C8600" s="4">
        <v>41981</v>
      </c>
      <c r="D8600" s="1" t="s">
        <v>123</v>
      </c>
      <c r="E8600" s="1" t="s">
        <v>22</v>
      </c>
      <c r="F8600" s="2">
        <v>2</v>
      </c>
      <c r="G8600" s="1">
        <v>450</v>
      </c>
      <c r="H8600" s="1">
        <f t="shared" si="134"/>
        <v>900</v>
      </c>
      <c r="I8600" s="1" t="s">
        <v>54</v>
      </c>
      <c r="J8600" s="1" t="s">
        <v>139</v>
      </c>
      <c r="K8600" s="1" t="s">
        <v>34</v>
      </c>
      <c r="L8600" s="5" t="s">
        <v>60</v>
      </c>
    </row>
    <row r="8601" spans="3:12" ht="16.5" x14ac:dyDescent="0.3">
      <c r="C8601" s="4">
        <v>41981</v>
      </c>
      <c r="D8601" s="1" t="s">
        <v>100</v>
      </c>
      <c r="E8601" s="1" t="s">
        <v>9</v>
      </c>
      <c r="F8601" s="2">
        <v>3</v>
      </c>
      <c r="G8601" s="1">
        <v>259</v>
      </c>
      <c r="H8601" s="1">
        <f t="shared" si="134"/>
        <v>777</v>
      </c>
      <c r="I8601" s="1" t="s">
        <v>101</v>
      </c>
      <c r="J8601" s="1" t="s">
        <v>129</v>
      </c>
      <c r="K8601" s="1" t="s">
        <v>16</v>
      </c>
      <c r="L8601" s="5" t="s">
        <v>60</v>
      </c>
    </row>
    <row r="8602" spans="3:12" ht="16.5" x14ac:dyDescent="0.3">
      <c r="C8602" s="4">
        <v>41981</v>
      </c>
      <c r="D8602" s="1" t="s">
        <v>67</v>
      </c>
      <c r="E8602" s="1" t="s">
        <v>14</v>
      </c>
      <c r="F8602" s="2">
        <v>3</v>
      </c>
      <c r="G8602" s="1">
        <v>366</v>
      </c>
      <c r="H8602" s="1">
        <f t="shared" si="134"/>
        <v>1098</v>
      </c>
      <c r="I8602" s="1" t="s">
        <v>33</v>
      </c>
      <c r="J8602" s="1" t="s">
        <v>132</v>
      </c>
      <c r="K8602" s="1" t="s">
        <v>34</v>
      </c>
      <c r="L8602" s="5" t="s">
        <v>60</v>
      </c>
    </row>
    <row r="8603" spans="3:12" ht="16.5" x14ac:dyDescent="0.3">
      <c r="C8603" s="4">
        <v>41981</v>
      </c>
      <c r="D8603" s="1" t="s">
        <v>51</v>
      </c>
      <c r="E8603" s="1" t="s">
        <v>84</v>
      </c>
      <c r="F8603" s="2">
        <v>1</v>
      </c>
      <c r="G8603" s="1">
        <v>180</v>
      </c>
      <c r="H8603" s="1">
        <f t="shared" si="134"/>
        <v>180</v>
      </c>
      <c r="I8603" s="1" t="s">
        <v>52</v>
      </c>
      <c r="J8603" s="1" t="s">
        <v>138</v>
      </c>
      <c r="K8603" s="1" t="s">
        <v>34</v>
      </c>
      <c r="L8603" s="5" t="s">
        <v>60</v>
      </c>
    </row>
    <row r="8604" spans="3:12" ht="16.5" x14ac:dyDescent="0.3">
      <c r="C8604" s="4">
        <v>41981</v>
      </c>
      <c r="D8604" s="1" t="s">
        <v>13</v>
      </c>
      <c r="E8604" s="1" t="s">
        <v>28</v>
      </c>
      <c r="F8604" s="2">
        <v>10</v>
      </c>
      <c r="G8604" s="1">
        <v>227</v>
      </c>
      <c r="H8604" s="1">
        <f t="shared" si="134"/>
        <v>2270</v>
      </c>
      <c r="I8604" s="1" t="s">
        <v>15</v>
      </c>
      <c r="J8604" s="1" t="s">
        <v>129</v>
      </c>
      <c r="K8604" s="1" t="s">
        <v>16</v>
      </c>
      <c r="L8604" s="5" t="s">
        <v>60</v>
      </c>
    </row>
    <row r="8605" spans="3:12" ht="16.5" x14ac:dyDescent="0.3">
      <c r="C8605" s="4">
        <v>41981</v>
      </c>
      <c r="D8605" s="1" t="s">
        <v>82</v>
      </c>
      <c r="E8605" s="1" t="s">
        <v>70</v>
      </c>
      <c r="F8605" s="2">
        <v>1</v>
      </c>
      <c r="G8605" s="1">
        <v>268</v>
      </c>
      <c r="H8605" s="1">
        <f t="shared" si="134"/>
        <v>268</v>
      </c>
      <c r="I8605" s="1" t="s">
        <v>20</v>
      </c>
      <c r="J8605" s="1" t="s">
        <v>130</v>
      </c>
      <c r="K8605" s="1" t="s">
        <v>16</v>
      </c>
      <c r="L8605" s="5" t="s">
        <v>60</v>
      </c>
    </row>
    <row r="8606" spans="3:12" ht="16.5" x14ac:dyDescent="0.3">
      <c r="C8606" s="4">
        <v>41981</v>
      </c>
      <c r="D8606" s="1" t="s">
        <v>27</v>
      </c>
      <c r="E8606" s="1" t="s">
        <v>32</v>
      </c>
      <c r="F8606" s="2">
        <v>1</v>
      </c>
      <c r="G8606" s="1">
        <v>492</v>
      </c>
      <c r="H8606" s="1">
        <f t="shared" si="134"/>
        <v>492</v>
      </c>
      <c r="I8606" s="1" t="s">
        <v>29</v>
      </c>
      <c r="J8606" s="1" t="s">
        <v>131</v>
      </c>
      <c r="K8606" s="1" t="s">
        <v>24</v>
      </c>
      <c r="L8606" s="5" t="s">
        <v>60</v>
      </c>
    </row>
    <row r="8607" spans="3:12" ht="16.5" x14ac:dyDescent="0.3">
      <c r="C8607" s="4">
        <v>41981</v>
      </c>
      <c r="D8607" s="1" t="s">
        <v>116</v>
      </c>
      <c r="E8607" s="1" t="s">
        <v>14</v>
      </c>
      <c r="F8607" s="2">
        <v>6</v>
      </c>
      <c r="G8607" s="1">
        <v>178</v>
      </c>
      <c r="H8607" s="1">
        <f t="shared" si="134"/>
        <v>1068</v>
      </c>
      <c r="I8607" s="1" t="s">
        <v>62</v>
      </c>
      <c r="J8607" s="1" t="s">
        <v>138</v>
      </c>
      <c r="K8607" s="1" t="s">
        <v>34</v>
      </c>
      <c r="L8607" s="5" t="s">
        <v>60</v>
      </c>
    </row>
    <row r="8608" spans="3:12" ht="16.5" x14ac:dyDescent="0.3">
      <c r="C8608" s="4">
        <v>41981</v>
      </c>
      <c r="D8608" s="1" t="s">
        <v>50</v>
      </c>
      <c r="E8608" s="1" t="s">
        <v>9</v>
      </c>
      <c r="F8608" s="2">
        <v>3</v>
      </c>
      <c r="G8608" s="1">
        <v>495</v>
      </c>
      <c r="H8608" s="1">
        <f t="shared" si="134"/>
        <v>1485</v>
      </c>
      <c r="I8608" s="1" t="s">
        <v>15</v>
      </c>
      <c r="J8608" s="1" t="s">
        <v>129</v>
      </c>
      <c r="K8608" s="1" t="s">
        <v>16</v>
      </c>
      <c r="L8608" s="5" t="s">
        <v>60</v>
      </c>
    </row>
    <row r="8609" spans="3:12" ht="16.5" x14ac:dyDescent="0.3">
      <c r="C8609" s="4">
        <v>41981</v>
      </c>
      <c r="D8609" s="1" t="s">
        <v>72</v>
      </c>
      <c r="E8609" s="1" t="s">
        <v>26</v>
      </c>
      <c r="F8609" s="2">
        <v>3</v>
      </c>
      <c r="G8609" s="1">
        <v>370</v>
      </c>
      <c r="H8609" s="1">
        <f t="shared" si="134"/>
        <v>1110</v>
      </c>
      <c r="I8609" s="1" t="s">
        <v>39</v>
      </c>
      <c r="J8609" s="1" t="s">
        <v>134</v>
      </c>
      <c r="K8609" s="1" t="s">
        <v>34</v>
      </c>
      <c r="L8609" s="5" t="s">
        <v>60</v>
      </c>
    </row>
    <row r="8610" spans="3:12" ht="16.5" x14ac:dyDescent="0.3">
      <c r="C8610" s="4">
        <v>41981</v>
      </c>
      <c r="D8610" s="1" t="s">
        <v>120</v>
      </c>
      <c r="E8610" s="1" t="s">
        <v>9</v>
      </c>
      <c r="F8610" s="2">
        <v>1</v>
      </c>
      <c r="G8610" s="1">
        <v>355</v>
      </c>
      <c r="H8610" s="1">
        <f t="shared" si="134"/>
        <v>355</v>
      </c>
      <c r="I8610" s="1" t="s">
        <v>79</v>
      </c>
      <c r="J8610" s="1" t="s">
        <v>137</v>
      </c>
      <c r="K8610" s="1" t="s">
        <v>24</v>
      </c>
      <c r="L8610" s="5" t="s">
        <v>60</v>
      </c>
    </row>
    <row r="8611" spans="3:12" ht="16.5" x14ac:dyDescent="0.3">
      <c r="C8611" s="4">
        <v>41981</v>
      </c>
      <c r="D8611" s="1" t="s">
        <v>27</v>
      </c>
      <c r="E8611" s="1" t="s">
        <v>70</v>
      </c>
      <c r="F8611" s="2">
        <v>2</v>
      </c>
      <c r="G8611" s="1">
        <v>420</v>
      </c>
      <c r="H8611" s="1">
        <f t="shared" si="134"/>
        <v>840</v>
      </c>
      <c r="I8611" s="1" t="s">
        <v>29</v>
      </c>
      <c r="J8611" s="1" t="s">
        <v>131</v>
      </c>
      <c r="K8611" s="1" t="s">
        <v>24</v>
      </c>
      <c r="L8611" s="5" t="s">
        <v>60</v>
      </c>
    </row>
    <row r="8612" spans="3:12" ht="16.5" x14ac:dyDescent="0.3">
      <c r="C8612" s="4">
        <v>41981</v>
      </c>
      <c r="D8612" s="1" t="s">
        <v>59</v>
      </c>
      <c r="E8612" s="1" t="s">
        <v>22</v>
      </c>
      <c r="F8612" s="2">
        <v>1</v>
      </c>
      <c r="G8612" s="1">
        <v>280</v>
      </c>
      <c r="H8612" s="1">
        <f t="shared" si="134"/>
        <v>280</v>
      </c>
      <c r="I8612" s="1" t="s">
        <v>39</v>
      </c>
      <c r="J8612" s="1" t="s">
        <v>134</v>
      </c>
      <c r="K8612" s="1" t="s">
        <v>34</v>
      </c>
      <c r="L8612" s="5" t="s">
        <v>60</v>
      </c>
    </row>
    <row r="8613" spans="3:12" ht="16.5" x14ac:dyDescent="0.3">
      <c r="C8613" s="4">
        <v>41981</v>
      </c>
      <c r="D8613" s="1" t="s">
        <v>92</v>
      </c>
      <c r="E8613" s="1" t="s">
        <v>18</v>
      </c>
      <c r="F8613" s="2">
        <v>2</v>
      </c>
      <c r="G8613" s="1">
        <v>255</v>
      </c>
      <c r="H8613" s="1">
        <f t="shared" si="134"/>
        <v>510</v>
      </c>
      <c r="I8613" s="1" t="s">
        <v>42</v>
      </c>
      <c r="J8613" s="1" t="s">
        <v>131</v>
      </c>
      <c r="K8613" s="1" t="s">
        <v>24</v>
      </c>
      <c r="L8613" s="5" t="s">
        <v>60</v>
      </c>
    </row>
    <row r="8614" spans="3:12" ht="16.5" x14ac:dyDescent="0.3">
      <c r="C8614" s="4">
        <v>41981</v>
      </c>
      <c r="D8614" s="1" t="s">
        <v>27</v>
      </c>
      <c r="E8614" s="1" t="s">
        <v>22</v>
      </c>
      <c r="F8614" s="2">
        <v>3</v>
      </c>
      <c r="G8614" s="1">
        <v>425</v>
      </c>
      <c r="H8614" s="1">
        <f t="shared" si="134"/>
        <v>1275</v>
      </c>
      <c r="I8614" s="1" t="s">
        <v>29</v>
      </c>
      <c r="J8614" s="1" t="s">
        <v>131</v>
      </c>
      <c r="K8614" s="1" t="s">
        <v>24</v>
      </c>
      <c r="L8614" s="5" t="s">
        <v>60</v>
      </c>
    </row>
    <row r="8615" spans="3:12" ht="16.5" x14ac:dyDescent="0.3">
      <c r="C8615" s="4">
        <v>41981</v>
      </c>
      <c r="D8615" s="1" t="s">
        <v>89</v>
      </c>
      <c r="E8615" s="1" t="s">
        <v>9</v>
      </c>
      <c r="F8615" s="2">
        <v>2</v>
      </c>
      <c r="G8615" s="1">
        <v>298</v>
      </c>
      <c r="H8615" s="1">
        <f t="shared" si="134"/>
        <v>596</v>
      </c>
      <c r="I8615" s="1" t="s">
        <v>45</v>
      </c>
      <c r="J8615" s="1" t="s">
        <v>135</v>
      </c>
      <c r="K8615" s="1" t="s">
        <v>34</v>
      </c>
      <c r="L8615" s="5" t="s">
        <v>60</v>
      </c>
    </row>
    <row r="8616" spans="3:12" ht="16.5" x14ac:dyDescent="0.3">
      <c r="C8616" s="4">
        <v>41981</v>
      </c>
      <c r="D8616" s="1" t="s">
        <v>8</v>
      </c>
      <c r="E8616" s="1" t="s">
        <v>70</v>
      </c>
      <c r="F8616" s="2">
        <v>3</v>
      </c>
      <c r="G8616" s="1">
        <v>358</v>
      </c>
      <c r="H8616" s="1">
        <f t="shared" si="134"/>
        <v>1074</v>
      </c>
      <c r="I8616" s="1" t="s">
        <v>10</v>
      </c>
      <c r="J8616" s="1" t="s">
        <v>128</v>
      </c>
      <c r="K8616" s="1" t="s">
        <v>11</v>
      </c>
      <c r="L8616" s="5" t="s">
        <v>60</v>
      </c>
    </row>
    <row r="8617" spans="3:12" ht="16.5" x14ac:dyDescent="0.3">
      <c r="C8617" s="4">
        <v>41981</v>
      </c>
      <c r="D8617" s="1" t="s">
        <v>19</v>
      </c>
      <c r="E8617" s="1" t="s">
        <v>14</v>
      </c>
      <c r="F8617" s="2">
        <v>3</v>
      </c>
      <c r="G8617" s="1">
        <v>242</v>
      </c>
      <c r="H8617" s="1">
        <f t="shared" si="134"/>
        <v>726</v>
      </c>
      <c r="I8617" s="1" t="s">
        <v>20</v>
      </c>
      <c r="J8617" s="1" t="s">
        <v>130</v>
      </c>
      <c r="K8617" s="1" t="s">
        <v>16</v>
      </c>
      <c r="L8617" s="5" t="s">
        <v>60</v>
      </c>
    </row>
    <row r="8618" spans="3:12" ht="16.5" x14ac:dyDescent="0.3">
      <c r="C8618" s="4">
        <v>41981</v>
      </c>
      <c r="D8618" s="1" t="s">
        <v>121</v>
      </c>
      <c r="E8618" s="1" t="s">
        <v>38</v>
      </c>
      <c r="F8618" s="2">
        <v>2</v>
      </c>
      <c r="G8618" s="1">
        <v>114</v>
      </c>
      <c r="H8618" s="1">
        <f t="shared" si="134"/>
        <v>228</v>
      </c>
      <c r="I8618" s="1" t="s">
        <v>99</v>
      </c>
      <c r="J8618" s="1" t="s">
        <v>142</v>
      </c>
      <c r="K8618" s="1" t="s">
        <v>11</v>
      </c>
      <c r="L8618" s="5" t="s">
        <v>60</v>
      </c>
    </row>
    <row r="8619" spans="3:12" ht="16.5" x14ac:dyDescent="0.3">
      <c r="C8619" s="4">
        <v>41982</v>
      </c>
      <c r="D8619" s="1" t="s">
        <v>76</v>
      </c>
      <c r="E8619" s="1" t="s">
        <v>70</v>
      </c>
      <c r="F8619" s="2">
        <v>3</v>
      </c>
      <c r="G8619" s="1">
        <v>446</v>
      </c>
      <c r="H8619" s="1">
        <f t="shared" si="134"/>
        <v>1338</v>
      </c>
      <c r="I8619" s="1" t="s">
        <v>39</v>
      </c>
      <c r="J8619" s="1" t="s">
        <v>134</v>
      </c>
      <c r="K8619" s="1" t="s">
        <v>34</v>
      </c>
      <c r="L8619" s="5" t="s">
        <v>12</v>
      </c>
    </row>
    <row r="8620" spans="3:12" ht="16.5" x14ac:dyDescent="0.3">
      <c r="C8620" s="4">
        <v>41982</v>
      </c>
      <c r="D8620" s="1" t="s">
        <v>86</v>
      </c>
      <c r="E8620" s="1" t="s">
        <v>38</v>
      </c>
      <c r="F8620" s="2">
        <v>4</v>
      </c>
      <c r="G8620" s="1">
        <v>215</v>
      </c>
      <c r="H8620" s="1">
        <f t="shared" si="134"/>
        <v>860</v>
      </c>
      <c r="I8620" s="1" t="s">
        <v>87</v>
      </c>
      <c r="J8620" s="1" t="s">
        <v>136</v>
      </c>
      <c r="K8620" s="1" t="s">
        <v>11</v>
      </c>
      <c r="L8620" s="5" t="s">
        <v>12</v>
      </c>
    </row>
    <row r="8621" spans="3:12" ht="16.5" x14ac:dyDescent="0.3">
      <c r="C8621" s="4">
        <v>41982</v>
      </c>
      <c r="D8621" s="1" t="s">
        <v>73</v>
      </c>
      <c r="E8621" s="1" t="s">
        <v>28</v>
      </c>
      <c r="F8621" s="2">
        <v>3</v>
      </c>
      <c r="G8621" s="1">
        <v>246</v>
      </c>
      <c r="H8621" s="1">
        <f t="shared" si="134"/>
        <v>738</v>
      </c>
      <c r="I8621" s="1" t="s">
        <v>39</v>
      </c>
      <c r="J8621" s="1" t="s">
        <v>134</v>
      </c>
      <c r="K8621" s="1" t="s">
        <v>34</v>
      </c>
      <c r="L8621" s="5" t="s">
        <v>12</v>
      </c>
    </row>
    <row r="8622" spans="3:12" ht="16.5" x14ac:dyDescent="0.3">
      <c r="C8622" s="4">
        <v>41982</v>
      </c>
      <c r="D8622" s="1" t="s">
        <v>69</v>
      </c>
      <c r="E8622" s="1" t="s">
        <v>22</v>
      </c>
      <c r="F8622" s="2">
        <v>3</v>
      </c>
      <c r="G8622" s="1">
        <v>190</v>
      </c>
      <c r="H8622" s="1">
        <f t="shared" si="134"/>
        <v>570</v>
      </c>
      <c r="I8622" s="1" t="s">
        <v>39</v>
      </c>
      <c r="J8622" s="1" t="s">
        <v>134</v>
      </c>
      <c r="K8622" s="1" t="s">
        <v>34</v>
      </c>
      <c r="L8622" s="5" t="s">
        <v>12</v>
      </c>
    </row>
    <row r="8623" spans="3:12" ht="16.5" x14ac:dyDescent="0.3">
      <c r="C8623" s="4">
        <v>41982</v>
      </c>
      <c r="D8623" s="1" t="s">
        <v>27</v>
      </c>
      <c r="E8623" s="1" t="s">
        <v>18</v>
      </c>
      <c r="F8623" s="2">
        <v>1</v>
      </c>
      <c r="G8623" s="1">
        <v>303</v>
      </c>
      <c r="H8623" s="1">
        <f t="shared" si="134"/>
        <v>303</v>
      </c>
      <c r="I8623" s="1" t="s">
        <v>29</v>
      </c>
      <c r="J8623" s="1" t="s">
        <v>131</v>
      </c>
      <c r="K8623" s="1" t="s">
        <v>24</v>
      </c>
      <c r="L8623" s="5" t="s">
        <v>12</v>
      </c>
    </row>
    <row r="8624" spans="3:12" ht="16.5" x14ac:dyDescent="0.3">
      <c r="C8624" s="4">
        <v>41982</v>
      </c>
      <c r="D8624" s="1" t="s">
        <v>93</v>
      </c>
      <c r="E8624" s="1" t="s">
        <v>22</v>
      </c>
      <c r="F8624" s="2">
        <v>2</v>
      </c>
      <c r="G8624" s="1">
        <v>476</v>
      </c>
      <c r="H8624" s="1">
        <f t="shared" si="134"/>
        <v>952</v>
      </c>
      <c r="I8624" s="1" t="s">
        <v>39</v>
      </c>
      <c r="J8624" s="1" t="s">
        <v>134</v>
      </c>
      <c r="K8624" s="1" t="s">
        <v>34</v>
      </c>
      <c r="L8624" s="5" t="s">
        <v>12</v>
      </c>
    </row>
    <row r="8625" spans="3:12" ht="16.5" x14ac:dyDescent="0.3">
      <c r="C8625" s="4">
        <v>41982</v>
      </c>
      <c r="D8625" s="1" t="s">
        <v>122</v>
      </c>
      <c r="E8625" s="1" t="s">
        <v>28</v>
      </c>
      <c r="F8625" s="2">
        <v>19</v>
      </c>
      <c r="G8625" s="1">
        <v>340</v>
      </c>
      <c r="H8625" s="1">
        <f t="shared" si="134"/>
        <v>6460</v>
      </c>
      <c r="I8625" s="1" t="s">
        <v>81</v>
      </c>
      <c r="J8625" s="1" t="s">
        <v>140</v>
      </c>
      <c r="K8625" s="1" t="s">
        <v>34</v>
      </c>
      <c r="L8625" s="5" t="s">
        <v>12</v>
      </c>
    </row>
    <row r="8626" spans="3:12" ht="16.5" x14ac:dyDescent="0.3">
      <c r="C8626" s="4">
        <v>41982</v>
      </c>
      <c r="D8626" s="1" t="s">
        <v>93</v>
      </c>
      <c r="E8626" s="1" t="s">
        <v>32</v>
      </c>
      <c r="F8626" s="2">
        <v>2</v>
      </c>
      <c r="G8626" s="1">
        <v>104</v>
      </c>
      <c r="H8626" s="1">
        <f t="shared" si="134"/>
        <v>208</v>
      </c>
      <c r="I8626" s="1" t="s">
        <v>39</v>
      </c>
      <c r="J8626" s="1" t="s">
        <v>134</v>
      </c>
      <c r="K8626" s="1" t="s">
        <v>34</v>
      </c>
      <c r="L8626" s="5" t="s">
        <v>12</v>
      </c>
    </row>
    <row r="8627" spans="3:12" ht="16.5" x14ac:dyDescent="0.3">
      <c r="C8627" s="4">
        <v>41982</v>
      </c>
      <c r="D8627" s="1" t="s">
        <v>65</v>
      </c>
      <c r="E8627" s="1" t="s">
        <v>28</v>
      </c>
      <c r="F8627" s="2">
        <v>1</v>
      </c>
      <c r="G8627" s="1">
        <v>427</v>
      </c>
      <c r="H8627" s="1">
        <f t="shared" si="134"/>
        <v>427</v>
      </c>
      <c r="I8627" s="1" t="s">
        <v>39</v>
      </c>
      <c r="J8627" s="1" t="s">
        <v>134</v>
      </c>
      <c r="K8627" s="1" t="s">
        <v>34</v>
      </c>
      <c r="L8627" s="5" t="s">
        <v>12</v>
      </c>
    </row>
    <row r="8628" spans="3:12" ht="16.5" x14ac:dyDescent="0.3">
      <c r="C8628" s="4">
        <v>41982</v>
      </c>
      <c r="D8628" s="1" t="s">
        <v>98</v>
      </c>
      <c r="E8628" s="1" t="s">
        <v>9</v>
      </c>
      <c r="F8628" s="2">
        <v>1</v>
      </c>
      <c r="G8628" s="1">
        <v>165</v>
      </c>
      <c r="H8628" s="1">
        <f t="shared" si="134"/>
        <v>165</v>
      </c>
      <c r="I8628" s="1" t="s">
        <v>99</v>
      </c>
      <c r="J8628" s="1" t="s">
        <v>142</v>
      </c>
      <c r="K8628" s="1" t="s">
        <v>11</v>
      </c>
      <c r="L8628" s="5" t="s">
        <v>12</v>
      </c>
    </row>
    <row r="8629" spans="3:12" ht="16.5" x14ac:dyDescent="0.3">
      <c r="C8629" s="4">
        <v>41982</v>
      </c>
      <c r="D8629" s="1" t="s">
        <v>120</v>
      </c>
      <c r="E8629" s="1" t="s">
        <v>22</v>
      </c>
      <c r="F8629" s="2">
        <v>3</v>
      </c>
      <c r="G8629" s="1">
        <v>428</v>
      </c>
      <c r="H8629" s="1">
        <f t="shared" si="134"/>
        <v>1284</v>
      </c>
      <c r="I8629" s="1" t="s">
        <v>79</v>
      </c>
      <c r="J8629" s="1" t="s">
        <v>137</v>
      </c>
      <c r="K8629" s="1" t="s">
        <v>24</v>
      </c>
      <c r="L8629" s="5" t="s">
        <v>12</v>
      </c>
    </row>
    <row r="8630" spans="3:12" ht="16.5" x14ac:dyDescent="0.3">
      <c r="C8630" s="4">
        <v>41982</v>
      </c>
      <c r="D8630" s="1" t="s">
        <v>111</v>
      </c>
      <c r="E8630" s="1" t="s">
        <v>28</v>
      </c>
      <c r="F8630" s="2">
        <v>2</v>
      </c>
      <c r="G8630" s="1">
        <v>267</v>
      </c>
      <c r="H8630" s="1">
        <f t="shared" si="134"/>
        <v>534</v>
      </c>
      <c r="I8630" s="1" t="s">
        <v>36</v>
      </c>
      <c r="J8630" s="1" t="s">
        <v>133</v>
      </c>
      <c r="K8630" s="1" t="s">
        <v>24</v>
      </c>
      <c r="L8630" s="5" t="s">
        <v>12</v>
      </c>
    </row>
    <row r="8631" spans="3:12" ht="16.5" x14ac:dyDescent="0.3">
      <c r="C8631" s="4">
        <v>41982</v>
      </c>
      <c r="D8631" s="1" t="s">
        <v>120</v>
      </c>
      <c r="E8631" s="1" t="s">
        <v>28</v>
      </c>
      <c r="F8631" s="2">
        <v>2</v>
      </c>
      <c r="G8631" s="1">
        <v>322</v>
      </c>
      <c r="H8631" s="1">
        <f t="shared" si="134"/>
        <v>644</v>
      </c>
      <c r="I8631" s="1" t="s">
        <v>79</v>
      </c>
      <c r="J8631" s="1" t="s">
        <v>137</v>
      </c>
      <c r="K8631" s="1" t="s">
        <v>24</v>
      </c>
      <c r="L8631" s="5" t="s">
        <v>12</v>
      </c>
    </row>
    <row r="8632" spans="3:12" ht="16.5" x14ac:dyDescent="0.3">
      <c r="C8632" s="4">
        <v>41982</v>
      </c>
      <c r="D8632" s="1" t="s">
        <v>53</v>
      </c>
      <c r="E8632" s="1" t="s">
        <v>9</v>
      </c>
      <c r="F8632" s="2">
        <v>2</v>
      </c>
      <c r="G8632" s="1">
        <v>340</v>
      </c>
      <c r="H8632" s="1">
        <f t="shared" si="134"/>
        <v>680</v>
      </c>
      <c r="I8632" s="1" t="s">
        <v>54</v>
      </c>
      <c r="J8632" s="1" t="s">
        <v>139</v>
      </c>
      <c r="K8632" s="1" t="s">
        <v>34</v>
      </c>
      <c r="L8632" s="5" t="s">
        <v>12</v>
      </c>
    </row>
    <row r="8633" spans="3:12" ht="16.5" x14ac:dyDescent="0.3">
      <c r="C8633" s="4">
        <v>41982</v>
      </c>
      <c r="D8633" s="1" t="s">
        <v>114</v>
      </c>
      <c r="E8633" s="1" t="s">
        <v>26</v>
      </c>
      <c r="F8633" s="2">
        <v>21</v>
      </c>
      <c r="G8633" s="1">
        <v>279</v>
      </c>
      <c r="H8633" s="1">
        <f t="shared" si="134"/>
        <v>5859</v>
      </c>
      <c r="I8633" s="1" t="s">
        <v>87</v>
      </c>
      <c r="J8633" s="1" t="s">
        <v>136</v>
      </c>
      <c r="K8633" s="1" t="s">
        <v>11</v>
      </c>
      <c r="L8633" s="5" t="s">
        <v>12</v>
      </c>
    </row>
    <row r="8634" spans="3:12" ht="16.5" x14ac:dyDescent="0.3">
      <c r="C8634" s="4">
        <v>41982</v>
      </c>
      <c r="D8634" s="1" t="s">
        <v>58</v>
      </c>
      <c r="E8634" s="1" t="s">
        <v>32</v>
      </c>
      <c r="F8634" s="2">
        <v>3</v>
      </c>
      <c r="G8634" s="1">
        <v>371</v>
      </c>
      <c r="H8634" s="1">
        <f t="shared" si="134"/>
        <v>1113</v>
      </c>
      <c r="I8634" s="1" t="s">
        <v>42</v>
      </c>
      <c r="J8634" s="1" t="s">
        <v>131</v>
      </c>
      <c r="K8634" s="1" t="s">
        <v>24</v>
      </c>
      <c r="L8634" s="5" t="s">
        <v>12</v>
      </c>
    </row>
    <row r="8635" spans="3:12" ht="16.5" x14ac:dyDescent="0.3">
      <c r="C8635" s="4">
        <v>41982</v>
      </c>
      <c r="D8635" s="1" t="s">
        <v>97</v>
      </c>
      <c r="E8635" s="1" t="s">
        <v>28</v>
      </c>
      <c r="F8635" s="2">
        <v>2</v>
      </c>
      <c r="G8635" s="1">
        <v>141</v>
      </c>
      <c r="H8635" s="1">
        <f t="shared" si="134"/>
        <v>282</v>
      </c>
      <c r="I8635" s="1" t="s">
        <v>52</v>
      </c>
      <c r="J8635" s="1" t="s">
        <v>138</v>
      </c>
      <c r="K8635" s="1" t="s">
        <v>34</v>
      </c>
      <c r="L8635" s="5" t="s">
        <v>12</v>
      </c>
    </row>
    <row r="8636" spans="3:12" ht="16.5" x14ac:dyDescent="0.3">
      <c r="C8636" s="4">
        <v>41982</v>
      </c>
      <c r="D8636" s="1" t="s">
        <v>66</v>
      </c>
      <c r="E8636" s="1" t="s">
        <v>28</v>
      </c>
      <c r="F8636" s="2">
        <v>3</v>
      </c>
      <c r="G8636" s="1">
        <v>303</v>
      </c>
      <c r="H8636" s="1">
        <f t="shared" si="134"/>
        <v>909</v>
      </c>
      <c r="I8636" s="1" t="s">
        <v>45</v>
      </c>
      <c r="J8636" s="1" t="s">
        <v>135</v>
      </c>
      <c r="K8636" s="1" t="s">
        <v>34</v>
      </c>
      <c r="L8636" s="5" t="s">
        <v>12</v>
      </c>
    </row>
    <row r="8637" spans="3:12" ht="16.5" x14ac:dyDescent="0.3">
      <c r="C8637" s="4">
        <v>41982</v>
      </c>
      <c r="D8637" s="1" t="s">
        <v>66</v>
      </c>
      <c r="E8637" s="1" t="s">
        <v>9</v>
      </c>
      <c r="F8637" s="2">
        <v>2</v>
      </c>
      <c r="G8637" s="1">
        <v>267</v>
      </c>
      <c r="H8637" s="1">
        <f t="shared" si="134"/>
        <v>534</v>
      </c>
      <c r="I8637" s="1" t="s">
        <v>45</v>
      </c>
      <c r="J8637" s="1" t="s">
        <v>135</v>
      </c>
      <c r="K8637" s="1" t="s">
        <v>34</v>
      </c>
      <c r="L8637" s="5" t="s">
        <v>12</v>
      </c>
    </row>
    <row r="8638" spans="3:12" ht="16.5" x14ac:dyDescent="0.3">
      <c r="C8638" s="4">
        <v>41982</v>
      </c>
      <c r="D8638" s="1" t="s">
        <v>13</v>
      </c>
      <c r="E8638" s="1" t="s">
        <v>14</v>
      </c>
      <c r="F8638" s="2">
        <v>1</v>
      </c>
      <c r="G8638" s="1">
        <v>371</v>
      </c>
      <c r="H8638" s="1">
        <f t="shared" si="134"/>
        <v>371</v>
      </c>
      <c r="I8638" s="1" t="s">
        <v>15</v>
      </c>
      <c r="J8638" s="1" t="s">
        <v>129</v>
      </c>
      <c r="K8638" s="1" t="s">
        <v>16</v>
      </c>
      <c r="L8638" s="5" t="s">
        <v>12</v>
      </c>
    </row>
    <row r="8639" spans="3:12" ht="16.5" x14ac:dyDescent="0.3">
      <c r="C8639" s="4">
        <v>41982</v>
      </c>
      <c r="D8639" s="1" t="s">
        <v>120</v>
      </c>
      <c r="E8639" s="1" t="s">
        <v>9</v>
      </c>
      <c r="F8639" s="2">
        <v>1</v>
      </c>
      <c r="G8639" s="1">
        <v>257</v>
      </c>
      <c r="H8639" s="1">
        <f t="shared" si="134"/>
        <v>257</v>
      </c>
      <c r="I8639" s="1" t="s">
        <v>79</v>
      </c>
      <c r="J8639" s="1" t="s">
        <v>137</v>
      </c>
      <c r="K8639" s="1" t="s">
        <v>24</v>
      </c>
      <c r="L8639" s="5" t="s">
        <v>12</v>
      </c>
    </row>
    <row r="8640" spans="3:12" ht="16.5" x14ac:dyDescent="0.3">
      <c r="C8640" s="4">
        <v>41982</v>
      </c>
      <c r="D8640" s="1" t="s">
        <v>80</v>
      </c>
      <c r="E8640" s="1" t="s">
        <v>28</v>
      </c>
      <c r="F8640" s="2">
        <v>3</v>
      </c>
      <c r="G8640" s="1">
        <v>471</v>
      </c>
      <c r="H8640" s="1">
        <f t="shared" si="134"/>
        <v>1413</v>
      </c>
      <c r="I8640" s="1" t="s">
        <v>81</v>
      </c>
      <c r="J8640" s="1" t="s">
        <v>140</v>
      </c>
      <c r="K8640" s="1" t="s">
        <v>34</v>
      </c>
      <c r="L8640" s="5" t="s">
        <v>12</v>
      </c>
    </row>
    <row r="8641" spans="3:12" ht="16.5" x14ac:dyDescent="0.3">
      <c r="C8641" s="4">
        <v>41982</v>
      </c>
      <c r="D8641" s="1" t="s">
        <v>96</v>
      </c>
      <c r="E8641" s="1" t="s">
        <v>38</v>
      </c>
      <c r="F8641" s="2">
        <v>1</v>
      </c>
      <c r="G8641" s="1">
        <v>355</v>
      </c>
      <c r="H8641" s="1">
        <f t="shared" si="134"/>
        <v>355</v>
      </c>
      <c r="I8641" s="1" t="s">
        <v>42</v>
      </c>
      <c r="J8641" s="1" t="s">
        <v>131</v>
      </c>
      <c r="K8641" s="1" t="s">
        <v>24</v>
      </c>
      <c r="L8641" s="5" t="s">
        <v>12</v>
      </c>
    </row>
    <row r="8642" spans="3:12" ht="16.5" x14ac:dyDescent="0.3">
      <c r="C8642" s="4">
        <v>41982</v>
      </c>
      <c r="D8642" s="1" t="s">
        <v>13</v>
      </c>
      <c r="E8642" s="1" t="s">
        <v>38</v>
      </c>
      <c r="F8642" s="2">
        <v>11</v>
      </c>
      <c r="G8642" s="1">
        <v>250</v>
      </c>
      <c r="H8642" s="1">
        <f t="shared" si="134"/>
        <v>2750</v>
      </c>
      <c r="I8642" s="1" t="s">
        <v>15</v>
      </c>
      <c r="J8642" s="1" t="s">
        <v>129</v>
      </c>
      <c r="K8642" s="1" t="s">
        <v>16</v>
      </c>
      <c r="L8642" s="5" t="s">
        <v>12</v>
      </c>
    </row>
    <row r="8643" spans="3:12" ht="16.5" x14ac:dyDescent="0.3">
      <c r="C8643" s="4">
        <v>41982</v>
      </c>
      <c r="D8643" s="1" t="s">
        <v>72</v>
      </c>
      <c r="E8643" s="1" t="s">
        <v>26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39</v>
      </c>
      <c r="J8643" s="1" t="s">
        <v>134</v>
      </c>
      <c r="K8643" s="1" t="s">
        <v>34</v>
      </c>
      <c r="L8643" s="5" t="s">
        <v>12</v>
      </c>
    </row>
    <row r="8644" spans="3:12" ht="16.5" x14ac:dyDescent="0.3">
      <c r="C8644" s="4">
        <v>41982</v>
      </c>
      <c r="D8644" s="1" t="s">
        <v>82</v>
      </c>
      <c r="E8644" s="1" t="s">
        <v>22</v>
      </c>
      <c r="F8644" s="2">
        <v>2</v>
      </c>
      <c r="G8644" s="1">
        <v>303</v>
      </c>
      <c r="H8644" s="1">
        <f t="shared" si="135"/>
        <v>606</v>
      </c>
      <c r="I8644" s="1" t="s">
        <v>20</v>
      </c>
      <c r="J8644" s="1" t="s">
        <v>130</v>
      </c>
      <c r="K8644" s="1" t="s">
        <v>16</v>
      </c>
      <c r="L8644" s="5" t="s">
        <v>12</v>
      </c>
    </row>
    <row r="8645" spans="3:12" ht="16.5" x14ac:dyDescent="0.3">
      <c r="C8645" s="4">
        <v>41982</v>
      </c>
      <c r="D8645" s="1" t="s">
        <v>19</v>
      </c>
      <c r="E8645" s="1" t="s">
        <v>38</v>
      </c>
      <c r="F8645" s="2">
        <v>2</v>
      </c>
      <c r="G8645" s="1">
        <v>420</v>
      </c>
      <c r="H8645" s="1">
        <f t="shared" si="135"/>
        <v>840</v>
      </c>
      <c r="I8645" s="1" t="s">
        <v>20</v>
      </c>
      <c r="J8645" s="1" t="s">
        <v>130</v>
      </c>
      <c r="K8645" s="1" t="s">
        <v>16</v>
      </c>
      <c r="L8645" s="5" t="s">
        <v>12</v>
      </c>
    </row>
    <row r="8646" spans="3:12" ht="16.5" x14ac:dyDescent="0.3">
      <c r="C8646" s="4">
        <v>41982</v>
      </c>
      <c r="D8646" s="1" t="s">
        <v>77</v>
      </c>
      <c r="E8646" s="1" t="s">
        <v>14</v>
      </c>
      <c r="F8646" s="2">
        <v>3</v>
      </c>
      <c r="G8646" s="1">
        <v>419</v>
      </c>
      <c r="H8646" s="1">
        <f t="shared" si="135"/>
        <v>1257</v>
      </c>
      <c r="I8646" s="1" t="s">
        <v>42</v>
      </c>
      <c r="J8646" s="1" t="s">
        <v>131</v>
      </c>
      <c r="K8646" s="1" t="s">
        <v>24</v>
      </c>
      <c r="L8646" s="5" t="s">
        <v>12</v>
      </c>
    </row>
    <row r="8647" spans="3:12" ht="16.5" x14ac:dyDescent="0.3">
      <c r="C8647" s="4">
        <v>41982</v>
      </c>
      <c r="D8647" s="1" t="s">
        <v>71</v>
      </c>
      <c r="E8647" s="1" t="s">
        <v>9</v>
      </c>
      <c r="F8647" s="2">
        <v>3</v>
      </c>
      <c r="G8647" s="1">
        <v>485</v>
      </c>
      <c r="H8647" s="1">
        <f t="shared" si="135"/>
        <v>1455</v>
      </c>
      <c r="I8647" s="1" t="s">
        <v>48</v>
      </c>
      <c r="J8647" s="1" t="s">
        <v>137</v>
      </c>
      <c r="K8647" s="1" t="s">
        <v>24</v>
      </c>
      <c r="L8647" s="5" t="s">
        <v>12</v>
      </c>
    </row>
    <row r="8648" spans="3:12" ht="16.5" x14ac:dyDescent="0.3">
      <c r="C8648" s="4">
        <v>41982</v>
      </c>
      <c r="D8648" s="1" t="s">
        <v>49</v>
      </c>
      <c r="E8648" s="1" t="s">
        <v>14</v>
      </c>
      <c r="F8648" s="2">
        <v>1</v>
      </c>
      <c r="G8648" s="1">
        <v>367</v>
      </c>
      <c r="H8648" s="1">
        <f t="shared" si="135"/>
        <v>367</v>
      </c>
      <c r="I8648" s="1" t="s">
        <v>23</v>
      </c>
      <c r="J8648" s="1" t="s">
        <v>131</v>
      </c>
      <c r="K8648" s="1" t="s">
        <v>24</v>
      </c>
      <c r="L8648" s="5" t="s">
        <v>12</v>
      </c>
    </row>
    <row r="8649" spans="3:12" ht="16.5" x14ac:dyDescent="0.3">
      <c r="C8649" s="4">
        <v>41982</v>
      </c>
      <c r="D8649" s="1" t="s">
        <v>76</v>
      </c>
      <c r="E8649" s="1" t="s">
        <v>38</v>
      </c>
      <c r="F8649" s="2">
        <v>3</v>
      </c>
      <c r="G8649" s="1">
        <v>355</v>
      </c>
      <c r="H8649" s="1">
        <f t="shared" si="135"/>
        <v>1065</v>
      </c>
      <c r="I8649" s="1" t="s">
        <v>39</v>
      </c>
      <c r="J8649" s="1" t="s">
        <v>134</v>
      </c>
      <c r="K8649" s="1" t="s">
        <v>34</v>
      </c>
      <c r="L8649" s="5" t="s">
        <v>12</v>
      </c>
    </row>
    <row r="8650" spans="3:12" ht="16.5" x14ac:dyDescent="0.3">
      <c r="C8650" s="4">
        <v>41982</v>
      </c>
      <c r="D8650" s="1" t="s">
        <v>89</v>
      </c>
      <c r="E8650" s="1" t="s">
        <v>32</v>
      </c>
      <c r="F8650" s="2">
        <v>1</v>
      </c>
      <c r="G8650" s="1">
        <v>115</v>
      </c>
      <c r="H8650" s="1">
        <f t="shared" si="135"/>
        <v>115</v>
      </c>
      <c r="I8650" s="1" t="s">
        <v>45</v>
      </c>
      <c r="J8650" s="1" t="s">
        <v>135</v>
      </c>
      <c r="K8650" s="1" t="s">
        <v>34</v>
      </c>
      <c r="L8650" s="5" t="s">
        <v>12</v>
      </c>
    </row>
    <row r="8651" spans="3:12" ht="16.5" x14ac:dyDescent="0.3">
      <c r="C8651" s="4">
        <v>41982</v>
      </c>
      <c r="D8651" s="1" t="s">
        <v>112</v>
      </c>
      <c r="E8651" s="1" t="s">
        <v>9</v>
      </c>
      <c r="F8651" s="2">
        <v>3</v>
      </c>
      <c r="G8651" s="1">
        <v>159</v>
      </c>
      <c r="H8651" s="1">
        <f t="shared" si="135"/>
        <v>477</v>
      </c>
      <c r="I8651" s="1" t="s">
        <v>75</v>
      </c>
      <c r="J8651" s="1" t="s">
        <v>136</v>
      </c>
      <c r="K8651" s="1" t="s">
        <v>11</v>
      </c>
      <c r="L8651" s="5" t="s">
        <v>12</v>
      </c>
    </row>
    <row r="8652" spans="3:12" ht="16.5" x14ac:dyDescent="0.3">
      <c r="C8652" s="4">
        <v>41982</v>
      </c>
      <c r="D8652" s="1" t="s">
        <v>13</v>
      </c>
      <c r="E8652" s="1" t="s">
        <v>28</v>
      </c>
      <c r="F8652" s="2">
        <v>2</v>
      </c>
      <c r="G8652" s="1">
        <v>446</v>
      </c>
      <c r="H8652" s="1">
        <f t="shared" si="135"/>
        <v>892</v>
      </c>
      <c r="I8652" s="1" t="s">
        <v>15</v>
      </c>
      <c r="J8652" s="1" t="s">
        <v>129</v>
      </c>
      <c r="K8652" s="1" t="s">
        <v>16</v>
      </c>
      <c r="L8652" s="5" t="s">
        <v>12</v>
      </c>
    </row>
    <row r="8653" spans="3:12" ht="16.5" x14ac:dyDescent="0.3">
      <c r="C8653" s="4">
        <v>41982</v>
      </c>
      <c r="D8653" s="1" t="s">
        <v>13</v>
      </c>
      <c r="E8653" s="1" t="s">
        <v>22</v>
      </c>
      <c r="F8653" s="2">
        <v>2</v>
      </c>
      <c r="G8653" s="1">
        <v>250</v>
      </c>
      <c r="H8653" s="1">
        <f t="shared" si="135"/>
        <v>500</v>
      </c>
      <c r="I8653" s="1" t="s">
        <v>15</v>
      </c>
      <c r="J8653" s="1" t="s">
        <v>129</v>
      </c>
      <c r="K8653" s="1" t="s">
        <v>16</v>
      </c>
      <c r="L8653" s="5" t="s">
        <v>12</v>
      </c>
    </row>
    <row r="8654" spans="3:12" ht="16.5" x14ac:dyDescent="0.3">
      <c r="C8654" s="4">
        <v>41982</v>
      </c>
      <c r="D8654" s="1" t="s">
        <v>93</v>
      </c>
      <c r="E8654" s="1" t="s">
        <v>28</v>
      </c>
      <c r="F8654" s="2">
        <v>2</v>
      </c>
      <c r="G8654" s="1">
        <v>462</v>
      </c>
      <c r="H8654" s="1">
        <f t="shared" si="135"/>
        <v>924</v>
      </c>
      <c r="I8654" s="1" t="s">
        <v>39</v>
      </c>
      <c r="J8654" s="1" t="s">
        <v>134</v>
      </c>
      <c r="K8654" s="1" t="s">
        <v>34</v>
      </c>
      <c r="L8654" s="5" t="s">
        <v>12</v>
      </c>
    </row>
    <row r="8655" spans="3:12" ht="16.5" x14ac:dyDescent="0.3">
      <c r="C8655" s="4">
        <v>41982</v>
      </c>
      <c r="D8655" s="1" t="s">
        <v>8</v>
      </c>
      <c r="E8655" s="1" t="s">
        <v>32</v>
      </c>
      <c r="F8655" s="2">
        <v>3</v>
      </c>
      <c r="G8655" s="1">
        <v>121</v>
      </c>
      <c r="H8655" s="1">
        <f t="shared" si="135"/>
        <v>363</v>
      </c>
      <c r="I8655" s="1" t="s">
        <v>10</v>
      </c>
      <c r="J8655" s="1" t="s">
        <v>128</v>
      </c>
      <c r="K8655" s="1" t="s">
        <v>11</v>
      </c>
      <c r="L8655" s="5" t="s">
        <v>12</v>
      </c>
    </row>
    <row r="8656" spans="3:12" ht="16.5" x14ac:dyDescent="0.3">
      <c r="C8656" s="4">
        <v>41982</v>
      </c>
      <c r="D8656" s="1" t="s">
        <v>19</v>
      </c>
      <c r="E8656" s="1" t="s">
        <v>14</v>
      </c>
      <c r="F8656" s="2">
        <v>3</v>
      </c>
      <c r="G8656" s="1">
        <v>262</v>
      </c>
      <c r="H8656" s="1">
        <f t="shared" si="135"/>
        <v>786</v>
      </c>
      <c r="I8656" s="1" t="s">
        <v>20</v>
      </c>
      <c r="J8656" s="1" t="s">
        <v>130</v>
      </c>
      <c r="K8656" s="1" t="s">
        <v>16</v>
      </c>
      <c r="L8656" s="5" t="s">
        <v>12</v>
      </c>
    </row>
    <row r="8657" spans="3:12" ht="16.5" x14ac:dyDescent="0.3">
      <c r="C8657" s="4">
        <v>41982</v>
      </c>
      <c r="D8657" s="1" t="s">
        <v>109</v>
      </c>
      <c r="E8657" s="1" t="s">
        <v>14</v>
      </c>
      <c r="F8657" s="2">
        <v>2</v>
      </c>
      <c r="G8657" s="1">
        <v>421</v>
      </c>
      <c r="H8657" s="1">
        <f t="shared" si="135"/>
        <v>842</v>
      </c>
      <c r="I8657" s="1" t="s">
        <v>48</v>
      </c>
      <c r="J8657" s="1" t="s">
        <v>137</v>
      </c>
      <c r="K8657" s="1" t="s">
        <v>24</v>
      </c>
      <c r="L8657" s="5" t="s">
        <v>12</v>
      </c>
    </row>
    <row r="8658" spans="3:12" ht="16.5" x14ac:dyDescent="0.3">
      <c r="C8658" s="4">
        <v>41982</v>
      </c>
      <c r="D8658" s="1" t="s">
        <v>91</v>
      </c>
      <c r="E8658" s="1" t="s">
        <v>22</v>
      </c>
      <c r="F8658" s="2">
        <v>1</v>
      </c>
      <c r="G8658" s="1">
        <v>496</v>
      </c>
      <c r="H8658" s="1">
        <f t="shared" si="135"/>
        <v>496</v>
      </c>
      <c r="I8658" s="1" t="s">
        <v>23</v>
      </c>
      <c r="J8658" s="1" t="s">
        <v>131</v>
      </c>
      <c r="K8658" s="1" t="s">
        <v>24</v>
      </c>
      <c r="L8658" s="5" t="s">
        <v>12</v>
      </c>
    </row>
    <row r="8659" spans="3:12" ht="16.5" x14ac:dyDescent="0.3">
      <c r="C8659" s="4">
        <v>41982</v>
      </c>
      <c r="D8659" s="1" t="s">
        <v>112</v>
      </c>
      <c r="E8659" s="1" t="s">
        <v>84</v>
      </c>
      <c r="F8659" s="2">
        <v>3</v>
      </c>
      <c r="G8659" s="1">
        <v>102</v>
      </c>
      <c r="H8659" s="1">
        <f t="shared" si="135"/>
        <v>306</v>
      </c>
      <c r="I8659" s="1" t="s">
        <v>75</v>
      </c>
      <c r="J8659" s="1" t="s">
        <v>136</v>
      </c>
      <c r="K8659" s="1" t="s">
        <v>11</v>
      </c>
      <c r="L8659" s="5" t="s">
        <v>12</v>
      </c>
    </row>
    <row r="8660" spans="3:12" ht="16.5" x14ac:dyDescent="0.3">
      <c r="C8660" s="4">
        <v>41982</v>
      </c>
      <c r="D8660" s="1" t="s">
        <v>35</v>
      </c>
      <c r="E8660" s="1" t="s">
        <v>28</v>
      </c>
      <c r="F8660" s="2">
        <v>2</v>
      </c>
      <c r="G8660" s="1">
        <v>192</v>
      </c>
      <c r="H8660" s="1">
        <f t="shared" si="135"/>
        <v>384</v>
      </c>
      <c r="I8660" s="1" t="s">
        <v>36</v>
      </c>
      <c r="J8660" s="1" t="s">
        <v>133</v>
      </c>
      <c r="K8660" s="1" t="s">
        <v>24</v>
      </c>
      <c r="L8660" s="5" t="s">
        <v>12</v>
      </c>
    </row>
    <row r="8661" spans="3:12" ht="16.5" x14ac:dyDescent="0.3">
      <c r="C8661" s="4">
        <v>41982</v>
      </c>
      <c r="D8661" s="1" t="s">
        <v>67</v>
      </c>
      <c r="E8661" s="1" t="s">
        <v>26</v>
      </c>
      <c r="F8661" s="2">
        <v>3</v>
      </c>
      <c r="G8661" s="1">
        <v>232</v>
      </c>
      <c r="H8661" s="1">
        <f t="shared" si="135"/>
        <v>696</v>
      </c>
      <c r="I8661" s="1" t="s">
        <v>33</v>
      </c>
      <c r="J8661" s="1" t="s">
        <v>132</v>
      </c>
      <c r="K8661" s="1" t="s">
        <v>34</v>
      </c>
      <c r="L8661" s="5" t="s">
        <v>12</v>
      </c>
    </row>
    <row r="8662" spans="3:12" ht="16.5" x14ac:dyDescent="0.3">
      <c r="C8662" s="4">
        <v>41982</v>
      </c>
      <c r="D8662" s="1" t="s">
        <v>27</v>
      </c>
      <c r="E8662" s="1" t="s">
        <v>28</v>
      </c>
      <c r="F8662" s="2">
        <v>2</v>
      </c>
      <c r="G8662" s="1">
        <v>169</v>
      </c>
      <c r="H8662" s="1">
        <f t="shared" si="135"/>
        <v>338</v>
      </c>
      <c r="I8662" s="1" t="s">
        <v>29</v>
      </c>
      <c r="J8662" s="1" t="s">
        <v>131</v>
      </c>
      <c r="K8662" s="1" t="s">
        <v>24</v>
      </c>
      <c r="L8662" s="5" t="s">
        <v>12</v>
      </c>
    </row>
    <row r="8663" spans="3:12" ht="16.5" x14ac:dyDescent="0.3">
      <c r="C8663" s="4">
        <v>41982</v>
      </c>
      <c r="D8663" s="1" t="s">
        <v>71</v>
      </c>
      <c r="E8663" s="1" t="s">
        <v>56</v>
      </c>
      <c r="F8663" s="2">
        <v>20</v>
      </c>
      <c r="G8663" s="1">
        <v>216</v>
      </c>
      <c r="H8663" s="1">
        <f t="shared" si="135"/>
        <v>4320</v>
      </c>
      <c r="I8663" s="1" t="s">
        <v>48</v>
      </c>
      <c r="J8663" s="1" t="s">
        <v>137</v>
      </c>
      <c r="K8663" s="1" t="s">
        <v>24</v>
      </c>
      <c r="L8663" s="5" t="s">
        <v>12</v>
      </c>
    </row>
    <row r="8664" spans="3:12" ht="16.5" x14ac:dyDescent="0.3">
      <c r="C8664" s="4">
        <v>41982</v>
      </c>
      <c r="D8664" s="1" t="s">
        <v>41</v>
      </c>
      <c r="E8664" s="1" t="s">
        <v>9</v>
      </c>
      <c r="F8664" s="2">
        <v>3</v>
      </c>
      <c r="G8664" s="1">
        <v>315</v>
      </c>
      <c r="H8664" s="1">
        <f t="shared" si="135"/>
        <v>945</v>
      </c>
      <c r="I8664" s="1" t="s">
        <v>42</v>
      </c>
      <c r="J8664" s="1" t="s">
        <v>131</v>
      </c>
      <c r="K8664" s="1" t="s">
        <v>24</v>
      </c>
      <c r="L8664" s="5" t="s">
        <v>12</v>
      </c>
    </row>
    <row r="8665" spans="3:12" ht="16.5" x14ac:dyDescent="0.3">
      <c r="C8665" s="4">
        <v>41982</v>
      </c>
      <c r="D8665" s="1" t="s">
        <v>21</v>
      </c>
      <c r="E8665" s="1" t="s">
        <v>9</v>
      </c>
      <c r="F8665" s="2">
        <v>2</v>
      </c>
      <c r="G8665" s="1">
        <v>418</v>
      </c>
      <c r="H8665" s="1">
        <f t="shared" si="135"/>
        <v>836</v>
      </c>
      <c r="I8665" s="1" t="s">
        <v>23</v>
      </c>
      <c r="J8665" s="1" t="s">
        <v>131</v>
      </c>
      <c r="K8665" s="1" t="s">
        <v>24</v>
      </c>
      <c r="L8665" s="5" t="s">
        <v>12</v>
      </c>
    </row>
    <row r="8666" spans="3:12" ht="16.5" x14ac:dyDescent="0.3">
      <c r="C8666" s="4">
        <v>41982</v>
      </c>
      <c r="D8666" s="1" t="s">
        <v>117</v>
      </c>
      <c r="E8666" s="1" t="s">
        <v>14</v>
      </c>
      <c r="F8666" s="2">
        <v>2</v>
      </c>
      <c r="G8666" s="1">
        <v>419</v>
      </c>
      <c r="H8666" s="1">
        <f t="shared" si="135"/>
        <v>838</v>
      </c>
      <c r="I8666" s="1" t="s">
        <v>101</v>
      </c>
      <c r="J8666" s="1" t="s">
        <v>129</v>
      </c>
      <c r="K8666" s="1" t="s">
        <v>16</v>
      </c>
      <c r="L8666" s="5" t="s">
        <v>12</v>
      </c>
    </row>
    <row r="8667" spans="3:12" ht="16.5" x14ac:dyDescent="0.3">
      <c r="C8667" s="4">
        <v>41982</v>
      </c>
      <c r="D8667" s="1" t="s">
        <v>93</v>
      </c>
      <c r="E8667" s="1" t="s">
        <v>32</v>
      </c>
      <c r="F8667" s="2">
        <v>3</v>
      </c>
      <c r="G8667" s="1">
        <v>411</v>
      </c>
      <c r="H8667" s="1">
        <f t="shared" si="135"/>
        <v>1233</v>
      </c>
      <c r="I8667" s="1" t="s">
        <v>39</v>
      </c>
      <c r="J8667" s="1" t="s">
        <v>134</v>
      </c>
      <c r="K8667" s="1" t="s">
        <v>34</v>
      </c>
      <c r="L8667" s="5" t="s">
        <v>12</v>
      </c>
    </row>
    <row r="8668" spans="3:12" ht="16.5" x14ac:dyDescent="0.3">
      <c r="C8668" s="4">
        <v>41982</v>
      </c>
      <c r="D8668" s="1" t="s">
        <v>35</v>
      </c>
      <c r="E8668" s="1" t="s">
        <v>18</v>
      </c>
      <c r="F8668" s="2">
        <v>2</v>
      </c>
      <c r="G8668" s="1">
        <v>367</v>
      </c>
      <c r="H8668" s="1">
        <f t="shared" si="135"/>
        <v>734</v>
      </c>
      <c r="I8668" s="1" t="s">
        <v>36</v>
      </c>
      <c r="J8668" s="1" t="s">
        <v>133</v>
      </c>
      <c r="K8668" s="1" t="s">
        <v>24</v>
      </c>
      <c r="L8668" s="5" t="s">
        <v>12</v>
      </c>
    </row>
    <row r="8669" spans="3:12" ht="16.5" x14ac:dyDescent="0.3">
      <c r="C8669" s="4">
        <v>41982</v>
      </c>
      <c r="D8669" s="1" t="s">
        <v>111</v>
      </c>
      <c r="E8669" s="1" t="s">
        <v>9</v>
      </c>
      <c r="F8669" s="2">
        <v>10</v>
      </c>
      <c r="G8669" s="1">
        <v>355</v>
      </c>
      <c r="H8669" s="1">
        <f t="shared" si="135"/>
        <v>3550</v>
      </c>
      <c r="I8669" s="1" t="s">
        <v>36</v>
      </c>
      <c r="J8669" s="1" t="s">
        <v>133</v>
      </c>
      <c r="K8669" s="1" t="s">
        <v>24</v>
      </c>
      <c r="L8669" s="5" t="s">
        <v>12</v>
      </c>
    </row>
    <row r="8670" spans="3:12" ht="16.5" x14ac:dyDescent="0.3">
      <c r="C8670" s="4">
        <v>41982</v>
      </c>
      <c r="D8670" s="1" t="s">
        <v>110</v>
      </c>
      <c r="E8670" s="1" t="s">
        <v>18</v>
      </c>
      <c r="F8670" s="2">
        <v>2</v>
      </c>
      <c r="G8670" s="1">
        <v>107</v>
      </c>
      <c r="H8670" s="1">
        <f t="shared" si="135"/>
        <v>214</v>
      </c>
      <c r="I8670" s="1" t="s">
        <v>87</v>
      </c>
      <c r="J8670" s="1" t="s">
        <v>136</v>
      </c>
      <c r="K8670" s="1" t="s">
        <v>11</v>
      </c>
      <c r="L8670" s="5" t="s">
        <v>12</v>
      </c>
    </row>
    <row r="8671" spans="3:12" ht="16.5" x14ac:dyDescent="0.3">
      <c r="C8671" s="4">
        <v>41982</v>
      </c>
      <c r="D8671" s="1" t="s">
        <v>46</v>
      </c>
      <c r="E8671" s="1" t="s">
        <v>9</v>
      </c>
      <c r="F8671" s="2">
        <v>2</v>
      </c>
      <c r="G8671" s="1">
        <v>207</v>
      </c>
      <c r="H8671" s="1">
        <f t="shared" si="135"/>
        <v>414</v>
      </c>
      <c r="I8671" s="1" t="s">
        <v>47</v>
      </c>
      <c r="J8671" s="1" t="s">
        <v>136</v>
      </c>
      <c r="K8671" s="1" t="s">
        <v>11</v>
      </c>
      <c r="L8671" s="5" t="s">
        <v>12</v>
      </c>
    </row>
    <row r="8672" spans="3:12" ht="16.5" x14ac:dyDescent="0.3">
      <c r="C8672" s="4">
        <v>41982</v>
      </c>
      <c r="D8672" s="1" t="s">
        <v>82</v>
      </c>
      <c r="E8672" s="1" t="s">
        <v>84</v>
      </c>
      <c r="F8672" s="2">
        <v>2</v>
      </c>
      <c r="G8672" s="1">
        <v>192</v>
      </c>
      <c r="H8672" s="1">
        <f t="shared" si="135"/>
        <v>384</v>
      </c>
      <c r="I8672" s="1" t="s">
        <v>20</v>
      </c>
      <c r="J8672" s="1" t="s">
        <v>130</v>
      </c>
      <c r="K8672" s="1" t="s">
        <v>16</v>
      </c>
      <c r="L8672" s="5" t="s">
        <v>12</v>
      </c>
    </row>
    <row r="8673" spans="3:12" ht="16.5" x14ac:dyDescent="0.3">
      <c r="C8673" s="4">
        <v>41982</v>
      </c>
      <c r="D8673" s="1" t="s">
        <v>64</v>
      </c>
      <c r="E8673" s="1" t="s">
        <v>28</v>
      </c>
      <c r="F8673" s="2">
        <v>3</v>
      </c>
      <c r="G8673" s="1">
        <v>174</v>
      </c>
      <c r="H8673" s="1">
        <f t="shared" si="135"/>
        <v>522</v>
      </c>
      <c r="I8673" s="1" t="s">
        <v>47</v>
      </c>
      <c r="J8673" s="1" t="s">
        <v>136</v>
      </c>
      <c r="K8673" s="1" t="s">
        <v>11</v>
      </c>
      <c r="L8673" s="5" t="s">
        <v>12</v>
      </c>
    </row>
    <row r="8674" spans="3:12" ht="16.5" x14ac:dyDescent="0.3">
      <c r="C8674" s="4">
        <v>41982</v>
      </c>
      <c r="D8674" s="1" t="s">
        <v>93</v>
      </c>
      <c r="E8674" s="1" t="s">
        <v>22</v>
      </c>
      <c r="F8674" s="2">
        <v>2</v>
      </c>
      <c r="G8674" s="1">
        <v>185</v>
      </c>
      <c r="H8674" s="1">
        <f t="shared" si="135"/>
        <v>370</v>
      </c>
      <c r="I8674" s="1" t="s">
        <v>39</v>
      </c>
      <c r="J8674" s="1" t="s">
        <v>134</v>
      </c>
      <c r="K8674" s="1" t="s">
        <v>34</v>
      </c>
      <c r="L8674" s="5" t="s">
        <v>12</v>
      </c>
    </row>
    <row r="8675" spans="3:12" ht="16.5" x14ac:dyDescent="0.3">
      <c r="C8675" s="4">
        <v>41982</v>
      </c>
      <c r="D8675" s="1" t="s">
        <v>80</v>
      </c>
      <c r="E8675" s="1" t="s">
        <v>22</v>
      </c>
      <c r="F8675" s="2">
        <v>2</v>
      </c>
      <c r="G8675" s="1">
        <v>263</v>
      </c>
      <c r="H8675" s="1">
        <f t="shared" si="135"/>
        <v>526</v>
      </c>
      <c r="I8675" s="1" t="s">
        <v>81</v>
      </c>
      <c r="J8675" s="1" t="s">
        <v>140</v>
      </c>
      <c r="K8675" s="1" t="s">
        <v>34</v>
      </c>
      <c r="L8675" s="5" t="s">
        <v>12</v>
      </c>
    </row>
    <row r="8676" spans="3:12" ht="16.5" x14ac:dyDescent="0.3">
      <c r="C8676" s="4">
        <v>41982</v>
      </c>
      <c r="D8676" s="1" t="s">
        <v>106</v>
      </c>
      <c r="E8676" s="1" t="s">
        <v>28</v>
      </c>
      <c r="F8676" s="2">
        <v>2</v>
      </c>
      <c r="G8676" s="1">
        <v>418</v>
      </c>
      <c r="H8676" s="1">
        <f t="shared" si="135"/>
        <v>836</v>
      </c>
      <c r="I8676" s="1" t="s">
        <v>36</v>
      </c>
      <c r="J8676" s="1" t="s">
        <v>133</v>
      </c>
      <c r="K8676" s="1" t="s">
        <v>24</v>
      </c>
      <c r="L8676" s="5" t="s">
        <v>12</v>
      </c>
    </row>
    <row r="8677" spans="3:12" ht="16.5" x14ac:dyDescent="0.3">
      <c r="C8677" s="4">
        <v>41982</v>
      </c>
      <c r="D8677" s="1" t="s">
        <v>119</v>
      </c>
      <c r="E8677" s="1" t="s">
        <v>28</v>
      </c>
      <c r="F8677" s="2">
        <v>2</v>
      </c>
      <c r="G8677" s="1">
        <v>372</v>
      </c>
      <c r="H8677" s="1">
        <f t="shared" si="135"/>
        <v>744</v>
      </c>
      <c r="I8677" s="1" t="s">
        <v>95</v>
      </c>
      <c r="J8677" s="1" t="s">
        <v>141</v>
      </c>
      <c r="K8677" s="1" t="s">
        <v>16</v>
      </c>
      <c r="L8677" s="5" t="s">
        <v>12</v>
      </c>
    </row>
    <row r="8678" spans="3:12" ht="16.5" x14ac:dyDescent="0.3">
      <c r="C8678" s="4">
        <v>41982</v>
      </c>
      <c r="D8678" s="1" t="s">
        <v>111</v>
      </c>
      <c r="E8678" s="1" t="s">
        <v>28</v>
      </c>
      <c r="F8678" s="2">
        <v>2</v>
      </c>
      <c r="G8678" s="1">
        <v>432</v>
      </c>
      <c r="H8678" s="1">
        <f t="shared" si="135"/>
        <v>864</v>
      </c>
      <c r="I8678" s="1" t="s">
        <v>36</v>
      </c>
      <c r="J8678" s="1" t="s">
        <v>133</v>
      </c>
      <c r="K8678" s="1" t="s">
        <v>24</v>
      </c>
      <c r="L8678" s="5" t="s">
        <v>12</v>
      </c>
    </row>
    <row r="8679" spans="3:12" ht="16.5" x14ac:dyDescent="0.3">
      <c r="C8679" s="4">
        <v>41982</v>
      </c>
      <c r="D8679" s="1" t="s">
        <v>112</v>
      </c>
      <c r="E8679" s="1" t="s">
        <v>26</v>
      </c>
      <c r="F8679" s="2">
        <v>2</v>
      </c>
      <c r="G8679" s="1">
        <v>417</v>
      </c>
      <c r="H8679" s="1">
        <f t="shared" si="135"/>
        <v>834</v>
      </c>
      <c r="I8679" s="1" t="s">
        <v>75</v>
      </c>
      <c r="J8679" s="1" t="s">
        <v>136</v>
      </c>
      <c r="K8679" s="1" t="s">
        <v>11</v>
      </c>
      <c r="L8679" s="5" t="s">
        <v>12</v>
      </c>
    </row>
    <row r="8680" spans="3:12" ht="16.5" x14ac:dyDescent="0.3">
      <c r="C8680" s="4">
        <v>41983</v>
      </c>
      <c r="D8680" s="1" t="s">
        <v>69</v>
      </c>
      <c r="E8680" s="1" t="s">
        <v>14</v>
      </c>
      <c r="F8680" s="2">
        <v>2</v>
      </c>
      <c r="G8680" s="1">
        <v>390</v>
      </c>
      <c r="H8680" s="1">
        <f t="shared" si="135"/>
        <v>780</v>
      </c>
      <c r="I8680" s="1" t="s">
        <v>39</v>
      </c>
      <c r="J8680" s="1" t="s">
        <v>134</v>
      </c>
      <c r="K8680" s="1" t="s">
        <v>34</v>
      </c>
      <c r="L8680" s="5" t="s">
        <v>17</v>
      </c>
    </row>
    <row r="8681" spans="3:12" ht="16.5" x14ac:dyDescent="0.3">
      <c r="C8681" s="4">
        <v>41983</v>
      </c>
      <c r="D8681" s="1" t="s">
        <v>72</v>
      </c>
      <c r="E8681" s="1" t="s">
        <v>26</v>
      </c>
      <c r="F8681" s="2">
        <v>2</v>
      </c>
      <c r="G8681" s="1">
        <v>122</v>
      </c>
      <c r="H8681" s="1">
        <f t="shared" si="135"/>
        <v>244</v>
      </c>
      <c r="I8681" s="1" t="s">
        <v>39</v>
      </c>
      <c r="J8681" s="1" t="s">
        <v>134</v>
      </c>
      <c r="K8681" s="1" t="s">
        <v>34</v>
      </c>
      <c r="L8681" s="5" t="s">
        <v>17</v>
      </c>
    </row>
    <row r="8682" spans="3:12" ht="16.5" x14ac:dyDescent="0.3">
      <c r="C8682" s="4">
        <v>41983</v>
      </c>
      <c r="D8682" s="1" t="s">
        <v>8</v>
      </c>
      <c r="E8682" s="1" t="s">
        <v>14</v>
      </c>
      <c r="F8682" s="2">
        <v>2</v>
      </c>
      <c r="G8682" s="1">
        <v>229</v>
      </c>
      <c r="H8682" s="1">
        <f t="shared" si="135"/>
        <v>458</v>
      </c>
      <c r="I8682" s="1" t="s">
        <v>10</v>
      </c>
      <c r="J8682" s="1" t="s">
        <v>128</v>
      </c>
      <c r="K8682" s="1" t="s">
        <v>11</v>
      </c>
      <c r="L8682" s="5" t="s">
        <v>17</v>
      </c>
    </row>
    <row r="8683" spans="3:12" ht="16.5" x14ac:dyDescent="0.3">
      <c r="C8683" s="4">
        <v>41983</v>
      </c>
      <c r="D8683" s="1" t="s">
        <v>78</v>
      </c>
      <c r="E8683" s="1" t="s">
        <v>9</v>
      </c>
      <c r="F8683" s="2">
        <v>1</v>
      </c>
      <c r="G8683" s="1">
        <v>223</v>
      </c>
      <c r="H8683" s="1">
        <f t="shared" si="135"/>
        <v>223</v>
      </c>
      <c r="I8683" s="1" t="s">
        <v>79</v>
      </c>
      <c r="J8683" s="1" t="s">
        <v>137</v>
      </c>
      <c r="K8683" s="1" t="s">
        <v>24</v>
      </c>
      <c r="L8683" s="5" t="s">
        <v>17</v>
      </c>
    </row>
    <row r="8684" spans="3:12" ht="16.5" x14ac:dyDescent="0.3">
      <c r="C8684" s="4">
        <v>41983</v>
      </c>
      <c r="D8684" s="1" t="s">
        <v>93</v>
      </c>
      <c r="E8684" s="1" t="s">
        <v>14</v>
      </c>
      <c r="F8684" s="2">
        <v>1</v>
      </c>
      <c r="G8684" s="1">
        <v>200</v>
      </c>
      <c r="H8684" s="1">
        <f t="shared" si="135"/>
        <v>200</v>
      </c>
      <c r="I8684" s="1" t="s">
        <v>39</v>
      </c>
      <c r="J8684" s="1" t="s">
        <v>134</v>
      </c>
      <c r="K8684" s="1" t="s">
        <v>34</v>
      </c>
      <c r="L8684" s="5" t="s">
        <v>17</v>
      </c>
    </row>
    <row r="8685" spans="3:12" ht="16.5" x14ac:dyDescent="0.3">
      <c r="C8685" s="4">
        <v>41983</v>
      </c>
      <c r="D8685" s="1" t="s">
        <v>27</v>
      </c>
      <c r="E8685" s="1" t="s">
        <v>32</v>
      </c>
      <c r="F8685" s="2">
        <v>3</v>
      </c>
      <c r="G8685" s="1">
        <v>266</v>
      </c>
      <c r="H8685" s="1">
        <f t="shared" si="135"/>
        <v>798</v>
      </c>
      <c r="I8685" s="1" t="s">
        <v>29</v>
      </c>
      <c r="J8685" s="1" t="s">
        <v>131</v>
      </c>
      <c r="K8685" s="1" t="s">
        <v>24</v>
      </c>
      <c r="L8685" s="5" t="s">
        <v>17</v>
      </c>
    </row>
    <row r="8686" spans="3:12" ht="16.5" x14ac:dyDescent="0.3">
      <c r="C8686" s="4">
        <v>41983</v>
      </c>
      <c r="D8686" s="1" t="s">
        <v>76</v>
      </c>
      <c r="E8686" s="1" t="s">
        <v>14</v>
      </c>
      <c r="F8686" s="2">
        <v>17</v>
      </c>
      <c r="G8686" s="1">
        <v>258</v>
      </c>
      <c r="H8686" s="1">
        <f t="shared" si="135"/>
        <v>4386</v>
      </c>
      <c r="I8686" s="1" t="s">
        <v>39</v>
      </c>
      <c r="J8686" s="1" t="s">
        <v>134</v>
      </c>
      <c r="K8686" s="1" t="s">
        <v>34</v>
      </c>
      <c r="L8686" s="5" t="s">
        <v>17</v>
      </c>
    </row>
    <row r="8687" spans="3:12" ht="16.5" x14ac:dyDescent="0.3">
      <c r="C8687" s="4">
        <v>41983</v>
      </c>
      <c r="D8687" s="1" t="s">
        <v>108</v>
      </c>
      <c r="E8687" s="1" t="s">
        <v>56</v>
      </c>
      <c r="F8687" s="2">
        <v>3</v>
      </c>
      <c r="G8687" s="1">
        <v>388</v>
      </c>
      <c r="H8687" s="1">
        <f t="shared" si="135"/>
        <v>1164</v>
      </c>
      <c r="I8687" s="1" t="s">
        <v>42</v>
      </c>
      <c r="J8687" s="1" t="s">
        <v>131</v>
      </c>
      <c r="K8687" s="1" t="s">
        <v>24</v>
      </c>
      <c r="L8687" s="5" t="s">
        <v>17</v>
      </c>
    </row>
    <row r="8688" spans="3:12" ht="16.5" x14ac:dyDescent="0.3">
      <c r="C8688" s="4">
        <v>41983</v>
      </c>
      <c r="D8688" s="1" t="s">
        <v>92</v>
      </c>
      <c r="E8688" s="1" t="s">
        <v>14</v>
      </c>
      <c r="F8688" s="2">
        <v>3</v>
      </c>
      <c r="G8688" s="1">
        <v>107</v>
      </c>
      <c r="H8688" s="1">
        <f t="shared" si="135"/>
        <v>321</v>
      </c>
      <c r="I8688" s="1" t="s">
        <v>42</v>
      </c>
      <c r="J8688" s="1" t="s">
        <v>131</v>
      </c>
      <c r="K8688" s="1" t="s">
        <v>24</v>
      </c>
      <c r="L8688" s="5" t="s">
        <v>17</v>
      </c>
    </row>
    <row r="8689" spans="3:12" ht="16.5" x14ac:dyDescent="0.3">
      <c r="C8689" s="4">
        <v>41983</v>
      </c>
      <c r="D8689" s="1" t="s">
        <v>21</v>
      </c>
      <c r="E8689" s="1" t="s">
        <v>26</v>
      </c>
      <c r="F8689" s="2">
        <v>1</v>
      </c>
      <c r="G8689" s="1">
        <v>451</v>
      </c>
      <c r="H8689" s="1">
        <f t="shared" si="135"/>
        <v>451</v>
      </c>
      <c r="I8689" s="1" t="s">
        <v>23</v>
      </c>
      <c r="J8689" s="1" t="s">
        <v>131</v>
      </c>
      <c r="K8689" s="1" t="s">
        <v>24</v>
      </c>
      <c r="L8689" s="5" t="s">
        <v>17</v>
      </c>
    </row>
    <row r="8690" spans="3:12" ht="16.5" x14ac:dyDescent="0.3">
      <c r="C8690" s="4">
        <v>41983</v>
      </c>
      <c r="D8690" s="1" t="s">
        <v>98</v>
      </c>
      <c r="E8690" s="1" t="s">
        <v>18</v>
      </c>
      <c r="F8690" s="2">
        <v>3</v>
      </c>
      <c r="G8690" s="1">
        <v>464</v>
      </c>
      <c r="H8690" s="1">
        <f t="shared" si="135"/>
        <v>1392</v>
      </c>
      <c r="I8690" s="1" t="s">
        <v>99</v>
      </c>
      <c r="J8690" s="1" t="s">
        <v>142</v>
      </c>
      <c r="K8690" s="1" t="s">
        <v>11</v>
      </c>
      <c r="L8690" s="5" t="s">
        <v>17</v>
      </c>
    </row>
    <row r="8691" spans="3:12" ht="16.5" x14ac:dyDescent="0.3">
      <c r="C8691" s="4">
        <v>41983</v>
      </c>
      <c r="D8691" s="1" t="s">
        <v>53</v>
      </c>
      <c r="E8691" s="1" t="s">
        <v>14</v>
      </c>
      <c r="F8691" s="2">
        <v>3</v>
      </c>
      <c r="G8691" s="1">
        <v>260</v>
      </c>
      <c r="H8691" s="1">
        <f t="shared" si="135"/>
        <v>780</v>
      </c>
      <c r="I8691" s="1" t="s">
        <v>54</v>
      </c>
      <c r="J8691" s="1" t="s">
        <v>139</v>
      </c>
      <c r="K8691" s="1" t="s">
        <v>34</v>
      </c>
      <c r="L8691" s="5" t="s">
        <v>17</v>
      </c>
    </row>
    <row r="8692" spans="3:12" ht="16.5" x14ac:dyDescent="0.3">
      <c r="C8692" s="4">
        <v>41983</v>
      </c>
      <c r="D8692" s="1" t="s">
        <v>53</v>
      </c>
      <c r="E8692" s="1" t="s">
        <v>26</v>
      </c>
      <c r="F8692" s="2">
        <v>1</v>
      </c>
      <c r="G8692" s="1">
        <v>356</v>
      </c>
      <c r="H8692" s="1">
        <f t="shared" si="135"/>
        <v>356</v>
      </c>
      <c r="I8692" s="1" t="s">
        <v>54</v>
      </c>
      <c r="J8692" s="1" t="s">
        <v>139</v>
      </c>
      <c r="K8692" s="1" t="s">
        <v>34</v>
      </c>
      <c r="L8692" s="5" t="s">
        <v>17</v>
      </c>
    </row>
    <row r="8693" spans="3:12" ht="16.5" x14ac:dyDescent="0.3">
      <c r="C8693" s="4">
        <v>41983</v>
      </c>
      <c r="D8693" s="1" t="s">
        <v>68</v>
      </c>
      <c r="E8693" s="1" t="s">
        <v>9</v>
      </c>
      <c r="F8693" s="2">
        <v>1</v>
      </c>
      <c r="G8693" s="1">
        <v>305</v>
      </c>
      <c r="H8693" s="1">
        <f t="shared" si="135"/>
        <v>305</v>
      </c>
      <c r="I8693" s="1" t="s">
        <v>33</v>
      </c>
      <c r="J8693" s="1" t="s">
        <v>132</v>
      </c>
      <c r="K8693" s="1" t="s">
        <v>34</v>
      </c>
      <c r="L8693" s="5" t="s">
        <v>17</v>
      </c>
    </row>
    <row r="8694" spans="3:12" ht="16.5" x14ac:dyDescent="0.3">
      <c r="C8694" s="4">
        <v>41983</v>
      </c>
      <c r="D8694" s="1" t="s">
        <v>13</v>
      </c>
      <c r="E8694" s="1" t="s">
        <v>28</v>
      </c>
      <c r="F8694" s="2">
        <v>3</v>
      </c>
      <c r="G8694" s="1">
        <v>309</v>
      </c>
      <c r="H8694" s="1">
        <f t="shared" si="135"/>
        <v>927</v>
      </c>
      <c r="I8694" s="1" t="s">
        <v>15</v>
      </c>
      <c r="J8694" s="1" t="s">
        <v>129</v>
      </c>
      <c r="K8694" s="1" t="s">
        <v>16</v>
      </c>
      <c r="L8694" s="5" t="s">
        <v>17</v>
      </c>
    </row>
    <row r="8695" spans="3:12" ht="16.5" x14ac:dyDescent="0.3">
      <c r="C8695" s="4">
        <v>41983</v>
      </c>
      <c r="D8695" s="1" t="s">
        <v>63</v>
      </c>
      <c r="E8695" s="1" t="s">
        <v>14</v>
      </c>
      <c r="F8695" s="2">
        <v>2</v>
      </c>
      <c r="G8695" s="1">
        <v>426</v>
      </c>
      <c r="H8695" s="1">
        <f t="shared" si="135"/>
        <v>852</v>
      </c>
      <c r="I8695" s="1" t="s">
        <v>10</v>
      </c>
      <c r="J8695" s="1" t="s">
        <v>128</v>
      </c>
      <c r="K8695" s="1" t="s">
        <v>11</v>
      </c>
      <c r="L8695" s="5" t="s">
        <v>17</v>
      </c>
    </row>
    <row r="8696" spans="3:12" ht="16.5" x14ac:dyDescent="0.3">
      <c r="C8696" s="4">
        <v>41983</v>
      </c>
      <c r="D8696" s="1" t="s">
        <v>74</v>
      </c>
      <c r="E8696" s="1" t="s">
        <v>14</v>
      </c>
      <c r="F8696" s="2">
        <v>2</v>
      </c>
      <c r="G8696" s="1">
        <v>135</v>
      </c>
      <c r="H8696" s="1">
        <f t="shared" si="135"/>
        <v>270</v>
      </c>
      <c r="I8696" s="1" t="s">
        <v>75</v>
      </c>
      <c r="J8696" s="1" t="s">
        <v>136</v>
      </c>
      <c r="K8696" s="1" t="s">
        <v>11</v>
      </c>
      <c r="L8696" s="5" t="s">
        <v>17</v>
      </c>
    </row>
    <row r="8697" spans="3:12" ht="16.5" x14ac:dyDescent="0.3">
      <c r="C8697" s="4">
        <v>41983</v>
      </c>
      <c r="D8697" s="1" t="s">
        <v>55</v>
      </c>
      <c r="E8697" s="1" t="s">
        <v>26</v>
      </c>
      <c r="F8697" s="2">
        <v>3</v>
      </c>
      <c r="G8697" s="1">
        <v>154</v>
      </c>
      <c r="H8697" s="1">
        <f t="shared" si="135"/>
        <v>462</v>
      </c>
      <c r="I8697" s="1" t="s">
        <v>29</v>
      </c>
      <c r="J8697" s="1" t="s">
        <v>131</v>
      </c>
      <c r="K8697" s="1" t="s">
        <v>24</v>
      </c>
      <c r="L8697" s="5" t="s">
        <v>17</v>
      </c>
    </row>
    <row r="8698" spans="3:12" ht="16.5" x14ac:dyDescent="0.3">
      <c r="C8698" s="4">
        <v>41983</v>
      </c>
      <c r="D8698" s="1" t="s">
        <v>53</v>
      </c>
      <c r="E8698" s="1" t="s">
        <v>9</v>
      </c>
      <c r="F8698" s="2">
        <v>2</v>
      </c>
      <c r="G8698" s="1">
        <v>261</v>
      </c>
      <c r="H8698" s="1">
        <f t="shared" si="135"/>
        <v>522</v>
      </c>
      <c r="I8698" s="1" t="s">
        <v>54</v>
      </c>
      <c r="J8698" s="1" t="s">
        <v>139</v>
      </c>
      <c r="K8698" s="1" t="s">
        <v>34</v>
      </c>
      <c r="L8698" s="5" t="s">
        <v>17</v>
      </c>
    </row>
    <row r="8699" spans="3:12" ht="16.5" x14ac:dyDescent="0.3">
      <c r="C8699" s="4">
        <v>41983</v>
      </c>
      <c r="D8699" s="1" t="s">
        <v>106</v>
      </c>
      <c r="E8699" s="1" t="s">
        <v>38</v>
      </c>
      <c r="F8699" s="2">
        <v>24</v>
      </c>
      <c r="G8699" s="1">
        <v>176</v>
      </c>
      <c r="H8699" s="1">
        <f t="shared" si="135"/>
        <v>4224</v>
      </c>
      <c r="I8699" s="1" t="s">
        <v>36</v>
      </c>
      <c r="J8699" s="1" t="s">
        <v>133</v>
      </c>
      <c r="K8699" s="1" t="s">
        <v>24</v>
      </c>
      <c r="L8699" s="5" t="s">
        <v>17</v>
      </c>
    </row>
    <row r="8700" spans="3:12" ht="16.5" x14ac:dyDescent="0.3">
      <c r="C8700" s="4">
        <v>41983</v>
      </c>
      <c r="D8700" s="1" t="s">
        <v>63</v>
      </c>
      <c r="E8700" s="1" t="s">
        <v>9</v>
      </c>
      <c r="F8700" s="2">
        <v>4</v>
      </c>
      <c r="G8700" s="1">
        <v>181</v>
      </c>
      <c r="H8700" s="1">
        <f t="shared" si="135"/>
        <v>724</v>
      </c>
      <c r="I8700" s="1" t="s">
        <v>10</v>
      </c>
      <c r="J8700" s="1" t="s">
        <v>128</v>
      </c>
      <c r="K8700" s="1" t="s">
        <v>11</v>
      </c>
      <c r="L8700" s="5" t="s">
        <v>17</v>
      </c>
    </row>
    <row r="8701" spans="3:12" ht="16.5" x14ac:dyDescent="0.3">
      <c r="C8701" s="4">
        <v>41983</v>
      </c>
      <c r="D8701" s="1" t="s">
        <v>105</v>
      </c>
      <c r="E8701" s="1" t="s">
        <v>28</v>
      </c>
      <c r="F8701" s="2">
        <v>2</v>
      </c>
      <c r="G8701" s="1">
        <v>359</v>
      </c>
      <c r="H8701" s="1">
        <f t="shared" si="135"/>
        <v>718</v>
      </c>
      <c r="I8701" s="1" t="s">
        <v>23</v>
      </c>
      <c r="J8701" s="1" t="s">
        <v>131</v>
      </c>
      <c r="K8701" s="1" t="s">
        <v>24</v>
      </c>
      <c r="L8701" s="5" t="s">
        <v>17</v>
      </c>
    </row>
    <row r="8702" spans="3:12" ht="16.5" x14ac:dyDescent="0.3">
      <c r="C8702" s="4">
        <v>41983</v>
      </c>
      <c r="D8702" s="1" t="s">
        <v>124</v>
      </c>
      <c r="E8702" s="1" t="s">
        <v>84</v>
      </c>
      <c r="F8702" s="2">
        <v>2</v>
      </c>
      <c r="G8702" s="1">
        <v>141</v>
      </c>
      <c r="H8702" s="1">
        <f t="shared" si="135"/>
        <v>282</v>
      </c>
      <c r="I8702" s="1" t="s">
        <v>95</v>
      </c>
      <c r="J8702" s="1" t="s">
        <v>141</v>
      </c>
      <c r="K8702" s="1" t="s">
        <v>16</v>
      </c>
      <c r="L8702" s="5" t="s">
        <v>17</v>
      </c>
    </row>
    <row r="8703" spans="3:12" ht="16.5" x14ac:dyDescent="0.3">
      <c r="C8703" s="4">
        <v>41983</v>
      </c>
      <c r="D8703" s="1" t="s">
        <v>35</v>
      </c>
      <c r="E8703" s="1" t="s">
        <v>26</v>
      </c>
      <c r="F8703" s="2">
        <v>3</v>
      </c>
      <c r="G8703" s="1">
        <v>166</v>
      </c>
      <c r="H8703" s="1">
        <f t="shared" si="135"/>
        <v>498</v>
      </c>
      <c r="I8703" s="1" t="s">
        <v>36</v>
      </c>
      <c r="J8703" s="1" t="s">
        <v>133</v>
      </c>
      <c r="K8703" s="1" t="s">
        <v>24</v>
      </c>
      <c r="L8703" s="5" t="s">
        <v>17</v>
      </c>
    </row>
    <row r="8704" spans="3:12" ht="16.5" x14ac:dyDescent="0.3">
      <c r="C8704" s="4">
        <v>41983</v>
      </c>
      <c r="D8704" s="1" t="s">
        <v>91</v>
      </c>
      <c r="E8704" s="1" t="s">
        <v>9</v>
      </c>
      <c r="F8704" s="2">
        <v>1</v>
      </c>
      <c r="G8704" s="1">
        <v>381</v>
      </c>
      <c r="H8704" s="1">
        <f t="shared" si="135"/>
        <v>381</v>
      </c>
      <c r="I8704" s="1" t="s">
        <v>23</v>
      </c>
      <c r="J8704" s="1" t="s">
        <v>131</v>
      </c>
      <c r="K8704" s="1" t="s">
        <v>24</v>
      </c>
      <c r="L8704" s="5" t="s">
        <v>17</v>
      </c>
    </row>
    <row r="8705" spans="3:12" ht="16.5" x14ac:dyDescent="0.3">
      <c r="C8705" s="4">
        <v>41983</v>
      </c>
      <c r="D8705" s="1" t="s">
        <v>19</v>
      </c>
      <c r="E8705" s="1" t="s">
        <v>9</v>
      </c>
      <c r="F8705" s="2">
        <v>1</v>
      </c>
      <c r="G8705" s="1">
        <v>110</v>
      </c>
      <c r="H8705" s="1">
        <f t="shared" si="135"/>
        <v>110</v>
      </c>
      <c r="I8705" s="1" t="s">
        <v>20</v>
      </c>
      <c r="J8705" s="1" t="s">
        <v>130</v>
      </c>
      <c r="K8705" s="1" t="s">
        <v>16</v>
      </c>
      <c r="L8705" s="5" t="s">
        <v>17</v>
      </c>
    </row>
    <row r="8706" spans="3:12" ht="16.5" x14ac:dyDescent="0.3">
      <c r="C8706" s="4">
        <v>41983</v>
      </c>
      <c r="D8706" s="1" t="s">
        <v>124</v>
      </c>
      <c r="E8706" s="1" t="s">
        <v>38</v>
      </c>
      <c r="F8706" s="2">
        <v>3</v>
      </c>
      <c r="G8706" s="1">
        <v>417</v>
      </c>
      <c r="H8706" s="1">
        <f t="shared" si="135"/>
        <v>1251</v>
      </c>
      <c r="I8706" s="1" t="s">
        <v>95</v>
      </c>
      <c r="J8706" s="1" t="s">
        <v>141</v>
      </c>
      <c r="K8706" s="1" t="s">
        <v>16</v>
      </c>
      <c r="L8706" s="5" t="s">
        <v>17</v>
      </c>
    </row>
    <row r="8707" spans="3:12" ht="16.5" x14ac:dyDescent="0.3">
      <c r="C8707" s="4">
        <v>41983</v>
      </c>
      <c r="D8707" s="1" t="s">
        <v>13</v>
      </c>
      <c r="E8707" s="1" t="s">
        <v>26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15</v>
      </c>
      <c r="J8707" s="1" t="s">
        <v>129</v>
      </c>
      <c r="K8707" s="1" t="s">
        <v>16</v>
      </c>
      <c r="L8707" s="5" t="s">
        <v>17</v>
      </c>
    </row>
    <row r="8708" spans="3:12" ht="16.5" x14ac:dyDescent="0.3">
      <c r="C8708" s="4">
        <v>41983</v>
      </c>
      <c r="D8708" s="1" t="s">
        <v>107</v>
      </c>
      <c r="E8708" s="1" t="s">
        <v>28</v>
      </c>
      <c r="F8708" s="2">
        <v>2</v>
      </c>
      <c r="G8708" s="1">
        <v>290</v>
      </c>
      <c r="H8708" s="1">
        <f t="shared" si="136"/>
        <v>580</v>
      </c>
      <c r="I8708" s="1" t="s">
        <v>48</v>
      </c>
      <c r="J8708" s="1" t="s">
        <v>137</v>
      </c>
      <c r="K8708" s="1" t="s">
        <v>24</v>
      </c>
      <c r="L8708" s="5" t="s">
        <v>17</v>
      </c>
    </row>
    <row r="8709" spans="3:12" ht="16.5" x14ac:dyDescent="0.3">
      <c r="C8709" s="4">
        <v>41983</v>
      </c>
      <c r="D8709" s="1" t="s">
        <v>19</v>
      </c>
      <c r="E8709" s="1" t="s">
        <v>14</v>
      </c>
      <c r="F8709" s="2">
        <v>24</v>
      </c>
      <c r="G8709" s="1">
        <v>147</v>
      </c>
      <c r="H8709" s="1">
        <f t="shared" si="136"/>
        <v>3528</v>
      </c>
      <c r="I8709" s="1" t="s">
        <v>20</v>
      </c>
      <c r="J8709" s="1" t="s">
        <v>130</v>
      </c>
      <c r="K8709" s="1" t="s">
        <v>16</v>
      </c>
      <c r="L8709" s="5" t="s">
        <v>17</v>
      </c>
    </row>
    <row r="8710" spans="3:12" ht="16.5" x14ac:dyDescent="0.3">
      <c r="C8710" s="4">
        <v>41983</v>
      </c>
      <c r="D8710" s="1" t="s">
        <v>90</v>
      </c>
      <c r="E8710" s="1" t="s">
        <v>22</v>
      </c>
      <c r="F8710" s="2">
        <v>2</v>
      </c>
      <c r="G8710" s="1">
        <v>351</v>
      </c>
      <c r="H8710" s="1">
        <f t="shared" si="136"/>
        <v>702</v>
      </c>
      <c r="I8710" s="1" t="s">
        <v>54</v>
      </c>
      <c r="J8710" s="1" t="s">
        <v>139</v>
      </c>
      <c r="K8710" s="1" t="s">
        <v>34</v>
      </c>
      <c r="L8710" s="5" t="s">
        <v>17</v>
      </c>
    </row>
    <row r="8711" spans="3:12" ht="16.5" x14ac:dyDescent="0.3">
      <c r="C8711" s="4">
        <v>41983</v>
      </c>
      <c r="D8711" s="1" t="s">
        <v>118</v>
      </c>
      <c r="E8711" s="1" t="s">
        <v>9</v>
      </c>
      <c r="F8711" s="2">
        <v>1</v>
      </c>
      <c r="G8711" s="1">
        <v>262</v>
      </c>
      <c r="H8711" s="1">
        <f t="shared" si="136"/>
        <v>262</v>
      </c>
      <c r="I8711" s="1" t="s">
        <v>87</v>
      </c>
      <c r="J8711" s="1" t="s">
        <v>136</v>
      </c>
      <c r="K8711" s="1" t="s">
        <v>11</v>
      </c>
      <c r="L8711" s="5" t="s">
        <v>17</v>
      </c>
    </row>
    <row r="8712" spans="3:12" ht="16.5" x14ac:dyDescent="0.3">
      <c r="C8712" s="4">
        <v>41983</v>
      </c>
      <c r="D8712" s="1" t="s">
        <v>19</v>
      </c>
      <c r="E8712" s="1" t="s">
        <v>32</v>
      </c>
      <c r="F8712" s="2">
        <v>1</v>
      </c>
      <c r="G8712" s="1">
        <v>419</v>
      </c>
      <c r="H8712" s="1">
        <f t="shared" si="136"/>
        <v>419</v>
      </c>
      <c r="I8712" s="1" t="s">
        <v>20</v>
      </c>
      <c r="J8712" s="1" t="s">
        <v>130</v>
      </c>
      <c r="K8712" s="1" t="s">
        <v>16</v>
      </c>
      <c r="L8712" s="5" t="s">
        <v>17</v>
      </c>
    </row>
    <row r="8713" spans="3:12" ht="16.5" x14ac:dyDescent="0.3">
      <c r="C8713" s="4">
        <v>41983</v>
      </c>
      <c r="D8713" s="1" t="s">
        <v>74</v>
      </c>
      <c r="E8713" s="1" t="s">
        <v>38</v>
      </c>
      <c r="F8713" s="2">
        <v>3</v>
      </c>
      <c r="G8713" s="1">
        <v>386</v>
      </c>
      <c r="H8713" s="1">
        <f t="shared" si="136"/>
        <v>1158</v>
      </c>
      <c r="I8713" s="1" t="s">
        <v>75</v>
      </c>
      <c r="J8713" s="1" t="s">
        <v>136</v>
      </c>
      <c r="K8713" s="1" t="s">
        <v>11</v>
      </c>
      <c r="L8713" s="5" t="s">
        <v>17</v>
      </c>
    </row>
    <row r="8714" spans="3:12" ht="16.5" x14ac:dyDescent="0.3">
      <c r="C8714" s="4">
        <v>41983</v>
      </c>
      <c r="D8714" s="1" t="s">
        <v>51</v>
      </c>
      <c r="E8714" s="1" t="s">
        <v>22</v>
      </c>
      <c r="F8714" s="2">
        <v>7</v>
      </c>
      <c r="G8714" s="1">
        <v>199</v>
      </c>
      <c r="H8714" s="1">
        <f t="shared" si="136"/>
        <v>1393</v>
      </c>
      <c r="I8714" s="1" t="s">
        <v>52</v>
      </c>
      <c r="J8714" s="1" t="s">
        <v>138</v>
      </c>
      <c r="K8714" s="1" t="s">
        <v>34</v>
      </c>
      <c r="L8714" s="5" t="s">
        <v>17</v>
      </c>
    </row>
    <row r="8715" spans="3:12" ht="16.5" x14ac:dyDescent="0.3">
      <c r="C8715" s="4">
        <v>41983</v>
      </c>
      <c r="D8715" s="1" t="s">
        <v>111</v>
      </c>
      <c r="E8715" s="1" t="s">
        <v>38</v>
      </c>
      <c r="F8715" s="2">
        <v>22</v>
      </c>
      <c r="G8715" s="1">
        <v>396</v>
      </c>
      <c r="H8715" s="1">
        <f t="shared" si="136"/>
        <v>8712</v>
      </c>
      <c r="I8715" s="1" t="s">
        <v>36</v>
      </c>
      <c r="J8715" s="1" t="s">
        <v>133</v>
      </c>
      <c r="K8715" s="1" t="s">
        <v>24</v>
      </c>
      <c r="L8715" s="5" t="s">
        <v>17</v>
      </c>
    </row>
    <row r="8716" spans="3:12" ht="16.5" x14ac:dyDescent="0.3">
      <c r="C8716" s="4">
        <v>41983</v>
      </c>
      <c r="D8716" s="1" t="s">
        <v>74</v>
      </c>
      <c r="E8716" s="1" t="s">
        <v>28</v>
      </c>
      <c r="F8716" s="2">
        <v>2</v>
      </c>
      <c r="G8716" s="1">
        <v>331</v>
      </c>
      <c r="H8716" s="1">
        <f t="shared" si="136"/>
        <v>662</v>
      </c>
      <c r="I8716" s="1" t="s">
        <v>75</v>
      </c>
      <c r="J8716" s="1" t="s">
        <v>136</v>
      </c>
      <c r="K8716" s="1" t="s">
        <v>11</v>
      </c>
      <c r="L8716" s="5" t="s">
        <v>17</v>
      </c>
    </row>
    <row r="8717" spans="3:12" ht="16.5" x14ac:dyDescent="0.3">
      <c r="C8717" s="4">
        <v>41983</v>
      </c>
      <c r="D8717" s="1" t="s">
        <v>37</v>
      </c>
      <c r="E8717" s="1" t="s">
        <v>26</v>
      </c>
      <c r="F8717" s="2">
        <v>2</v>
      </c>
      <c r="G8717" s="1">
        <v>321</v>
      </c>
      <c r="H8717" s="1">
        <f t="shared" si="136"/>
        <v>642</v>
      </c>
      <c r="I8717" s="1" t="s">
        <v>39</v>
      </c>
      <c r="J8717" s="1" t="s">
        <v>134</v>
      </c>
      <c r="K8717" s="1" t="s">
        <v>34</v>
      </c>
      <c r="L8717" s="5" t="s">
        <v>17</v>
      </c>
    </row>
    <row r="8718" spans="3:12" ht="16.5" x14ac:dyDescent="0.3">
      <c r="C8718" s="4">
        <v>41983</v>
      </c>
      <c r="D8718" s="1" t="s">
        <v>31</v>
      </c>
      <c r="E8718" s="1" t="s">
        <v>22</v>
      </c>
      <c r="F8718" s="2">
        <v>3</v>
      </c>
      <c r="G8718" s="1">
        <v>483</v>
      </c>
      <c r="H8718" s="1">
        <f t="shared" si="136"/>
        <v>1449</v>
      </c>
      <c r="I8718" s="1" t="s">
        <v>48</v>
      </c>
      <c r="J8718" s="1" t="s">
        <v>137</v>
      </c>
      <c r="K8718" s="1" t="s">
        <v>24</v>
      </c>
      <c r="L8718" s="5" t="s">
        <v>17</v>
      </c>
    </row>
    <row r="8719" spans="3:12" ht="16.5" x14ac:dyDescent="0.3">
      <c r="C8719" s="4">
        <v>41983</v>
      </c>
      <c r="D8719" s="1" t="s">
        <v>59</v>
      </c>
      <c r="E8719" s="1" t="s">
        <v>70</v>
      </c>
      <c r="F8719" s="2">
        <v>3</v>
      </c>
      <c r="G8719" s="1">
        <v>310</v>
      </c>
      <c r="H8719" s="1">
        <f t="shared" si="136"/>
        <v>930</v>
      </c>
      <c r="I8719" s="1" t="s">
        <v>39</v>
      </c>
      <c r="J8719" s="1" t="s">
        <v>134</v>
      </c>
      <c r="K8719" s="1" t="s">
        <v>34</v>
      </c>
      <c r="L8719" s="5" t="s">
        <v>17</v>
      </c>
    </row>
    <row r="8720" spans="3:12" ht="16.5" x14ac:dyDescent="0.3">
      <c r="C8720" s="4">
        <v>41983</v>
      </c>
      <c r="D8720" s="1" t="s">
        <v>105</v>
      </c>
      <c r="E8720" s="1" t="s">
        <v>18</v>
      </c>
      <c r="F8720" s="2">
        <v>3</v>
      </c>
      <c r="G8720" s="1">
        <v>311</v>
      </c>
      <c r="H8720" s="1">
        <f t="shared" si="136"/>
        <v>933</v>
      </c>
      <c r="I8720" s="1" t="s">
        <v>23</v>
      </c>
      <c r="J8720" s="1" t="s">
        <v>131</v>
      </c>
      <c r="K8720" s="1" t="s">
        <v>24</v>
      </c>
      <c r="L8720" s="5" t="s">
        <v>17</v>
      </c>
    </row>
    <row r="8721" spans="3:12" ht="16.5" x14ac:dyDescent="0.3">
      <c r="C8721" s="4">
        <v>41983</v>
      </c>
      <c r="D8721" s="1" t="s">
        <v>67</v>
      </c>
      <c r="E8721" s="1" t="s">
        <v>14</v>
      </c>
      <c r="F8721" s="2">
        <v>2</v>
      </c>
      <c r="G8721" s="1">
        <v>391</v>
      </c>
      <c r="H8721" s="1">
        <f t="shared" si="136"/>
        <v>782</v>
      </c>
      <c r="I8721" s="1" t="s">
        <v>33</v>
      </c>
      <c r="J8721" s="1" t="s">
        <v>132</v>
      </c>
      <c r="K8721" s="1" t="s">
        <v>34</v>
      </c>
      <c r="L8721" s="5" t="s">
        <v>17</v>
      </c>
    </row>
    <row r="8722" spans="3:12" ht="16.5" x14ac:dyDescent="0.3">
      <c r="C8722" s="4">
        <v>41983</v>
      </c>
      <c r="D8722" s="1" t="s">
        <v>102</v>
      </c>
      <c r="E8722" s="1" t="s">
        <v>26</v>
      </c>
      <c r="F8722" s="2">
        <v>3</v>
      </c>
      <c r="G8722" s="1">
        <v>299</v>
      </c>
      <c r="H8722" s="1">
        <f t="shared" si="136"/>
        <v>897</v>
      </c>
      <c r="I8722" s="1" t="s">
        <v>103</v>
      </c>
      <c r="J8722" s="1" t="s">
        <v>130</v>
      </c>
      <c r="K8722" s="1" t="s">
        <v>16</v>
      </c>
      <c r="L8722" s="5" t="s">
        <v>17</v>
      </c>
    </row>
    <row r="8723" spans="3:12" ht="16.5" x14ac:dyDescent="0.3">
      <c r="C8723" s="4">
        <v>41983</v>
      </c>
      <c r="D8723" s="1" t="s">
        <v>59</v>
      </c>
      <c r="E8723" s="1" t="s">
        <v>14</v>
      </c>
      <c r="F8723" s="2">
        <v>3</v>
      </c>
      <c r="G8723" s="1">
        <v>156</v>
      </c>
      <c r="H8723" s="1">
        <f t="shared" si="136"/>
        <v>468</v>
      </c>
      <c r="I8723" s="1" t="s">
        <v>39</v>
      </c>
      <c r="J8723" s="1" t="s">
        <v>134</v>
      </c>
      <c r="K8723" s="1" t="s">
        <v>34</v>
      </c>
      <c r="L8723" s="5" t="s">
        <v>17</v>
      </c>
    </row>
    <row r="8724" spans="3:12" ht="16.5" x14ac:dyDescent="0.3">
      <c r="C8724" s="4">
        <v>41983</v>
      </c>
      <c r="D8724" s="1" t="s">
        <v>37</v>
      </c>
      <c r="E8724" s="1" t="s">
        <v>70</v>
      </c>
      <c r="F8724" s="2">
        <v>1</v>
      </c>
      <c r="G8724" s="1">
        <v>223</v>
      </c>
      <c r="H8724" s="1">
        <f t="shared" si="136"/>
        <v>223</v>
      </c>
      <c r="I8724" s="1" t="s">
        <v>39</v>
      </c>
      <c r="J8724" s="1" t="s">
        <v>134</v>
      </c>
      <c r="K8724" s="1" t="s">
        <v>34</v>
      </c>
      <c r="L8724" s="5" t="s">
        <v>17</v>
      </c>
    </row>
    <row r="8725" spans="3:12" ht="16.5" x14ac:dyDescent="0.3">
      <c r="C8725" s="4">
        <v>41983</v>
      </c>
      <c r="D8725" s="1" t="s">
        <v>55</v>
      </c>
      <c r="E8725" s="1" t="s">
        <v>14</v>
      </c>
      <c r="F8725" s="2">
        <v>1</v>
      </c>
      <c r="G8725" s="1">
        <v>238</v>
      </c>
      <c r="H8725" s="1">
        <f t="shared" si="136"/>
        <v>238</v>
      </c>
      <c r="I8725" s="1" t="s">
        <v>29</v>
      </c>
      <c r="J8725" s="1" t="s">
        <v>131</v>
      </c>
      <c r="K8725" s="1" t="s">
        <v>24</v>
      </c>
      <c r="L8725" s="5" t="s">
        <v>17</v>
      </c>
    </row>
    <row r="8726" spans="3:12" ht="16.5" x14ac:dyDescent="0.3">
      <c r="C8726" s="4">
        <v>41983</v>
      </c>
      <c r="D8726" s="1" t="s">
        <v>66</v>
      </c>
      <c r="E8726" s="1" t="s">
        <v>14</v>
      </c>
      <c r="F8726" s="2">
        <v>2</v>
      </c>
      <c r="G8726" s="1">
        <v>413</v>
      </c>
      <c r="H8726" s="1">
        <f t="shared" si="136"/>
        <v>826</v>
      </c>
      <c r="I8726" s="1" t="s">
        <v>45</v>
      </c>
      <c r="J8726" s="1" t="s">
        <v>135</v>
      </c>
      <c r="K8726" s="1" t="s">
        <v>34</v>
      </c>
      <c r="L8726" s="5" t="s">
        <v>17</v>
      </c>
    </row>
    <row r="8727" spans="3:12" ht="16.5" x14ac:dyDescent="0.3">
      <c r="C8727" s="4">
        <v>41983</v>
      </c>
      <c r="D8727" s="1" t="s">
        <v>8</v>
      </c>
      <c r="E8727" s="1" t="s">
        <v>28</v>
      </c>
      <c r="F8727" s="2">
        <v>2</v>
      </c>
      <c r="G8727" s="1">
        <v>121</v>
      </c>
      <c r="H8727" s="1">
        <f t="shared" si="136"/>
        <v>242</v>
      </c>
      <c r="I8727" s="1" t="s">
        <v>10</v>
      </c>
      <c r="J8727" s="1" t="s">
        <v>128</v>
      </c>
      <c r="K8727" s="1" t="s">
        <v>11</v>
      </c>
      <c r="L8727" s="5" t="s">
        <v>17</v>
      </c>
    </row>
    <row r="8728" spans="3:12" ht="16.5" x14ac:dyDescent="0.3">
      <c r="C8728" s="4">
        <v>41983</v>
      </c>
      <c r="D8728" s="1" t="s">
        <v>58</v>
      </c>
      <c r="E8728" s="1" t="s">
        <v>26</v>
      </c>
      <c r="F8728" s="2">
        <v>20</v>
      </c>
      <c r="G8728" s="1">
        <v>488</v>
      </c>
      <c r="H8728" s="1">
        <f t="shared" si="136"/>
        <v>9760</v>
      </c>
      <c r="I8728" s="1" t="s">
        <v>42</v>
      </c>
      <c r="J8728" s="1" t="s">
        <v>131</v>
      </c>
      <c r="K8728" s="1" t="s">
        <v>24</v>
      </c>
      <c r="L8728" s="5" t="s">
        <v>17</v>
      </c>
    </row>
    <row r="8729" spans="3:12" ht="16.5" x14ac:dyDescent="0.3">
      <c r="C8729" s="4">
        <v>41983</v>
      </c>
      <c r="D8729" s="1" t="s">
        <v>76</v>
      </c>
      <c r="E8729" s="1" t="s">
        <v>9</v>
      </c>
      <c r="F8729" s="2">
        <v>2</v>
      </c>
      <c r="G8729" s="1">
        <v>107</v>
      </c>
      <c r="H8729" s="1">
        <f t="shared" si="136"/>
        <v>214</v>
      </c>
      <c r="I8729" s="1" t="s">
        <v>39</v>
      </c>
      <c r="J8729" s="1" t="s">
        <v>134</v>
      </c>
      <c r="K8729" s="1" t="s">
        <v>34</v>
      </c>
      <c r="L8729" s="5" t="s">
        <v>17</v>
      </c>
    </row>
    <row r="8730" spans="3:12" ht="16.5" x14ac:dyDescent="0.3">
      <c r="C8730" s="4">
        <v>41983</v>
      </c>
      <c r="D8730" s="1" t="s">
        <v>35</v>
      </c>
      <c r="E8730" s="1" t="s">
        <v>32</v>
      </c>
      <c r="F8730" s="2">
        <v>1</v>
      </c>
      <c r="G8730" s="1">
        <v>406</v>
      </c>
      <c r="H8730" s="1">
        <f t="shared" si="136"/>
        <v>406</v>
      </c>
      <c r="I8730" s="1" t="s">
        <v>36</v>
      </c>
      <c r="J8730" s="1" t="s">
        <v>133</v>
      </c>
      <c r="K8730" s="1" t="s">
        <v>24</v>
      </c>
      <c r="L8730" s="5" t="s">
        <v>17</v>
      </c>
    </row>
    <row r="8731" spans="3:12" ht="16.5" x14ac:dyDescent="0.3">
      <c r="C8731" s="4">
        <v>41983</v>
      </c>
      <c r="D8731" s="1" t="s">
        <v>71</v>
      </c>
      <c r="E8731" s="1" t="s">
        <v>14</v>
      </c>
      <c r="F8731" s="2">
        <v>3</v>
      </c>
      <c r="G8731" s="1">
        <v>474</v>
      </c>
      <c r="H8731" s="1">
        <f t="shared" si="136"/>
        <v>1422</v>
      </c>
      <c r="I8731" s="1" t="s">
        <v>48</v>
      </c>
      <c r="J8731" s="1" t="s">
        <v>137</v>
      </c>
      <c r="K8731" s="1" t="s">
        <v>24</v>
      </c>
      <c r="L8731" s="5" t="s">
        <v>17</v>
      </c>
    </row>
    <row r="8732" spans="3:12" ht="16.5" x14ac:dyDescent="0.3">
      <c r="C8732" s="4">
        <v>41983</v>
      </c>
      <c r="D8732" s="1" t="s">
        <v>117</v>
      </c>
      <c r="E8732" s="1" t="s">
        <v>9</v>
      </c>
      <c r="F8732" s="2">
        <v>19</v>
      </c>
      <c r="G8732" s="1">
        <v>110</v>
      </c>
      <c r="H8732" s="1">
        <f t="shared" si="136"/>
        <v>2090</v>
      </c>
      <c r="I8732" s="1" t="s">
        <v>101</v>
      </c>
      <c r="J8732" s="1" t="s">
        <v>129</v>
      </c>
      <c r="K8732" s="1" t="s">
        <v>16</v>
      </c>
      <c r="L8732" s="5" t="s">
        <v>17</v>
      </c>
    </row>
    <row r="8733" spans="3:12" ht="16.5" x14ac:dyDescent="0.3">
      <c r="C8733" s="4">
        <v>41983</v>
      </c>
      <c r="D8733" s="1" t="s">
        <v>50</v>
      </c>
      <c r="E8733" s="1" t="s">
        <v>14</v>
      </c>
      <c r="F8733" s="2">
        <v>1</v>
      </c>
      <c r="G8733" s="1">
        <v>436</v>
      </c>
      <c r="H8733" s="1">
        <f t="shared" si="136"/>
        <v>436</v>
      </c>
      <c r="I8733" s="1" t="s">
        <v>15</v>
      </c>
      <c r="J8733" s="1" t="s">
        <v>129</v>
      </c>
      <c r="K8733" s="1" t="s">
        <v>16</v>
      </c>
      <c r="L8733" s="5" t="s">
        <v>17</v>
      </c>
    </row>
    <row r="8734" spans="3:12" ht="16.5" x14ac:dyDescent="0.3">
      <c r="C8734" s="4">
        <v>41983</v>
      </c>
      <c r="D8734" s="1" t="s">
        <v>76</v>
      </c>
      <c r="E8734" s="1" t="s">
        <v>32</v>
      </c>
      <c r="F8734" s="2">
        <v>1</v>
      </c>
      <c r="G8734" s="1">
        <v>409</v>
      </c>
      <c r="H8734" s="1">
        <f t="shared" si="136"/>
        <v>409</v>
      </c>
      <c r="I8734" s="1" t="s">
        <v>39</v>
      </c>
      <c r="J8734" s="1" t="s">
        <v>134</v>
      </c>
      <c r="K8734" s="1" t="s">
        <v>34</v>
      </c>
      <c r="L8734" s="5" t="s">
        <v>17</v>
      </c>
    </row>
    <row r="8735" spans="3:12" ht="16.5" x14ac:dyDescent="0.3">
      <c r="C8735" s="4">
        <v>41983</v>
      </c>
      <c r="D8735" s="1" t="s">
        <v>67</v>
      </c>
      <c r="E8735" s="1" t="s">
        <v>22</v>
      </c>
      <c r="F8735" s="2">
        <v>2</v>
      </c>
      <c r="G8735" s="1">
        <v>126</v>
      </c>
      <c r="H8735" s="1">
        <f t="shared" si="136"/>
        <v>252</v>
      </c>
      <c r="I8735" s="1" t="s">
        <v>33</v>
      </c>
      <c r="J8735" s="1" t="s">
        <v>132</v>
      </c>
      <c r="K8735" s="1" t="s">
        <v>34</v>
      </c>
      <c r="L8735" s="5" t="s">
        <v>17</v>
      </c>
    </row>
    <row r="8736" spans="3:12" ht="16.5" x14ac:dyDescent="0.3">
      <c r="C8736" s="4">
        <v>41983</v>
      </c>
      <c r="D8736" s="1" t="s">
        <v>93</v>
      </c>
      <c r="E8736" s="1" t="s">
        <v>26</v>
      </c>
      <c r="F8736" s="2">
        <v>1</v>
      </c>
      <c r="G8736" s="1">
        <v>288</v>
      </c>
      <c r="H8736" s="1">
        <f t="shared" si="136"/>
        <v>288</v>
      </c>
      <c r="I8736" s="1" t="s">
        <v>39</v>
      </c>
      <c r="J8736" s="1" t="s">
        <v>134</v>
      </c>
      <c r="K8736" s="1" t="s">
        <v>34</v>
      </c>
      <c r="L8736" s="5" t="s">
        <v>17</v>
      </c>
    </row>
    <row r="8737" spans="3:12" ht="16.5" x14ac:dyDescent="0.3">
      <c r="C8737" s="4">
        <v>41984</v>
      </c>
      <c r="D8737" s="1" t="s">
        <v>66</v>
      </c>
      <c r="E8737" s="1" t="s">
        <v>22</v>
      </c>
      <c r="F8737" s="2">
        <v>2</v>
      </c>
      <c r="G8737" s="1">
        <v>138</v>
      </c>
      <c r="H8737" s="1">
        <f t="shared" si="136"/>
        <v>276</v>
      </c>
      <c r="I8737" s="1" t="s">
        <v>45</v>
      </c>
      <c r="J8737" s="1" t="s">
        <v>135</v>
      </c>
      <c r="K8737" s="1" t="s">
        <v>34</v>
      </c>
      <c r="L8737" s="5" t="s">
        <v>25</v>
      </c>
    </row>
    <row r="8738" spans="3:12" ht="16.5" x14ac:dyDescent="0.3">
      <c r="C8738" s="4">
        <v>41984</v>
      </c>
      <c r="D8738" s="1" t="s">
        <v>27</v>
      </c>
      <c r="E8738" s="1" t="s">
        <v>18</v>
      </c>
      <c r="F8738" s="2">
        <v>1</v>
      </c>
      <c r="G8738" s="1">
        <v>384</v>
      </c>
      <c r="H8738" s="1">
        <f t="shared" si="136"/>
        <v>384</v>
      </c>
      <c r="I8738" s="1" t="s">
        <v>29</v>
      </c>
      <c r="J8738" s="1" t="s">
        <v>131</v>
      </c>
      <c r="K8738" s="1" t="s">
        <v>24</v>
      </c>
      <c r="L8738" s="5" t="s">
        <v>25</v>
      </c>
    </row>
    <row r="8739" spans="3:12" ht="16.5" x14ac:dyDescent="0.3">
      <c r="C8739" s="4">
        <v>41984</v>
      </c>
      <c r="D8739" s="1" t="s">
        <v>19</v>
      </c>
      <c r="E8739" s="1" t="s">
        <v>26</v>
      </c>
      <c r="F8739" s="2">
        <v>3</v>
      </c>
      <c r="G8739" s="1">
        <v>225</v>
      </c>
      <c r="H8739" s="1">
        <f t="shared" si="136"/>
        <v>675</v>
      </c>
      <c r="I8739" s="1" t="s">
        <v>20</v>
      </c>
      <c r="J8739" s="1" t="s">
        <v>130</v>
      </c>
      <c r="K8739" s="1" t="s">
        <v>16</v>
      </c>
      <c r="L8739" s="5" t="s">
        <v>25</v>
      </c>
    </row>
    <row r="8740" spans="3:12" ht="16.5" x14ac:dyDescent="0.3">
      <c r="C8740" s="4">
        <v>41984</v>
      </c>
      <c r="D8740" s="1" t="s">
        <v>80</v>
      </c>
      <c r="E8740" s="1" t="s">
        <v>14</v>
      </c>
      <c r="F8740" s="2">
        <v>2</v>
      </c>
      <c r="G8740" s="1">
        <v>239</v>
      </c>
      <c r="H8740" s="1">
        <f t="shared" si="136"/>
        <v>478</v>
      </c>
      <c r="I8740" s="1" t="s">
        <v>81</v>
      </c>
      <c r="J8740" s="1" t="s">
        <v>140</v>
      </c>
      <c r="K8740" s="1" t="s">
        <v>34</v>
      </c>
      <c r="L8740" s="5" t="s">
        <v>25</v>
      </c>
    </row>
    <row r="8741" spans="3:12" ht="16.5" x14ac:dyDescent="0.3">
      <c r="C8741" s="4">
        <v>41984</v>
      </c>
      <c r="D8741" s="1" t="s">
        <v>55</v>
      </c>
      <c r="E8741" s="1" t="s">
        <v>9</v>
      </c>
      <c r="F8741" s="2">
        <v>3</v>
      </c>
      <c r="G8741" s="1">
        <v>115</v>
      </c>
      <c r="H8741" s="1">
        <f t="shared" si="136"/>
        <v>345</v>
      </c>
      <c r="I8741" s="1" t="s">
        <v>29</v>
      </c>
      <c r="J8741" s="1" t="s">
        <v>131</v>
      </c>
      <c r="K8741" s="1" t="s">
        <v>24</v>
      </c>
      <c r="L8741" s="5" t="s">
        <v>25</v>
      </c>
    </row>
    <row r="8742" spans="3:12" ht="16.5" x14ac:dyDescent="0.3">
      <c r="C8742" s="4">
        <v>41984</v>
      </c>
      <c r="D8742" s="1" t="s">
        <v>37</v>
      </c>
      <c r="E8742" s="1" t="s">
        <v>56</v>
      </c>
      <c r="F8742" s="2">
        <v>1</v>
      </c>
      <c r="G8742" s="1">
        <v>304</v>
      </c>
      <c r="H8742" s="1">
        <f t="shared" si="136"/>
        <v>304</v>
      </c>
      <c r="I8742" s="1" t="s">
        <v>39</v>
      </c>
      <c r="J8742" s="1" t="s">
        <v>134</v>
      </c>
      <c r="K8742" s="1" t="s">
        <v>34</v>
      </c>
      <c r="L8742" s="5" t="s">
        <v>25</v>
      </c>
    </row>
    <row r="8743" spans="3:12" ht="16.5" x14ac:dyDescent="0.3">
      <c r="C8743" s="4">
        <v>41984</v>
      </c>
      <c r="D8743" s="1" t="s">
        <v>63</v>
      </c>
      <c r="E8743" s="1" t="s">
        <v>70</v>
      </c>
      <c r="F8743" s="2">
        <v>2</v>
      </c>
      <c r="G8743" s="1">
        <v>360</v>
      </c>
      <c r="H8743" s="1">
        <f t="shared" si="136"/>
        <v>720</v>
      </c>
      <c r="I8743" s="1" t="s">
        <v>10</v>
      </c>
      <c r="J8743" s="1" t="s">
        <v>128</v>
      </c>
      <c r="K8743" s="1" t="s">
        <v>11</v>
      </c>
      <c r="L8743" s="5" t="s">
        <v>25</v>
      </c>
    </row>
    <row r="8744" spans="3:12" ht="16.5" x14ac:dyDescent="0.3">
      <c r="C8744" s="4">
        <v>41984</v>
      </c>
      <c r="D8744" s="1" t="s">
        <v>49</v>
      </c>
      <c r="E8744" s="1" t="s">
        <v>22</v>
      </c>
      <c r="F8744" s="2">
        <v>1</v>
      </c>
      <c r="G8744" s="1">
        <v>103</v>
      </c>
      <c r="H8744" s="1">
        <f t="shared" si="136"/>
        <v>103</v>
      </c>
      <c r="I8744" s="1" t="s">
        <v>23</v>
      </c>
      <c r="J8744" s="1" t="s">
        <v>131</v>
      </c>
      <c r="K8744" s="1" t="s">
        <v>24</v>
      </c>
      <c r="L8744" s="5" t="s">
        <v>25</v>
      </c>
    </row>
    <row r="8745" spans="3:12" ht="16.5" x14ac:dyDescent="0.3">
      <c r="C8745" s="4">
        <v>41984</v>
      </c>
      <c r="D8745" s="1" t="s">
        <v>37</v>
      </c>
      <c r="E8745" s="1" t="s">
        <v>56</v>
      </c>
      <c r="F8745" s="2">
        <v>2</v>
      </c>
      <c r="G8745" s="1">
        <v>427</v>
      </c>
      <c r="H8745" s="1">
        <f t="shared" si="136"/>
        <v>854</v>
      </c>
      <c r="I8745" s="1" t="s">
        <v>39</v>
      </c>
      <c r="J8745" s="1" t="s">
        <v>134</v>
      </c>
      <c r="K8745" s="1" t="s">
        <v>34</v>
      </c>
      <c r="L8745" s="5" t="s">
        <v>25</v>
      </c>
    </row>
    <row r="8746" spans="3:12" ht="16.5" x14ac:dyDescent="0.3">
      <c r="C8746" s="4">
        <v>41984</v>
      </c>
      <c r="D8746" s="1" t="s">
        <v>91</v>
      </c>
      <c r="E8746" s="1" t="s">
        <v>26</v>
      </c>
      <c r="F8746" s="2">
        <v>23</v>
      </c>
      <c r="G8746" s="1">
        <v>447</v>
      </c>
      <c r="H8746" s="1">
        <f t="shared" si="136"/>
        <v>10281</v>
      </c>
      <c r="I8746" s="1" t="s">
        <v>23</v>
      </c>
      <c r="J8746" s="1" t="s">
        <v>131</v>
      </c>
      <c r="K8746" s="1" t="s">
        <v>24</v>
      </c>
      <c r="L8746" s="5" t="s">
        <v>25</v>
      </c>
    </row>
    <row r="8747" spans="3:12" ht="16.5" x14ac:dyDescent="0.3">
      <c r="C8747" s="4">
        <v>41984</v>
      </c>
      <c r="D8747" s="1" t="s">
        <v>63</v>
      </c>
      <c r="E8747" s="1" t="s">
        <v>22</v>
      </c>
      <c r="F8747" s="2">
        <v>1</v>
      </c>
      <c r="G8747" s="1">
        <v>492</v>
      </c>
      <c r="H8747" s="1">
        <f t="shared" si="136"/>
        <v>492</v>
      </c>
      <c r="I8747" s="1" t="s">
        <v>10</v>
      </c>
      <c r="J8747" s="1" t="s">
        <v>128</v>
      </c>
      <c r="K8747" s="1" t="s">
        <v>11</v>
      </c>
      <c r="L8747" s="5" t="s">
        <v>25</v>
      </c>
    </row>
    <row r="8748" spans="3:12" ht="16.5" x14ac:dyDescent="0.3">
      <c r="C8748" s="4">
        <v>41984</v>
      </c>
      <c r="D8748" s="1" t="s">
        <v>89</v>
      </c>
      <c r="E8748" s="1" t="s">
        <v>38</v>
      </c>
      <c r="F8748" s="2">
        <v>1</v>
      </c>
      <c r="G8748" s="1">
        <v>329</v>
      </c>
      <c r="H8748" s="1">
        <f t="shared" si="136"/>
        <v>329</v>
      </c>
      <c r="I8748" s="1" t="s">
        <v>45</v>
      </c>
      <c r="J8748" s="1" t="s">
        <v>135</v>
      </c>
      <c r="K8748" s="1" t="s">
        <v>34</v>
      </c>
      <c r="L8748" s="5" t="s">
        <v>25</v>
      </c>
    </row>
    <row r="8749" spans="3:12" ht="16.5" x14ac:dyDescent="0.3">
      <c r="C8749" s="4">
        <v>41984</v>
      </c>
      <c r="D8749" s="1" t="s">
        <v>51</v>
      </c>
      <c r="E8749" s="1" t="s">
        <v>56</v>
      </c>
      <c r="F8749" s="2">
        <v>1</v>
      </c>
      <c r="G8749" s="1">
        <v>135</v>
      </c>
      <c r="H8749" s="1">
        <f t="shared" si="136"/>
        <v>135</v>
      </c>
      <c r="I8749" s="1" t="s">
        <v>52</v>
      </c>
      <c r="J8749" s="1" t="s">
        <v>138</v>
      </c>
      <c r="K8749" s="1" t="s">
        <v>34</v>
      </c>
      <c r="L8749" s="5" t="s">
        <v>25</v>
      </c>
    </row>
    <row r="8750" spans="3:12" ht="16.5" x14ac:dyDescent="0.3">
      <c r="C8750" s="4">
        <v>41984</v>
      </c>
      <c r="D8750" s="1" t="s">
        <v>107</v>
      </c>
      <c r="E8750" s="1" t="s">
        <v>38</v>
      </c>
      <c r="F8750" s="2">
        <v>3</v>
      </c>
      <c r="G8750" s="1">
        <v>436</v>
      </c>
      <c r="H8750" s="1">
        <f t="shared" si="136"/>
        <v>1308</v>
      </c>
      <c r="I8750" s="1" t="s">
        <v>48</v>
      </c>
      <c r="J8750" s="1" t="s">
        <v>137</v>
      </c>
      <c r="K8750" s="1" t="s">
        <v>24</v>
      </c>
      <c r="L8750" s="5" t="s">
        <v>25</v>
      </c>
    </row>
    <row r="8751" spans="3:12" ht="16.5" x14ac:dyDescent="0.3">
      <c r="C8751" s="4">
        <v>41984</v>
      </c>
      <c r="D8751" s="1" t="s">
        <v>80</v>
      </c>
      <c r="E8751" s="1" t="s">
        <v>18</v>
      </c>
      <c r="F8751" s="2">
        <v>2</v>
      </c>
      <c r="G8751" s="1">
        <v>384</v>
      </c>
      <c r="H8751" s="1">
        <f t="shared" si="136"/>
        <v>768</v>
      </c>
      <c r="I8751" s="1" t="s">
        <v>81</v>
      </c>
      <c r="J8751" s="1" t="s">
        <v>140</v>
      </c>
      <c r="K8751" s="1" t="s">
        <v>34</v>
      </c>
      <c r="L8751" s="5" t="s">
        <v>25</v>
      </c>
    </row>
    <row r="8752" spans="3:12" ht="16.5" x14ac:dyDescent="0.3">
      <c r="C8752" s="4">
        <v>41984</v>
      </c>
      <c r="D8752" s="1" t="s">
        <v>78</v>
      </c>
      <c r="E8752" s="1" t="s">
        <v>22</v>
      </c>
      <c r="F8752" s="2">
        <v>2</v>
      </c>
      <c r="G8752" s="1">
        <v>140</v>
      </c>
      <c r="H8752" s="1">
        <f t="shared" si="136"/>
        <v>280</v>
      </c>
      <c r="I8752" s="1" t="s">
        <v>79</v>
      </c>
      <c r="J8752" s="1" t="s">
        <v>137</v>
      </c>
      <c r="K8752" s="1" t="s">
        <v>24</v>
      </c>
      <c r="L8752" s="5" t="s">
        <v>25</v>
      </c>
    </row>
    <row r="8753" spans="3:12" ht="16.5" x14ac:dyDescent="0.3">
      <c r="C8753" s="4">
        <v>41984</v>
      </c>
      <c r="D8753" s="1" t="s">
        <v>35</v>
      </c>
      <c r="E8753" s="1" t="s">
        <v>9</v>
      </c>
      <c r="F8753" s="2">
        <v>7</v>
      </c>
      <c r="G8753" s="1">
        <v>320</v>
      </c>
      <c r="H8753" s="1">
        <f t="shared" si="136"/>
        <v>2240</v>
      </c>
      <c r="I8753" s="1" t="s">
        <v>36</v>
      </c>
      <c r="J8753" s="1" t="s">
        <v>133</v>
      </c>
      <c r="K8753" s="1" t="s">
        <v>24</v>
      </c>
      <c r="L8753" s="5" t="s">
        <v>25</v>
      </c>
    </row>
    <row r="8754" spans="3:12" ht="16.5" x14ac:dyDescent="0.3">
      <c r="C8754" s="4">
        <v>41984</v>
      </c>
      <c r="D8754" s="1" t="s">
        <v>118</v>
      </c>
      <c r="E8754" s="1" t="s">
        <v>18</v>
      </c>
      <c r="F8754" s="2">
        <v>2</v>
      </c>
      <c r="G8754" s="1">
        <v>293</v>
      </c>
      <c r="H8754" s="1">
        <f t="shared" si="136"/>
        <v>586</v>
      </c>
      <c r="I8754" s="1" t="s">
        <v>87</v>
      </c>
      <c r="J8754" s="1" t="s">
        <v>136</v>
      </c>
      <c r="K8754" s="1" t="s">
        <v>11</v>
      </c>
      <c r="L8754" s="5" t="s">
        <v>25</v>
      </c>
    </row>
    <row r="8755" spans="3:12" ht="16.5" x14ac:dyDescent="0.3">
      <c r="C8755" s="4">
        <v>41984</v>
      </c>
      <c r="D8755" s="1" t="s">
        <v>98</v>
      </c>
      <c r="E8755" s="1" t="s">
        <v>32</v>
      </c>
      <c r="F8755" s="2">
        <v>3</v>
      </c>
      <c r="G8755" s="1">
        <v>431</v>
      </c>
      <c r="H8755" s="1">
        <f t="shared" si="136"/>
        <v>1293</v>
      </c>
      <c r="I8755" s="1" t="s">
        <v>99</v>
      </c>
      <c r="J8755" s="1" t="s">
        <v>142</v>
      </c>
      <c r="K8755" s="1" t="s">
        <v>11</v>
      </c>
      <c r="L8755" s="5" t="s">
        <v>25</v>
      </c>
    </row>
    <row r="8756" spans="3:12" ht="16.5" x14ac:dyDescent="0.3">
      <c r="C8756" s="4">
        <v>41984</v>
      </c>
      <c r="D8756" s="1" t="s">
        <v>8</v>
      </c>
      <c r="E8756" s="1" t="s">
        <v>38</v>
      </c>
      <c r="F8756" s="2">
        <v>14</v>
      </c>
      <c r="G8756" s="1">
        <v>372</v>
      </c>
      <c r="H8756" s="1">
        <f t="shared" si="136"/>
        <v>5208</v>
      </c>
      <c r="I8756" s="1" t="s">
        <v>10</v>
      </c>
      <c r="J8756" s="1" t="s">
        <v>128</v>
      </c>
      <c r="K8756" s="1" t="s">
        <v>11</v>
      </c>
      <c r="L8756" s="5" t="s">
        <v>25</v>
      </c>
    </row>
    <row r="8757" spans="3:12" ht="16.5" x14ac:dyDescent="0.3">
      <c r="C8757" s="4">
        <v>41984</v>
      </c>
      <c r="D8757" s="1" t="s">
        <v>118</v>
      </c>
      <c r="E8757" s="1" t="s">
        <v>18</v>
      </c>
      <c r="F8757" s="2">
        <v>2</v>
      </c>
      <c r="G8757" s="1">
        <v>182</v>
      </c>
      <c r="H8757" s="1">
        <f t="shared" si="136"/>
        <v>364</v>
      </c>
      <c r="I8757" s="1" t="s">
        <v>87</v>
      </c>
      <c r="J8757" s="1" t="s">
        <v>136</v>
      </c>
      <c r="K8757" s="1" t="s">
        <v>11</v>
      </c>
      <c r="L8757" s="5" t="s">
        <v>25</v>
      </c>
    </row>
    <row r="8758" spans="3:12" ht="16.5" x14ac:dyDescent="0.3">
      <c r="C8758" s="4">
        <v>41984</v>
      </c>
      <c r="D8758" s="1" t="s">
        <v>19</v>
      </c>
      <c r="E8758" s="1" t="s">
        <v>26</v>
      </c>
      <c r="F8758" s="2">
        <v>1</v>
      </c>
      <c r="G8758" s="1">
        <v>190</v>
      </c>
      <c r="H8758" s="1">
        <f t="shared" si="136"/>
        <v>190</v>
      </c>
      <c r="I8758" s="1" t="s">
        <v>20</v>
      </c>
      <c r="J8758" s="1" t="s">
        <v>130</v>
      </c>
      <c r="K8758" s="1" t="s">
        <v>16</v>
      </c>
      <c r="L8758" s="5" t="s">
        <v>25</v>
      </c>
    </row>
    <row r="8759" spans="3:12" ht="16.5" x14ac:dyDescent="0.3">
      <c r="C8759" s="4">
        <v>41984</v>
      </c>
      <c r="D8759" s="1" t="s">
        <v>51</v>
      </c>
      <c r="E8759" s="1" t="s">
        <v>9</v>
      </c>
      <c r="F8759" s="2">
        <v>1</v>
      </c>
      <c r="G8759" s="1">
        <v>377</v>
      </c>
      <c r="H8759" s="1">
        <f t="shared" si="136"/>
        <v>377</v>
      </c>
      <c r="I8759" s="1" t="s">
        <v>52</v>
      </c>
      <c r="J8759" s="1" t="s">
        <v>138</v>
      </c>
      <c r="K8759" s="1" t="s">
        <v>34</v>
      </c>
      <c r="L8759" s="5" t="s">
        <v>25</v>
      </c>
    </row>
    <row r="8760" spans="3:12" ht="16.5" x14ac:dyDescent="0.3">
      <c r="C8760" s="4">
        <v>41984</v>
      </c>
      <c r="D8760" s="1" t="s">
        <v>65</v>
      </c>
      <c r="E8760" s="1" t="s">
        <v>14</v>
      </c>
      <c r="F8760" s="2">
        <v>1</v>
      </c>
      <c r="G8760" s="1">
        <v>492</v>
      </c>
      <c r="H8760" s="1">
        <f t="shared" si="136"/>
        <v>492</v>
      </c>
      <c r="I8760" s="1" t="s">
        <v>39</v>
      </c>
      <c r="J8760" s="1" t="s">
        <v>134</v>
      </c>
      <c r="K8760" s="1" t="s">
        <v>34</v>
      </c>
      <c r="L8760" s="5" t="s">
        <v>25</v>
      </c>
    </row>
    <row r="8761" spans="3:12" ht="16.5" x14ac:dyDescent="0.3">
      <c r="C8761" s="4">
        <v>41984</v>
      </c>
      <c r="D8761" s="1" t="s">
        <v>55</v>
      </c>
      <c r="E8761" s="1" t="s">
        <v>14</v>
      </c>
      <c r="F8761" s="2">
        <v>2</v>
      </c>
      <c r="G8761" s="1">
        <v>189</v>
      </c>
      <c r="H8761" s="1">
        <f t="shared" si="136"/>
        <v>378</v>
      </c>
      <c r="I8761" s="1" t="s">
        <v>29</v>
      </c>
      <c r="J8761" s="1" t="s">
        <v>131</v>
      </c>
      <c r="K8761" s="1" t="s">
        <v>24</v>
      </c>
      <c r="L8761" s="5" t="s">
        <v>25</v>
      </c>
    </row>
    <row r="8762" spans="3:12" ht="16.5" x14ac:dyDescent="0.3">
      <c r="C8762" s="4">
        <v>41984</v>
      </c>
      <c r="D8762" s="1" t="s">
        <v>107</v>
      </c>
      <c r="E8762" s="1" t="s">
        <v>56</v>
      </c>
      <c r="F8762" s="2">
        <v>2</v>
      </c>
      <c r="G8762" s="1">
        <v>236</v>
      </c>
      <c r="H8762" s="1">
        <f t="shared" si="136"/>
        <v>472</v>
      </c>
      <c r="I8762" s="1" t="s">
        <v>48</v>
      </c>
      <c r="J8762" s="1" t="s">
        <v>137</v>
      </c>
      <c r="K8762" s="1" t="s">
        <v>24</v>
      </c>
      <c r="L8762" s="5" t="s">
        <v>25</v>
      </c>
    </row>
    <row r="8763" spans="3:12" ht="16.5" x14ac:dyDescent="0.3">
      <c r="C8763" s="4">
        <v>41984</v>
      </c>
      <c r="D8763" s="1" t="s">
        <v>53</v>
      </c>
      <c r="E8763" s="1" t="s">
        <v>14</v>
      </c>
      <c r="F8763" s="2">
        <v>18</v>
      </c>
      <c r="G8763" s="1">
        <v>475</v>
      </c>
      <c r="H8763" s="1">
        <f t="shared" si="136"/>
        <v>8550</v>
      </c>
      <c r="I8763" s="1" t="s">
        <v>54</v>
      </c>
      <c r="J8763" s="1" t="s">
        <v>139</v>
      </c>
      <c r="K8763" s="1" t="s">
        <v>34</v>
      </c>
      <c r="L8763" s="5" t="s">
        <v>25</v>
      </c>
    </row>
    <row r="8764" spans="3:12" ht="16.5" x14ac:dyDescent="0.3">
      <c r="C8764" s="4">
        <v>41984</v>
      </c>
      <c r="D8764" s="1" t="s">
        <v>94</v>
      </c>
      <c r="E8764" s="1" t="s">
        <v>9</v>
      </c>
      <c r="F8764" s="2">
        <v>1</v>
      </c>
      <c r="G8764" s="1">
        <v>343</v>
      </c>
      <c r="H8764" s="1">
        <f t="shared" si="136"/>
        <v>343</v>
      </c>
      <c r="I8764" s="1" t="s">
        <v>95</v>
      </c>
      <c r="J8764" s="1" t="s">
        <v>141</v>
      </c>
      <c r="K8764" s="1" t="s">
        <v>16</v>
      </c>
      <c r="L8764" s="5" t="s">
        <v>25</v>
      </c>
    </row>
    <row r="8765" spans="3:12" ht="16.5" x14ac:dyDescent="0.3">
      <c r="C8765" s="4">
        <v>41984</v>
      </c>
      <c r="D8765" s="1" t="s">
        <v>98</v>
      </c>
      <c r="E8765" s="1" t="s">
        <v>38</v>
      </c>
      <c r="F8765" s="2">
        <v>19</v>
      </c>
      <c r="G8765" s="1">
        <v>332</v>
      </c>
      <c r="H8765" s="1">
        <f t="shared" si="136"/>
        <v>6308</v>
      </c>
      <c r="I8765" s="1" t="s">
        <v>99</v>
      </c>
      <c r="J8765" s="1" t="s">
        <v>142</v>
      </c>
      <c r="K8765" s="1" t="s">
        <v>11</v>
      </c>
      <c r="L8765" s="5" t="s">
        <v>25</v>
      </c>
    </row>
    <row r="8766" spans="3:12" ht="16.5" x14ac:dyDescent="0.3">
      <c r="C8766" s="4">
        <v>41984</v>
      </c>
      <c r="D8766" s="1" t="s">
        <v>86</v>
      </c>
      <c r="E8766" s="1" t="s">
        <v>26</v>
      </c>
      <c r="F8766" s="2">
        <v>3</v>
      </c>
      <c r="G8766" s="1">
        <v>168</v>
      </c>
      <c r="H8766" s="1">
        <f t="shared" si="136"/>
        <v>504</v>
      </c>
      <c r="I8766" s="1" t="s">
        <v>87</v>
      </c>
      <c r="J8766" s="1" t="s">
        <v>136</v>
      </c>
      <c r="K8766" s="1" t="s">
        <v>11</v>
      </c>
      <c r="L8766" s="5" t="s">
        <v>25</v>
      </c>
    </row>
    <row r="8767" spans="3:12" ht="16.5" x14ac:dyDescent="0.3">
      <c r="C8767" s="4">
        <v>41984</v>
      </c>
      <c r="D8767" s="1" t="s">
        <v>105</v>
      </c>
      <c r="E8767" s="1" t="s">
        <v>32</v>
      </c>
      <c r="F8767" s="2">
        <v>6</v>
      </c>
      <c r="G8767" s="1">
        <v>105</v>
      </c>
      <c r="H8767" s="1">
        <f t="shared" si="136"/>
        <v>630</v>
      </c>
      <c r="I8767" s="1" t="s">
        <v>23</v>
      </c>
      <c r="J8767" s="1" t="s">
        <v>131</v>
      </c>
      <c r="K8767" s="1" t="s">
        <v>24</v>
      </c>
      <c r="L8767" s="5" t="s">
        <v>25</v>
      </c>
    </row>
    <row r="8768" spans="3:12" ht="16.5" x14ac:dyDescent="0.3">
      <c r="C8768" s="4">
        <v>41984</v>
      </c>
      <c r="D8768" s="1" t="s">
        <v>49</v>
      </c>
      <c r="E8768" s="1" t="s">
        <v>22</v>
      </c>
      <c r="F8768" s="2">
        <v>9</v>
      </c>
      <c r="G8768" s="1">
        <v>223</v>
      </c>
      <c r="H8768" s="1">
        <f t="shared" si="136"/>
        <v>2007</v>
      </c>
      <c r="I8768" s="1" t="s">
        <v>23</v>
      </c>
      <c r="J8768" s="1" t="s">
        <v>131</v>
      </c>
      <c r="K8768" s="1" t="s">
        <v>24</v>
      </c>
      <c r="L8768" s="5" t="s">
        <v>25</v>
      </c>
    </row>
    <row r="8769" spans="3:12" ht="16.5" x14ac:dyDescent="0.3">
      <c r="C8769" s="4">
        <v>41984</v>
      </c>
      <c r="D8769" s="1" t="s">
        <v>19</v>
      </c>
      <c r="E8769" s="1" t="s">
        <v>18</v>
      </c>
      <c r="F8769" s="2">
        <v>3</v>
      </c>
      <c r="G8769" s="1">
        <v>346</v>
      </c>
      <c r="H8769" s="1">
        <f t="shared" si="136"/>
        <v>1038</v>
      </c>
      <c r="I8769" s="1" t="s">
        <v>20</v>
      </c>
      <c r="J8769" s="1" t="s">
        <v>130</v>
      </c>
      <c r="K8769" s="1" t="s">
        <v>16</v>
      </c>
      <c r="L8769" s="5" t="s">
        <v>25</v>
      </c>
    </row>
    <row r="8770" spans="3:12" ht="16.5" x14ac:dyDescent="0.3">
      <c r="C8770" s="4">
        <v>41984</v>
      </c>
      <c r="D8770" s="1" t="s">
        <v>59</v>
      </c>
      <c r="E8770" s="1" t="s">
        <v>14</v>
      </c>
      <c r="F8770" s="2">
        <v>4</v>
      </c>
      <c r="G8770" s="1">
        <v>370</v>
      </c>
      <c r="H8770" s="1">
        <f t="shared" si="136"/>
        <v>1480</v>
      </c>
      <c r="I8770" s="1" t="s">
        <v>39</v>
      </c>
      <c r="J8770" s="1" t="s">
        <v>134</v>
      </c>
      <c r="K8770" s="1" t="s">
        <v>34</v>
      </c>
      <c r="L8770" s="5" t="s">
        <v>25</v>
      </c>
    </row>
    <row r="8771" spans="3:12" ht="16.5" x14ac:dyDescent="0.3">
      <c r="C8771" s="4">
        <v>41984</v>
      </c>
      <c r="D8771" s="1" t="s">
        <v>109</v>
      </c>
      <c r="E8771" s="1" t="s">
        <v>14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48</v>
      </c>
      <c r="J8771" s="1" t="s">
        <v>137</v>
      </c>
      <c r="K8771" s="1" t="s">
        <v>24</v>
      </c>
      <c r="L8771" s="5" t="s">
        <v>25</v>
      </c>
    </row>
    <row r="8772" spans="3:12" ht="16.5" x14ac:dyDescent="0.3">
      <c r="C8772" s="4">
        <v>41984</v>
      </c>
      <c r="D8772" s="1" t="s">
        <v>76</v>
      </c>
      <c r="E8772" s="1" t="s">
        <v>32</v>
      </c>
      <c r="F8772" s="2">
        <v>2</v>
      </c>
      <c r="G8772" s="1">
        <v>303</v>
      </c>
      <c r="H8772" s="1">
        <f t="shared" si="137"/>
        <v>606</v>
      </c>
      <c r="I8772" s="1" t="s">
        <v>39</v>
      </c>
      <c r="J8772" s="1" t="s">
        <v>134</v>
      </c>
      <c r="K8772" s="1" t="s">
        <v>34</v>
      </c>
      <c r="L8772" s="5" t="s">
        <v>25</v>
      </c>
    </row>
    <row r="8773" spans="3:12" ht="16.5" x14ac:dyDescent="0.3">
      <c r="C8773" s="4">
        <v>41984</v>
      </c>
      <c r="D8773" s="1" t="s">
        <v>98</v>
      </c>
      <c r="E8773" s="1" t="s">
        <v>28</v>
      </c>
      <c r="F8773" s="2">
        <v>3</v>
      </c>
      <c r="G8773" s="1">
        <v>157</v>
      </c>
      <c r="H8773" s="1">
        <f t="shared" si="137"/>
        <v>471</v>
      </c>
      <c r="I8773" s="1" t="s">
        <v>99</v>
      </c>
      <c r="J8773" s="1" t="s">
        <v>142</v>
      </c>
      <c r="K8773" s="1" t="s">
        <v>11</v>
      </c>
      <c r="L8773" s="5" t="s">
        <v>25</v>
      </c>
    </row>
    <row r="8774" spans="3:12" ht="16.5" x14ac:dyDescent="0.3">
      <c r="C8774" s="4">
        <v>41984</v>
      </c>
      <c r="D8774" s="1" t="s">
        <v>35</v>
      </c>
      <c r="E8774" s="1" t="s">
        <v>28</v>
      </c>
      <c r="F8774" s="2">
        <v>4</v>
      </c>
      <c r="G8774" s="1">
        <v>318</v>
      </c>
      <c r="H8774" s="1">
        <f t="shared" si="137"/>
        <v>1272</v>
      </c>
      <c r="I8774" s="1" t="s">
        <v>36</v>
      </c>
      <c r="J8774" s="1" t="s">
        <v>133</v>
      </c>
      <c r="K8774" s="1" t="s">
        <v>24</v>
      </c>
      <c r="L8774" s="5" t="s">
        <v>25</v>
      </c>
    </row>
    <row r="8775" spans="3:12" ht="16.5" x14ac:dyDescent="0.3">
      <c r="C8775" s="4">
        <v>41984</v>
      </c>
      <c r="D8775" s="1" t="s">
        <v>93</v>
      </c>
      <c r="E8775" s="1" t="s">
        <v>28</v>
      </c>
      <c r="F8775" s="2">
        <v>3</v>
      </c>
      <c r="G8775" s="1">
        <v>193</v>
      </c>
      <c r="H8775" s="1">
        <f t="shared" si="137"/>
        <v>579</v>
      </c>
      <c r="I8775" s="1" t="s">
        <v>39</v>
      </c>
      <c r="J8775" s="1" t="s">
        <v>134</v>
      </c>
      <c r="K8775" s="1" t="s">
        <v>34</v>
      </c>
      <c r="L8775" s="5" t="s">
        <v>25</v>
      </c>
    </row>
    <row r="8776" spans="3:12" ht="16.5" x14ac:dyDescent="0.3">
      <c r="C8776" s="4">
        <v>41984</v>
      </c>
      <c r="D8776" s="1" t="s">
        <v>91</v>
      </c>
      <c r="E8776" s="1" t="s">
        <v>9</v>
      </c>
      <c r="F8776" s="2">
        <v>1</v>
      </c>
      <c r="G8776" s="1">
        <v>383</v>
      </c>
      <c r="H8776" s="1">
        <f t="shared" si="137"/>
        <v>383</v>
      </c>
      <c r="I8776" s="1" t="s">
        <v>23</v>
      </c>
      <c r="J8776" s="1" t="s">
        <v>131</v>
      </c>
      <c r="K8776" s="1" t="s">
        <v>24</v>
      </c>
      <c r="L8776" s="5" t="s">
        <v>25</v>
      </c>
    </row>
    <row r="8777" spans="3:12" ht="16.5" x14ac:dyDescent="0.3">
      <c r="C8777" s="4">
        <v>41984</v>
      </c>
      <c r="D8777" s="1" t="s">
        <v>49</v>
      </c>
      <c r="E8777" s="1" t="s">
        <v>70</v>
      </c>
      <c r="F8777" s="2">
        <v>3</v>
      </c>
      <c r="G8777" s="1">
        <v>293</v>
      </c>
      <c r="H8777" s="1">
        <f t="shared" si="137"/>
        <v>879</v>
      </c>
      <c r="I8777" s="1" t="s">
        <v>23</v>
      </c>
      <c r="J8777" s="1" t="s">
        <v>131</v>
      </c>
      <c r="K8777" s="1" t="s">
        <v>24</v>
      </c>
      <c r="L8777" s="5" t="s">
        <v>25</v>
      </c>
    </row>
    <row r="8778" spans="3:12" ht="16.5" x14ac:dyDescent="0.3">
      <c r="C8778" s="4">
        <v>41984</v>
      </c>
      <c r="D8778" s="1" t="s">
        <v>13</v>
      </c>
      <c r="E8778" s="1" t="s">
        <v>22</v>
      </c>
      <c r="F8778" s="2">
        <v>1</v>
      </c>
      <c r="G8778" s="1">
        <v>486</v>
      </c>
      <c r="H8778" s="1">
        <f t="shared" si="137"/>
        <v>486</v>
      </c>
      <c r="I8778" s="1" t="s">
        <v>15</v>
      </c>
      <c r="J8778" s="1" t="s">
        <v>129</v>
      </c>
      <c r="K8778" s="1" t="s">
        <v>16</v>
      </c>
      <c r="L8778" s="5" t="s">
        <v>25</v>
      </c>
    </row>
    <row r="8779" spans="3:12" ht="16.5" x14ac:dyDescent="0.3">
      <c r="C8779" s="4">
        <v>41984</v>
      </c>
      <c r="D8779" s="1" t="s">
        <v>55</v>
      </c>
      <c r="E8779" s="1" t="s">
        <v>9</v>
      </c>
      <c r="F8779" s="2">
        <v>2</v>
      </c>
      <c r="G8779" s="1">
        <v>177</v>
      </c>
      <c r="H8779" s="1">
        <f t="shared" si="137"/>
        <v>354</v>
      </c>
      <c r="I8779" s="1" t="s">
        <v>29</v>
      </c>
      <c r="J8779" s="1" t="s">
        <v>131</v>
      </c>
      <c r="K8779" s="1" t="s">
        <v>24</v>
      </c>
      <c r="L8779" s="5" t="s">
        <v>25</v>
      </c>
    </row>
    <row r="8780" spans="3:12" ht="16.5" x14ac:dyDescent="0.3">
      <c r="C8780" s="4">
        <v>41984</v>
      </c>
      <c r="D8780" s="1" t="s">
        <v>41</v>
      </c>
      <c r="E8780" s="1" t="s">
        <v>28</v>
      </c>
      <c r="F8780" s="2">
        <v>4</v>
      </c>
      <c r="G8780" s="1">
        <v>251</v>
      </c>
      <c r="H8780" s="1">
        <f t="shared" si="137"/>
        <v>1004</v>
      </c>
      <c r="I8780" s="1" t="s">
        <v>42</v>
      </c>
      <c r="J8780" s="1" t="s">
        <v>131</v>
      </c>
      <c r="K8780" s="1" t="s">
        <v>24</v>
      </c>
      <c r="L8780" s="5" t="s">
        <v>25</v>
      </c>
    </row>
    <row r="8781" spans="3:12" ht="16.5" x14ac:dyDescent="0.3">
      <c r="C8781" s="4">
        <v>41984</v>
      </c>
      <c r="D8781" s="1" t="s">
        <v>21</v>
      </c>
      <c r="E8781" s="1" t="s">
        <v>22</v>
      </c>
      <c r="F8781" s="2">
        <v>3</v>
      </c>
      <c r="G8781" s="1">
        <v>150</v>
      </c>
      <c r="H8781" s="1">
        <f t="shared" si="137"/>
        <v>450</v>
      </c>
      <c r="I8781" s="1" t="s">
        <v>23</v>
      </c>
      <c r="J8781" s="1" t="s">
        <v>131</v>
      </c>
      <c r="K8781" s="1" t="s">
        <v>24</v>
      </c>
      <c r="L8781" s="5" t="s">
        <v>25</v>
      </c>
    </row>
    <row r="8782" spans="3:12" ht="16.5" x14ac:dyDescent="0.3">
      <c r="C8782" s="4">
        <v>41984</v>
      </c>
      <c r="D8782" s="1" t="s">
        <v>98</v>
      </c>
      <c r="E8782" s="1" t="s">
        <v>28</v>
      </c>
      <c r="F8782" s="2">
        <v>1</v>
      </c>
      <c r="G8782" s="1">
        <v>428</v>
      </c>
      <c r="H8782" s="1">
        <f t="shared" si="137"/>
        <v>428</v>
      </c>
      <c r="I8782" s="1" t="s">
        <v>99</v>
      </c>
      <c r="J8782" s="1" t="s">
        <v>142</v>
      </c>
      <c r="K8782" s="1" t="s">
        <v>11</v>
      </c>
      <c r="L8782" s="5" t="s">
        <v>25</v>
      </c>
    </row>
    <row r="8783" spans="3:12" ht="16.5" x14ac:dyDescent="0.3">
      <c r="C8783" s="4">
        <v>41984</v>
      </c>
      <c r="D8783" s="1" t="s">
        <v>102</v>
      </c>
      <c r="E8783" s="1" t="s">
        <v>38</v>
      </c>
      <c r="F8783" s="2">
        <v>1</v>
      </c>
      <c r="G8783" s="1">
        <v>374</v>
      </c>
      <c r="H8783" s="1">
        <f t="shared" si="137"/>
        <v>374</v>
      </c>
      <c r="I8783" s="1" t="s">
        <v>103</v>
      </c>
      <c r="J8783" s="1" t="s">
        <v>130</v>
      </c>
      <c r="K8783" s="1" t="s">
        <v>16</v>
      </c>
      <c r="L8783" s="5" t="s">
        <v>25</v>
      </c>
    </row>
    <row r="8784" spans="3:12" ht="16.5" x14ac:dyDescent="0.3">
      <c r="C8784" s="4">
        <v>41984</v>
      </c>
      <c r="D8784" s="1" t="s">
        <v>35</v>
      </c>
      <c r="E8784" s="1" t="s">
        <v>70</v>
      </c>
      <c r="F8784" s="2">
        <v>2</v>
      </c>
      <c r="G8784" s="1">
        <v>102</v>
      </c>
      <c r="H8784" s="1">
        <f t="shared" si="137"/>
        <v>204</v>
      </c>
      <c r="I8784" s="1" t="s">
        <v>36</v>
      </c>
      <c r="J8784" s="1" t="s">
        <v>133</v>
      </c>
      <c r="K8784" s="1" t="s">
        <v>24</v>
      </c>
      <c r="L8784" s="5" t="s">
        <v>25</v>
      </c>
    </row>
    <row r="8785" spans="3:12" ht="16.5" x14ac:dyDescent="0.3">
      <c r="C8785" s="4">
        <v>41984</v>
      </c>
      <c r="D8785" s="1" t="s">
        <v>94</v>
      </c>
      <c r="E8785" s="1" t="s">
        <v>14</v>
      </c>
      <c r="F8785" s="2">
        <v>2</v>
      </c>
      <c r="G8785" s="1">
        <v>492</v>
      </c>
      <c r="H8785" s="1">
        <f t="shared" si="137"/>
        <v>984</v>
      </c>
      <c r="I8785" s="1" t="s">
        <v>95</v>
      </c>
      <c r="J8785" s="1" t="s">
        <v>141</v>
      </c>
      <c r="K8785" s="1" t="s">
        <v>16</v>
      </c>
      <c r="L8785" s="5" t="s">
        <v>25</v>
      </c>
    </row>
    <row r="8786" spans="3:12" ht="16.5" x14ac:dyDescent="0.3">
      <c r="C8786" s="4">
        <v>41984</v>
      </c>
      <c r="D8786" s="1" t="s">
        <v>105</v>
      </c>
      <c r="E8786" s="1" t="s">
        <v>14</v>
      </c>
      <c r="F8786" s="2">
        <v>10</v>
      </c>
      <c r="G8786" s="1">
        <v>274</v>
      </c>
      <c r="H8786" s="1">
        <f t="shared" si="137"/>
        <v>2740</v>
      </c>
      <c r="I8786" s="1" t="s">
        <v>23</v>
      </c>
      <c r="J8786" s="1" t="s">
        <v>131</v>
      </c>
      <c r="K8786" s="1" t="s">
        <v>24</v>
      </c>
      <c r="L8786" s="5" t="s">
        <v>25</v>
      </c>
    </row>
    <row r="8787" spans="3:12" ht="16.5" x14ac:dyDescent="0.3">
      <c r="C8787" s="4">
        <v>41984</v>
      </c>
      <c r="D8787" s="1" t="s">
        <v>78</v>
      </c>
      <c r="E8787" s="1" t="s">
        <v>22</v>
      </c>
      <c r="F8787" s="2">
        <v>3</v>
      </c>
      <c r="G8787" s="1">
        <v>196</v>
      </c>
      <c r="H8787" s="1">
        <f t="shared" si="137"/>
        <v>588</v>
      </c>
      <c r="I8787" s="1" t="s">
        <v>79</v>
      </c>
      <c r="J8787" s="1" t="s">
        <v>137</v>
      </c>
      <c r="K8787" s="1" t="s">
        <v>24</v>
      </c>
      <c r="L8787" s="5" t="s">
        <v>25</v>
      </c>
    </row>
    <row r="8788" spans="3:12" ht="16.5" x14ac:dyDescent="0.3">
      <c r="C8788" s="4">
        <v>41984</v>
      </c>
      <c r="D8788" s="1" t="s">
        <v>64</v>
      </c>
      <c r="E8788" s="1" t="s">
        <v>32</v>
      </c>
      <c r="F8788" s="2">
        <v>2</v>
      </c>
      <c r="G8788" s="1">
        <v>439</v>
      </c>
      <c r="H8788" s="1">
        <f t="shared" si="137"/>
        <v>878</v>
      </c>
      <c r="I8788" s="1" t="s">
        <v>47</v>
      </c>
      <c r="J8788" s="1" t="s">
        <v>136</v>
      </c>
      <c r="K8788" s="1" t="s">
        <v>11</v>
      </c>
      <c r="L8788" s="5" t="s">
        <v>25</v>
      </c>
    </row>
    <row r="8789" spans="3:12" ht="16.5" x14ac:dyDescent="0.3">
      <c r="C8789" s="4">
        <v>41984</v>
      </c>
      <c r="D8789" s="1" t="s">
        <v>102</v>
      </c>
      <c r="E8789" s="1" t="s">
        <v>14</v>
      </c>
      <c r="F8789" s="2">
        <v>2</v>
      </c>
      <c r="G8789" s="1">
        <v>199</v>
      </c>
      <c r="H8789" s="1">
        <f t="shared" si="137"/>
        <v>398</v>
      </c>
      <c r="I8789" s="1" t="s">
        <v>103</v>
      </c>
      <c r="J8789" s="1" t="s">
        <v>130</v>
      </c>
      <c r="K8789" s="1" t="s">
        <v>16</v>
      </c>
      <c r="L8789" s="5" t="s">
        <v>25</v>
      </c>
    </row>
    <row r="8790" spans="3:12" ht="16.5" x14ac:dyDescent="0.3">
      <c r="C8790" s="4">
        <v>41984</v>
      </c>
      <c r="D8790" s="1" t="s">
        <v>124</v>
      </c>
      <c r="E8790" s="1" t="s">
        <v>9</v>
      </c>
      <c r="F8790" s="2">
        <v>2</v>
      </c>
      <c r="G8790" s="1">
        <v>143</v>
      </c>
      <c r="H8790" s="1">
        <f t="shared" si="137"/>
        <v>286</v>
      </c>
      <c r="I8790" s="1" t="s">
        <v>95</v>
      </c>
      <c r="J8790" s="1" t="s">
        <v>141</v>
      </c>
      <c r="K8790" s="1" t="s">
        <v>16</v>
      </c>
      <c r="L8790" s="5" t="s">
        <v>25</v>
      </c>
    </row>
    <row r="8791" spans="3:12" ht="16.5" x14ac:dyDescent="0.3">
      <c r="C8791" s="4">
        <v>41984</v>
      </c>
      <c r="D8791" s="1" t="s">
        <v>98</v>
      </c>
      <c r="E8791" s="1" t="s">
        <v>9</v>
      </c>
      <c r="F8791" s="2">
        <v>2</v>
      </c>
      <c r="G8791" s="1">
        <v>170</v>
      </c>
      <c r="H8791" s="1">
        <f t="shared" si="137"/>
        <v>340</v>
      </c>
      <c r="I8791" s="1" t="s">
        <v>99</v>
      </c>
      <c r="J8791" s="1" t="s">
        <v>142</v>
      </c>
      <c r="K8791" s="1" t="s">
        <v>11</v>
      </c>
      <c r="L8791" s="5" t="s">
        <v>25</v>
      </c>
    </row>
    <row r="8792" spans="3:12" ht="16.5" x14ac:dyDescent="0.3">
      <c r="C8792" s="4">
        <v>41984</v>
      </c>
      <c r="D8792" s="1" t="s">
        <v>49</v>
      </c>
      <c r="E8792" s="1" t="s">
        <v>56</v>
      </c>
      <c r="F8792" s="2">
        <v>2</v>
      </c>
      <c r="G8792" s="1">
        <v>136</v>
      </c>
      <c r="H8792" s="1">
        <f t="shared" si="137"/>
        <v>272</v>
      </c>
      <c r="I8792" s="1" t="s">
        <v>23</v>
      </c>
      <c r="J8792" s="1" t="s">
        <v>131</v>
      </c>
      <c r="K8792" s="1" t="s">
        <v>24</v>
      </c>
      <c r="L8792" s="5" t="s">
        <v>25</v>
      </c>
    </row>
    <row r="8793" spans="3:12" ht="16.5" x14ac:dyDescent="0.3">
      <c r="C8793" s="4">
        <v>41984</v>
      </c>
      <c r="D8793" s="1" t="s">
        <v>91</v>
      </c>
      <c r="E8793" s="1" t="s">
        <v>26</v>
      </c>
      <c r="F8793" s="2">
        <v>3</v>
      </c>
      <c r="G8793" s="1">
        <v>309</v>
      </c>
      <c r="H8793" s="1">
        <f t="shared" si="137"/>
        <v>927</v>
      </c>
      <c r="I8793" s="1" t="s">
        <v>23</v>
      </c>
      <c r="J8793" s="1" t="s">
        <v>131</v>
      </c>
      <c r="K8793" s="1" t="s">
        <v>24</v>
      </c>
      <c r="L8793" s="5" t="s">
        <v>25</v>
      </c>
    </row>
    <row r="8794" spans="3:12" ht="16.5" x14ac:dyDescent="0.3">
      <c r="C8794" s="4">
        <v>41984</v>
      </c>
      <c r="D8794" s="1" t="s">
        <v>65</v>
      </c>
      <c r="E8794" s="1" t="s">
        <v>84</v>
      </c>
      <c r="F8794" s="2">
        <v>2</v>
      </c>
      <c r="G8794" s="1">
        <v>230</v>
      </c>
      <c r="H8794" s="1">
        <f t="shared" si="137"/>
        <v>460</v>
      </c>
      <c r="I8794" s="1" t="s">
        <v>39</v>
      </c>
      <c r="J8794" s="1" t="s">
        <v>134</v>
      </c>
      <c r="K8794" s="1" t="s">
        <v>34</v>
      </c>
      <c r="L8794" s="5" t="s">
        <v>25</v>
      </c>
    </row>
    <row r="8795" spans="3:12" ht="16.5" x14ac:dyDescent="0.3">
      <c r="C8795" s="4">
        <v>41984</v>
      </c>
      <c r="D8795" s="1" t="s">
        <v>93</v>
      </c>
      <c r="E8795" s="1" t="s">
        <v>22</v>
      </c>
      <c r="F8795" s="2">
        <v>3</v>
      </c>
      <c r="G8795" s="1">
        <v>499</v>
      </c>
      <c r="H8795" s="1">
        <f t="shared" si="137"/>
        <v>1497</v>
      </c>
      <c r="I8795" s="1" t="s">
        <v>39</v>
      </c>
      <c r="J8795" s="1" t="s">
        <v>134</v>
      </c>
      <c r="K8795" s="1" t="s">
        <v>34</v>
      </c>
      <c r="L8795" s="5" t="s">
        <v>25</v>
      </c>
    </row>
    <row r="8796" spans="3:12" ht="16.5" x14ac:dyDescent="0.3">
      <c r="C8796" s="4">
        <v>41984</v>
      </c>
      <c r="D8796" s="1" t="s">
        <v>100</v>
      </c>
      <c r="E8796" s="1" t="s">
        <v>32</v>
      </c>
      <c r="F8796" s="2">
        <v>3</v>
      </c>
      <c r="G8796" s="1">
        <v>110</v>
      </c>
      <c r="H8796" s="1">
        <f t="shared" si="137"/>
        <v>330</v>
      </c>
      <c r="I8796" s="1" t="s">
        <v>101</v>
      </c>
      <c r="J8796" s="1" t="s">
        <v>129</v>
      </c>
      <c r="K8796" s="1" t="s">
        <v>16</v>
      </c>
      <c r="L8796" s="5" t="s">
        <v>25</v>
      </c>
    </row>
    <row r="8797" spans="3:12" ht="16.5" x14ac:dyDescent="0.3">
      <c r="C8797" s="4">
        <v>41984</v>
      </c>
      <c r="D8797" s="1" t="s">
        <v>59</v>
      </c>
      <c r="E8797" s="1" t="s">
        <v>28</v>
      </c>
      <c r="F8797" s="2">
        <v>1</v>
      </c>
      <c r="G8797" s="1">
        <v>220</v>
      </c>
      <c r="H8797" s="1">
        <f t="shared" si="137"/>
        <v>220</v>
      </c>
      <c r="I8797" s="1" t="s">
        <v>39</v>
      </c>
      <c r="J8797" s="1" t="s">
        <v>134</v>
      </c>
      <c r="K8797" s="1" t="s">
        <v>34</v>
      </c>
      <c r="L8797" s="5" t="s">
        <v>25</v>
      </c>
    </row>
    <row r="8798" spans="3:12" ht="16.5" x14ac:dyDescent="0.3">
      <c r="C8798" s="4">
        <v>41984</v>
      </c>
      <c r="D8798" s="1" t="s">
        <v>27</v>
      </c>
      <c r="E8798" s="1" t="s">
        <v>26</v>
      </c>
      <c r="F8798" s="2">
        <v>2</v>
      </c>
      <c r="G8798" s="1">
        <v>156</v>
      </c>
      <c r="H8798" s="1">
        <f t="shared" si="137"/>
        <v>312</v>
      </c>
      <c r="I8798" s="1" t="s">
        <v>29</v>
      </c>
      <c r="J8798" s="1" t="s">
        <v>131</v>
      </c>
      <c r="K8798" s="1" t="s">
        <v>24</v>
      </c>
      <c r="L8798" s="5" t="s">
        <v>25</v>
      </c>
    </row>
    <row r="8799" spans="3:12" ht="16.5" x14ac:dyDescent="0.3">
      <c r="C8799" s="4">
        <v>41984</v>
      </c>
      <c r="D8799" s="1" t="s">
        <v>120</v>
      </c>
      <c r="E8799" s="1" t="s">
        <v>26</v>
      </c>
      <c r="F8799" s="2">
        <v>2</v>
      </c>
      <c r="G8799" s="1">
        <v>373</v>
      </c>
      <c r="H8799" s="1">
        <f t="shared" si="137"/>
        <v>746</v>
      </c>
      <c r="I8799" s="1" t="s">
        <v>79</v>
      </c>
      <c r="J8799" s="1" t="s">
        <v>137</v>
      </c>
      <c r="K8799" s="1" t="s">
        <v>24</v>
      </c>
      <c r="L8799" s="5" t="s">
        <v>25</v>
      </c>
    </row>
    <row r="8800" spans="3:12" ht="16.5" x14ac:dyDescent="0.3">
      <c r="C8800" s="4">
        <v>41984</v>
      </c>
      <c r="D8800" s="1" t="s">
        <v>90</v>
      </c>
      <c r="E8800" s="1" t="s">
        <v>28</v>
      </c>
      <c r="F8800" s="2">
        <v>2</v>
      </c>
      <c r="G8800" s="1">
        <v>271</v>
      </c>
      <c r="H8800" s="1">
        <f t="shared" si="137"/>
        <v>542</v>
      </c>
      <c r="I8800" s="1" t="s">
        <v>54</v>
      </c>
      <c r="J8800" s="1" t="s">
        <v>139</v>
      </c>
      <c r="K8800" s="1" t="s">
        <v>34</v>
      </c>
      <c r="L8800" s="5" t="s">
        <v>25</v>
      </c>
    </row>
    <row r="8801" spans="3:12" ht="16.5" x14ac:dyDescent="0.3">
      <c r="C8801" s="4">
        <v>41985</v>
      </c>
      <c r="D8801" s="1" t="s">
        <v>115</v>
      </c>
      <c r="E8801" s="1" t="s">
        <v>56</v>
      </c>
      <c r="F8801" s="2">
        <v>2</v>
      </c>
      <c r="G8801" s="1">
        <v>370</v>
      </c>
      <c r="H8801" s="1">
        <f t="shared" si="137"/>
        <v>740</v>
      </c>
      <c r="I8801" s="1" t="s">
        <v>101</v>
      </c>
      <c r="J8801" s="1" t="s">
        <v>129</v>
      </c>
      <c r="K8801" s="1" t="s">
        <v>16</v>
      </c>
      <c r="L8801" s="5" t="s">
        <v>30</v>
      </c>
    </row>
    <row r="8802" spans="3:12" ht="16.5" x14ac:dyDescent="0.3">
      <c r="C8802" s="4">
        <v>41985</v>
      </c>
      <c r="D8802" s="1" t="s">
        <v>41</v>
      </c>
      <c r="E8802" s="1" t="s">
        <v>9</v>
      </c>
      <c r="F8802" s="2">
        <v>2</v>
      </c>
      <c r="G8802" s="1">
        <v>313</v>
      </c>
      <c r="H8802" s="1">
        <f t="shared" si="137"/>
        <v>626</v>
      </c>
      <c r="I8802" s="1" t="s">
        <v>42</v>
      </c>
      <c r="J8802" s="1" t="s">
        <v>131</v>
      </c>
      <c r="K8802" s="1" t="s">
        <v>24</v>
      </c>
      <c r="L8802" s="5" t="s">
        <v>30</v>
      </c>
    </row>
    <row r="8803" spans="3:12" ht="16.5" x14ac:dyDescent="0.3">
      <c r="C8803" s="4">
        <v>41985</v>
      </c>
      <c r="D8803" s="1" t="s">
        <v>19</v>
      </c>
      <c r="E8803" s="1" t="s">
        <v>28</v>
      </c>
      <c r="F8803" s="2">
        <v>2</v>
      </c>
      <c r="G8803" s="1">
        <v>345</v>
      </c>
      <c r="H8803" s="1">
        <f t="shared" si="137"/>
        <v>690</v>
      </c>
      <c r="I8803" s="1" t="s">
        <v>20</v>
      </c>
      <c r="J8803" s="1" t="s">
        <v>130</v>
      </c>
      <c r="K8803" s="1" t="s">
        <v>16</v>
      </c>
      <c r="L8803" s="5" t="s">
        <v>30</v>
      </c>
    </row>
    <row r="8804" spans="3:12" ht="16.5" x14ac:dyDescent="0.3">
      <c r="C8804" s="4">
        <v>41985</v>
      </c>
      <c r="D8804" s="1" t="s">
        <v>8</v>
      </c>
      <c r="E8804" s="1" t="s">
        <v>38</v>
      </c>
      <c r="F8804" s="2">
        <v>2</v>
      </c>
      <c r="G8804" s="1">
        <v>173</v>
      </c>
      <c r="H8804" s="1">
        <f t="shared" si="137"/>
        <v>346</v>
      </c>
      <c r="I8804" s="1" t="s">
        <v>10</v>
      </c>
      <c r="J8804" s="1" t="s">
        <v>128</v>
      </c>
      <c r="K8804" s="1" t="s">
        <v>11</v>
      </c>
      <c r="L8804" s="5" t="s">
        <v>30</v>
      </c>
    </row>
    <row r="8805" spans="3:12" ht="16.5" x14ac:dyDescent="0.3">
      <c r="C8805" s="4">
        <v>41985</v>
      </c>
      <c r="D8805" s="1" t="s">
        <v>74</v>
      </c>
      <c r="E8805" s="1" t="s">
        <v>38</v>
      </c>
      <c r="F8805" s="2">
        <v>2</v>
      </c>
      <c r="G8805" s="1">
        <v>499</v>
      </c>
      <c r="H8805" s="1">
        <f t="shared" si="137"/>
        <v>998</v>
      </c>
      <c r="I8805" s="1" t="s">
        <v>75</v>
      </c>
      <c r="J8805" s="1" t="s">
        <v>136</v>
      </c>
      <c r="K8805" s="1" t="s">
        <v>11</v>
      </c>
      <c r="L8805" s="5" t="s">
        <v>30</v>
      </c>
    </row>
    <row r="8806" spans="3:12" ht="16.5" x14ac:dyDescent="0.3">
      <c r="C8806" s="4">
        <v>41985</v>
      </c>
      <c r="D8806" s="1" t="s">
        <v>53</v>
      </c>
      <c r="E8806" s="1" t="s">
        <v>18</v>
      </c>
      <c r="F8806" s="2">
        <v>3</v>
      </c>
      <c r="G8806" s="1">
        <v>277</v>
      </c>
      <c r="H8806" s="1">
        <f t="shared" si="137"/>
        <v>831</v>
      </c>
      <c r="I8806" s="1" t="s">
        <v>54</v>
      </c>
      <c r="J8806" s="1" t="s">
        <v>139</v>
      </c>
      <c r="K8806" s="1" t="s">
        <v>34</v>
      </c>
      <c r="L8806" s="5" t="s">
        <v>30</v>
      </c>
    </row>
    <row r="8807" spans="3:12" ht="16.5" x14ac:dyDescent="0.3">
      <c r="C8807" s="4">
        <v>41985</v>
      </c>
      <c r="D8807" s="1" t="s">
        <v>104</v>
      </c>
      <c r="E8807" s="1" t="s">
        <v>32</v>
      </c>
      <c r="F8807" s="2">
        <v>2</v>
      </c>
      <c r="G8807" s="1">
        <v>289</v>
      </c>
      <c r="H8807" s="1">
        <f t="shared" si="137"/>
        <v>578</v>
      </c>
      <c r="I8807" s="1" t="s">
        <v>23</v>
      </c>
      <c r="J8807" s="1" t="s">
        <v>131</v>
      </c>
      <c r="K8807" s="1" t="s">
        <v>24</v>
      </c>
      <c r="L8807" s="5" t="s">
        <v>30</v>
      </c>
    </row>
    <row r="8808" spans="3:12" ht="16.5" x14ac:dyDescent="0.3">
      <c r="C8808" s="4">
        <v>41985</v>
      </c>
      <c r="D8808" s="1" t="s">
        <v>107</v>
      </c>
      <c r="E8808" s="1" t="s">
        <v>14</v>
      </c>
      <c r="F8808" s="2">
        <v>3</v>
      </c>
      <c r="G8808" s="1">
        <v>271</v>
      </c>
      <c r="H8808" s="1">
        <f t="shared" si="137"/>
        <v>813</v>
      </c>
      <c r="I8808" s="1" t="s">
        <v>48</v>
      </c>
      <c r="J8808" s="1" t="s">
        <v>137</v>
      </c>
      <c r="K8808" s="1" t="s">
        <v>24</v>
      </c>
      <c r="L8808" s="5" t="s">
        <v>30</v>
      </c>
    </row>
    <row r="8809" spans="3:12" ht="16.5" x14ac:dyDescent="0.3">
      <c r="C8809" s="4">
        <v>41985</v>
      </c>
      <c r="D8809" s="1" t="s">
        <v>98</v>
      </c>
      <c r="E8809" s="1" t="s">
        <v>14</v>
      </c>
      <c r="F8809" s="2">
        <v>3</v>
      </c>
      <c r="G8809" s="1">
        <v>274</v>
      </c>
      <c r="H8809" s="1">
        <f t="shared" si="137"/>
        <v>822</v>
      </c>
      <c r="I8809" s="1" t="s">
        <v>99</v>
      </c>
      <c r="J8809" s="1" t="s">
        <v>142</v>
      </c>
      <c r="K8809" s="1" t="s">
        <v>11</v>
      </c>
      <c r="L8809" s="5" t="s">
        <v>30</v>
      </c>
    </row>
    <row r="8810" spans="3:12" ht="16.5" x14ac:dyDescent="0.3">
      <c r="C8810" s="4">
        <v>41985</v>
      </c>
      <c r="D8810" s="1" t="s">
        <v>89</v>
      </c>
      <c r="E8810" s="1" t="s">
        <v>28</v>
      </c>
      <c r="F8810" s="2">
        <v>1</v>
      </c>
      <c r="G8810" s="1">
        <v>408</v>
      </c>
      <c r="H8810" s="1">
        <f t="shared" si="137"/>
        <v>408</v>
      </c>
      <c r="I8810" s="1" t="s">
        <v>45</v>
      </c>
      <c r="J8810" s="1" t="s">
        <v>135</v>
      </c>
      <c r="K8810" s="1" t="s">
        <v>34</v>
      </c>
      <c r="L8810" s="5" t="s">
        <v>30</v>
      </c>
    </row>
    <row r="8811" spans="3:12" ht="16.5" x14ac:dyDescent="0.3">
      <c r="C8811" s="4">
        <v>41985</v>
      </c>
      <c r="D8811" s="1" t="s">
        <v>53</v>
      </c>
      <c r="E8811" s="1" t="s">
        <v>32</v>
      </c>
      <c r="F8811" s="2">
        <v>1</v>
      </c>
      <c r="G8811" s="1">
        <v>301</v>
      </c>
      <c r="H8811" s="1">
        <f t="shared" si="137"/>
        <v>301</v>
      </c>
      <c r="I8811" s="1" t="s">
        <v>54</v>
      </c>
      <c r="J8811" s="1" t="s">
        <v>139</v>
      </c>
      <c r="K8811" s="1" t="s">
        <v>34</v>
      </c>
      <c r="L8811" s="5" t="s">
        <v>30</v>
      </c>
    </row>
    <row r="8812" spans="3:12" ht="16.5" x14ac:dyDescent="0.3">
      <c r="C8812" s="4">
        <v>41985</v>
      </c>
      <c r="D8812" s="1" t="s">
        <v>90</v>
      </c>
      <c r="E8812" s="1" t="s">
        <v>22</v>
      </c>
      <c r="F8812" s="2">
        <v>3</v>
      </c>
      <c r="G8812" s="1">
        <v>362</v>
      </c>
      <c r="H8812" s="1">
        <f t="shared" si="137"/>
        <v>1086</v>
      </c>
      <c r="I8812" s="1" t="s">
        <v>54</v>
      </c>
      <c r="J8812" s="1" t="s">
        <v>139</v>
      </c>
      <c r="K8812" s="1" t="s">
        <v>34</v>
      </c>
      <c r="L8812" s="5" t="s">
        <v>30</v>
      </c>
    </row>
    <row r="8813" spans="3:12" ht="16.5" x14ac:dyDescent="0.3">
      <c r="C8813" s="4">
        <v>41985</v>
      </c>
      <c r="D8813" s="1" t="s">
        <v>19</v>
      </c>
      <c r="E8813" s="1" t="s">
        <v>26</v>
      </c>
      <c r="F8813" s="2">
        <v>2</v>
      </c>
      <c r="G8813" s="1">
        <v>163</v>
      </c>
      <c r="H8813" s="1">
        <f t="shared" si="137"/>
        <v>326</v>
      </c>
      <c r="I8813" s="1" t="s">
        <v>20</v>
      </c>
      <c r="J8813" s="1" t="s">
        <v>130</v>
      </c>
      <c r="K8813" s="1" t="s">
        <v>16</v>
      </c>
      <c r="L8813" s="5" t="s">
        <v>30</v>
      </c>
    </row>
    <row r="8814" spans="3:12" ht="16.5" x14ac:dyDescent="0.3">
      <c r="C8814" s="4">
        <v>41985</v>
      </c>
      <c r="D8814" s="1" t="s">
        <v>37</v>
      </c>
      <c r="E8814" s="1" t="s">
        <v>22</v>
      </c>
      <c r="F8814" s="2">
        <v>2</v>
      </c>
      <c r="G8814" s="1">
        <v>231</v>
      </c>
      <c r="H8814" s="1">
        <f t="shared" si="137"/>
        <v>462</v>
      </c>
      <c r="I8814" s="1" t="s">
        <v>39</v>
      </c>
      <c r="J8814" s="1" t="s">
        <v>134</v>
      </c>
      <c r="K8814" s="1" t="s">
        <v>34</v>
      </c>
      <c r="L8814" s="5" t="s">
        <v>30</v>
      </c>
    </row>
    <row r="8815" spans="3:12" ht="16.5" x14ac:dyDescent="0.3">
      <c r="C8815" s="4">
        <v>41985</v>
      </c>
      <c r="D8815" s="1" t="s">
        <v>8</v>
      </c>
      <c r="E8815" s="1" t="s">
        <v>56</v>
      </c>
      <c r="F8815" s="2">
        <v>3</v>
      </c>
      <c r="G8815" s="1">
        <v>290</v>
      </c>
      <c r="H8815" s="1">
        <f t="shared" si="137"/>
        <v>870</v>
      </c>
      <c r="I8815" s="1" t="s">
        <v>10</v>
      </c>
      <c r="J8815" s="1" t="s">
        <v>128</v>
      </c>
      <c r="K8815" s="1" t="s">
        <v>11</v>
      </c>
      <c r="L8815" s="5" t="s">
        <v>30</v>
      </c>
    </row>
    <row r="8816" spans="3:12" ht="16.5" x14ac:dyDescent="0.3">
      <c r="C8816" s="4">
        <v>41985</v>
      </c>
      <c r="D8816" s="1" t="s">
        <v>19</v>
      </c>
      <c r="E8816" s="1" t="s">
        <v>9</v>
      </c>
      <c r="F8816" s="2">
        <v>1</v>
      </c>
      <c r="G8816" s="1">
        <v>392</v>
      </c>
      <c r="H8816" s="1">
        <f t="shared" si="137"/>
        <v>392</v>
      </c>
      <c r="I8816" s="1" t="s">
        <v>20</v>
      </c>
      <c r="J8816" s="1" t="s">
        <v>130</v>
      </c>
      <c r="K8816" s="1" t="s">
        <v>16</v>
      </c>
      <c r="L8816" s="5" t="s">
        <v>30</v>
      </c>
    </row>
    <row r="8817" spans="3:12" ht="16.5" x14ac:dyDescent="0.3">
      <c r="C8817" s="4">
        <v>41985</v>
      </c>
      <c r="D8817" s="1" t="s">
        <v>115</v>
      </c>
      <c r="E8817" s="1" t="s">
        <v>9</v>
      </c>
      <c r="F8817" s="2">
        <v>3</v>
      </c>
      <c r="G8817" s="1">
        <v>483</v>
      </c>
      <c r="H8817" s="1">
        <f t="shared" si="137"/>
        <v>1449</v>
      </c>
      <c r="I8817" s="1" t="s">
        <v>101</v>
      </c>
      <c r="J8817" s="1" t="s">
        <v>129</v>
      </c>
      <c r="K8817" s="1" t="s">
        <v>16</v>
      </c>
      <c r="L8817" s="5" t="s">
        <v>30</v>
      </c>
    </row>
    <row r="8818" spans="3:12" ht="16.5" x14ac:dyDescent="0.3">
      <c r="C8818" s="4">
        <v>41985</v>
      </c>
      <c r="D8818" s="1" t="s">
        <v>71</v>
      </c>
      <c r="E8818" s="1" t="s">
        <v>28</v>
      </c>
      <c r="F8818" s="2">
        <v>3</v>
      </c>
      <c r="G8818" s="1">
        <v>392</v>
      </c>
      <c r="H8818" s="1">
        <f t="shared" si="137"/>
        <v>1176</v>
      </c>
      <c r="I8818" s="1" t="s">
        <v>48</v>
      </c>
      <c r="J8818" s="1" t="s">
        <v>137</v>
      </c>
      <c r="K8818" s="1" t="s">
        <v>24</v>
      </c>
      <c r="L8818" s="5" t="s">
        <v>30</v>
      </c>
    </row>
    <row r="8819" spans="3:12" ht="16.5" x14ac:dyDescent="0.3">
      <c r="C8819" s="4">
        <v>41985</v>
      </c>
      <c r="D8819" s="1" t="s">
        <v>53</v>
      </c>
      <c r="E8819" s="1" t="s">
        <v>28</v>
      </c>
      <c r="F8819" s="2">
        <v>3</v>
      </c>
      <c r="G8819" s="1">
        <v>462</v>
      </c>
      <c r="H8819" s="1">
        <f t="shared" si="137"/>
        <v>1386</v>
      </c>
      <c r="I8819" s="1" t="s">
        <v>54</v>
      </c>
      <c r="J8819" s="1" t="s">
        <v>139</v>
      </c>
      <c r="K8819" s="1" t="s">
        <v>34</v>
      </c>
      <c r="L8819" s="5" t="s">
        <v>30</v>
      </c>
    </row>
    <row r="8820" spans="3:12" ht="16.5" x14ac:dyDescent="0.3">
      <c r="C8820" s="4">
        <v>41985</v>
      </c>
      <c r="D8820" s="1" t="s">
        <v>98</v>
      </c>
      <c r="E8820" s="1" t="s">
        <v>14</v>
      </c>
      <c r="F8820" s="2">
        <v>2</v>
      </c>
      <c r="G8820" s="1">
        <v>257</v>
      </c>
      <c r="H8820" s="1">
        <f t="shared" si="137"/>
        <v>514</v>
      </c>
      <c r="I8820" s="1" t="s">
        <v>99</v>
      </c>
      <c r="J8820" s="1" t="s">
        <v>142</v>
      </c>
      <c r="K8820" s="1" t="s">
        <v>11</v>
      </c>
      <c r="L8820" s="5" t="s">
        <v>30</v>
      </c>
    </row>
    <row r="8821" spans="3:12" ht="16.5" x14ac:dyDescent="0.3">
      <c r="C8821" s="4">
        <v>41985</v>
      </c>
      <c r="D8821" s="1" t="s">
        <v>67</v>
      </c>
      <c r="E8821" s="1" t="s">
        <v>14</v>
      </c>
      <c r="F8821" s="2">
        <v>3</v>
      </c>
      <c r="G8821" s="1">
        <v>350</v>
      </c>
      <c r="H8821" s="1">
        <f t="shared" si="137"/>
        <v>1050</v>
      </c>
      <c r="I8821" s="1" t="s">
        <v>33</v>
      </c>
      <c r="J8821" s="1" t="s">
        <v>132</v>
      </c>
      <c r="K8821" s="1" t="s">
        <v>34</v>
      </c>
      <c r="L8821" s="5" t="s">
        <v>30</v>
      </c>
    </row>
    <row r="8822" spans="3:12" ht="16.5" x14ac:dyDescent="0.3">
      <c r="C8822" s="4">
        <v>41985</v>
      </c>
      <c r="D8822" s="1" t="s">
        <v>67</v>
      </c>
      <c r="E8822" s="1" t="s">
        <v>14</v>
      </c>
      <c r="F8822" s="2">
        <v>3</v>
      </c>
      <c r="G8822" s="1">
        <v>391</v>
      </c>
      <c r="H8822" s="1">
        <f t="shared" si="137"/>
        <v>1173</v>
      </c>
      <c r="I8822" s="1" t="s">
        <v>33</v>
      </c>
      <c r="J8822" s="1" t="s">
        <v>132</v>
      </c>
      <c r="K8822" s="1" t="s">
        <v>34</v>
      </c>
      <c r="L8822" s="5" t="s">
        <v>30</v>
      </c>
    </row>
    <row r="8823" spans="3:12" ht="16.5" x14ac:dyDescent="0.3">
      <c r="C8823" s="4">
        <v>41985</v>
      </c>
      <c r="D8823" s="1" t="s">
        <v>72</v>
      </c>
      <c r="E8823" s="1" t="s">
        <v>14</v>
      </c>
      <c r="F8823" s="2">
        <v>3</v>
      </c>
      <c r="G8823" s="1">
        <v>481</v>
      </c>
      <c r="H8823" s="1">
        <f t="shared" si="137"/>
        <v>1443</v>
      </c>
      <c r="I8823" s="1" t="s">
        <v>39</v>
      </c>
      <c r="J8823" s="1" t="s">
        <v>134</v>
      </c>
      <c r="K8823" s="1" t="s">
        <v>34</v>
      </c>
      <c r="L8823" s="5" t="s">
        <v>30</v>
      </c>
    </row>
    <row r="8824" spans="3:12" ht="16.5" x14ac:dyDescent="0.3">
      <c r="C8824" s="4">
        <v>41985</v>
      </c>
      <c r="D8824" s="1" t="s">
        <v>27</v>
      </c>
      <c r="E8824" s="1" t="s">
        <v>32</v>
      </c>
      <c r="F8824" s="2">
        <v>13</v>
      </c>
      <c r="G8824" s="1">
        <v>356</v>
      </c>
      <c r="H8824" s="1">
        <f t="shared" si="137"/>
        <v>4628</v>
      </c>
      <c r="I8824" s="1" t="s">
        <v>29</v>
      </c>
      <c r="J8824" s="1" t="s">
        <v>131</v>
      </c>
      <c r="K8824" s="1" t="s">
        <v>24</v>
      </c>
      <c r="L8824" s="5" t="s">
        <v>30</v>
      </c>
    </row>
    <row r="8825" spans="3:12" ht="16.5" x14ac:dyDescent="0.3">
      <c r="C8825" s="4">
        <v>41985</v>
      </c>
      <c r="D8825" s="1" t="s">
        <v>37</v>
      </c>
      <c r="E8825" s="1" t="s">
        <v>70</v>
      </c>
      <c r="F8825" s="2">
        <v>3</v>
      </c>
      <c r="G8825" s="1">
        <v>223</v>
      </c>
      <c r="H8825" s="1">
        <f t="shared" si="137"/>
        <v>669</v>
      </c>
      <c r="I8825" s="1" t="s">
        <v>39</v>
      </c>
      <c r="J8825" s="1" t="s">
        <v>134</v>
      </c>
      <c r="K8825" s="1" t="s">
        <v>34</v>
      </c>
      <c r="L8825" s="5" t="s">
        <v>30</v>
      </c>
    </row>
    <row r="8826" spans="3:12" ht="16.5" x14ac:dyDescent="0.3">
      <c r="C8826" s="4">
        <v>41985</v>
      </c>
      <c r="D8826" s="1" t="s">
        <v>98</v>
      </c>
      <c r="E8826" s="1" t="s">
        <v>38</v>
      </c>
      <c r="F8826" s="2">
        <v>2</v>
      </c>
      <c r="G8826" s="1">
        <v>326</v>
      </c>
      <c r="H8826" s="1">
        <f t="shared" si="137"/>
        <v>652</v>
      </c>
      <c r="I8826" s="1" t="s">
        <v>99</v>
      </c>
      <c r="J8826" s="1" t="s">
        <v>142</v>
      </c>
      <c r="K8826" s="1" t="s">
        <v>11</v>
      </c>
      <c r="L8826" s="5" t="s">
        <v>30</v>
      </c>
    </row>
    <row r="8827" spans="3:12" ht="16.5" x14ac:dyDescent="0.3">
      <c r="C8827" s="4">
        <v>41985</v>
      </c>
      <c r="D8827" s="1" t="s">
        <v>8</v>
      </c>
      <c r="E8827" s="1" t="s">
        <v>56</v>
      </c>
      <c r="F8827" s="2">
        <v>2</v>
      </c>
      <c r="G8827" s="1">
        <v>410</v>
      </c>
      <c r="H8827" s="1">
        <f t="shared" si="137"/>
        <v>820</v>
      </c>
      <c r="I8827" s="1" t="s">
        <v>10</v>
      </c>
      <c r="J8827" s="1" t="s">
        <v>128</v>
      </c>
      <c r="K8827" s="1" t="s">
        <v>11</v>
      </c>
      <c r="L8827" s="5" t="s">
        <v>30</v>
      </c>
    </row>
    <row r="8828" spans="3:12" ht="16.5" x14ac:dyDescent="0.3">
      <c r="C8828" s="4">
        <v>41985</v>
      </c>
      <c r="D8828" s="1" t="s">
        <v>53</v>
      </c>
      <c r="E8828" s="1" t="s">
        <v>70</v>
      </c>
      <c r="F8828" s="2">
        <v>2</v>
      </c>
      <c r="G8828" s="1">
        <v>321</v>
      </c>
      <c r="H8828" s="1">
        <f t="shared" si="137"/>
        <v>642</v>
      </c>
      <c r="I8828" s="1" t="s">
        <v>54</v>
      </c>
      <c r="J8828" s="1" t="s">
        <v>139</v>
      </c>
      <c r="K8828" s="1" t="s">
        <v>34</v>
      </c>
      <c r="L8828" s="5" t="s">
        <v>30</v>
      </c>
    </row>
    <row r="8829" spans="3:12" ht="16.5" x14ac:dyDescent="0.3">
      <c r="C8829" s="4">
        <v>41985</v>
      </c>
      <c r="D8829" s="1" t="s">
        <v>100</v>
      </c>
      <c r="E8829" s="1" t="s">
        <v>26</v>
      </c>
      <c r="F8829" s="2">
        <v>3</v>
      </c>
      <c r="G8829" s="1">
        <v>218</v>
      </c>
      <c r="H8829" s="1">
        <f t="shared" si="137"/>
        <v>654</v>
      </c>
      <c r="I8829" s="1" t="s">
        <v>101</v>
      </c>
      <c r="J8829" s="1" t="s">
        <v>129</v>
      </c>
      <c r="K8829" s="1" t="s">
        <v>16</v>
      </c>
      <c r="L8829" s="5" t="s">
        <v>30</v>
      </c>
    </row>
    <row r="8830" spans="3:12" ht="16.5" x14ac:dyDescent="0.3">
      <c r="C8830" s="4">
        <v>41985</v>
      </c>
      <c r="D8830" s="1" t="s">
        <v>27</v>
      </c>
      <c r="E8830" s="1" t="s">
        <v>56</v>
      </c>
      <c r="F8830" s="2">
        <v>10</v>
      </c>
      <c r="G8830" s="1">
        <v>386</v>
      </c>
      <c r="H8830" s="1">
        <f t="shared" si="137"/>
        <v>3860</v>
      </c>
      <c r="I8830" s="1" t="s">
        <v>29</v>
      </c>
      <c r="J8830" s="1" t="s">
        <v>131</v>
      </c>
      <c r="K8830" s="1" t="s">
        <v>24</v>
      </c>
      <c r="L8830" s="5" t="s">
        <v>30</v>
      </c>
    </row>
    <row r="8831" spans="3:12" ht="16.5" x14ac:dyDescent="0.3">
      <c r="C8831" s="4">
        <v>41985</v>
      </c>
      <c r="D8831" s="1" t="s">
        <v>43</v>
      </c>
      <c r="E8831" s="1" t="s">
        <v>32</v>
      </c>
      <c r="F8831" s="2">
        <v>2</v>
      </c>
      <c r="G8831" s="1">
        <v>135</v>
      </c>
      <c r="H8831" s="1">
        <f t="shared" si="137"/>
        <v>270</v>
      </c>
      <c r="I8831" s="1" t="s">
        <v>20</v>
      </c>
      <c r="J8831" s="1" t="s">
        <v>130</v>
      </c>
      <c r="K8831" s="1" t="s">
        <v>16</v>
      </c>
      <c r="L8831" s="5" t="s">
        <v>30</v>
      </c>
    </row>
    <row r="8832" spans="3:12" ht="16.5" x14ac:dyDescent="0.3">
      <c r="C8832" s="4">
        <v>41985</v>
      </c>
      <c r="D8832" s="1" t="s">
        <v>51</v>
      </c>
      <c r="E8832" s="1" t="s">
        <v>32</v>
      </c>
      <c r="F8832" s="2">
        <v>3</v>
      </c>
      <c r="G8832" s="1">
        <v>297</v>
      </c>
      <c r="H8832" s="1">
        <f t="shared" si="137"/>
        <v>891</v>
      </c>
      <c r="I8832" s="1" t="s">
        <v>52</v>
      </c>
      <c r="J8832" s="1" t="s">
        <v>138</v>
      </c>
      <c r="K8832" s="1" t="s">
        <v>34</v>
      </c>
      <c r="L8832" s="5" t="s">
        <v>30</v>
      </c>
    </row>
    <row r="8833" spans="3:12" ht="16.5" x14ac:dyDescent="0.3">
      <c r="C8833" s="4">
        <v>41985</v>
      </c>
      <c r="D8833" s="1" t="s">
        <v>64</v>
      </c>
      <c r="E8833" s="1" t="s">
        <v>9</v>
      </c>
      <c r="F8833" s="2">
        <v>1</v>
      </c>
      <c r="G8833" s="1">
        <v>242</v>
      </c>
      <c r="H8833" s="1">
        <f t="shared" si="137"/>
        <v>242</v>
      </c>
      <c r="I8833" s="1" t="s">
        <v>47</v>
      </c>
      <c r="J8833" s="1" t="s">
        <v>136</v>
      </c>
      <c r="K8833" s="1" t="s">
        <v>11</v>
      </c>
      <c r="L8833" s="5" t="s">
        <v>30</v>
      </c>
    </row>
    <row r="8834" spans="3:12" ht="16.5" x14ac:dyDescent="0.3">
      <c r="C8834" s="4">
        <v>41985</v>
      </c>
      <c r="D8834" s="1" t="s">
        <v>61</v>
      </c>
      <c r="E8834" s="1" t="s">
        <v>18</v>
      </c>
      <c r="F8834" s="2">
        <v>1</v>
      </c>
      <c r="G8834" s="1">
        <v>281</v>
      </c>
      <c r="H8834" s="1">
        <f t="shared" si="137"/>
        <v>281</v>
      </c>
      <c r="I8834" s="1" t="s">
        <v>62</v>
      </c>
      <c r="J8834" s="1" t="s">
        <v>138</v>
      </c>
      <c r="K8834" s="1" t="s">
        <v>34</v>
      </c>
      <c r="L8834" s="5" t="s">
        <v>30</v>
      </c>
    </row>
    <row r="8835" spans="3:12" ht="16.5" x14ac:dyDescent="0.3">
      <c r="C8835" s="4">
        <v>41985</v>
      </c>
      <c r="D8835" s="1" t="s">
        <v>77</v>
      </c>
      <c r="E8835" s="1" t="s">
        <v>14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42</v>
      </c>
      <c r="J8835" s="1" t="s">
        <v>131</v>
      </c>
      <c r="K8835" s="1" t="s">
        <v>24</v>
      </c>
      <c r="L8835" s="5" t="s">
        <v>30</v>
      </c>
    </row>
    <row r="8836" spans="3:12" ht="16.5" x14ac:dyDescent="0.3">
      <c r="C8836" s="4">
        <v>41985</v>
      </c>
      <c r="D8836" s="1" t="s">
        <v>41</v>
      </c>
      <c r="E8836" s="1" t="s">
        <v>14</v>
      </c>
      <c r="F8836" s="2">
        <v>1</v>
      </c>
      <c r="G8836" s="1">
        <v>289</v>
      </c>
      <c r="H8836" s="1">
        <f t="shared" si="138"/>
        <v>289</v>
      </c>
      <c r="I8836" s="1" t="s">
        <v>42</v>
      </c>
      <c r="J8836" s="1" t="s">
        <v>131</v>
      </c>
      <c r="K8836" s="1" t="s">
        <v>24</v>
      </c>
      <c r="L8836" s="5" t="s">
        <v>30</v>
      </c>
    </row>
    <row r="8837" spans="3:12" ht="16.5" x14ac:dyDescent="0.3">
      <c r="C8837" s="4">
        <v>41985</v>
      </c>
      <c r="D8837" s="1" t="s">
        <v>109</v>
      </c>
      <c r="E8837" s="1" t="s">
        <v>26</v>
      </c>
      <c r="F8837" s="2">
        <v>1</v>
      </c>
      <c r="G8837" s="1">
        <v>192</v>
      </c>
      <c r="H8837" s="1">
        <f t="shared" si="138"/>
        <v>192</v>
      </c>
      <c r="I8837" s="1" t="s">
        <v>48</v>
      </c>
      <c r="J8837" s="1" t="s">
        <v>137</v>
      </c>
      <c r="K8837" s="1" t="s">
        <v>24</v>
      </c>
      <c r="L8837" s="5" t="s">
        <v>30</v>
      </c>
    </row>
    <row r="8838" spans="3:12" ht="16.5" x14ac:dyDescent="0.3">
      <c r="C8838" s="4">
        <v>41985</v>
      </c>
      <c r="D8838" s="1" t="s">
        <v>76</v>
      </c>
      <c r="E8838" s="1" t="s">
        <v>14</v>
      </c>
      <c r="F8838" s="2">
        <v>2</v>
      </c>
      <c r="G8838" s="1">
        <v>106</v>
      </c>
      <c r="H8838" s="1">
        <f t="shared" si="138"/>
        <v>212</v>
      </c>
      <c r="I8838" s="1" t="s">
        <v>39</v>
      </c>
      <c r="J8838" s="1" t="s">
        <v>134</v>
      </c>
      <c r="K8838" s="1" t="s">
        <v>34</v>
      </c>
      <c r="L8838" s="5" t="s">
        <v>30</v>
      </c>
    </row>
    <row r="8839" spans="3:12" ht="16.5" x14ac:dyDescent="0.3">
      <c r="C8839" s="4">
        <v>41985</v>
      </c>
      <c r="D8839" s="1" t="s">
        <v>19</v>
      </c>
      <c r="E8839" s="1" t="s">
        <v>28</v>
      </c>
      <c r="F8839" s="2">
        <v>1</v>
      </c>
      <c r="G8839" s="1">
        <v>217</v>
      </c>
      <c r="H8839" s="1">
        <f t="shared" si="138"/>
        <v>217</v>
      </c>
      <c r="I8839" s="1" t="s">
        <v>20</v>
      </c>
      <c r="J8839" s="1" t="s">
        <v>130</v>
      </c>
      <c r="K8839" s="1" t="s">
        <v>16</v>
      </c>
      <c r="L8839" s="5" t="s">
        <v>30</v>
      </c>
    </row>
    <row r="8840" spans="3:12" ht="16.5" x14ac:dyDescent="0.3">
      <c r="C8840" s="4">
        <v>41985</v>
      </c>
      <c r="D8840" s="1" t="s">
        <v>66</v>
      </c>
      <c r="E8840" s="1" t="s">
        <v>14</v>
      </c>
      <c r="F8840" s="2">
        <v>3</v>
      </c>
      <c r="G8840" s="1">
        <v>288</v>
      </c>
      <c r="H8840" s="1">
        <f t="shared" si="138"/>
        <v>864</v>
      </c>
      <c r="I8840" s="1" t="s">
        <v>45</v>
      </c>
      <c r="J8840" s="1" t="s">
        <v>135</v>
      </c>
      <c r="K8840" s="1" t="s">
        <v>34</v>
      </c>
      <c r="L8840" s="5" t="s">
        <v>30</v>
      </c>
    </row>
    <row r="8841" spans="3:12" ht="16.5" x14ac:dyDescent="0.3">
      <c r="C8841" s="4">
        <v>41985</v>
      </c>
      <c r="D8841" s="1" t="s">
        <v>46</v>
      </c>
      <c r="E8841" s="1" t="s">
        <v>28</v>
      </c>
      <c r="F8841" s="2">
        <v>3</v>
      </c>
      <c r="G8841" s="1">
        <v>188</v>
      </c>
      <c r="H8841" s="1">
        <f t="shared" si="138"/>
        <v>564</v>
      </c>
      <c r="I8841" s="1" t="s">
        <v>47</v>
      </c>
      <c r="J8841" s="1" t="s">
        <v>136</v>
      </c>
      <c r="K8841" s="1" t="s">
        <v>11</v>
      </c>
      <c r="L8841" s="5" t="s">
        <v>30</v>
      </c>
    </row>
    <row r="8842" spans="3:12" ht="16.5" x14ac:dyDescent="0.3">
      <c r="C8842" s="4">
        <v>41985</v>
      </c>
      <c r="D8842" s="1" t="s">
        <v>97</v>
      </c>
      <c r="E8842" s="1" t="s">
        <v>18</v>
      </c>
      <c r="F8842" s="2">
        <v>2</v>
      </c>
      <c r="G8842" s="1">
        <v>173</v>
      </c>
      <c r="H8842" s="1">
        <f t="shared" si="138"/>
        <v>346</v>
      </c>
      <c r="I8842" s="1" t="s">
        <v>52</v>
      </c>
      <c r="J8842" s="1" t="s">
        <v>138</v>
      </c>
      <c r="K8842" s="1" t="s">
        <v>34</v>
      </c>
      <c r="L8842" s="5" t="s">
        <v>30</v>
      </c>
    </row>
    <row r="8843" spans="3:12" ht="16.5" x14ac:dyDescent="0.3">
      <c r="C8843" s="4">
        <v>41985</v>
      </c>
      <c r="D8843" s="1" t="s">
        <v>98</v>
      </c>
      <c r="E8843" s="1" t="s">
        <v>14</v>
      </c>
      <c r="F8843" s="2">
        <v>1</v>
      </c>
      <c r="G8843" s="1">
        <v>443</v>
      </c>
      <c r="H8843" s="1">
        <f t="shared" si="138"/>
        <v>443</v>
      </c>
      <c r="I8843" s="1" t="s">
        <v>99</v>
      </c>
      <c r="J8843" s="1" t="s">
        <v>142</v>
      </c>
      <c r="K8843" s="1" t="s">
        <v>11</v>
      </c>
      <c r="L8843" s="5" t="s">
        <v>30</v>
      </c>
    </row>
    <row r="8844" spans="3:12" ht="16.5" x14ac:dyDescent="0.3">
      <c r="C8844" s="4">
        <v>41985</v>
      </c>
      <c r="D8844" s="1" t="s">
        <v>104</v>
      </c>
      <c r="E8844" s="1" t="s">
        <v>14</v>
      </c>
      <c r="F8844" s="2">
        <v>3</v>
      </c>
      <c r="G8844" s="1">
        <v>203</v>
      </c>
      <c r="H8844" s="1">
        <f t="shared" si="138"/>
        <v>609</v>
      </c>
      <c r="I8844" s="1" t="s">
        <v>23</v>
      </c>
      <c r="J8844" s="1" t="s">
        <v>131</v>
      </c>
      <c r="K8844" s="1" t="s">
        <v>24</v>
      </c>
      <c r="L8844" s="5" t="s">
        <v>30</v>
      </c>
    </row>
    <row r="8845" spans="3:12" ht="16.5" x14ac:dyDescent="0.3">
      <c r="C8845" s="4">
        <v>41985</v>
      </c>
      <c r="D8845" s="1" t="s">
        <v>100</v>
      </c>
      <c r="E8845" s="1" t="s">
        <v>38</v>
      </c>
      <c r="F8845" s="2">
        <v>2</v>
      </c>
      <c r="G8845" s="1">
        <v>180</v>
      </c>
      <c r="H8845" s="1">
        <f t="shared" si="138"/>
        <v>360</v>
      </c>
      <c r="I8845" s="1" t="s">
        <v>101</v>
      </c>
      <c r="J8845" s="1" t="s">
        <v>129</v>
      </c>
      <c r="K8845" s="1" t="s">
        <v>16</v>
      </c>
      <c r="L8845" s="5" t="s">
        <v>30</v>
      </c>
    </row>
    <row r="8846" spans="3:12" ht="16.5" x14ac:dyDescent="0.3">
      <c r="C8846" s="4">
        <v>41985</v>
      </c>
      <c r="D8846" s="1" t="s">
        <v>106</v>
      </c>
      <c r="E8846" s="1" t="s">
        <v>32</v>
      </c>
      <c r="F8846" s="2">
        <v>2</v>
      </c>
      <c r="G8846" s="1">
        <v>117</v>
      </c>
      <c r="H8846" s="1">
        <f t="shared" si="138"/>
        <v>234</v>
      </c>
      <c r="I8846" s="1" t="s">
        <v>36</v>
      </c>
      <c r="J8846" s="1" t="s">
        <v>133</v>
      </c>
      <c r="K8846" s="1" t="s">
        <v>24</v>
      </c>
      <c r="L8846" s="5" t="s">
        <v>30</v>
      </c>
    </row>
    <row r="8847" spans="3:12" ht="16.5" x14ac:dyDescent="0.3">
      <c r="C8847" s="4">
        <v>41985</v>
      </c>
      <c r="D8847" s="1" t="s">
        <v>8</v>
      </c>
      <c r="E8847" s="1" t="s">
        <v>14</v>
      </c>
      <c r="F8847" s="2">
        <v>3</v>
      </c>
      <c r="G8847" s="1">
        <v>395</v>
      </c>
      <c r="H8847" s="1">
        <f t="shared" si="138"/>
        <v>1185</v>
      </c>
      <c r="I8847" s="1" t="s">
        <v>10</v>
      </c>
      <c r="J8847" s="1" t="s">
        <v>128</v>
      </c>
      <c r="K8847" s="1" t="s">
        <v>11</v>
      </c>
      <c r="L8847" s="5" t="s">
        <v>30</v>
      </c>
    </row>
    <row r="8848" spans="3:12" ht="16.5" x14ac:dyDescent="0.3">
      <c r="C8848" s="4">
        <v>41985</v>
      </c>
      <c r="D8848" s="1" t="s">
        <v>118</v>
      </c>
      <c r="E8848" s="1" t="s">
        <v>26</v>
      </c>
      <c r="F8848" s="2">
        <v>1</v>
      </c>
      <c r="G8848" s="1">
        <v>406</v>
      </c>
      <c r="H8848" s="1">
        <f t="shared" si="138"/>
        <v>406</v>
      </c>
      <c r="I8848" s="1" t="s">
        <v>87</v>
      </c>
      <c r="J8848" s="1" t="s">
        <v>136</v>
      </c>
      <c r="K8848" s="1" t="s">
        <v>11</v>
      </c>
      <c r="L8848" s="5" t="s">
        <v>30</v>
      </c>
    </row>
    <row r="8849" spans="3:12" ht="16.5" x14ac:dyDescent="0.3">
      <c r="C8849" s="4">
        <v>41986</v>
      </c>
      <c r="D8849" s="1" t="s">
        <v>41</v>
      </c>
      <c r="E8849" s="1" t="s">
        <v>26</v>
      </c>
      <c r="F8849" s="2">
        <v>2</v>
      </c>
      <c r="G8849" s="1">
        <v>287</v>
      </c>
      <c r="H8849" s="1">
        <f t="shared" si="138"/>
        <v>574</v>
      </c>
      <c r="I8849" s="1" t="s">
        <v>42</v>
      </c>
      <c r="J8849" s="1" t="s">
        <v>131</v>
      </c>
      <c r="K8849" s="1" t="s">
        <v>24</v>
      </c>
      <c r="L8849" s="5" t="s">
        <v>44</v>
      </c>
    </row>
    <row r="8850" spans="3:12" ht="16.5" x14ac:dyDescent="0.3">
      <c r="C8850" s="4">
        <v>41986</v>
      </c>
      <c r="D8850" s="1" t="s">
        <v>27</v>
      </c>
      <c r="E8850" s="1" t="s">
        <v>28</v>
      </c>
      <c r="F8850" s="2">
        <v>7</v>
      </c>
      <c r="G8850" s="1">
        <v>350</v>
      </c>
      <c r="H8850" s="1">
        <f t="shared" si="138"/>
        <v>2450</v>
      </c>
      <c r="I8850" s="1" t="s">
        <v>29</v>
      </c>
      <c r="J8850" s="1" t="s">
        <v>131</v>
      </c>
      <c r="K8850" s="1" t="s">
        <v>24</v>
      </c>
      <c r="L8850" s="5" t="s">
        <v>44</v>
      </c>
    </row>
    <row r="8851" spans="3:12" ht="16.5" x14ac:dyDescent="0.3">
      <c r="C8851" s="4">
        <v>41986</v>
      </c>
      <c r="D8851" s="1" t="s">
        <v>104</v>
      </c>
      <c r="E8851" s="1" t="s">
        <v>18</v>
      </c>
      <c r="F8851" s="2">
        <v>3</v>
      </c>
      <c r="G8851" s="1">
        <v>125</v>
      </c>
      <c r="H8851" s="1">
        <f t="shared" si="138"/>
        <v>375</v>
      </c>
      <c r="I8851" s="1" t="s">
        <v>23</v>
      </c>
      <c r="J8851" s="1" t="s">
        <v>131</v>
      </c>
      <c r="K8851" s="1" t="s">
        <v>24</v>
      </c>
      <c r="L8851" s="5" t="s">
        <v>44</v>
      </c>
    </row>
    <row r="8852" spans="3:12" ht="16.5" x14ac:dyDescent="0.3">
      <c r="C8852" s="4">
        <v>41986</v>
      </c>
      <c r="D8852" s="1" t="s">
        <v>40</v>
      </c>
      <c r="E8852" s="1" t="s">
        <v>14</v>
      </c>
      <c r="F8852" s="2">
        <v>1</v>
      </c>
      <c r="G8852" s="1">
        <v>247</v>
      </c>
      <c r="H8852" s="1">
        <f t="shared" si="138"/>
        <v>247</v>
      </c>
      <c r="I8852" s="1" t="s">
        <v>29</v>
      </c>
      <c r="J8852" s="1" t="s">
        <v>131</v>
      </c>
      <c r="K8852" s="1" t="s">
        <v>24</v>
      </c>
      <c r="L8852" s="5" t="s">
        <v>44</v>
      </c>
    </row>
    <row r="8853" spans="3:12" ht="16.5" x14ac:dyDescent="0.3">
      <c r="C8853" s="4">
        <v>41986</v>
      </c>
      <c r="D8853" s="1" t="s">
        <v>21</v>
      </c>
      <c r="E8853" s="1" t="s">
        <v>14</v>
      </c>
      <c r="F8853" s="2">
        <v>2</v>
      </c>
      <c r="G8853" s="1">
        <v>448</v>
      </c>
      <c r="H8853" s="1">
        <f t="shared" si="138"/>
        <v>896</v>
      </c>
      <c r="I8853" s="1" t="s">
        <v>23</v>
      </c>
      <c r="J8853" s="1" t="s">
        <v>131</v>
      </c>
      <c r="K8853" s="1" t="s">
        <v>24</v>
      </c>
      <c r="L8853" s="5" t="s">
        <v>44</v>
      </c>
    </row>
    <row r="8854" spans="3:12" ht="16.5" x14ac:dyDescent="0.3">
      <c r="C8854" s="4">
        <v>41986</v>
      </c>
      <c r="D8854" s="1" t="s">
        <v>94</v>
      </c>
      <c r="E8854" s="1" t="s">
        <v>9</v>
      </c>
      <c r="F8854" s="2">
        <v>10</v>
      </c>
      <c r="G8854" s="1">
        <v>213</v>
      </c>
      <c r="H8854" s="1">
        <f t="shared" si="138"/>
        <v>2130</v>
      </c>
      <c r="I8854" s="1" t="s">
        <v>95</v>
      </c>
      <c r="J8854" s="1" t="s">
        <v>141</v>
      </c>
      <c r="K8854" s="1" t="s">
        <v>16</v>
      </c>
      <c r="L8854" s="5" t="s">
        <v>44</v>
      </c>
    </row>
    <row r="8855" spans="3:12" ht="16.5" x14ac:dyDescent="0.3">
      <c r="C8855" s="4">
        <v>41986</v>
      </c>
      <c r="D8855" s="1" t="s">
        <v>13</v>
      </c>
      <c r="E8855" s="1" t="s">
        <v>28</v>
      </c>
      <c r="F8855" s="2">
        <v>1</v>
      </c>
      <c r="G8855" s="1">
        <v>315</v>
      </c>
      <c r="H8855" s="1">
        <f t="shared" si="138"/>
        <v>315</v>
      </c>
      <c r="I8855" s="1" t="s">
        <v>15</v>
      </c>
      <c r="J8855" s="1" t="s">
        <v>129</v>
      </c>
      <c r="K8855" s="1" t="s">
        <v>16</v>
      </c>
      <c r="L8855" s="5" t="s">
        <v>44</v>
      </c>
    </row>
    <row r="8856" spans="3:12" ht="16.5" x14ac:dyDescent="0.3">
      <c r="C8856" s="4">
        <v>41986</v>
      </c>
      <c r="D8856" s="1" t="s">
        <v>119</v>
      </c>
      <c r="E8856" s="1" t="s">
        <v>9</v>
      </c>
      <c r="F8856" s="2">
        <v>2</v>
      </c>
      <c r="G8856" s="1">
        <v>258</v>
      </c>
      <c r="H8856" s="1">
        <f t="shared" si="138"/>
        <v>516</v>
      </c>
      <c r="I8856" s="1" t="s">
        <v>95</v>
      </c>
      <c r="J8856" s="1" t="s">
        <v>141</v>
      </c>
      <c r="K8856" s="1" t="s">
        <v>16</v>
      </c>
      <c r="L8856" s="5" t="s">
        <v>44</v>
      </c>
    </row>
    <row r="8857" spans="3:12" ht="16.5" x14ac:dyDescent="0.3">
      <c r="C8857" s="4">
        <v>41986</v>
      </c>
      <c r="D8857" s="1" t="s">
        <v>35</v>
      </c>
      <c r="E8857" s="1" t="s">
        <v>18</v>
      </c>
      <c r="F8857" s="2">
        <v>3</v>
      </c>
      <c r="G8857" s="1">
        <v>308</v>
      </c>
      <c r="H8857" s="1">
        <f t="shared" si="138"/>
        <v>924</v>
      </c>
      <c r="I8857" s="1" t="s">
        <v>36</v>
      </c>
      <c r="J8857" s="1" t="s">
        <v>133</v>
      </c>
      <c r="K8857" s="1" t="s">
        <v>24</v>
      </c>
      <c r="L8857" s="5" t="s">
        <v>44</v>
      </c>
    </row>
    <row r="8858" spans="3:12" ht="16.5" x14ac:dyDescent="0.3">
      <c r="C8858" s="4">
        <v>41986</v>
      </c>
      <c r="D8858" s="1" t="s">
        <v>105</v>
      </c>
      <c r="E8858" s="1" t="s">
        <v>70</v>
      </c>
      <c r="F8858" s="2">
        <v>1</v>
      </c>
      <c r="G8858" s="1">
        <v>448</v>
      </c>
      <c r="H8858" s="1">
        <f t="shared" si="138"/>
        <v>448</v>
      </c>
      <c r="I8858" s="1" t="s">
        <v>23</v>
      </c>
      <c r="J8858" s="1" t="s">
        <v>131</v>
      </c>
      <c r="K8858" s="1" t="s">
        <v>24</v>
      </c>
      <c r="L8858" s="5" t="s">
        <v>44</v>
      </c>
    </row>
    <row r="8859" spans="3:12" ht="16.5" x14ac:dyDescent="0.3">
      <c r="C8859" s="4">
        <v>41986</v>
      </c>
      <c r="D8859" s="1" t="s">
        <v>108</v>
      </c>
      <c r="E8859" s="1" t="s">
        <v>32</v>
      </c>
      <c r="F8859" s="2">
        <v>3</v>
      </c>
      <c r="G8859" s="1">
        <v>377</v>
      </c>
      <c r="H8859" s="1">
        <f t="shared" si="138"/>
        <v>1131</v>
      </c>
      <c r="I8859" s="1" t="s">
        <v>42</v>
      </c>
      <c r="J8859" s="1" t="s">
        <v>131</v>
      </c>
      <c r="K8859" s="1" t="s">
        <v>24</v>
      </c>
      <c r="L8859" s="5" t="s">
        <v>44</v>
      </c>
    </row>
    <row r="8860" spans="3:12" ht="16.5" x14ac:dyDescent="0.3">
      <c r="C8860" s="4">
        <v>41986</v>
      </c>
      <c r="D8860" s="1" t="s">
        <v>105</v>
      </c>
      <c r="E8860" s="1" t="s">
        <v>14</v>
      </c>
      <c r="F8860" s="2">
        <v>3</v>
      </c>
      <c r="G8860" s="1">
        <v>285</v>
      </c>
      <c r="H8860" s="1">
        <f t="shared" si="138"/>
        <v>855</v>
      </c>
      <c r="I8860" s="1" t="s">
        <v>23</v>
      </c>
      <c r="J8860" s="1" t="s">
        <v>131</v>
      </c>
      <c r="K8860" s="1" t="s">
        <v>24</v>
      </c>
      <c r="L8860" s="5" t="s">
        <v>44</v>
      </c>
    </row>
    <row r="8861" spans="3:12" ht="16.5" x14ac:dyDescent="0.3">
      <c r="C8861" s="4">
        <v>41986</v>
      </c>
      <c r="D8861" s="1" t="s">
        <v>13</v>
      </c>
      <c r="E8861" s="1" t="s">
        <v>18</v>
      </c>
      <c r="F8861" s="2">
        <v>2</v>
      </c>
      <c r="G8861" s="1">
        <v>113</v>
      </c>
      <c r="H8861" s="1">
        <f t="shared" si="138"/>
        <v>226</v>
      </c>
      <c r="I8861" s="1" t="s">
        <v>15</v>
      </c>
      <c r="J8861" s="1" t="s">
        <v>129</v>
      </c>
      <c r="K8861" s="1" t="s">
        <v>16</v>
      </c>
      <c r="L8861" s="5" t="s">
        <v>44</v>
      </c>
    </row>
    <row r="8862" spans="3:12" ht="16.5" x14ac:dyDescent="0.3">
      <c r="C8862" s="4">
        <v>41986</v>
      </c>
      <c r="D8862" s="1" t="s">
        <v>53</v>
      </c>
      <c r="E8862" s="1" t="s">
        <v>26</v>
      </c>
      <c r="F8862" s="2">
        <v>2</v>
      </c>
      <c r="G8862" s="1">
        <v>157</v>
      </c>
      <c r="H8862" s="1">
        <f t="shared" si="138"/>
        <v>314</v>
      </c>
      <c r="I8862" s="1" t="s">
        <v>54</v>
      </c>
      <c r="J8862" s="1" t="s">
        <v>139</v>
      </c>
      <c r="K8862" s="1" t="s">
        <v>34</v>
      </c>
      <c r="L8862" s="5" t="s">
        <v>44</v>
      </c>
    </row>
    <row r="8863" spans="3:12" ht="16.5" x14ac:dyDescent="0.3">
      <c r="C8863" s="4">
        <v>41986</v>
      </c>
      <c r="D8863" s="1" t="s">
        <v>53</v>
      </c>
      <c r="E8863" s="1" t="s">
        <v>9</v>
      </c>
      <c r="F8863" s="2">
        <v>2</v>
      </c>
      <c r="G8863" s="1">
        <v>436</v>
      </c>
      <c r="H8863" s="1">
        <f t="shared" si="138"/>
        <v>872</v>
      </c>
      <c r="I8863" s="1" t="s">
        <v>54</v>
      </c>
      <c r="J8863" s="1" t="s">
        <v>139</v>
      </c>
      <c r="K8863" s="1" t="s">
        <v>34</v>
      </c>
      <c r="L8863" s="5" t="s">
        <v>44</v>
      </c>
    </row>
    <row r="8864" spans="3:12" ht="16.5" x14ac:dyDescent="0.3">
      <c r="C8864" s="4">
        <v>41986</v>
      </c>
      <c r="D8864" s="1" t="s">
        <v>31</v>
      </c>
      <c r="E8864" s="1" t="s">
        <v>70</v>
      </c>
      <c r="F8864" s="2">
        <v>19</v>
      </c>
      <c r="G8864" s="1">
        <v>242</v>
      </c>
      <c r="H8864" s="1">
        <f t="shared" si="138"/>
        <v>4598</v>
      </c>
      <c r="I8864" s="1" t="s">
        <v>48</v>
      </c>
      <c r="J8864" s="1" t="s">
        <v>137</v>
      </c>
      <c r="K8864" s="1" t="s">
        <v>24</v>
      </c>
      <c r="L8864" s="5" t="s">
        <v>44</v>
      </c>
    </row>
    <row r="8865" spans="3:12" ht="16.5" x14ac:dyDescent="0.3">
      <c r="C8865" s="4">
        <v>41986</v>
      </c>
      <c r="D8865" s="1" t="s">
        <v>21</v>
      </c>
      <c r="E8865" s="1" t="s">
        <v>14</v>
      </c>
      <c r="F8865" s="2">
        <v>2</v>
      </c>
      <c r="G8865" s="1">
        <v>302</v>
      </c>
      <c r="H8865" s="1">
        <f t="shared" si="138"/>
        <v>604</v>
      </c>
      <c r="I8865" s="1" t="s">
        <v>23</v>
      </c>
      <c r="J8865" s="1" t="s">
        <v>131</v>
      </c>
      <c r="K8865" s="1" t="s">
        <v>24</v>
      </c>
      <c r="L8865" s="5" t="s">
        <v>44</v>
      </c>
    </row>
    <row r="8866" spans="3:12" ht="16.5" x14ac:dyDescent="0.3">
      <c r="C8866" s="4">
        <v>41986</v>
      </c>
      <c r="D8866" s="1" t="s">
        <v>86</v>
      </c>
      <c r="E8866" s="1" t="s">
        <v>84</v>
      </c>
      <c r="F8866" s="2">
        <v>8</v>
      </c>
      <c r="G8866" s="1">
        <v>197</v>
      </c>
      <c r="H8866" s="1">
        <f t="shared" si="138"/>
        <v>1576</v>
      </c>
      <c r="I8866" s="1" t="s">
        <v>87</v>
      </c>
      <c r="J8866" s="1" t="s">
        <v>136</v>
      </c>
      <c r="K8866" s="1" t="s">
        <v>11</v>
      </c>
      <c r="L8866" s="5" t="s">
        <v>44</v>
      </c>
    </row>
    <row r="8867" spans="3:12" ht="16.5" x14ac:dyDescent="0.3">
      <c r="C8867" s="4">
        <v>41986</v>
      </c>
      <c r="D8867" s="1" t="s">
        <v>19</v>
      </c>
      <c r="E8867" s="1" t="s">
        <v>22</v>
      </c>
      <c r="F8867" s="2">
        <v>10</v>
      </c>
      <c r="G8867" s="1">
        <v>200</v>
      </c>
      <c r="H8867" s="1">
        <f t="shared" si="138"/>
        <v>2000</v>
      </c>
      <c r="I8867" s="1" t="s">
        <v>20</v>
      </c>
      <c r="J8867" s="1" t="s">
        <v>130</v>
      </c>
      <c r="K8867" s="1" t="s">
        <v>16</v>
      </c>
      <c r="L8867" s="5" t="s">
        <v>44</v>
      </c>
    </row>
    <row r="8868" spans="3:12" ht="16.5" x14ac:dyDescent="0.3">
      <c r="C8868" s="4">
        <v>41986</v>
      </c>
      <c r="D8868" s="1" t="s">
        <v>73</v>
      </c>
      <c r="E8868" s="1" t="s">
        <v>26</v>
      </c>
      <c r="F8868" s="2">
        <v>1</v>
      </c>
      <c r="G8868" s="1">
        <v>264</v>
      </c>
      <c r="H8868" s="1">
        <f t="shared" si="138"/>
        <v>264</v>
      </c>
      <c r="I8868" s="1" t="s">
        <v>39</v>
      </c>
      <c r="J8868" s="1" t="s">
        <v>134</v>
      </c>
      <c r="K8868" s="1" t="s">
        <v>34</v>
      </c>
      <c r="L8868" s="5" t="s">
        <v>44</v>
      </c>
    </row>
    <row r="8869" spans="3:12" ht="16.5" x14ac:dyDescent="0.3">
      <c r="C8869" s="4">
        <v>41986</v>
      </c>
      <c r="D8869" s="1" t="s">
        <v>124</v>
      </c>
      <c r="E8869" s="1" t="s">
        <v>38</v>
      </c>
      <c r="F8869" s="2">
        <v>3</v>
      </c>
      <c r="G8869" s="1">
        <v>231</v>
      </c>
      <c r="H8869" s="1">
        <f t="shared" si="138"/>
        <v>693</v>
      </c>
      <c r="I8869" s="1" t="s">
        <v>95</v>
      </c>
      <c r="J8869" s="1" t="s">
        <v>141</v>
      </c>
      <c r="K8869" s="1" t="s">
        <v>16</v>
      </c>
      <c r="L8869" s="5" t="s">
        <v>44</v>
      </c>
    </row>
    <row r="8870" spans="3:12" ht="16.5" x14ac:dyDescent="0.3">
      <c r="C8870" s="4">
        <v>41986</v>
      </c>
      <c r="D8870" s="1" t="s">
        <v>68</v>
      </c>
      <c r="E8870" s="1" t="s">
        <v>22</v>
      </c>
      <c r="F8870" s="2">
        <v>3</v>
      </c>
      <c r="G8870" s="1">
        <v>332</v>
      </c>
      <c r="H8870" s="1">
        <f t="shared" si="138"/>
        <v>996</v>
      </c>
      <c r="I8870" s="1" t="s">
        <v>33</v>
      </c>
      <c r="J8870" s="1" t="s">
        <v>132</v>
      </c>
      <c r="K8870" s="1" t="s">
        <v>34</v>
      </c>
      <c r="L8870" s="5" t="s">
        <v>44</v>
      </c>
    </row>
    <row r="8871" spans="3:12" ht="16.5" x14ac:dyDescent="0.3">
      <c r="C8871" s="4">
        <v>41986</v>
      </c>
      <c r="D8871" s="1" t="s">
        <v>94</v>
      </c>
      <c r="E8871" s="1" t="s">
        <v>38</v>
      </c>
      <c r="F8871" s="2">
        <v>2</v>
      </c>
      <c r="G8871" s="1">
        <v>219</v>
      </c>
      <c r="H8871" s="1">
        <f t="shared" si="138"/>
        <v>438</v>
      </c>
      <c r="I8871" s="1" t="s">
        <v>95</v>
      </c>
      <c r="J8871" s="1" t="s">
        <v>141</v>
      </c>
      <c r="K8871" s="1" t="s">
        <v>16</v>
      </c>
      <c r="L8871" s="5" t="s">
        <v>44</v>
      </c>
    </row>
    <row r="8872" spans="3:12" ht="16.5" x14ac:dyDescent="0.3">
      <c r="C8872" s="4">
        <v>41986</v>
      </c>
      <c r="D8872" s="1" t="s">
        <v>106</v>
      </c>
      <c r="E8872" s="1" t="s">
        <v>22</v>
      </c>
      <c r="F8872" s="2">
        <v>1</v>
      </c>
      <c r="G8872" s="1">
        <v>279</v>
      </c>
      <c r="H8872" s="1">
        <f t="shared" si="138"/>
        <v>279</v>
      </c>
      <c r="I8872" s="1" t="s">
        <v>36</v>
      </c>
      <c r="J8872" s="1" t="s">
        <v>133</v>
      </c>
      <c r="K8872" s="1" t="s">
        <v>24</v>
      </c>
      <c r="L8872" s="5" t="s">
        <v>44</v>
      </c>
    </row>
    <row r="8873" spans="3:12" ht="16.5" x14ac:dyDescent="0.3">
      <c r="C8873" s="4">
        <v>41986</v>
      </c>
      <c r="D8873" s="1" t="s">
        <v>21</v>
      </c>
      <c r="E8873" s="1" t="s">
        <v>9</v>
      </c>
      <c r="F8873" s="2">
        <v>3</v>
      </c>
      <c r="G8873" s="1">
        <v>213</v>
      </c>
      <c r="H8873" s="1">
        <f t="shared" si="138"/>
        <v>639</v>
      </c>
      <c r="I8873" s="1" t="s">
        <v>23</v>
      </c>
      <c r="J8873" s="1" t="s">
        <v>131</v>
      </c>
      <c r="K8873" s="1" t="s">
        <v>24</v>
      </c>
      <c r="L8873" s="5" t="s">
        <v>44</v>
      </c>
    </row>
    <row r="8874" spans="3:12" ht="16.5" x14ac:dyDescent="0.3">
      <c r="C8874" s="4">
        <v>41986</v>
      </c>
      <c r="D8874" s="1" t="s">
        <v>19</v>
      </c>
      <c r="E8874" s="1" t="s">
        <v>28</v>
      </c>
      <c r="F8874" s="2">
        <v>3</v>
      </c>
      <c r="G8874" s="1">
        <v>293</v>
      </c>
      <c r="H8874" s="1">
        <f t="shared" si="138"/>
        <v>879</v>
      </c>
      <c r="I8874" s="1" t="s">
        <v>20</v>
      </c>
      <c r="J8874" s="1" t="s">
        <v>130</v>
      </c>
      <c r="K8874" s="1" t="s">
        <v>16</v>
      </c>
      <c r="L8874" s="5" t="s">
        <v>44</v>
      </c>
    </row>
    <row r="8875" spans="3:12" ht="16.5" x14ac:dyDescent="0.3">
      <c r="C8875" s="4">
        <v>41986</v>
      </c>
      <c r="D8875" s="1" t="s">
        <v>98</v>
      </c>
      <c r="E8875" s="1" t="s">
        <v>32</v>
      </c>
      <c r="F8875" s="2">
        <v>3</v>
      </c>
      <c r="G8875" s="1">
        <v>492</v>
      </c>
      <c r="H8875" s="1">
        <f t="shared" si="138"/>
        <v>1476</v>
      </c>
      <c r="I8875" s="1" t="s">
        <v>99</v>
      </c>
      <c r="J8875" s="1" t="s">
        <v>142</v>
      </c>
      <c r="K8875" s="1" t="s">
        <v>11</v>
      </c>
      <c r="L8875" s="5" t="s">
        <v>44</v>
      </c>
    </row>
    <row r="8876" spans="3:12" ht="16.5" x14ac:dyDescent="0.3">
      <c r="C8876" s="4">
        <v>41986</v>
      </c>
      <c r="D8876" s="1" t="s">
        <v>63</v>
      </c>
      <c r="E8876" s="1" t="s">
        <v>9</v>
      </c>
      <c r="F8876" s="2">
        <v>1</v>
      </c>
      <c r="G8876" s="1">
        <v>235</v>
      </c>
      <c r="H8876" s="1">
        <f t="shared" si="138"/>
        <v>235</v>
      </c>
      <c r="I8876" s="1" t="s">
        <v>10</v>
      </c>
      <c r="J8876" s="1" t="s">
        <v>128</v>
      </c>
      <c r="K8876" s="1" t="s">
        <v>11</v>
      </c>
      <c r="L8876" s="5" t="s">
        <v>44</v>
      </c>
    </row>
    <row r="8877" spans="3:12" ht="16.5" x14ac:dyDescent="0.3">
      <c r="C8877" s="4">
        <v>41986</v>
      </c>
      <c r="D8877" s="1" t="s">
        <v>59</v>
      </c>
      <c r="E8877" s="1" t="s">
        <v>22</v>
      </c>
      <c r="F8877" s="2">
        <v>18</v>
      </c>
      <c r="G8877" s="1">
        <v>347</v>
      </c>
      <c r="H8877" s="1">
        <f t="shared" si="138"/>
        <v>6246</v>
      </c>
      <c r="I8877" s="1" t="s">
        <v>39</v>
      </c>
      <c r="J8877" s="1" t="s">
        <v>134</v>
      </c>
      <c r="K8877" s="1" t="s">
        <v>34</v>
      </c>
      <c r="L8877" s="5" t="s">
        <v>44</v>
      </c>
    </row>
    <row r="8878" spans="3:12" ht="16.5" x14ac:dyDescent="0.3">
      <c r="C8878" s="4">
        <v>41986</v>
      </c>
      <c r="D8878" s="1" t="s">
        <v>76</v>
      </c>
      <c r="E8878" s="1" t="s">
        <v>38</v>
      </c>
      <c r="F8878" s="2">
        <v>4</v>
      </c>
      <c r="G8878" s="1">
        <v>410</v>
      </c>
      <c r="H8878" s="1">
        <f t="shared" si="138"/>
        <v>1640</v>
      </c>
      <c r="I8878" s="1" t="s">
        <v>39</v>
      </c>
      <c r="J8878" s="1" t="s">
        <v>134</v>
      </c>
      <c r="K8878" s="1" t="s">
        <v>34</v>
      </c>
      <c r="L8878" s="5" t="s">
        <v>44</v>
      </c>
    </row>
    <row r="8879" spans="3:12" ht="16.5" x14ac:dyDescent="0.3">
      <c r="C8879" s="4">
        <v>41986</v>
      </c>
      <c r="D8879" s="1" t="s">
        <v>19</v>
      </c>
      <c r="E8879" s="1" t="s">
        <v>22</v>
      </c>
      <c r="F8879" s="2">
        <v>18</v>
      </c>
      <c r="G8879" s="1">
        <v>195</v>
      </c>
      <c r="H8879" s="1">
        <f t="shared" si="138"/>
        <v>3510</v>
      </c>
      <c r="I8879" s="1" t="s">
        <v>20</v>
      </c>
      <c r="J8879" s="1" t="s">
        <v>130</v>
      </c>
      <c r="K8879" s="1" t="s">
        <v>16</v>
      </c>
      <c r="L8879" s="5" t="s">
        <v>44</v>
      </c>
    </row>
    <row r="8880" spans="3:12" ht="16.5" x14ac:dyDescent="0.3">
      <c r="C8880" s="4">
        <v>41986</v>
      </c>
      <c r="D8880" s="1" t="s">
        <v>51</v>
      </c>
      <c r="E8880" s="1" t="s">
        <v>26</v>
      </c>
      <c r="F8880" s="2">
        <v>1</v>
      </c>
      <c r="G8880" s="1">
        <v>146</v>
      </c>
      <c r="H8880" s="1">
        <f t="shared" si="138"/>
        <v>146</v>
      </c>
      <c r="I8880" s="1" t="s">
        <v>52</v>
      </c>
      <c r="J8880" s="1" t="s">
        <v>138</v>
      </c>
      <c r="K8880" s="1" t="s">
        <v>34</v>
      </c>
      <c r="L8880" s="5" t="s">
        <v>44</v>
      </c>
    </row>
    <row r="8881" spans="3:12" ht="16.5" x14ac:dyDescent="0.3">
      <c r="C8881" s="4">
        <v>41986</v>
      </c>
      <c r="D8881" s="1" t="s">
        <v>77</v>
      </c>
      <c r="E8881" s="1" t="s">
        <v>32</v>
      </c>
      <c r="F8881" s="2">
        <v>1</v>
      </c>
      <c r="G8881" s="1">
        <v>128</v>
      </c>
      <c r="H8881" s="1">
        <f t="shared" si="138"/>
        <v>128</v>
      </c>
      <c r="I8881" s="1" t="s">
        <v>42</v>
      </c>
      <c r="J8881" s="1" t="s">
        <v>131</v>
      </c>
      <c r="K8881" s="1" t="s">
        <v>24</v>
      </c>
      <c r="L8881" s="5" t="s">
        <v>44</v>
      </c>
    </row>
    <row r="8882" spans="3:12" ht="16.5" x14ac:dyDescent="0.3">
      <c r="C8882" s="4">
        <v>41986</v>
      </c>
      <c r="D8882" s="1" t="s">
        <v>80</v>
      </c>
      <c r="E8882" s="1" t="s">
        <v>26</v>
      </c>
      <c r="F8882" s="2">
        <v>2</v>
      </c>
      <c r="G8882" s="1">
        <v>217</v>
      </c>
      <c r="H8882" s="1">
        <f t="shared" si="138"/>
        <v>434</v>
      </c>
      <c r="I8882" s="1" t="s">
        <v>81</v>
      </c>
      <c r="J8882" s="1" t="s">
        <v>140</v>
      </c>
      <c r="K8882" s="1" t="s">
        <v>34</v>
      </c>
      <c r="L8882" s="5" t="s">
        <v>44</v>
      </c>
    </row>
    <row r="8883" spans="3:12" ht="16.5" x14ac:dyDescent="0.3">
      <c r="C8883" s="4">
        <v>41986</v>
      </c>
      <c r="D8883" s="1" t="s">
        <v>115</v>
      </c>
      <c r="E8883" s="1" t="s">
        <v>9</v>
      </c>
      <c r="F8883" s="2">
        <v>2</v>
      </c>
      <c r="G8883" s="1">
        <v>151</v>
      </c>
      <c r="H8883" s="1">
        <f t="shared" si="138"/>
        <v>302</v>
      </c>
      <c r="I8883" s="1" t="s">
        <v>101</v>
      </c>
      <c r="J8883" s="1" t="s">
        <v>129</v>
      </c>
      <c r="K8883" s="1" t="s">
        <v>16</v>
      </c>
      <c r="L8883" s="5" t="s">
        <v>44</v>
      </c>
    </row>
    <row r="8884" spans="3:12" ht="16.5" x14ac:dyDescent="0.3">
      <c r="C8884" s="4">
        <v>41986</v>
      </c>
      <c r="D8884" s="1" t="s">
        <v>8</v>
      </c>
      <c r="E8884" s="1" t="s">
        <v>32</v>
      </c>
      <c r="F8884" s="2">
        <v>3</v>
      </c>
      <c r="G8884" s="1">
        <v>331</v>
      </c>
      <c r="H8884" s="1">
        <f t="shared" si="138"/>
        <v>993</v>
      </c>
      <c r="I8884" s="1" t="s">
        <v>10</v>
      </c>
      <c r="J8884" s="1" t="s">
        <v>128</v>
      </c>
      <c r="K8884" s="1" t="s">
        <v>11</v>
      </c>
      <c r="L8884" s="5" t="s">
        <v>44</v>
      </c>
    </row>
    <row r="8885" spans="3:12" ht="16.5" x14ac:dyDescent="0.3">
      <c r="C8885" s="4">
        <v>41986</v>
      </c>
      <c r="D8885" s="1" t="s">
        <v>64</v>
      </c>
      <c r="E8885" s="1" t="s">
        <v>32</v>
      </c>
      <c r="F8885" s="2">
        <v>2</v>
      </c>
      <c r="G8885" s="1">
        <v>191</v>
      </c>
      <c r="H8885" s="1">
        <f t="shared" si="138"/>
        <v>382</v>
      </c>
      <c r="I8885" s="1" t="s">
        <v>47</v>
      </c>
      <c r="J8885" s="1" t="s">
        <v>136</v>
      </c>
      <c r="K8885" s="1" t="s">
        <v>11</v>
      </c>
      <c r="L8885" s="5" t="s">
        <v>44</v>
      </c>
    </row>
    <row r="8886" spans="3:12" ht="16.5" x14ac:dyDescent="0.3">
      <c r="C8886" s="4">
        <v>41986</v>
      </c>
      <c r="D8886" s="1" t="s">
        <v>118</v>
      </c>
      <c r="E8886" s="1" t="s">
        <v>28</v>
      </c>
      <c r="F8886" s="2">
        <v>3</v>
      </c>
      <c r="G8886" s="1">
        <v>293</v>
      </c>
      <c r="H8886" s="1">
        <f t="shared" si="138"/>
        <v>879</v>
      </c>
      <c r="I8886" s="1" t="s">
        <v>87</v>
      </c>
      <c r="J8886" s="1" t="s">
        <v>136</v>
      </c>
      <c r="K8886" s="1" t="s">
        <v>11</v>
      </c>
      <c r="L8886" s="5" t="s">
        <v>44</v>
      </c>
    </row>
    <row r="8887" spans="3:12" ht="16.5" x14ac:dyDescent="0.3">
      <c r="C8887" s="4">
        <v>41986</v>
      </c>
      <c r="D8887" s="1" t="s">
        <v>19</v>
      </c>
      <c r="E8887" s="1" t="s">
        <v>14</v>
      </c>
      <c r="F8887" s="2">
        <v>2</v>
      </c>
      <c r="G8887" s="1">
        <v>319</v>
      </c>
      <c r="H8887" s="1">
        <f t="shared" si="138"/>
        <v>638</v>
      </c>
      <c r="I8887" s="1" t="s">
        <v>20</v>
      </c>
      <c r="J8887" s="1" t="s">
        <v>130</v>
      </c>
      <c r="K8887" s="1" t="s">
        <v>16</v>
      </c>
      <c r="L8887" s="5" t="s">
        <v>44</v>
      </c>
    </row>
    <row r="8888" spans="3:12" ht="16.5" x14ac:dyDescent="0.3">
      <c r="C8888" s="4">
        <v>41986</v>
      </c>
      <c r="D8888" s="1" t="s">
        <v>40</v>
      </c>
      <c r="E8888" s="1" t="s">
        <v>26</v>
      </c>
      <c r="F8888" s="2">
        <v>1</v>
      </c>
      <c r="G8888" s="1">
        <v>437</v>
      </c>
      <c r="H8888" s="1">
        <f t="shared" si="138"/>
        <v>437</v>
      </c>
      <c r="I8888" s="1" t="s">
        <v>29</v>
      </c>
      <c r="J8888" s="1" t="s">
        <v>131</v>
      </c>
      <c r="K8888" s="1" t="s">
        <v>24</v>
      </c>
      <c r="L8888" s="5" t="s">
        <v>44</v>
      </c>
    </row>
    <row r="8889" spans="3:12" ht="16.5" x14ac:dyDescent="0.3">
      <c r="C8889" s="4">
        <v>41986</v>
      </c>
      <c r="D8889" s="1" t="s">
        <v>67</v>
      </c>
      <c r="E8889" s="1" t="s">
        <v>26</v>
      </c>
      <c r="F8889" s="2">
        <v>1</v>
      </c>
      <c r="G8889" s="1">
        <v>275</v>
      </c>
      <c r="H8889" s="1">
        <f t="shared" si="138"/>
        <v>275</v>
      </c>
      <c r="I8889" s="1" t="s">
        <v>33</v>
      </c>
      <c r="J8889" s="1" t="s">
        <v>132</v>
      </c>
      <c r="K8889" s="1" t="s">
        <v>34</v>
      </c>
      <c r="L8889" s="5" t="s">
        <v>44</v>
      </c>
    </row>
    <row r="8890" spans="3:12" ht="16.5" x14ac:dyDescent="0.3">
      <c r="C8890" s="4">
        <v>41986</v>
      </c>
      <c r="D8890" s="1" t="s">
        <v>69</v>
      </c>
      <c r="E8890" s="1" t="s">
        <v>56</v>
      </c>
      <c r="F8890" s="2">
        <v>2</v>
      </c>
      <c r="G8890" s="1">
        <v>482</v>
      </c>
      <c r="H8890" s="1">
        <f t="shared" si="138"/>
        <v>964</v>
      </c>
      <c r="I8890" s="1" t="s">
        <v>39</v>
      </c>
      <c r="J8890" s="1" t="s">
        <v>134</v>
      </c>
      <c r="K8890" s="1" t="s">
        <v>34</v>
      </c>
      <c r="L8890" s="5" t="s">
        <v>44</v>
      </c>
    </row>
    <row r="8891" spans="3:12" ht="16.5" x14ac:dyDescent="0.3">
      <c r="C8891" s="4">
        <v>41986</v>
      </c>
      <c r="D8891" s="1" t="s">
        <v>92</v>
      </c>
      <c r="E8891" s="1" t="s">
        <v>18</v>
      </c>
      <c r="F8891" s="2">
        <v>3</v>
      </c>
      <c r="G8891" s="1">
        <v>430</v>
      </c>
      <c r="H8891" s="1">
        <f t="shared" si="138"/>
        <v>1290</v>
      </c>
      <c r="I8891" s="1" t="s">
        <v>42</v>
      </c>
      <c r="J8891" s="1" t="s">
        <v>131</v>
      </c>
      <c r="K8891" s="1" t="s">
        <v>24</v>
      </c>
      <c r="L8891" s="5" t="s">
        <v>44</v>
      </c>
    </row>
    <row r="8892" spans="3:12" ht="16.5" x14ac:dyDescent="0.3">
      <c r="C8892" s="4">
        <v>41986</v>
      </c>
      <c r="D8892" s="1" t="s">
        <v>83</v>
      </c>
      <c r="E8892" s="1" t="s">
        <v>18</v>
      </c>
      <c r="F8892" s="2">
        <v>1</v>
      </c>
      <c r="G8892" s="1">
        <v>306</v>
      </c>
      <c r="H8892" s="1">
        <f t="shared" si="138"/>
        <v>306</v>
      </c>
      <c r="I8892" s="1" t="s">
        <v>33</v>
      </c>
      <c r="J8892" s="1" t="s">
        <v>132</v>
      </c>
      <c r="K8892" s="1" t="s">
        <v>34</v>
      </c>
      <c r="L8892" s="5" t="s">
        <v>44</v>
      </c>
    </row>
    <row r="8893" spans="3:12" ht="16.5" x14ac:dyDescent="0.3">
      <c r="C8893" s="4">
        <v>41986</v>
      </c>
      <c r="D8893" s="1" t="s">
        <v>124</v>
      </c>
      <c r="E8893" s="1" t="s">
        <v>56</v>
      </c>
      <c r="F8893" s="2">
        <v>1</v>
      </c>
      <c r="G8893" s="1">
        <v>349</v>
      </c>
      <c r="H8893" s="1">
        <f t="shared" si="138"/>
        <v>349</v>
      </c>
      <c r="I8893" s="1" t="s">
        <v>95</v>
      </c>
      <c r="J8893" s="1" t="s">
        <v>141</v>
      </c>
      <c r="K8893" s="1" t="s">
        <v>16</v>
      </c>
      <c r="L8893" s="5" t="s">
        <v>44</v>
      </c>
    </row>
    <row r="8894" spans="3:12" ht="16.5" x14ac:dyDescent="0.3">
      <c r="C8894" s="4">
        <v>41986</v>
      </c>
      <c r="D8894" s="1" t="s">
        <v>112</v>
      </c>
      <c r="E8894" s="1" t="s">
        <v>22</v>
      </c>
      <c r="F8894" s="2">
        <v>3</v>
      </c>
      <c r="G8894" s="1">
        <v>471</v>
      </c>
      <c r="H8894" s="1">
        <f t="shared" si="138"/>
        <v>1413</v>
      </c>
      <c r="I8894" s="1" t="s">
        <v>75</v>
      </c>
      <c r="J8894" s="1" t="s">
        <v>136</v>
      </c>
      <c r="K8894" s="1" t="s">
        <v>11</v>
      </c>
      <c r="L8894" s="5" t="s">
        <v>44</v>
      </c>
    </row>
    <row r="8895" spans="3:12" ht="16.5" x14ac:dyDescent="0.3">
      <c r="C8895" s="4">
        <v>41986</v>
      </c>
      <c r="D8895" s="1" t="s">
        <v>113</v>
      </c>
      <c r="E8895" s="1" t="s">
        <v>70</v>
      </c>
      <c r="F8895" s="2">
        <v>2</v>
      </c>
      <c r="G8895" s="1">
        <v>276</v>
      </c>
      <c r="H8895" s="1">
        <f t="shared" si="138"/>
        <v>552</v>
      </c>
      <c r="I8895" s="1" t="s">
        <v>62</v>
      </c>
      <c r="J8895" s="1" t="s">
        <v>138</v>
      </c>
      <c r="K8895" s="1" t="s">
        <v>34</v>
      </c>
      <c r="L8895" s="5" t="s">
        <v>44</v>
      </c>
    </row>
    <row r="8896" spans="3:12" ht="16.5" x14ac:dyDescent="0.3">
      <c r="C8896" s="4">
        <v>41986</v>
      </c>
      <c r="D8896" s="1" t="s">
        <v>119</v>
      </c>
      <c r="E8896" s="1" t="s">
        <v>28</v>
      </c>
      <c r="F8896" s="2">
        <v>3</v>
      </c>
      <c r="G8896" s="1">
        <v>189</v>
      </c>
      <c r="H8896" s="1">
        <f t="shared" si="138"/>
        <v>567</v>
      </c>
      <c r="I8896" s="1" t="s">
        <v>95</v>
      </c>
      <c r="J8896" s="1" t="s">
        <v>141</v>
      </c>
      <c r="K8896" s="1" t="s">
        <v>16</v>
      </c>
      <c r="L8896" s="5" t="s">
        <v>44</v>
      </c>
    </row>
    <row r="8897" spans="3:12" ht="16.5" x14ac:dyDescent="0.3">
      <c r="C8897" s="4">
        <v>41986</v>
      </c>
      <c r="D8897" s="1" t="s">
        <v>106</v>
      </c>
      <c r="E8897" s="1" t="s">
        <v>9</v>
      </c>
      <c r="F8897" s="2">
        <v>2</v>
      </c>
      <c r="G8897" s="1">
        <v>202</v>
      </c>
      <c r="H8897" s="1">
        <f t="shared" si="138"/>
        <v>404</v>
      </c>
      <c r="I8897" s="1" t="s">
        <v>36</v>
      </c>
      <c r="J8897" s="1" t="s">
        <v>133</v>
      </c>
      <c r="K8897" s="1" t="s">
        <v>24</v>
      </c>
      <c r="L8897" s="5" t="s">
        <v>44</v>
      </c>
    </row>
    <row r="8898" spans="3:12" ht="16.5" x14ac:dyDescent="0.3">
      <c r="C8898" s="4">
        <v>41986</v>
      </c>
      <c r="D8898" s="1" t="s">
        <v>64</v>
      </c>
      <c r="E8898" s="1" t="s">
        <v>22</v>
      </c>
      <c r="F8898" s="2">
        <v>2</v>
      </c>
      <c r="G8898" s="1">
        <v>495</v>
      </c>
      <c r="H8898" s="1">
        <f t="shared" si="138"/>
        <v>990</v>
      </c>
      <c r="I8898" s="1" t="s">
        <v>47</v>
      </c>
      <c r="J8898" s="1" t="s">
        <v>136</v>
      </c>
      <c r="K8898" s="1" t="s">
        <v>11</v>
      </c>
      <c r="L8898" s="5" t="s">
        <v>44</v>
      </c>
    </row>
    <row r="8899" spans="3:12" ht="16.5" x14ac:dyDescent="0.3">
      <c r="C8899" s="4">
        <v>41986</v>
      </c>
      <c r="D8899" s="1" t="s">
        <v>77</v>
      </c>
      <c r="E8899" s="1" t="s">
        <v>26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42</v>
      </c>
      <c r="J8899" s="1" t="s">
        <v>131</v>
      </c>
      <c r="K8899" s="1" t="s">
        <v>24</v>
      </c>
      <c r="L8899" s="5" t="s">
        <v>44</v>
      </c>
    </row>
    <row r="8900" spans="3:12" ht="16.5" x14ac:dyDescent="0.3">
      <c r="C8900" s="4">
        <v>41986</v>
      </c>
      <c r="D8900" s="1" t="s">
        <v>93</v>
      </c>
      <c r="E8900" s="1" t="s">
        <v>9</v>
      </c>
      <c r="F8900" s="2">
        <v>1</v>
      </c>
      <c r="G8900" s="1">
        <v>434</v>
      </c>
      <c r="H8900" s="1">
        <f t="shared" si="139"/>
        <v>434</v>
      </c>
      <c r="I8900" s="1" t="s">
        <v>39</v>
      </c>
      <c r="J8900" s="1" t="s">
        <v>134</v>
      </c>
      <c r="K8900" s="1" t="s">
        <v>34</v>
      </c>
      <c r="L8900" s="5" t="s">
        <v>44</v>
      </c>
    </row>
    <row r="8901" spans="3:12" ht="16.5" x14ac:dyDescent="0.3">
      <c r="C8901" s="4">
        <v>41986</v>
      </c>
      <c r="D8901" s="1" t="s">
        <v>121</v>
      </c>
      <c r="E8901" s="1" t="s">
        <v>9</v>
      </c>
      <c r="F8901" s="2">
        <v>3</v>
      </c>
      <c r="G8901" s="1">
        <v>159</v>
      </c>
      <c r="H8901" s="1">
        <f t="shared" si="139"/>
        <v>477</v>
      </c>
      <c r="I8901" s="1" t="s">
        <v>99</v>
      </c>
      <c r="J8901" s="1" t="s">
        <v>142</v>
      </c>
      <c r="K8901" s="1" t="s">
        <v>11</v>
      </c>
      <c r="L8901" s="5" t="s">
        <v>44</v>
      </c>
    </row>
    <row r="8902" spans="3:12" ht="16.5" x14ac:dyDescent="0.3">
      <c r="C8902" s="4">
        <v>41987</v>
      </c>
      <c r="D8902" s="1" t="s">
        <v>102</v>
      </c>
      <c r="E8902" s="1" t="s">
        <v>22</v>
      </c>
      <c r="F8902" s="2">
        <v>1</v>
      </c>
      <c r="G8902" s="1">
        <v>384</v>
      </c>
      <c r="H8902" s="1">
        <f t="shared" si="139"/>
        <v>384</v>
      </c>
      <c r="I8902" s="1" t="s">
        <v>103</v>
      </c>
      <c r="J8902" s="1" t="s">
        <v>130</v>
      </c>
      <c r="K8902" s="1" t="s">
        <v>16</v>
      </c>
      <c r="L8902" s="5" t="s">
        <v>57</v>
      </c>
    </row>
    <row r="8903" spans="3:12" ht="16.5" x14ac:dyDescent="0.3">
      <c r="C8903" s="4">
        <v>41987</v>
      </c>
      <c r="D8903" s="1" t="s">
        <v>93</v>
      </c>
      <c r="E8903" s="1" t="s">
        <v>14</v>
      </c>
      <c r="F8903" s="2">
        <v>5</v>
      </c>
      <c r="G8903" s="1">
        <v>288</v>
      </c>
      <c r="H8903" s="1">
        <f t="shared" si="139"/>
        <v>1440</v>
      </c>
      <c r="I8903" s="1" t="s">
        <v>39</v>
      </c>
      <c r="J8903" s="1" t="s">
        <v>134</v>
      </c>
      <c r="K8903" s="1" t="s">
        <v>34</v>
      </c>
      <c r="L8903" s="5" t="s">
        <v>57</v>
      </c>
    </row>
    <row r="8904" spans="3:12" ht="16.5" x14ac:dyDescent="0.3">
      <c r="C8904" s="4">
        <v>41987</v>
      </c>
      <c r="D8904" s="1" t="s">
        <v>123</v>
      </c>
      <c r="E8904" s="1" t="s">
        <v>14</v>
      </c>
      <c r="F8904" s="2">
        <v>1</v>
      </c>
      <c r="G8904" s="1">
        <v>182</v>
      </c>
      <c r="H8904" s="1">
        <f t="shared" si="139"/>
        <v>182</v>
      </c>
      <c r="I8904" s="1" t="s">
        <v>54</v>
      </c>
      <c r="J8904" s="1" t="s">
        <v>139</v>
      </c>
      <c r="K8904" s="1" t="s">
        <v>34</v>
      </c>
      <c r="L8904" s="5" t="s">
        <v>57</v>
      </c>
    </row>
    <row r="8905" spans="3:12" ht="16.5" x14ac:dyDescent="0.3">
      <c r="C8905" s="4">
        <v>41987</v>
      </c>
      <c r="D8905" s="1" t="s">
        <v>43</v>
      </c>
      <c r="E8905" s="1" t="s">
        <v>14</v>
      </c>
      <c r="F8905" s="2">
        <v>3</v>
      </c>
      <c r="G8905" s="1">
        <v>264</v>
      </c>
      <c r="H8905" s="1">
        <f t="shared" si="139"/>
        <v>792</v>
      </c>
      <c r="I8905" s="1" t="s">
        <v>20</v>
      </c>
      <c r="J8905" s="1" t="s">
        <v>130</v>
      </c>
      <c r="K8905" s="1" t="s">
        <v>16</v>
      </c>
      <c r="L8905" s="5" t="s">
        <v>57</v>
      </c>
    </row>
    <row r="8906" spans="3:12" ht="16.5" x14ac:dyDescent="0.3">
      <c r="C8906" s="4">
        <v>41987</v>
      </c>
      <c r="D8906" s="1" t="s">
        <v>41</v>
      </c>
      <c r="E8906" s="1" t="s">
        <v>28</v>
      </c>
      <c r="F8906" s="2">
        <v>1</v>
      </c>
      <c r="G8906" s="1">
        <v>132</v>
      </c>
      <c r="H8906" s="1">
        <f t="shared" si="139"/>
        <v>132</v>
      </c>
      <c r="I8906" s="1" t="s">
        <v>42</v>
      </c>
      <c r="J8906" s="1" t="s">
        <v>131</v>
      </c>
      <c r="K8906" s="1" t="s">
        <v>24</v>
      </c>
      <c r="L8906" s="5" t="s">
        <v>57</v>
      </c>
    </row>
    <row r="8907" spans="3:12" ht="16.5" x14ac:dyDescent="0.3">
      <c r="C8907" s="4">
        <v>41987</v>
      </c>
      <c r="D8907" s="1" t="s">
        <v>123</v>
      </c>
      <c r="E8907" s="1" t="s">
        <v>22</v>
      </c>
      <c r="F8907" s="2">
        <v>3</v>
      </c>
      <c r="G8907" s="1">
        <v>360</v>
      </c>
      <c r="H8907" s="1">
        <f t="shared" si="139"/>
        <v>1080</v>
      </c>
      <c r="I8907" s="1" t="s">
        <v>54</v>
      </c>
      <c r="J8907" s="1" t="s">
        <v>139</v>
      </c>
      <c r="K8907" s="1" t="s">
        <v>34</v>
      </c>
      <c r="L8907" s="5" t="s">
        <v>57</v>
      </c>
    </row>
    <row r="8908" spans="3:12" ht="16.5" x14ac:dyDescent="0.3">
      <c r="C8908" s="4">
        <v>41987</v>
      </c>
      <c r="D8908" s="1" t="s">
        <v>37</v>
      </c>
      <c r="E8908" s="1" t="s">
        <v>22</v>
      </c>
      <c r="F8908" s="2">
        <v>2</v>
      </c>
      <c r="G8908" s="1">
        <v>344</v>
      </c>
      <c r="H8908" s="1">
        <f t="shared" si="139"/>
        <v>688</v>
      </c>
      <c r="I8908" s="1" t="s">
        <v>39</v>
      </c>
      <c r="J8908" s="1" t="s">
        <v>134</v>
      </c>
      <c r="K8908" s="1" t="s">
        <v>34</v>
      </c>
      <c r="L8908" s="5" t="s">
        <v>57</v>
      </c>
    </row>
    <row r="8909" spans="3:12" ht="16.5" x14ac:dyDescent="0.3">
      <c r="C8909" s="4">
        <v>41987</v>
      </c>
      <c r="D8909" s="1" t="s">
        <v>109</v>
      </c>
      <c r="E8909" s="1" t="s">
        <v>14</v>
      </c>
      <c r="F8909" s="2">
        <v>3</v>
      </c>
      <c r="G8909" s="1">
        <v>385</v>
      </c>
      <c r="H8909" s="1">
        <f t="shared" si="139"/>
        <v>1155</v>
      </c>
      <c r="I8909" s="1" t="s">
        <v>48</v>
      </c>
      <c r="J8909" s="1" t="s">
        <v>137</v>
      </c>
      <c r="K8909" s="1" t="s">
        <v>24</v>
      </c>
      <c r="L8909" s="5" t="s">
        <v>57</v>
      </c>
    </row>
    <row r="8910" spans="3:12" ht="16.5" x14ac:dyDescent="0.3">
      <c r="C8910" s="4">
        <v>41987</v>
      </c>
      <c r="D8910" s="1" t="s">
        <v>86</v>
      </c>
      <c r="E8910" s="1" t="s">
        <v>22</v>
      </c>
      <c r="F8910" s="2">
        <v>1</v>
      </c>
      <c r="G8910" s="1">
        <v>233</v>
      </c>
      <c r="H8910" s="1">
        <f t="shared" si="139"/>
        <v>233</v>
      </c>
      <c r="I8910" s="1" t="s">
        <v>87</v>
      </c>
      <c r="J8910" s="1" t="s">
        <v>136</v>
      </c>
      <c r="K8910" s="1" t="s">
        <v>11</v>
      </c>
      <c r="L8910" s="5" t="s">
        <v>57</v>
      </c>
    </row>
    <row r="8911" spans="3:12" ht="16.5" x14ac:dyDescent="0.3">
      <c r="C8911" s="4">
        <v>41987</v>
      </c>
      <c r="D8911" s="1" t="s">
        <v>53</v>
      </c>
      <c r="E8911" s="1" t="s">
        <v>22</v>
      </c>
      <c r="F8911" s="2">
        <v>3</v>
      </c>
      <c r="G8911" s="1">
        <v>124</v>
      </c>
      <c r="H8911" s="1">
        <f t="shared" si="139"/>
        <v>372</v>
      </c>
      <c r="I8911" s="1" t="s">
        <v>54</v>
      </c>
      <c r="J8911" s="1" t="s">
        <v>139</v>
      </c>
      <c r="K8911" s="1" t="s">
        <v>34</v>
      </c>
      <c r="L8911" s="5" t="s">
        <v>57</v>
      </c>
    </row>
    <row r="8912" spans="3:12" ht="16.5" x14ac:dyDescent="0.3">
      <c r="C8912" s="4">
        <v>41987</v>
      </c>
      <c r="D8912" s="1" t="s">
        <v>123</v>
      </c>
      <c r="E8912" s="1" t="s">
        <v>14</v>
      </c>
      <c r="F8912" s="2">
        <v>22</v>
      </c>
      <c r="G8912" s="1">
        <v>292</v>
      </c>
      <c r="H8912" s="1">
        <f t="shared" si="139"/>
        <v>6424</v>
      </c>
      <c r="I8912" s="1" t="s">
        <v>54</v>
      </c>
      <c r="J8912" s="1" t="s">
        <v>139</v>
      </c>
      <c r="K8912" s="1" t="s">
        <v>34</v>
      </c>
      <c r="L8912" s="5" t="s">
        <v>57</v>
      </c>
    </row>
    <row r="8913" spans="3:12" ht="16.5" x14ac:dyDescent="0.3">
      <c r="C8913" s="4">
        <v>41987</v>
      </c>
      <c r="D8913" s="1" t="s">
        <v>43</v>
      </c>
      <c r="E8913" s="1" t="s">
        <v>26</v>
      </c>
      <c r="F8913" s="2">
        <v>2</v>
      </c>
      <c r="G8913" s="1">
        <v>362</v>
      </c>
      <c r="H8913" s="1">
        <f t="shared" si="139"/>
        <v>724</v>
      </c>
      <c r="I8913" s="1" t="s">
        <v>20</v>
      </c>
      <c r="J8913" s="1" t="s">
        <v>130</v>
      </c>
      <c r="K8913" s="1" t="s">
        <v>16</v>
      </c>
      <c r="L8913" s="5" t="s">
        <v>57</v>
      </c>
    </row>
    <row r="8914" spans="3:12" ht="16.5" x14ac:dyDescent="0.3">
      <c r="C8914" s="4">
        <v>41987</v>
      </c>
      <c r="D8914" s="1" t="s">
        <v>80</v>
      </c>
      <c r="E8914" s="1" t="s">
        <v>22</v>
      </c>
      <c r="F8914" s="2">
        <v>3</v>
      </c>
      <c r="G8914" s="1">
        <v>435</v>
      </c>
      <c r="H8914" s="1">
        <f t="shared" si="139"/>
        <v>1305</v>
      </c>
      <c r="I8914" s="1" t="s">
        <v>81</v>
      </c>
      <c r="J8914" s="1" t="s">
        <v>140</v>
      </c>
      <c r="K8914" s="1" t="s">
        <v>34</v>
      </c>
      <c r="L8914" s="5" t="s">
        <v>57</v>
      </c>
    </row>
    <row r="8915" spans="3:12" ht="16.5" x14ac:dyDescent="0.3">
      <c r="C8915" s="4">
        <v>41987</v>
      </c>
      <c r="D8915" s="1" t="s">
        <v>93</v>
      </c>
      <c r="E8915" s="1" t="s">
        <v>28</v>
      </c>
      <c r="F8915" s="2">
        <v>1</v>
      </c>
      <c r="G8915" s="1">
        <v>334</v>
      </c>
      <c r="H8915" s="1">
        <f t="shared" si="139"/>
        <v>334</v>
      </c>
      <c r="I8915" s="1" t="s">
        <v>39</v>
      </c>
      <c r="J8915" s="1" t="s">
        <v>134</v>
      </c>
      <c r="K8915" s="1" t="s">
        <v>34</v>
      </c>
      <c r="L8915" s="5" t="s">
        <v>57</v>
      </c>
    </row>
    <row r="8916" spans="3:12" ht="16.5" x14ac:dyDescent="0.3">
      <c r="C8916" s="4">
        <v>41987</v>
      </c>
      <c r="D8916" s="1" t="s">
        <v>110</v>
      </c>
      <c r="E8916" s="1" t="s">
        <v>56</v>
      </c>
      <c r="F8916" s="2">
        <v>1</v>
      </c>
      <c r="G8916" s="1">
        <v>273</v>
      </c>
      <c r="H8916" s="1">
        <f t="shared" si="139"/>
        <v>273</v>
      </c>
      <c r="I8916" s="1" t="s">
        <v>87</v>
      </c>
      <c r="J8916" s="1" t="s">
        <v>136</v>
      </c>
      <c r="K8916" s="1" t="s">
        <v>11</v>
      </c>
      <c r="L8916" s="5" t="s">
        <v>57</v>
      </c>
    </row>
    <row r="8917" spans="3:12" ht="16.5" x14ac:dyDescent="0.3">
      <c r="C8917" s="4">
        <v>41987</v>
      </c>
      <c r="D8917" s="1" t="s">
        <v>66</v>
      </c>
      <c r="E8917" s="1" t="s">
        <v>14</v>
      </c>
      <c r="F8917" s="2">
        <v>2</v>
      </c>
      <c r="G8917" s="1">
        <v>321</v>
      </c>
      <c r="H8917" s="1">
        <f t="shared" si="139"/>
        <v>642</v>
      </c>
      <c r="I8917" s="1" t="s">
        <v>45</v>
      </c>
      <c r="J8917" s="1" t="s">
        <v>135</v>
      </c>
      <c r="K8917" s="1" t="s">
        <v>34</v>
      </c>
      <c r="L8917" s="5" t="s">
        <v>57</v>
      </c>
    </row>
    <row r="8918" spans="3:12" ht="16.5" x14ac:dyDescent="0.3">
      <c r="C8918" s="4">
        <v>41987</v>
      </c>
      <c r="D8918" s="1" t="s">
        <v>21</v>
      </c>
      <c r="E8918" s="1" t="s">
        <v>9</v>
      </c>
      <c r="F8918" s="2">
        <v>1</v>
      </c>
      <c r="G8918" s="1">
        <v>135</v>
      </c>
      <c r="H8918" s="1">
        <f t="shared" si="139"/>
        <v>135</v>
      </c>
      <c r="I8918" s="1" t="s">
        <v>23</v>
      </c>
      <c r="J8918" s="1" t="s">
        <v>131</v>
      </c>
      <c r="K8918" s="1" t="s">
        <v>24</v>
      </c>
      <c r="L8918" s="5" t="s">
        <v>57</v>
      </c>
    </row>
    <row r="8919" spans="3:12" ht="16.5" x14ac:dyDescent="0.3">
      <c r="C8919" s="4">
        <v>41987</v>
      </c>
      <c r="D8919" s="1" t="s">
        <v>13</v>
      </c>
      <c r="E8919" s="1" t="s">
        <v>14</v>
      </c>
      <c r="F8919" s="2">
        <v>3</v>
      </c>
      <c r="G8919" s="1">
        <v>299</v>
      </c>
      <c r="H8919" s="1">
        <f t="shared" si="139"/>
        <v>897</v>
      </c>
      <c r="I8919" s="1" t="s">
        <v>15</v>
      </c>
      <c r="J8919" s="1" t="s">
        <v>129</v>
      </c>
      <c r="K8919" s="1" t="s">
        <v>16</v>
      </c>
      <c r="L8919" s="5" t="s">
        <v>57</v>
      </c>
    </row>
    <row r="8920" spans="3:12" ht="16.5" x14ac:dyDescent="0.3">
      <c r="C8920" s="4">
        <v>41987</v>
      </c>
      <c r="D8920" s="1" t="s">
        <v>114</v>
      </c>
      <c r="E8920" s="1" t="s">
        <v>28</v>
      </c>
      <c r="F8920" s="2">
        <v>4</v>
      </c>
      <c r="G8920" s="1">
        <v>484</v>
      </c>
      <c r="H8920" s="1">
        <f t="shared" si="139"/>
        <v>1936</v>
      </c>
      <c r="I8920" s="1" t="s">
        <v>87</v>
      </c>
      <c r="J8920" s="1" t="s">
        <v>136</v>
      </c>
      <c r="K8920" s="1" t="s">
        <v>11</v>
      </c>
      <c r="L8920" s="5" t="s">
        <v>57</v>
      </c>
    </row>
    <row r="8921" spans="3:12" ht="16.5" x14ac:dyDescent="0.3">
      <c r="C8921" s="4">
        <v>41987</v>
      </c>
      <c r="D8921" s="1" t="s">
        <v>59</v>
      </c>
      <c r="E8921" s="1" t="s">
        <v>26</v>
      </c>
      <c r="F8921" s="2">
        <v>2</v>
      </c>
      <c r="G8921" s="1">
        <v>494</v>
      </c>
      <c r="H8921" s="1">
        <f t="shared" si="139"/>
        <v>988</v>
      </c>
      <c r="I8921" s="1" t="s">
        <v>39</v>
      </c>
      <c r="J8921" s="1" t="s">
        <v>134</v>
      </c>
      <c r="K8921" s="1" t="s">
        <v>34</v>
      </c>
      <c r="L8921" s="5" t="s">
        <v>57</v>
      </c>
    </row>
    <row r="8922" spans="3:12" ht="16.5" x14ac:dyDescent="0.3">
      <c r="C8922" s="4">
        <v>41987</v>
      </c>
      <c r="D8922" s="1" t="s">
        <v>98</v>
      </c>
      <c r="E8922" s="1" t="s">
        <v>14</v>
      </c>
      <c r="F8922" s="2">
        <v>2</v>
      </c>
      <c r="G8922" s="1">
        <v>484</v>
      </c>
      <c r="H8922" s="1">
        <f t="shared" si="139"/>
        <v>968</v>
      </c>
      <c r="I8922" s="1" t="s">
        <v>99</v>
      </c>
      <c r="J8922" s="1" t="s">
        <v>142</v>
      </c>
      <c r="K8922" s="1" t="s">
        <v>11</v>
      </c>
      <c r="L8922" s="5" t="s">
        <v>57</v>
      </c>
    </row>
    <row r="8923" spans="3:12" ht="16.5" x14ac:dyDescent="0.3">
      <c r="C8923" s="4">
        <v>41987</v>
      </c>
      <c r="D8923" s="1" t="s">
        <v>115</v>
      </c>
      <c r="E8923" s="1" t="s">
        <v>9</v>
      </c>
      <c r="F8923" s="2">
        <v>1</v>
      </c>
      <c r="G8923" s="1">
        <v>327</v>
      </c>
      <c r="H8923" s="1">
        <f t="shared" si="139"/>
        <v>327</v>
      </c>
      <c r="I8923" s="1" t="s">
        <v>101</v>
      </c>
      <c r="J8923" s="1" t="s">
        <v>129</v>
      </c>
      <c r="K8923" s="1" t="s">
        <v>16</v>
      </c>
      <c r="L8923" s="5" t="s">
        <v>57</v>
      </c>
    </row>
    <row r="8924" spans="3:12" ht="16.5" x14ac:dyDescent="0.3">
      <c r="C8924" s="4">
        <v>41987</v>
      </c>
      <c r="D8924" s="1" t="s">
        <v>41</v>
      </c>
      <c r="E8924" s="1" t="s">
        <v>22</v>
      </c>
      <c r="F8924" s="2">
        <v>4</v>
      </c>
      <c r="G8924" s="1">
        <v>270</v>
      </c>
      <c r="H8924" s="1">
        <f t="shared" si="139"/>
        <v>1080</v>
      </c>
      <c r="I8924" s="1" t="s">
        <v>42</v>
      </c>
      <c r="J8924" s="1" t="s">
        <v>131</v>
      </c>
      <c r="K8924" s="1" t="s">
        <v>24</v>
      </c>
      <c r="L8924" s="5" t="s">
        <v>57</v>
      </c>
    </row>
    <row r="8925" spans="3:12" ht="16.5" x14ac:dyDescent="0.3">
      <c r="C8925" s="4">
        <v>41987</v>
      </c>
      <c r="D8925" s="1" t="s">
        <v>123</v>
      </c>
      <c r="E8925" s="1" t="s">
        <v>38</v>
      </c>
      <c r="F8925" s="2">
        <v>3</v>
      </c>
      <c r="G8925" s="1">
        <v>355</v>
      </c>
      <c r="H8925" s="1">
        <f t="shared" si="139"/>
        <v>1065</v>
      </c>
      <c r="I8925" s="1" t="s">
        <v>54</v>
      </c>
      <c r="J8925" s="1" t="s">
        <v>139</v>
      </c>
      <c r="K8925" s="1" t="s">
        <v>34</v>
      </c>
      <c r="L8925" s="5" t="s">
        <v>57</v>
      </c>
    </row>
    <row r="8926" spans="3:12" ht="16.5" x14ac:dyDescent="0.3">
      <c r="C8926" s="4">
        <v>41987</v>
      </c>
      <c r="D8926" s="1" t="s">
        <v>111</v>
      </c>
      <c r="E8926" s="1" t="s">
        <v>14</v>
      </c>
      <c r="F8926" s="2">
        <v>3</v>
      </c>
      <c r="G8926" s="1">
        <v>104</v>
      </c>
      <c r="H8926" s="1">
        <f t="shared" si="139"/>
        <v>312</v>
      </c>
      <c r="I8926" s="1" t="s">
        <v>36</v>
      </c>
      <c r="J8926" s="1" t="s">
        <v>133</v>
      </c>
      <c r="K8926" s="1" t="s">
        <v>24</v>
      </c>
      <c r="L8926" s="5" t="s">
        <v>57</v>
      </c>
    </row>
    <row r="8927" spans="3:12" ht="16.5" x14ac:dyDescent="0.3">
      <c r="C8927" s="4">
        <v>41987</v>
      </c>
      <c r="D8927" s="1" t="s">
        <v>107</v>
      </c>
      <c r="E8927" s="1" t="s">
        <v>28</v>
      </c>
      <c r="F8927" s="2">
        <v>3</v>
      </c>
      <c r="G8927" s="1">
        <v>391</v>
      </c>
      <c r="H8927" s="1">
        <f t="shared" si="139"/>
        <v>1173</v>
      </c>
      <c r="I8927" s="1" t="s">
        <v>48</v>
      </c>
      <c r="J8927" s="1" t="s">
        <v>137</v>
      </c>
      <c r="K8927" s="1" t="s">
        <v>24</v>
      </c>
      <c r="L8927" s="5" t="s">
        <v>57</v>
      </c>
    </row>
    <row r="8928" spans="3:12" ht="16.5" x14ac:dyDescent="0.3">
      <c r="C8928" s="4">
        <v>41987</v>
      </c>
      <c r="D8928" s="1" t="s">
        <v>61</v>
      </c>
      <c r="E8928" s="1" t="s">
        <v>14</v>
      </c>
      <c r="F8928" s="2">
        <v>3</v>
      </c>
      <c r="G8928" s="1">
        <v>412</v>
      </c>
      <c r="H8928" s="1">
        <f t="shared" si="139"/>
        <v>1236</v>
      </c>
      <c r="I8928" s="1" t="s">
        <v>62</v>
      </c>
      <c r="J8928" s="1" t="s">
        <v>138</v>
      </c>
      <c r="K8928" s="1" t="s">
        <v>34</v>
      </c>
      <c r="L8928" s="5" t="s">
        <v>57</v>
      </c>
    </row>
    <row r="8929" spans="3:12" ht="16.5" x14ac:dyDescent="0.3">
      <c r="C8929" s="4">
        <v>41987</v>
      </c>
      <c r="D8929" s="1" t="s">
        <v>109</v>
      </c>
      <c r="E8929" s="1" t="s">
        <v>26</v>
      </c>
      <c r="F8929" s="2">
        <v>2</v>
      </c>
      <c r="G8929" s="1">
        <v>389</v>
      </c>
      <c r="H8929" s="1">
        <f t="shared" si="139"/>
        <v>778</v>
      </c>
      <c r="I8929" s="1" t="s">
        <v>48</v>
      </c>
      <c r="J8929" s="1" t="s">
        <v>137</v>
      </c>
      <c r="K8929" s="1" t="s">
        <v>24</v>
      </c>
      <c r="L8929" s="5" t="s">
        <v>57</v>
      </c>
    </row>
    <row r="8930" spans="3:12" ht="16.5" x14ac:dyDescent="0.3">
      <c r="C8930" s="4">
        <v>41987</v>
      </c>
      <c r="D8930" s="1" t="s">
        <v>64</v>
      </c>
      <c r="E8930" s="1" t="s">
        <v>28</v>
      </c>
      <c r="F8930" s="2">
        <v>1</v>
      </c>
      <c r="G8930" s="1">
        <v>364</v>
      </c>
      <c r="H8930" s="1">
        <f t="shared" si="139"/>
        <v>364</v>
      </c>
      <c r="I8930" s="1" t="s">
        <v>47</v>
      </c>
      <c r="J8930" s="1" t="s">
        <v>136</v>
      </c>
      <c r="K8930" s="1" t="s">
        <v>11</v>
      </c>
      <c r="L8930" s="5" t="s">
        <v>57</v>
      </c>
    </row>
    <row r="8931" spans="3:12" ht="16.5" x14ac:dyDescent="0.3">
      <c r="C8931" s="4">
        <v>41987</v>
      </c>
      <c r="D8931" s="1" t="s">
        <v>78</v>
      </c>
      <c r="E8931" s="1" t="s">
        <v>14</v>
      </c>
      <c r="F8931" s="2">
        <v>3</v>
      </c>
      <c r="G8931" s="1">
        <v>486</v>
      </c>
      <c r="H8931" s="1">
        <f t="shared" si="139"/>
        <v>1458</v>
      </c>
      <c r="I8931" s="1" t="s">
        <v>79</v>
      </c>
      <c r="J8931" s="1" t="s">
        <v>137</v>
      </c>
      <c r="K8931" s="1" t="s">
        <v>24</v>
      </c>
      <c r="L8931" s="5" t="s">
        <v>57</v>
      </c>
    </row>
    <row r="8932" spans="3:12" ht="16.5" x14ac:dyDescent="0.3">
      <c r="C8932" s="4">
        <v>41987</v>
      </c>
      <c r="D8932" s="1" t="s">
        <v>35</v>
      </c>
      <c r="E8932" s="1" t="s">
        <v>18</v>
      </c>
      <c r="F8932" s="2">
        <v>3</v>
      </c>
      <c r="G8932" s="1">
        <v>182</v>
      </c>
      <c r="H8932" s="1">
        <f t="shared" si="139"/>
        <v>546</v>
      </c>
      <c r="I8932" s="1" t="s">
        <v>36</v>
      </c>
      <c r="J8932" s="1" t="s">
        <v>133</v>
      </c>
      <c r="K8932" s="1" t="s">
        <v>24</v>
      </c>
      <c r="L8932" s="5" t="s">
        <v>57</v>
      </c>
    </row>
    <row r="8933" spans="3:12" ht="16.5" x14ac:dyDescent="0.3">
      <c r="C8933" s="4">
        <v>41987</v>
      </c>
      <c r="D8933" s="1" t="s">
        <v>117</v>
      </c>
      <c r="E8933" s="1" t="s">
        <v>9</v>
      </c>
      <c r="F8933" s="2">
        <v>1</v>
      </c>
      <c r="G8933" s="1">
        <v>331</v>
      </c>
      <c r="H8933" s="1">
        <f t="shared" si="139"/>
        <v>331</v>
      </c>
      <c r="I8933" s="1" t="s">
        <v>101</v>
      </c>
      <c r="J8933" s="1" t="s">
        <v>129</v>
      </c>
      <c r="K8933" s="1" t="s">
        <v>16</v>
      </c>
      <c r="L8933" s="5" t="s">
        <v>57</v>
      </c>
    </row>
    <row r="8934" spans="3:12" ht="16.5" x14ac:dyDescent="0.3">
      <c r="C8934" s="4">
        <v>41987</v>
      </c>
      <c r="D8934" s="1" t="s">
        <v>112</v>
      </c>
      <c r="E8934" s="1" t="s">
        <v>38</v>
      </c>
      <c r="F8934" s="2">
        <v>15</v>
      </c>
      <c r="G8934" s="1">
        <v>336</v>
      </c>
      <c r="H8934" s="1">
        <f t="shared" si="139"/>
        <v>5040</v>
      </c>
      <c r="I8934" s="1" t="s">
        <v>75</v>
      </c>
      <c r="J8934" s="1" t="s">
        <v>136</v>
      </c>
      <c r="K8934" s="1" t="s">
        <v>11</v>
      </c>
      <c r="L8934" s="5" t="s">
        <v>57</v>
      </c>
    </row>
    <row r="8935" spans="3:12" ht="16.5" x14ac:dyDescent="0.3">
      <c r="C8935" s="4">
        <v>41987</v>
      </c>
      <c r="D8935" s="1" t="s">
        <v>67</v>
      </c>
      <c r="E8935" s="1" t="s">
        <v>9</v>
      </c>
      <c r="F8935" s="2">
        <v>2</v>
      </c>
      <c r="G8935" s="1">
        <v>238</v>
      </c>
      <c r="H8935" s="1">
        <f t="shared" si="139"/>
        <v>476</v>
      </c>
      <c r="I8935" s="1" t="s">
        <v>33</v>
      </c>
      <c r="J8935" s="1" t="s">
        <v>132</v>
      </c>
      <c r="K8935" s="1" t="s">
        <v>34</v>
      </c>
      <c r="L8935" s="5" t="s">
        <v>57</v>
      </c>
    </row>
    <row r="8936" spans="3:12" ht="16.5" x14ac:dyDescent="0.3">
      <c r="C8936" s="4">
        <v>41987</v>
      </c>
      <c r="D8936" s="1" t="s">
        <v>86</v>
      </c>
      <c r="E8936" s="1" t="s">
        <v>38</v>
      </c>
      <c r="F8936" s="2">
        <v>2</v>
      </c>
      <c r="G8936" s="1">
        <v>346</v>
      </c>
      <c r="H8936" s="1">
        <f t="shared" si="139"/>
        <v>692</v>
      </c>
      <c r="I8936" s="1" t="s">
        <v>87</v>
      </c>
      <c r="J8936" s="1" t="s">
        <v>136</v>
      </c>
      <c r="K8936" s="1" t="s">
        <v>11</v>
      </c>
      <c r="L8936" s="5" t="s">
        <v>57</v>
      </c>
    </row>
    <row r="8937" spans="3:12" ht="16.5" x14ac:dyDescent="0.3">
      <c r="C8937" s="4">
        <v>41987</v>
      </c>
      <c r="D8937" s="1" t="s">
        <v>19</v>
      </c>
      <c r="E8937" s="1" t="s">
        <v>32</v>
      </c>
      <c r="F8937" s="2">
        <v>3</v>
      </c>
      <c r="G8937" s="1">
        <v>121</v>
      </c>
      <c r="H8937" s="1">
        <f t="shared" si="139"/>
        <v>363</v>
      </c>
      <c r="I8937" s="1" t="s">
        <v>20</v>
      </c>
      <c r="J8937" s="1" t="s">
        <v>130</v>
      </c>
      <c r="K8937" s="1" t="s">
        <v>16</v>
      </c>
      <c r="L8937" s="5" t="s">
        <v>57</v>
      </c>
    </row>
    <row r="8938" spans="3:12" ht="16.5" x14ac:dyDescent="0.3">
      <c r="C8938" s="4">
        <v>41987</v>
      </c>
      <c r="D8938" s="1" t="s">
        <v>82</v>
      </c>
      <c r="E8938" s="1" t="s">
        <v>22</v>
      </c>
      <c r="F8938" s="2">
        <v>2</v>
      </c>
      <c r="G8938" s="1">
        <v>328</v>
      </c>
      <c r="H8938" s="1">
        <f t="shared" si="139"/>
        <v>656</v>
      </c>
      <c r="I8938" s="1" t="s">
        <v>20</v>
      </c>
      <c r="J8938" s="1" t="s">
        <v>130</v>
      </c>
      <c r="K8938" s="1" t="s">
        <v>16</v>
      </c>
      <c r="L8938" s="5" t="s">
        <v>57</v>
      </c>
    </row>
    <row r="8939" spans="3:12" ht="16.5" x14ac:dyDescent="0.3">
      <c r="C8939" s="4">
        <v>41987</v>
      </c>
      <c r="D8939" s="1" t="s">
        <v>98</v>
      </c>
      <c r="E8939" s="1" t="s">
        <v>14</v>
      </c>
      <c r="F8939" s="2">
        <v>3</v>
      </c>
      <c r="G8939" s="1">
        <v>271</v>
      </c>
      <c r="H8939" s="1">
        <f t="shared" si="139"/>
        <v>813</v>
      </c>
      <c r="I8939" s="1" t="s">
        <v>99</v>
      </c>
      <c r="J8939" s="1" t="s">
        <v>142</v>
      </c>
      <c r="K8939" s="1" t="s">
        <v>11</v>
      </c>
      <c r="L8939" s="5" t="s">
        <v>57</v>
      </c>
    </row>
    <row r="8940" spans="3:12" ht="16.5" x14ac:dyDescent="0.3">
      <c r="C8940" s="4">
        <v>41987</v>
      </c>
      <c r="D8940" s="1" t="s">
        <v>117</v>
      </c>
      <c r="E8940" s="1" t="s">
        <v>26</v>
      </c>
      <c r="F8940" s="2">
        <v>2</v>
      </c>
      <c r="G8940" s="1">
        <v>351</v>
      </c>
      <c r="H8940" s="1">
        <f t="shared" si="139"/>
        <v>702</v>
      </c>
      <c r="I8940" s="1" t="s">
        <v>101</v>
      </c>
      <c r="J8940" s="1" t="s">
        <v>129</v>
      </c>
      <c r="K8940" s="1" t="s">
        <v>16</v>
      </c>
      <c r="L8940" s="5" t="s">
        <v>57</v>
      </c>
    </row>
    <row r="8941" spans="3:12" ht="16.5" x14ac:dyDescent="0.3">
      <c r="C8941" s="4">
        <v>41987</v>
      </c>
      <c r="D8941" s="1" t="s">
        <v>71</v>
      </c>
      <c r="E8941" s="1" t="s">
        <v>28</v>
      </c>
      <c r="F8941" s="2">
        <v>1</v>
      </c>
      <c r="G8941" s="1">
        <v>204</v>
      </c>
      <c r="H8941" s="1">
        <f t="shared" si="139"/>
        <v>204</v>
      </c>
      <c r="I8941" s="1" t="s">
        <v>48</v>
      </c>
      <c r="J8941" s="1" t="s">
        <v>137</v>
      </c>
      <c r="K8941" s="1" t="s">
        <v>24</v>
      </c>
      <c r="L8941" s="5" t="s">
        <v>57</v>
      </c>
    </row>
    <row r="8942" spans="3:12" ht="16.5" x14ac:dyDescent="0.3">
      <c r="C8942" s="4">
        <v>41987</v>
      </c>
      <c r="D8942" s="1" t="s">
        <v>13</v>
      </c>
      <c r="E8942" s="1" t="s">
        <v>70</v>
      </c>
      <c r="F8942" s="2">
        <v>3</v>
      </c>
      <c r="G8942" s="1">
        <v>172</v>
      </c>
      <c r="H8942" s="1">
        <f t="shared" si="139"/>
        <v>516</v>
      </c>
      <c r="I8942" s="1" t="s">
        <v>15</v>
      </c>
      <c r="J8942" s="1" t="s">
        <v>129</v>
      </c>
      <c r="K8942" s="1" t="s">
        <v>16</v>
      </c>
      <c r="L8942" s="5" t="s">
        <v>57</v>
      </c>
    </row>
    <row r="8943" spans="3:12" ht="16.5" x14ac:dyDescent="0.3">
      <c r="C8943" s="4">
        <v>41987</v>
      </c>
      <c r="D8943" s="1" t="s">
        <v>80</v>
      </c>
      <c r="E8943" s="1" t="s">
        <v>9</v>
      </c>
      <c r="F8943" s="2">
        <v>4</v>
      </c>
      <c r="G8943" s="1">
        <v>500</v>
      </c>
      <c r="H8943" s="1">
        <f t="shared" si="139"/>
        <v>2000</v>
      </c>
      <c r="I8943" s="1" t="s">
        <v>81</v>
      </c>
      <c r="J8943" s="1" t="s">
        <v>140</v>
      </c>
      <c r="K8943" s="1" t="s">
        <v>34</v>
      </c>
      <c r="L8943" s="5" t="s">
        <v>57</v>
      </c>
    </row>
    <row r="8944" spans="3:12" ht="16.5" x14ac:dyDescent="0.3">
      <c r="C8944" s="4">
        <v>41987</v>
      </c>
      <c r="D8944" s="1" t="s">
        <v>46</v>
      </c>
      <c r="E8944" s="1" t="s">
        <v>22</v>
      </c>
      <c r="F8944" s="2">
        <v>3</v>
      </c>
      <c r="G8944" s="1">
        <v>453</v>
      </c>
      <c r="H8944" s="1">
        <f t="shared" si="139"/>
        <v>1359</v>
      </c>
      <c r="I8944" s="1" t="s">
        <v>47</v>
      </c>
      <c r="J8944" s="1" t="s">
        <v>136</v>
      </c>
      <c r="K8944" s="1" t="s">
        <v>11</v>
      </c>
      <c r="L8944" s="5" t="s">
        <v>57</v>
      </c>
    </row>
    <row r="8945" spans="3:12" ht="16.5" x14ac:dyDescent="0.3">
      <c r="C8945" s="4">
        <v>41987</v>
      </c>
      <c r="D8945" s="1" t="s">
        <v>63</v>
      </c>
      <c r="E8945" s="1" t="s">
        <v>32</v>
      </c>
      <c r="F8945" s="2">
        <v>3</v>
      </c>
      <c r="G8945" s="1">
        <v>287</v>
      </c>
      <c r="H8945" s="1">
        <f t="shared" si="139"/>
        <v>861</v>
      </c>
      <c r="I8945" s="1" t="s">
        <v>10</v>
      </c>
      <c r="J8945" s="1" t="s">
        <v>128</v>
      </c>
      <c r="K8945" s="1" t="s">
        <v>11</v>
      </c>
      <c r="L8945" s="5" t="s">
        <v>57</v>
      </c>
    </row>
    <row r="8946" spans="3:12" ht="16.5" x14ac:dyDescent="0.3">
      <c r="C8946" s="4">
        <v>41987</v>
      </c>
      <c r="D8946" s="1" t="s">
        <v>88</v>
      </c>
      <c r="E8946" s="1" t="s">
        <v>18</v>
      </c>
      <c r="F8946" s="2">
        <v>2</v>
      </c>
      <c r="G8946" s="1">
        <v>472</v>
      </c>
      <c r="H8946" s="1">
        <f t="shared" si="139"/>
        <v>944</v>
      </c>
      <c r="I8946" s="1" t="s">
        <v>36</v>
      </c>
      <c r="J8946" s="1" t="s">
        <v>133</v>
      </c>
      <c r="K8946" s="1" t="s">
        <v>24</v>
      </c>
      <c r="L8946" s="5" t="s">
        <v>57</v>
      </c>
    </row>
    <row r="8947" spans="3:12" ht="16.5" x14ac:dyDescent="0.3">
      <c r="C8947" s="4">
        <v>41987</v>
      </c>
      <c r="D8947" s="1" t="s">
        <v>8</v>
      </c>
      <c r="E8947" s="1" t="s">
        <v>18</v>
      </c>
      <c r="F8947" s="2">
        <v>2</v>
      </c>
      <c r="G8947" s="1">
        <v>159</v>
      </c>
      <c r="H8947" s="1">
        <f t="shared" si="139"/>
        <v>318</v>
      </c>
      <c r="I8947" s="1" t="s">
        <v>10</v>
      </c>
      <c r="J8947" s="1" t="s">
        <v>128</v>
      </c>
      <c r="K8947" s="1" t="s">
        <v>11</v>
      </c>
      <c r="L8947" s="5" t="s">
        <v>57</v>
      </c>
    </row>
    <row r="8948" spans="3:12" ht="16.5" x14ac:dyDescent="0.3">
      <c r="C8948" s="4">
        <v>41987</v>
      </c>
      <c r="D8948" s="1" t="s">
        <v>71</v>
      </c>
      <c r="E8948" s="1" t="s">
        <v>9</v>
      </c>
      <c r="F8948" s="2">
        <v>3</v>
      </c>
      <c r="G8948" s="1">
        <v>480</v>
      </c>
      <c r="H8948" s="1">
        <f t="shared" si="139"/>
        <v>1440</v>
      </c>
      <c r="I8948" s="1" t="s">
        <v>48</v>
      </c>
      <c r="J8948" s="1" t="s">
        <v>137</v>
      </c>
      <c r="K8948" s="1" t="s">
        <v>24</v>
      </c>
      <c r="L8948" s="5" t="s">
        <v>57</v>
      </c>
    </row>
    <row r="8949" spans="3:12" ht="16.5" x14ac:dyDescent="0.3">
      <c r="C8949" s="4">
        <v>41987</v>
      </c>
      <c r="D8949" s="1" t="s">
        <v>105</v>
      </c>
      <c r="E8949" s="1" t="s">
        <v>18</v>
      </c>
      <c r="F8949" s="2">
        <v>2</v>
      </c>
      <c r="G8949" s="1">
        <v>220</v>
      </c>
      <c r="H8949" s="1">
        <f t="shared" si="139"/>
        <v>440</v>
      </c>
      <c r="I8949" s="1" t="s">
        <v>23</v>
      </c>
      <c r="J8949" s="1" t="s">
        <v>131</v>
      </c>
      <c r="K8949" s="1" t="s">
        <v>24</v>
      </c>
      <c r="L8949" s="5" t="s">
        <v>57</v>
      </c>
    </row>
    <row r="8950" spans="3:12" ht="16.5" x14ac:dyDescent="0.3">
      <c r="C8950" s="4">
        <v>41987</v>
      </c>
      <c r="D8950" s="1" t="s">
        <v>53</v>
      </c>
      <c r="E8950" s="1" t="s">
        <v>32</v>
      </c>
      <c r="F8950" s="2">
        <v>1</v>
      </c>
      <c r="G8950" s="1">
        <v>182</v>
      </c>
      <c r="H8950" s="1">
        <f t="shared" si="139"/>
        <v>182</v>
      </c>
      <c r="I8950" s="1" t="s">
        <v>54</v>
      </c>
      <c r="J8950" s="1" t="s">
        <v>139</v>
      </c>
      <c r="K8950" s="1" t="s">
        <v>34</v>
      </c>
      <c r="L8950" s="5" t="s">
        <v>57</v>
      </c>
    </row>
    <row r="8951" spans="3:12" ht="16.5" x14ac:dyDescent="0.3">
      <c r="C8951" s="4">
        <v>41987</v>
      </c>
      <c r="D8951" s="1" t="s">
        <v>53</v>
      </c>
      <c r="E8951" s="1" t="s">
        <v>28</v>
      </c>
      <c r="F8951" s="2">
        <v>1</v>
      </c>
      <c r="G8951" s="1">
        <v>180</v>
      </c>
      <c r="H8951" s="1">
        <f t="shared" si="139"/>
        <v>180</v>
      </c>
      <c r="I8951" s="1" t="s">
        <v>54</v>
      </c>
      <c r="J8951" s="1" t="s">
        <v>139</v>
      </c>
      <c r="K8951" s="1" t="s">
        <v>34</v>
      </c>
      <c r="L8951" s="5" t="s">
        <v>57</v>
      </c>
    </row>
    <row r="8952" spans="3:12" ht="16.5" x14ac:dyDescent="0.3">
      <c r="C8952" s="4">
        <v>41987</v>
      </c>
      <c r="D8952" s="1" t="s">
        <v>83</v>
      </c>
      <c r="E8952" s="1" t="s">
        <v>38</v>
      </c>
      <c r="F8952" s="2">
        <v>2</v>
      </c>
      <c r="G8952" s="1">
        <v>232</v>
      </c>
      <c r="H8952" s="1">
        <f t="shared" si="139"/>
        <v>464</v>
      </c>
      <c r="I8952" s="1" t="s">
        <v>33</v>
      </c>
      <c r="J8952" s="1" t="s">
        <v>132</v>
      </c>
      <c r="K8952" s="1" t="s">
        <v>34</v>
      </c>
      <c r="L8952" s="5" t="s">
        <v>57</v>
      </c>
    </row>
    <row r="8953" spans="3:12" ht="16.5" x14ac:dyDescent="0.3">
      <c r="C8953" s="4">
        <v>41987</v>
      </c>
      <c r="D8953" s="1" t="s">
        <v>116</v>
      </c>
      <c r="E8953" s="1" t="s">
        <v>14</v>
      </c>
      <c r="F8953" s="2">
        <v>1</v>
      </c>
      <c r="G8953" s="1">
        <v>384</v>
      </c>
      <c r="H8953" s="1">
        <f t="shared" si="139"/>
        <v>384</v>
      </c>
      <c r="I8953" s="1" t="s">
        <v>62</v>
      </c>
      <c r="J8953" s="1" t="s">
        <v>138</v>
      </c>
      <c r="K8953" s="1" t="s">
        <v>34</v>
      </c>
      <c r="L8953" s="5" t="s">
        <v>57</v>
      </c>
    </row>
    <row r="8954" spans="3:12" ht="16.5" x14ac:dyDescent="0.3">
      <c r="C8954" s="4">
        <v>41987</v>
      </c>
      <c r="D8954" s="1" t="s">
        <v>8</v>
      </c>
      <c r="E8954" s="1" t="s">
        <v>32</v>
      </c>
      <c r="F8954" s="2">
        <v>3</v>
      </c>
      <c r="G8954" s="1">
        <v>328</v>
      </c>
      <c r="H8954" s="1">
        <f t="shared" si="139"/>
        <v>984</v>
      </c>
      <c r="I8954" s="1" t="s">
        <v>10</v>
      </c>
      <c r="J8954" s="1" t="s">
        <v>128</v>
      </c>
      <c r="K8954" s="1" t="s">
        <v>11</v>
      </c>
      <c r="L8954" s="5" t="s">
        <v>57</v>
      </c>
    </row>
    <row r="8955" spans="3:12" ht="16.5" x14ac:dyDescent="0.3">
      <c r="C8955" s="4">
        <v>41987</v>
      </c>
      <c r="D8955" s="1" t="s">
        <v>27</v>
      </c>
      <c r="E8955" s="1" t="s">
        <v>28</v>
      </c>
      <c r="F8955" s="2">
        <v>2</v>
      </c>
      <c r="G8955" s="1">
        <v>442</v>
      </c>
      <c r="H8955" s="1">
        <f t="shared" si="139"/>
        <v>884</v>
      </c>
      <c r="I8955" s="1" t="s">
        <v>29</v>
      </c>
      <c r="J8955" s="1" t="s">
        <v>131</v>
      </c>
      <c r="K8955" s="1" t="s">
        <v>24</v>
      </c>
      <c r="L8955" s="5" t="s">
        <v>57</v>
      </c>
    </row>
    <row r="8956" spans="3:12" ht="16.5" x14ac:dyDescent="0.3">
      <c r="C8956" s="4">
        <v>41987</v>
      </c>
      <c r="D8956" s="1" t="s">
        <v>67</v>
      </c>
      <c r="E8956" s="1" t="s">
        <v>56</v>
      </c>
      <c r="F8956" s="2">
        <v>3</v>
      </c>
      <c r="G8956" s="1">
        <v>478</v>
      </c>
      <c r="H8956" s="1">
        <f t="shared" si="139"/>
        <v>1434</v>
      </c>
      <c r="I8956" s="1" t="s">
        <v>33</v>
      </c>
      <c r="J8956" s="1" t="s">
        <v>132</v>
      </c>
      <c r="K8956" s="1" t="s">
        <v>34</v>
      </c>
      <c r="L8956" s="5" t="s">
        <v>57</v>
      </c>
    </row>
    <row r="8957" spans="3:12" ht="16.5" x14ac:dyDescent="0.3">
      <c r="C8957" s="4">
        <v>41987</v>
      </c>
      <c r="D8957" s="1" t="s">
        <v>59</v>
      </c>
      <c r="E8957" s="1" t="s">
        <v>22</v>
      </c>
      <c r="F8957" s="2">
        <v>1</v>
      </c>
      <c r="G8957" s="1">
        <v>409</v>
      </c>
      <c r="H8957" s="1">
        <f t="shared" si="139"/>
        <v>409</v>
      </c>
      <c r="I8957" s="1" t="s">
        <v>39</v>
      </c>
      <c r="J8957" s="1" t="s">
        <v>134</v>
      </c>
      <c r="K8957" s="1" t="s">
        <v>34</v>
      </c>
      <c r="L8957" s="5" t="s">
        <v>57</v>
      </c>
    </row>
    <row r="8958" spans="3:12" ht="16.5" x14ac:dyDescent="0.3">
      <c r="C8958" s="4">
        <v>41987</v>
      </c>
      <c r="D8958" s="1" t="s">
        <v>65</v>
      </c>
      <c r="E8958" s="1" t="s">
        <v>14</v>
      </c>
      <c r="F8958" s="2">
        <v>4</v>
      </c>
      <c r="G8958" s="1">
        <v>298</v>
      </c>
      <c r="H8958" s="1">
        <f t="shared" si="139"/>
        <v>1192</v>
      </c>
      <c r="I8958" s="1" t="s">
        <v>39</v>
      </c>
      <c r="J8958" s="1" t="s">
        <v>134</v>
      </c>
      <c r="K8958" s="1" t="s">
        <v>34</v>
      </c>
      <c r="L8958" s="5" t="s">
        <v>57</v>
      </c>
    </row>
    <row r="8959" spans="3:12" ht="16.5" x14ac:dyDescent="0.3">
      <c r="C8959" s="4">
        <v>41988</v>
      </c>
      <c r="D8959" s="1" t="s">
        <v>27</v>
      </c>
      <c r="E8959" s="1" t="s">
        <v>32</v>
      </c>
      <c r="F8959" s="2">
        <v>2</v>
      </c>
      <c r="G8959" s="1">
        <v>345</v>
      </c>
      <c r="H8959" s="1">
        <f t="shared" si="139"/>
        <v>690</v>
      </c>
      <c r="I8959" s="1" t="s">
        <v>29</v>
      </c>
      <c r="J8959" s="1" t="s">
        <v>131</v>
      </c>
      <c r="K8959" s="1" t="s">
        <v>24</v>
      </c>
      <c r="L8959" s="5" t="s">
        <v>60</v>
      </c>
    </row>
    <row r="8960" spans="3:12" ht="16.5" x14ac:dyDescent="0.3">
      <c r="C8960" s="4">
        <v>41988</v>
      </c>
      <c r="D8960" s="1" t="s">
        <v>93</v>
      </c>
      <c r="E8960" s="1" t="s">
        <v>26</v>
      </c>
      <c r="F8960" s="2">
        <v>3</v>
      </c>
      <c r="G8960" s="1">
        <v>329</v>
      </c>
      <c r="H8960" s="1">
        <f t="shared" si="139"/>
        <v>987</v>
      </c>
      <c r="I8960" s="1" t="s">
        <v>39</v>
      </c>
      <c r="J8960" s="1" t="s">
        <v>134</v>
      </c>
      <c r="K8960" s="1" t="s">
        <v>34</v>
      </c>
      <c r="L8960" s="5" t="s">
        <v>60</v>
      </c>
    </row>
    <row r="8961" spans="3:12" ht="16.5" x14ac:dyDescent="0.3">
      <c r="C8961" s="4">
        <v>41988</v>
      </c>
      <c r="D8961" s="1" t="s">
        <v>13</v>
      </c>
      <c r="E8961" s="1" t="s">
        <v>22</v>
      </c>
      <c r="F8961" s="2">
        <v>3</v>
      </c>
      <c r="G8961" s="1">
        <v>491</v>
      </c>
      <c r="H8961" s="1">
        <f t="shared" si="139"/>
        <v>1473</v>
      </c>
      <c r="I8961" s="1" t="s">
        <v>15</v>
      </c>
      <c r="J8961" s="1" t="s">
        <v>129</v>
      </c>
      <c r="K8961" s="1" t="s">
        <v>16</v>
      </c>
      <c r="L8961" s="5" t="s">
        <v>60</v>
      </c>
    </row>
    <row r="8962" spans="3:12" ht="16.5" x14ac:dyDescent="0.3">
      <c r="C8962" s="4">
        <v>41988</v>
      </c>
      <c r="D8962" s="1" t="s">
        <v>37</v>
      </c>
      <c r="E8962" s="1" t="s">
        <v>9</v>
      </c>
      <c r="F8962" s="2">
        <v>2</v>
      </c>
      <c r="G8962" s="1">
        <v>316</v>
      </c>
      <c r="H8962" s="1">
        <f t="shared" si="139"/>
        <v>632</v>
      </c>
      <c r="I8962" s="1" t="s">
        <v>39</v>
      </c>
      <c r="J8962" s="1" t="s">
        <v>134</v>
      </c>
      <c r="K8962" s="1" t="s">
        <v>34</v>
      </c>
      <c r="L8962" s="5" t="s">
        <v>60</v>
      </c>
    </row>
    <row r="8963" spans="3:12" ht="16.5" x14ac:dyDescent="0.3">
      <c r="C8963" s="4">
        <v>41988</v>
      </c>
      <c r="D8963" s="1" t="s">
        <v>67</v>
      </c>
      <c r="E8963" s="1" t="s">
        <v>26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33</v>
      </c>
      <c r="J8963" s="1" t="s">
        <v>132</v>
      </c>
      <c r="K8963" s="1" t="s">
        <v>34</v>
      </c>
      <c r="L8963" s="5" t="s">
        <v>60</v>
      </c>
    </row>
    <row r="8964" spans="3:12" ht="16.5" x14ac:dyDescent="0.3">
      <c r="C8964" s="4">
        <v>41988</v>
      </c>
      <c r="D8964" s="1" t="s">
        <v>121</v>
      </c>
      <c r="E8964" s="1" t="s">
        <v>14</v>
      </c>
      <c r="F8964" s="2">
        <v>2</v>
      </c>
      <c r="G8964" s="1">
        <v>114</v>
      </c>
      <c r="H8964" s="1">
        <f t="shared" si="140"/>
        <v>228</v>
      </c>
      <c r="I8964" s="1" t="s">
        <v>99</v>
      </c>
      <c r="J8964" s="1" t="s">
        <v>142</v>
      </c>
      <c r="K8964" s="1" t="s">
        <v>11</v>
      </c>
      <c r="L8964" s="5" t="s">
        <v>60</v>
      </c>
    </row>
    <row r="8965" spans="3:12" ht="16.5" x14ac:dyDescent="0.3">
      <c r="C8965" s="4">
        <v>41988</v>
      </c>
      <c r="D8965" s="1" t="s">
        <v>68</v>
      </c>
      <c r="E8965" s="1" t="s">
        <v>38</v>
      </c>
      <c r="F8965" s="2">
        <v>1</v>
      </c>
      <c r="G8965" s="1">
        <v>190</v>
      </c>
      <c r="H8965" s="1">
        <f t="shared" si="140"/>
        <v>190</v>
      </c>
      <c r="I8965" s="1" t="s">
        <v>33</v>
      </c>
      <c r="J8965" s="1" t="s">
        <v>132</v>
      </c>
      <c r="K8965" s="1" t="s">
        <v>34</v>
      </c>
      <c r="L8965" s="5" t="s">
        <v>60</v>
      </c>
    </row>
    <row r="8966" spans="3:12" ht="16.5" x14ac:dyDescent="0.3">
      <c r="C8966" s="4">
        <v>41988</v>
      </c>
      <c r="D8966" s="1" t="s">
        <v>27</v>
      </c>
      <c r="E8966" s="1" t="s">
        <v>70</v>
      </c>
      <c r="F8966" s="2">
        <v>2</v>
      </c>
      <c r="G8966" s="1">
        <v>403</v>
      </c>
      <c r="H8966" s="1">
        <f t="shared" si="140"/>
        <v>806</v>
      </c>
      <c r="I8966" s="1" t="s">
        <v>29</v>
      </c>
      <c r="J8966" s="1" t="s">
        <v>131</v>
      </c>
      <c r="K8966" s="1" t="s">
        <v>24</v>
      </c>
      <c r="L8966" s="5" t="s">
        <v>60</v>
      </c>
    </row>
    <row r="8967" spans="3:12" ht="16.5" x14ac:dyDescent="0.3">
      <c r="C8967" s="4">
        <v>41988</v>
      </c>
      <c r="D8967" s="1" t="s">
        <v>21</v>
      </c>
      <c r="E8967" s="1" t="s">
        <v>56</v>
      </c>
      <c r="F8967" s="2">
        <v>1</v>
      </c>
      <c r="G8967" s="1">
        <v>140</v>
      </c>
      <c r="H8967" s="1">
        <f t="shared" si="140"/>
        <v>140</v>
      </c>
      <c r="I8967" s="1" t="s">
        <v>23</v>
      </c>
      <c r="J8967" s="1" t="s">
        <v>131</v>
      </c>
      <c r="K8967" s="1" t="s">
        <v>24</v>
      </c>
      <c r="L8967" s="5" t="s">
        <v>60</v>
      </c>
    </row>
    <row r="8968" spans="3:12" ht="16.5" x14ac:dyDescent="0.3">
      <c r="C8968" s="4">
        <v>41988</v>
      </c>
      <c r="D8968" s="1" t="s">
        <v>80</v>
      </c>
      <c r="E8968" s="1" t="s">
        <v>22</v>
      </c>
      <c r="F8968" s="2">
        <v>3</v>
      </c>
      <c r="G8968" s="1">
        <v>225</v>
      </c>
      <c r="H8968" s="1">
        <f t="shared" si="140"/>
        <v>675</v>
      </c>
      <c r="I8968" s="1" t="s">
        <v>81</v>
      </c>
      <c r="J8968" s="1" t="s">
        <v>140</v>
      </c>
      <c r="K8968" s="1" t="s">
        <v>34</v>
      </c>
      <c r="L8968" s="5" t="s">
        <v>60</v>
      </c>
    </row>
    <row r="8969" spans="3:12" ht="16.5" x14ac:dyDescent="0.3">
      <c r="C8969" s="4">
        <v>41988</v>
      </c>
      <c r="D8969" s="1" t="s">
        <v>71</v>
      </c>
      <c r="E8969" s="1" t="s">
        <v>28</v>
      </c>
      <c r="F8969" s="2">
        <v>4</v>
      </c>
      <c r="G8969" s="1">
        <v>109</v>
      </c>
      <c r="H8969" s="1">
        <f t="shared" si="140"/>
        <v>436</v>
      </c>
      <c r="I8969" s="1" t="s">
        <v>48</v>
      </c>
      <c r="J8969" s="1" t="s">
        <v>137</v>
      </c>
      <c r="K8969" s="1" t="s">
        <v>24</v>
      </c>
      <c r="L8969" s="5" t="s">
        <v>60</v>
      </c>
    </row>
    <row r="8970" spans="3:12" ht="16.5" x14ac:dyDescent="0.3">
      <c r="C8970" s="4">
        <v>41988</v>
      </c>
      <c r="D8970" s="1" t="s">
        <v>123</v>
      </c>
      <c r="E8970" s="1" t="s">
        <v>26</v>
      </c>
      <c r="F8970" s="2">
        <v>24</v>
      </c>
      <c r="G8970" s="1">
        <v>411</v>
      </c>
      <c r="H8970" s="1">
        <f t="shared" si="140"/>
        <v>9864</v>
      </c>
      <c r="I8970" s="1" t="s">
        <v>54</v>
      </c>
      <c r="J8970" s="1" t="s">
        <v>139</v>
      </c>
      <c r="K8970" s="1" t="s">
        <v>34</v>
      </c>
      <c r="L8970" s="5" t="s">
        <v>60</v>
      </c>
    </row>
    <row r="8971" spans="3:12" ht="16.5" x14ac:dyDescent="0.3">
      <c r="C8971" s="4">
        <v>41988</v>
      </c>
      <c r="D8971" s="1" t="s">
        <v>98</v>
      </c>
      <c r="E8971" s="1" t="s">
        <v>9</v>
      </c>
      <c r="F8971" s="2">
        <v>1</v>
      </c>
      <c r="G8971" s="1">
        <v>195</v>
      </c>
      <c r="H8971" s="1">
        <f t="shared" si="140"/>
        <v>195</v>
      </c>
      <c r="I8971" s="1" t="s">
        <v>99</v>
      </c>
      <c r="J8971" s="1" t="s">
        <v>142</v>
      </c>
      <c r="K8971" s="1" t="s">
        <v>11</v>
      </c>
      <c r="L8971" s="5" t="s">
        <v>60</v>
      </c>
    </row>
    <row r="8972" spans="3:12" ht="16.5" x14ac:dyDescent="0.3">
      <c r="C8972" s="4">
        <v>41988</v>
      </c>
      <c r="D8972" s="1" t="s">
        <v>98</v>
      </c>
      <c r="E8972" s="1" t="s">
        <v>9</v>
      </c>
      <c r="F8972" s="2">
        <v>3</v>
      </c>
      <c r="G8972" s="1">
        <v>285</v>
      </c>
      <c r="H8972" s="1">
        <f t="shared" si="140"/>
        <v>855</v>
      </c>
      <c r="I8972" s="1" t="s">
        <v>99</v>
      </c>
      <c r="J8972" s="1" t="s">
        <v>142</v>
      </c>
      <c r="K8972" s="1" t="s">
        <v>11</v>
      </c>
      <c r="L8972" s="5" t="s">
        <v>60</v>
      </c>
    </row>
    <row r="8973" spans="3:12" ht="16.5" x14ac:dyDescent="0.3">
      <c r="C8973" s="4">
        <v>41988</v>
      </c>
      <c r="D8973" s="1" t="s">
        <v>37</v>
      </c>
      <c r="E8973" s="1" t="s">
        <v>9</v>
      </c>
      <c r="F8973" s="2">
        <v>2</v>
      </c>
      <c r="G8973" s="1">
        <v>106</v>
      </c>
      <c r="H8973" s="1">
        <f t="shared" si="140"/>
        <v>212</v>
      </c>
      <c r="I8973" s="1" t="s">
        <v>39</v>
      </c>
      <c r="J8973" s="1" t="s">
        <v>134</v>
      </c>
      <c r="K8973" s="1" t="s">
        <v>34</v>
      </c>
      <c r="L8973" s="5" t="s">
        <v>60</v>
      </c>
    </row>
    <row r="8974" spans="3:12" ht="16.5" x14ac:dyDescent="0.3">
      <c r="C8974" s="4">
        <v>41988</v>
      </c>
      <c r="D8974" s="1" t="s">
        <v>124</v>
      </c>
      <c r="E8974" s="1" t="s">
        <v>9</v>
      </c>
      <c r="F8974" s="2">
        <v>5</v>
      </c>
      <c r="G8974" s="1">
        <v>305</v>
      </c>
      <c r="H8974" s="1">
        <f t="shared" si="140"/>
        <v>1525</v>
      </c>
      <c r="I8974" s="1" t="s">
        <v>95</v>
      </c>
      <c r="J8974" s="1" t="s">
        <v>141</v>
      </c>
      <c r="K8974" s="1" t="s">
        <v>16</v>
      </c>
      <c r="L8974" s="5" t="s">
        <v>60</v>
      </c>
    </row>
    <row r="8975" spans="3:12" ht="16.5" x14ac:dyDescent="0.3">
      <c r="C8975" s="4">
        <v>41988</v>
      </c>
      <c r="D8975" s="1" t="s">
        <v>49</v>
      </c>
      <c r="E8975" s="1" t="s">
        <v>38</v>
      </c>
      <c r="F8975" s="2">
        <v>2</v>
      </c>
      <c r="G8975" s="1">
        <v>166</v>
      </c>
      <c r="H8975" s="1">
        <f t="shared" si="140"/>
        <v>332</v>
      </c>
      <c r="I8975" s="1" t="s">
        <v>23</v>
      </c>
      <c r="J8975" s="1" t="s">
        <v>131</v>
      </c>
      <c r="K8975" s="1" t="s">
        <v>24</v>
      </c>
      <c r="L8975" s="5" t="s">
        <v>60</v>
      </c>
    </row>
    <row r="8976" spans="3:12" ht="16.5" x14ac:dyDescent="0.3">
      <c r="C8976" s="4">
        <v>41988</v>
      </c>
      <c r="D8976" s="1" t="s">
        <v>110</v>
      </c>
      <c r="E8976" s="1" t="s">
        <v>28</v>
      </c>
      <c r="F8976" s="2">
        <v>10</v>
      </c>
      <c r="G8976" s="1">
        <v>124</v>
      </c>
      <c r="H8976" s="1">
        <f t="shared" si="140"/>
        <v>1240</v>
      </c>
      <c r="I8976" s="1" t="s">
        <v>87</v>
      </c>
      <c r="J8976" s="1" t="s">
        <v>136</v>
      </c>
      <c r="K8976" s="1" t="s">
        <v>11</v>
      </c>
      <c r="L8976" s="5" t="s">
        <v>60</v>
      </c>
    </row>
    <row r="8977" spans="3:12" ht="16.5" x14ac:dyDescent="0.3">
      <c r="C8977" s="4">
        <v>41988</v>
      </c>
      <c r="D8977" s="1" t="s">
        <v>8</v>
      </c>
      <c r="E8977" s="1" t="s">
        <v>18</v>
      </c>
      <c r="F8977" s="2">
        <v>2</v>
      </c>
      <c r="G8977" s="1">
        <v>248</v>
      </c>
      <c r="H8977" s="1">
        <f t="shared" si="140"/>
        <v>496</v>
      </c>
      <c r="I8977" s="1" t="s">
        <v>10</v>
      </c>
      <c r="J8977" s="1" t="s">
        <v>128</v>
      </c>
      <c r="K8977" s="1" t="s">
        <v>11</v>
      </c>
      <c r="L8977" s="5" t="s">
        <v>60</v>
      </c>
    </row>
    <row r="8978" spans="3:12" ht="16.5" x14ac:dyDescent="0.3">
      <c r="C8978" s="4">
        <v>41988</v>
      </c>
      <c r="D8978" s="1" t="s">
        <v>98</v>
      </c>
      <c r="E8978" s="1" t="s">
        <v>26</v>
      </c>
      <c r="F8978" s="2">
        <v>22</v>
      </c>
      <c r="G8978" s="1">
        <v>361</v>
      </c>
      <c r="H8978" s="1">
        <f t="shared" si="140"/>
        <v>7942</v>
      </c>
      <c r="I8978" s="1" t="s">
        <v>99</v>
      </c>
      <c r="J8978" s="1" t="s">
        <v>142</v>
      </c>
      <c r="K8978" s="1" t="s">
        <v>11</v>
      </c>
      <c r="L8978" s="5" t="s">
        <v>60</v>
      </c>
    </row>
    <row r="8979" spans="3:12" ht="16.5" x14ac:dyDescent="0.3">
      <c r="C8979" s="4">
        <v>41988</v>
      </c>
      <c r="D8979" s="1" t="s">
        <v>71</v>
      </c>
      <c r="E8979" s="1" t="s">
        <v>22</v>
      </c>
      <c r="F8979" s="2">
        <v>3</v>
      </c>
      <c r="G8979" s="1">
        <v>250</v>
      </c>
      <c r="H8979" s="1">
        <f t="shared" si="140"/>
        <v>750</v>
      </c>
      <c r="I8979" s="1" t="s">
        <v>48</v>
      </c>
      <c r="J8979" s="1" t="s">
        <v>137</v>
      </c>
      <c r="K8979" s="1" t="s">
        <v>24</v>
      </c>
      <c r="L8979" s="5" t="s">
        <v>60</v>
      </c>
    </row>
    <row r="8980" spans="3:12" ht="16.5" x14ac:dyDescent="0.3">
      <c r="C8980" s="4">
        <v>41988</v>
      </c>
      <c r="D8980" s="1" t="s">
        <v>72</v>
      </c>
      <c r="E8980" s="1" t="s">
        <v>22</v>
      </c>
      <c r="F8980" s="2">
        <v>1</v>
      </c>
      <c r="G8980" s="1">
        <v>262</v>
      </c>
      <c r="H8980" s="1">
        <f t="shared" si="140"/>
        <v>262</v>
      </c>
      <c r="I8980" s="1" t="s">
        <v>39</v>
      </c>
      <c r="J8980" s="1" t="s">
        <v>134</v>
      </c>
      <c r="K8980" s="1" t="s">
        <v>34</v>
      </c>
      <c r="L8980" s="5" t="s">
        <v>60</v>
      </c>
    </row>
    <row r="8981" spans="3:12" ht="16.5" x14ac:dyDescent="0.3">
      <c r="C8981" s="4">
        <v>41988</v>
      </c>
      <c r="D8981" s="1" t="s">
        <v>41</v>
      </c>
      <c r="E8981" s="1" t="s">
        <v>14</v>
      </c>
      <c r="F8981" s="2">
        <v>1</v>
      </c>
      <c r="G8981" s="1">
        <v>237</v>
      </c>
      <c r="H8981" s="1">
        <f t="shared" si="140"/>
        <v>237</v>
      </c>
      <c r="I8981" s="1" t="s">
        <v>42</v>
      </c>
      <c r="J8981" s="1" t="s">
        <v>131</v>
      </c>
      <c r="K8981" s="1" t="s">
        <v>24</v>
      </c>
      <c r="L8981" s="5" t="s">
        <v>60</v>
      </c>
    </row>
    <row r="8982" spans="3:12" ht="16.5" x14ac:dyDescent="0.3">
      <c r="C8982" s="4">
        <v>41988</v>
      </c>
      <c r="D8982" s="1" t="s">
        <v>35</v>
      </c>
      <c r="E8982" s="1" t="s">
        <v>9</v>
      </c>
      <c r="F8982" s="2">
        <v>2</v>
      </c>
      <c r="G8982" s="1">
        <v>341</v>
      </c>
      <c r="H8982" s="1">
        <f t="shared" si="140"/>
        <v>682</v>
      </c>
      <c r="I8982" s="1" t="s">
        <v>36</v>
      </c>
      <c r="J8982" s="1" t="s">
        <v>133</v>
      </c>
      <c r="K8982" s="1" t="s">
        <v>24</v>
      </c>
      <c r="L8982" s="5" t="s">
        <v>60</v>
      </c>
    </row>
    <row r="8983" spans="3:12" ht="16.5" x14ac:dyDescent="0.3">
      <c r="C8983" s="4">
        <v>41988</v>
      </c>
      <c r="D8983" s="1" t="s">
        <v>121</v>
      </c>
      <c r="E8983" s="1" t="s">
        <v>26</v>
      </c>
      <c r="F8983" s="2">
        <v>3</v>
      </c>
      <c r="G8983" s="1">
        <v>197</v>
      </c>
      <c r="H8983" s="1">
        <f t="shared" si="140"/>
        <v>591</v>
      </c>
      <c r="I8983" s="1" t="s">
        <v>99</v>
      </c>
      <c r="J8983" s="1" t="s">
        <v>142</v>
      </c>
      <c r="K8983" s="1" t="s">
        <v>11</v>
      </c>
      <c r="L8983" s="5" t="s">
        <v>60</v>
      </c>
    </row>
    <row r="8984" spans="3:12" ht="16.5" x14ac:dyDescent="0.3">
      <c r="C8984" s="4">
        <v>41988</v>
      </c>
      <c r="D8984" s="1" t="s">
        <v>8</v>
      </c>
      <c r="E8984" s="1" t="s">
        <v>32</v>
      </c>
      <c r="F8984" s="2">
        <v>1</v>
      </c>
      <c r="G8984" s="1">
        <v>149</v>
      </c>
      <c r="H8984" s="1">
        <f t="shared" si="140"/>
        <v>149</v>
      </c>
      <c r="I8984" s="1" t="s">
        <v>10</v>
      </c>
      <c r="J8984" s="1" t="s">
        <v>128</v>
      </c>
      <c r="K8984" s="1" t="s">
        <v>11</v>
      </c>
      <c r="L8984" s="5" t="s">
        <v>60</v>
      </c>
    </row>
    <row r="8985" spans="3:12" ht="16.5" x14ac:dyDescent="0.3">
      <c r="C8985" s="4">
        <v>41988</v>
      </c>
      <c r="D8985" s="1" t="s">
        <v>106</v>
      </c>
      <c r="E8985" s="1" t="s">
        <v>18</v>
      </c>
      <c r="F8985" s="2">
        <v>14</v>
      </c>
      <c r="G8985" s="1">
        <v>236</v>
      </c>
      <c r="H8985" s="1">
        <f t="shared" si="140"/>
        <v>3304</v>
      </c>
      <c r="I8985" s="1" t="s">
        <v>36</v>
      </c>
      <c r="J8985" s="1" t="s">
        <v>133</v>
      </c>
      <c r="K8985" s="1" t="s">
        <v>24</v>
      </c>
      <c r="L8985" s="5" t="s">
        <v>60</v>
      </c>
    </row>
    <row r="8986" spans="3:12" ht="16.5" x14ac:dyDescent="0.3">
      <c r="C8986" s="4">
        <v>41988</v>
      </c>
      <c r="D8986" s="1" t="s">
        <v>59</v>
      </c>
      <c r="E8986" s="1" t="s">
        <v>14</v>
      </c>
      <c r="F8986" s="2">
        <v>1</v>
      </c>
      <c r="G8986" s="1">
        <v>187</v>
      </c>
      <c r="H8986" s="1">
        <f t="shared" si="140"/>
        <v>187</v>
      </c>
      <c r="I8986" s="1" t="s">
        <v>39</v>
      </c>
      <c r="J8986" s="1" t="s">
        <v>134</v>
      </c>
      <c r="K8986" s="1" t="s">
        <v>34</v>
      </c>
      <c r="L8986" s="5" t="s">
        <v>60</v>
      </c>
    </row>
    <row r="8987" spans="3:12" ht="16.5" x14ac:dyDescent="0.3">
      <c r="C8987" s="4">
        <v>41988</v>
      </c>
      <c r="D8987" s="1" t="s">
        <v>69</v>
      </c>
      <c r="E8987" s="1" t="s">
        <v>14</v>
      </c>
      <c r="F8987" s="2">
        <v>3</v>
      </c>
      <c r="G8987" s="1">
        <v>212</v>
      </c>
      <c r="H8987" s="1">
        <f t="shared" si="140"/>
        <v>636</v>
      </c>
      <c r="I8987" s="1" t="s">
        <v>39</v>
      </c>
      <c r="J8987" s="1" t="s">
        <v>134</v>
      </c>
      <c r="K8987" s="1" t="s">
        <v>34</v>
      </c>
      <c r="L8987" s="5" t="s">
        <v>60</v>
      </c>
    </row>
    <row r="8988" spans="3:12" ht="16.5" x14ac:dyDescent="0.3">
      <c r="C8988" s="4">
        <v>41988</v>
      </c>
      <c r="D8988" s="1" t="s">
        <v>96</v>
      </c>
      <c r="E8988" s="1" t="s">
        <v>14</v>
      </c>
      <c r="F8988" s="2">
        <v>1</v>
      </c>
      <c r="G8988" s="1">
        <v>249</v>
      </c>
      <c r="H8988" s="1">
        <f t="shared" si="140"/>
        <v>249</v>
      </c>
      <c r="I8988" s="1" t="s">
        <v>42</v>
      </c>
      <c r="J8988" s="1" t="s">
        <v>131</v>
      </c>
      <c r="K8988" s="1" t="s">
        <v>24</v>
      </c>
      <c r="L8988" s="5" t="s">
        <v>60</v>
      </c>
    </row>
    <row r="8989" spans="3:12" ht="16.5" x14ac:dyDescent="0.3">
      <c r="C8989" s="4">
        <v>41988</v>
      </c>
      <c r="D8989" s="1" t="s">
        <v>69</v>
      </c>
      <c r="E8989" s="1" t="s">
        <v>28</v>
      </c>
      <c r="F8989" s="2">
        <v>3</v>
      </c>
      <c r="G8989" s="1">
        <v>246</v>
      </c>
      <c r="H8989" s="1">
        <f t="shared" si="140"/>
        <v>738</v>
      </c>
      <c r="I8989" s="1" t="s">
        <v>39</v>
      </c>
      <c r="J8989" s="1" t="s">
        <v>134</v>
      </c>
      <c r="K8989" s="1" t="s">
        <v>34</v>
      </c>
      <c r="L8989" s="5" t="s">
        <v>60</v>
      </c>
    </row>
    <row r="8990" spans="3:12" ht="16.5" x14ac:dyDescent="0.3">
      <c r="C8990" s="4">
        <v>41988</v>
      </c>
      <c r="D8990" s="1" t="s">
        <v>83</v>
      </c>
      <c r="E8990" s="1" t="s">
        <v>84</v>
      </c>
      <c r="F8990" s="2">
        <v>1</v>
      </c>
      <c r="G8990" s="1">
        <v>114</v>
      </c>
      <c r="H8990" s="1">
        <f t="shared" si="140"/>
        <v>114</v>
      </c>
      <c r="I8990" s="1" t="s">
        <v>33</v>
      </c>
      <c r="J8990" s="1" t="s">
        <v>132</v>
      </c>
      <c r="K8990" s="1" t="s">
        <v>34</v>
      </c>
      <c r="L8990" s="5" t="s">
        <v>60</v>
      </c>
    </row>
    <row r="8991" spans="3:12" ht="16.5" x14ac:dyDescent="0.3">
      <c r="C8991" s="4">
        <v>41988</v>
      </c>
      <c r="D8991" s="1" t="s">
        <v>49</v>
      </c>
      <c r="E8991" s="1" t="s">
        <v>9</v>
      </c>
      <c r="F8991" s="2">
        <v>2</v>
      </c>
      <c r="G8991" s="1">
        <v>345</v>
      </c>
      <c r="H8991" s="1">
        <f t="shared" si="140"/>
        <v>690</v>
      </c>
      <c r="I8991" s="1" t="s">
        <v>23</v>
      </c>
      <c r="J8991" s="1" t="s">
        <v>131</v>
      </c>
      <c r="K8991" s="1" t="s">
        <v>24</v>
      </c>
      <c r="L8991" s="5" t="s">
        <v>60</v>
      </c>
    </row>
    <row r="8992" spans="3:12" ht="16.5" x14ac:dyDescent="0.3">
      <c r="C8992" s="4">
        <v>41988</v>
      </c>
      <c r="D8992" s="1" t="s">
        <v>107</v>
      </c>
      <c r="E8992" s="1" t="s">
        <v>9</v>
      </c>
      <c r="F8992" s="2">
        <v>1</v>
      </c>
      <c r="G8992" s="1">
        <v>163</v>
      </c>
      <c r="H8992" s="1">
        <f t="shared" si="140"/>
        <v>163</v>
      </c>
      <c r="I8992" s="1" t="s">
        <v>48</v>
      </c>
      <c r="J8992" s="1" t="s">
        <v>137</v>
      </c>
      <c r="K8992" s="1" t="s">
        <v>24</v>
      </c>
      <c r="L8992" s="5" t="s">
        <v>60</v>
      </c>
    </row>
    <row r="8993" spans="3:12" ht="16.5" x14ac:dyDescent="0.3">
      <c r="C8993" s="4">
        <v>41988</v>
      </c>
      <c r="D8993" s="1" t="s">
        <v>96</v>
      </c>
      <c r="E8993" s="1" t="s">
        <v>84</v>
      </c>
      <c r="F8993" s="2">
        <v>1</v>
      </c>
      <c r="G8993" s="1">
        <v>193</v>
      </c>
      <c r="H8993" s="1">
        <f t="shared" si="140"/>
        <v>193</v>
      </c>
      <c r="I8993" s="1" t="s">
        <v>42</v>
      </c>
      <c r="J8993" s="1" t="s">
        <v>131</v>
      </c>
      <c r="K8993" s="1" t="s">
        <v>24</v>
      </c>
      <c r="L8993" s="5" t="s">
        <v>60</v>
      </c>
    </row>
    <row r="8994" spans="3:12" ht="16.5" x14ac:dyDescent="0.3">
      <c r="C8994" s="4">
        <v>41988</v>
      </c>
      <c r="D8994" s="1" t="s">
        <v>98</v>
      </c>
      <c r="E8994" s="1" t="s">
        <v>9</v>
      </c>
      <c r="F8994" s="2">
        <v>3</v>
      </c>
      <c r="G8994" s="1">
        <v>235</v>
      </c>
      <c r="H8994" s="1">
        <f t="shared" si="140"/>
        <v>705</v>
      </c>
      <c r="I8994" s="1" t="s">
        <v>99</v>
      </c>
      <c r="J8994" s="1" t="s">
        <v>142</v>
      </c>
      <c r="K8994" s="1" t="s">
        <v>11</v>
      </c>
      <c r="L8994" s="5" t="s">
        <v>60</v>
      </c>
    </row>
    <row r="8995" spans="3:12" ht="16.5" x14ac:dyDescent="0.3">
      <c r="C8995" s="4">
        <v>41988</v>
      </c>
      <c r="D8995" s="1" t="s">
        <v>90</v>
      </c>
      <c r="E8995" s="1" t="s">
        <v>26</v>
      </c>
      <c r="F8995" s="2">
        <v>1</v>
      </c>
      <c r="G8995" s="1">
        <v>184</v>
      </c>
      <c r="H8995" s="1">
        <f t="shared" si="140"/>
        <v>184</v>
      </c>
      <c r="I8995" s="1" t="s">
        <v>54</v>
      </c>
      <c r="J8995" s="1" t="s">
        <v>139</v>
      </c>
      <c r="K8995" s="1" t="s">
        <v>34</v>
      </c>
      <c r="L8995" s="5" t="s">
        <v>60</v>
      </c>
    </row>
    <row r="8996" spans="3:12" ht="16.5" x14ac:dyDescent="0.3">
      <c r="C8996" s="4">
        <v>41988</v>
      </c>
      <c r="D8996" s="1" t="s">
        <v>89</v>
      </c>
      <c r="E8996" s="1" t="s">
        <v>38</v>
      </c>
      <c r="F8996" s="2">
        <v>2</v>
      </c>
      <c r="G8996" s="1">
        <v>386</v>
      </c>
      <c r="H8996" s="1">
        <f t="shared" si="140"/>
        <v>772</v>
      </c>
      <c r="I8996" s="1" t="s">
        <v>45</v>
      </c>
      <c r="J8996" s="1" t="s">
        <v>135</v>
      </c>
      <c r="K8996" s="1" t="s">
        <v>34</v>
      </c>
      <c r="L8996" s="5" t="s">
        <v>60</v>
      </c>
    </row>
    <row r="8997" spans="3:12" ht="16.5" x14ac:dyDescent="0.3">
      <c r="C8997" s="4">
        <v>41988</v>
      </c>
      <c r="D8997" s="1" t="s">
        <v>115</v>
      </c>
      <c r="E8997" s="1" t="s">
        <v>26</v>
      </c>
      <c r="F8997" s="2">
        <v>3</v>
      </c>
      <c r="G8997" s="1">
        <v>293</v>
      </c>
      <c r="H8997" s="1">
        <f t="shared" si="140"/>
        <v>879</v>
      </c>
      <c r="I8997" s="1" t="s">
        <v>101</v>
      </c>
      <c r="J8997" s="1" t="s">
        <v>129</v>
      </c>
      <c r="K8997" s="1" t="s">
        <v>16</v>
      </c>
      <c r="L8997" s="5" t="s">
        <v>60</v>
      </c>
    </row>
    <row r="8998" spans="3:12" ht="16.5" x14ac:dyDescent="0.3">
      <c r="C8998" s="4">
        <v>41988</v>
      </c>
      <c r="D8998" s="1" t="s">
        <v>71</v>
      </c>
      <c r="E8998" s="1" t="s">
        <v>9</v>
      </c>
      <c r="F8998" s="2">
        <v>3</v>
      </c>
      <c r="G8998" s="1">
        <v>169</v>
      </c>
      <c r="H8998" s="1">
        <f t="shared" si="140"/>
        <v>507</v>
      </c>
      <c r="I8998" s="1" t="s">
        <v>48</v>
      </c>
      <c r="J8998" s="1" t="s">
        <v>137</v>
      </c>
      <c r="K8998" s="1" t="s">
        <v>24</v>
      </c>
      <c r="L8998" s="5" t="s">
        <v>60</v>
      </c>
    </row>
    <row r="8999" spans="3:12" ht="16.5" x14ac:dyDescent="0.3">
      <c r="C8999" s="4">
        <v>41988</v>
      </c>
      <c r="D8999" s="1" t="s">
        <v>119</v>
      </c>
      <c r="E8999" s="1" t="s">
        <v>9</v>
      </c>
      <c r="F8999" s="2">
        <v>2</v>
      </c>
      <c r="G8999" s="1">
        <v>480</v>
      </c>
      <c r="H8999" s="1">
        <f t="shared" si="140"/>
        <v>960</v>
      </c>
      <c r="I8999" s="1" t="s">
        <v>95</v>
      </c>
      <c r="J8999" s="1" t="s">
        <v>141</v>
      </c>
      <c r="K8999" s="1" t="s">
        <v>16</v>
      </c>
      <c r="L8999" s="5" t="s">
        <v>60</v>
      </c>
    </row>
    <row r="9000" spans="3:12" ht="16.5" x14ac:dyDescent="0.3">
      <c r="C9000" s="4">
        <v>41988</v>
      </c>
      <c r="D9000" s="1" t="s">
        <v>92</v>
      </c>
      <c r="E9000" s="1" t="s">
        <v>26</v>
      </c>
      <c r="F9000" s="2">
        <v>2</v>
      </c>
      <c r="G9000" s="1">
        <v>158</v>
      </c>
      <c r="H9000" s="1">
        <f t="shared" si="140"/>
        <v>316</v>
      </c>
      <c r="I9000" s="1" t="s">
        <v>42</v>
      </c>
      <c r="J9000" s="1" t="s">
        <v>131</v>
      </c>
      <c r="K9000" s="1" t="s">
        <v>24</v>
      </c>
      <c r="L9000" s="5" t="s">
        <v>60</v>
      </c>
    </row>
    <row r="9001" spans="3:12" ht="16.5" x14ac:dyDescent="0.3">
      <c r="C9001" s="4">
        <v>41988</v>
      </c>
      <c r="D9001" s="1" t="s">
        <v>21</v>
      </c>
      <c r="E9001" s="1" t="s">
        <v>14</v>
      </c>
      <c r="F9001" s="2">
        <v>2</v>
      </c>
      <c r="G9001" s="1">
        <v>458</v>
      </c>
      <c r="H9001" s="1">
        <f t="shared" si="140"/>
        <v>916</v>
      </c>
      <c r="I9001" s="1" t="s">
        <v>23</v>
      </c>
      <c r="J9001" s="1" t="s">
        <v>131</v>
      </c>
      <c r="K9001" s="1" t="s">
        <v>24</v>
      </c>
      <c r="L9001" s="5" t="s">
        <v>60</v>
      </c>
    </row>
    <row r="9002" spans="3:12" ht="16.5" x14ac:dyDescent="0.3">
      <c r="C9002" s="4">
        <v>41988</v>
      </c>
      <c r="D9002" s="1" t="s">
        <v>98</v>
      </c>
      <c r="E9002" s="1" t="s">
        <v>9</v>
      </c>
      <c r="F9002" s="2">
        <v>1</v>
      </c>
      <c r="G9002" s="1">
        <v>129</v>
      </c>
      <c r="H9002" s="1">
        <f t="shared" si="140"/>
        <v>129</v>
      </c>
      <c r="I9002" s="1" t="s">
        <v>99</v>
      </c>
      <c r="J9002" s="1" t="s">
        <v>142</v>
      </c>
      <c r="K9002" s="1" t="s">
        <v>11</v>
      </c>
      <c r="L9002" s="5" t="s">
        <v>60</v>
      </c>
    </row>
    <row r="9003" spans="3:12" ht="16.5" x14ac:dyDescent="0.3">
      <c r="C9003" s="4">
        <v>41988</v>
      </c>
      <c r="D9003" s="1" t="s">
        <v>112</v>
      </c>
      <c r="E9003" s="1" t="s">
        <v>18</v>
      </c>
      <c r="F9003" s="2">
        <v>3</v>
      </c>
      <c r="G9003" s="1">
        <v>500</v>
      </c>
      <c r="H9003" s="1">
        <f t="shared" si="140"/>
        <v>1500</v>
      </c>
      <c r="I9003" s="1" t="s">
        <v>75</v>
      </c>
      <c r="J9003" s="1" t="s">
        <v>136</v>
      </c>
      <c r="K9003" s="1" t="s">
        <v>11</v>
      </c>
      <c r="L9003" s="5" t="s">
        <v>60</v>
      </c>
    </row>
    <row r="9004" spans="3:12" ht="16.5" x14ac:dyDescent="0.3">
      <c r="C9004" s="4">
        <v>41988</v>
      </c>
      <c r="D9004" s="1" t="s">
        <v>31</v>
      </c>
      <c r="E9004" s="1" t="s">
        <v>14</v>
      </c>
      <c r="F9004" s="2">
        <v>23</v>
      </c>
      <c r="G9004" s="1">
        <v>359</v>
      </c>
      <c r="H9004" s="1">
        <f t="shared" si="140"/>
        <v>8257</v>
      </c>
      <c r="I9004" s="1" t="s">
        <v>48</v>
      </c>
      <c r="J9004" s="1" t="s">
        <v>137</v>
      </c>
      <c r="K9004" s="1" t="s">
        <v>24</v>
      </c>
      <c r="L9004" s="5" t="s">
        <v>60</v>
      </c>
    </row>
    <row r="9005" spans="3:12" ht="16.5" x14ac:dyDescent="0.3">
      <c r="C9005" s="4">
        <v>41988</v>
      </c>
      <c r="D9005" s="1" t="s">
        <v>71</v>
      </c>
      <c r="E9005" s="1" t="s">
        <v>26</v>
      </c>
      <c r="F9005" s="2">
        <v>3</v>
      </c>
      <c r="G9005" s="1">
        <v>231</v>
      </c>
      <c r="H9005" s="1">
        <f t="shared" si="140"/>
        <v>693</v>
      </c>
      <c r="I9005" s="1" t="s">
        <v>48</v>
      </c>
      <c r="J9005" s="1" t="s">
        <v>137</v>
      </c>
      <c r="K9005" s="1" t="s">
        <v>24</v>
      </c>
      <c r="L9005" s="5" t="s">
        <v>60</v>
      </c>
    </row>
    <row r="9006" spans="3:12" ht="16.5" x14ac:dyDescent="0.3">
      <c r="C9006" s="4">
        <v>41988</v>
      </c>
      <c r="D9006" s="1" t="s">
        <v>91</v>
      </c>
      <c r="E9006" s="1" t="s">
        <v>26</v>
      </c>
      <c r="F9006" s="2">
        <v>3</v>
      </c>
      <c r="G9006" s="1">
        <v>476</v>
      </c>
      <c r="H9006" s="1">
        <f t="shared" si="140"/>
        <v>1428</v>
      </c>
      <c r="I9006" s="1" t="s">
        <v>23</v>
      </c>
      <c r="J9006" s="1" t="s">
        <v>131</v>
      </c>
      <c r="K9006" s="1" t="s">
        <v>24</v>
      </c>
      <c r="L9006" s="5" t="s">
        <v>60</v>
      </c>
    </row>
    <row r="9007" spans="3:12" ht="16.5" x14ac:dyDescent="0.3">
      <c r="C9007" s="4">
        <v>41988</v>
      </c>
      <c r="D9007" s="1" t="s">
        <v>61</v>
      </c>
      <c r="E9007" s="1" t="s">
        <v>56</v>
      </c>
      <c r="F9007" s="2">
        <v>13</v>
      </c>
      <c r="G9007" s="1">
        <v>267</v>
      </c>
      <c r="H9007" s="1">
        <f t="shared" si="140"/>
        <v>3471</v>
      </c>
      <c r="I9007" s="1" t="s">
        <v>62</v>
      </c>
      <c r="J9007" s="1" t="s">
        <v>138</v>
      </c>
      <c r="K9007" s="1" t="s">
        <v>34</v>
      </c>
      <c r="L9007" s="5" t="s">
        <v>60</v>
      </c>
    </row>
    <row r="9008" spans="3:12" ht="16.5" x14ac:dyDescent="0.3">
      <c r="C9008" s="4">
        <v>41988</v>
      </c>
      <c r="D9008" s="1" t="s">
        <v>40</v>
      </c>
      <c r="E9008" s="1" t="s">
        <v>22</v>
      </c>
      <c r="F9008" s="2">
        <v>1</v>
      </c>
      <c r="G9008" s="1">
        <v>284</v>
      </c>
      <c r="H9008" s="1">
        <f t="shared" si="140"/>
        <v>284</v>
      </c>
      <c r="I9008" s="1" t="s">
        <v>29</v>
      </c>
      <c r="J9008" s="1" t="s">
        <v>131</v>
      </c>
      <c r="K9008" s="1" t="s">
        <v>24</v>
      </c>
      <c r="L9008" s="5" t="s">
        <v>60</v>
      </c>
    </row>
    <row r="9009" spans="3:12" ht="16.5" x14ac:dyDescent="0.3">
      <c r="C9009" s="4">
        <v>41988</v>
      </c>
      <c r="D9009" s="1" t="s">
        <v>76</v>
      </c>
      <c r="E9009" s="1" t="s">
        <v>56</v>
      </c>
      <c r="F9009" s="2">
        <v>3</v>
      </c>
      <c r="G9009" s="1">
        <v>266</v>
      </c>
      <c r="H9009" s="1">
        <f t="shared" si="140"/>
        <v>798</v>
      </c>
      <c r="I9009" s="1" t="s">
        <v>39</v>
      </c>
      <c r="J9009" s="1" t="s">
        <v>134</v>
      </c>
      <c r="K9009" s="1" t="s">
        <v>34</v>
      </c>
      <c r="L9009" s="5" t="s">
        <v>60</v>
      </c>
    </row>
    <row r="9010" spans="3:12" ht="16.5" x14ac:dyDescent="0.3">
      <c r="C9010" s="4">
        <v>41988</v>
      </c>
      <c r="D9010" s="1" t="s">
        <v>66</v>
      </c>
      <c r="E9010" s="1" t="s">
        <v>9</v>
      </c>
      <c r="F9010" s="2">
        <v>18</v>
      </c>
      <c r="G9010" s="1">
        <v>466</v>
      </c>
      <c r="H9010" s="1">
        <f t="shared" si="140"/>
        <v>8388</v>
      </c>
      <c r="I9010" s="1" t="s">
        <v>45</v>
      </c>
      <c r="J9010" s="1" t="s">
        <v>135</v>
      </c>
      <c r="K9010" s="1" t="s">
        <v>34</v>
      </c>
      <c r="L9010" s="5" t="s">
        <v>60</v>
      </c>
    </row>
    <row r="9011" spans="3:12" ht="16.5" x14ac:dyDescent="0.3">
      <c r="C9011" s="4">
        <v>41988</v>
      </c>
      <c r="D9011" s="1" t="s">
        <v>77</v>
      </c>
      <c r="E9011" s="1" t="s">
        <v>26</v>
      </c>
      <c r="F9011" s="2">
        <v>2</v>
      </c>
      <c r="G9011" s="1">
        <v>106</v>
      </c>
      <c r="H9011" s="1">
        <f t="shared" si="140"/>
        <v>212</v>
      </c>
      <c r="I9011" s="1" t="s">
        <v>42</v>
      </c>
      <c r="J9011" s="1" t="s">
        <v>131</v>
      </c>
      <c r="K9011" s="1" t="s">
        <v>24</v>
      </c>
      <c r="L9011" s="5" t="s">
        <v>60</v>
      </c>
    </row>
    <row r="9012" spans="3:12" ht="16.5" x14ac:dyDescent="0.3">
      <c r="C9012" s="4">
        <v>41988</v>
      </c>
      <c r="D9012" s="1" t="s">
        <v>83</v>
      </c>
      <c r="E9012" s="1" t="s">
        <v>14</v>
      </c>
      <c r="F9012" s="2">
        <v>17</v>
      </c>
      <c r="G9012" s="1">
        <v>105</v>
      </c>
      <c r="H9012" s="1">
        <f t="shared" si="140"/>
        <v>1785</v>
      </c>
      <c r="I9012" s="1" t="s">
        <v>33</v>
      </c>
      <c r="J9012" s="1" t="s">
        <v>132</v>
      </c>
      <c r="K9012" s="1" t="s">
        <v>34</v>
      </c>
      <c r="L9012" s="5" t="s">
        <v>60</v>
      </c>
    </row>
    <row r="9013" spans="3:12" ht="16.5" x14ac:dyDescent="0.3">
      <c r="C9013" s="4">
        <v>41988</v>
      </c>
      <c r="D9013" s="1" t="s">
        <v>74</v>
      </c>
      <c r="E9013" s="1" t="s">
        <v>26</v>
      </c>
      <c r="F9013" s="2">
        <v>1</v>
      </c>
      <c r="G9013" s="1">
        <v>485</v>
      </c>
      <c r="H9013" s="1">
        <f t="shared" si="140"/>
        <v>485</v>
      </c>
      <c r="I9013" s="1" t="s">
        <v>75</v>
      </c>
      <c r="J9013" s="1" t="s">
        <v>136</v>
      </c>
      <c r="K9013" s="1" t="s">
        <v>11</v>
      </c>
      <c r="L9013" s="5" t="s">
        <v>60</v>
      </c>
    </row>
    <row r="9014" spans="3:12" ht="16.5" x14ac:dyDescent="0.3">
      <c r="C9014" s="4">
        <v>41988</v>
      </c>
      <c r="D9014" s="1" t="s">
        <v>122</v>
      </c>
      <c r="E9014" s="1" t="s">
        <v>26</v>
      </c>
      <c r="F9014" s="2">
        <v>2</v>
      </c>
      <c r="G9014" s="1">
        <v>262</v>
      </c>
      <c r="H9014" s="1">
        <f t="shared" si="140"/>
        <v>524</v>
      </c>
      <c r="I9014" s="1" t="s">
        <v>81</v>
      </c>
      <c r="J9014" s="1" t="s">
        <v>140</v>
      </c>
      <c r="K9014" s="1" t="s">
        <v>34</v>
      </c>
      <c r="L9014" s="5" t="s">
        <v>60</v>
      </c>
    </row>
    <row r="9015" spans="3:12" ht="16.5" x14ac:dyDescent="0.3">
      <c r="C9015" s="4">
        <v>41988</v>
      </c>
      <c r="D9015" s="1" t="s">
        <v>94</v>
      </c>
      <c r="E9015" s="1" t="s">
        <v>9</v>
      </c>
      <c r="F9015" s="2">
        <v>3</v>
      </c>
      <c r="G9015" s="1">
        <v>398</v>
      </c>
      <c r="H9015" s="1">
        <f t="shared" si="140"/>
        <v>1194</v>
      </c>
      <c r="I9015" s="1" t="s">
        <v>95</v>
      </c>
      <c r="J9015" s="1" t="s">
        <v>141</v>
      </c>
      <c r="K9015" s="1" t="s">
        <v>16</v>
      </c>
      <c r="L9015" s="5" t="s">
        <v>60</v>
      </c>
    </row>
    <row r="9016" spans="3:12" ht="16.5" x14ac:dyDescent="0.3">
      <c r="C9016" s="4">
        <v>41988</v>
      </c>
      <c r="D9016" s="1" t="s">
        <v>69</v>
      </c>
      <c r="E9016" s="1" t="s">
        <v>28</v>
      </c>
      <c r="F9016" s="2">
        <v>1</v>
      </c>
      <c r="G9016" s="1">
        <v>410</v>
      </c>
      <c r="H9016" s="1">
        <f t="shared" si="140"/>
        <v>410</v>
      </c>
      <c r="I9016" s="1" t="s">
        <v>39</v>
      </c>
      <c r="J9016" s="1" t="s">
        <v>134</v>
      </c>
      <c r="K9016" s="1" t="s">
        <v>34</v>
      </c>
      <c r="L9016" s="5" t="s">
        <v>60</v>
      </c>
    </row>
    <row r="9017" spans="3:12" ht="16.5" x14ac:dyDescent="0.3">
      <c r="C9017" s="4">
        <v>41988</v>
      </c>
      <c r="D9017" s="1" t="s">
        <v>37</v>
      </c>
      <c r="E9017" s="1" t="s">
        <v>28</v>
      </c>
      <c r="F9017" s="2">
        <v>4</v>
      </c>
      <c r="G9017" s="1">
        <v>260</v>
      </c>
      <c r="H9017" s="1">
        <f t="shared" si="140"/>
        <v>1040</v>
      </c>
      <c r="I9017" s="1" t="s">
        <v>39</v>
      </c>
      <c r="J9017" s="1" t="s">
        <v>134</v>
      </c>
      <c r="K9017" s="1" t="s">
        <v>34</v>
      </c>
      <c r="L9017" s="5" t="s">
        <v>60</v>
      </c>
    </row>
    <row r="9018" spans="3:12" ht="16.5" x14ac:dyDescent="0.3">
      <c r="C9018" s="4">
        <v>41988</v>
      </c>
      <c r="D9018" s="1" t="s">
        <v>21</v>
      </c>
      <c r="E9018" s="1" t="s">
        <v>32</v>
      </c>
      <c r="F9018" s="2">
        <v>3</v>
      </c>
      <c r="G9018" s="1">
        <v>408</v>
      </c>
      <c r="H9018" s="1">
        <f t="shared" si="140"/>
        <v>1224</v>
      </c>
      <c r="I9018" s="1" t="s">
        <v>23</v>
      </c>
      <c r="J9018" s="1" t="s">
        <v>131</v>
      </c>
      <c r="K9018" s="1" t="s">
        <v>24</v>
      </c>
      <c r="L9018" s="5" t="s">
        <v>60</v>
      </c>
    </row>
    <row r="9019" spans="3:12" ht="16.5" x14ac:dyDescent="0.3">
      <c r="C9019" s="4">
        <v>41988</v>
      </c>
      <c r="D9019" s="1" t="s">
        <v>27</v>
      </c>
      <c r="E9019" s="1" t="s">
        <v>26</v>
      </c>
      <c r="F9019" s="2">
        <v>7</v>
      </c>
      <c r="G9019" s="1">
        <v>229</v>
      </c>
      <c r="H9019" s="1">
        <f t="shared" si="140"/>
        <v>1603</v>
      </c>
      <c r="I9019" s="1" t="s">
        <v>29</v>
      </c>
      <c r="J9019" s="1" t="s">
        <v>131</v>
      </c>
      <c r="K9019" s="1" t="s">
        <v>24</v>
      </c>
      <c r="L9019" s="5" t="s">
        <v>60</v>
      </c>
    </row>
    <row r="9020" spans="3:12" ht="16.5" x14ac:dyDescent="0.3">
      <c r="C9020" s="4">
        <v>41988</v>
      </c>
      <c r="D9020" s="1" t="s">
        <v>112</v>
      </c>
      <c r="E9020" s="1" t="s">
        <v>18</v>
      </c>
      <c r="F9020" s="2">
        <v>1</v>
      </c>
      <c r="G9020" s="1">
        <v>146</v>
      </c>
      <c r="H9020" s="1">
        <f t="shared" si="140"/>
        <v>146</v>
      </c>
      <c r="I9020" s="1" t="s">
        <v>75</v>
      </c>
      <c r="J9020" s="1" t="s">
        <v>136</v>
      </c>
      <c r="K9020" s="1" t="s">
        <v>11</v>
      </c>
      <c r="L9020" s="5" t="s">
        <v>60</v>
      </c>
    </row>
    <row r="9021" spans="3:12" ht="16.5" x14ac:dyDescent="0.3">
      <c r="C9021" s="4">
        <v>41988</v>
      </c>
      <c r="D9021" s="1" t="s">
        <v>98</v>
      </c>
      <c r="E9021" s="1" t="s">
        <v>22</v>
      </c>
      <c r="F9021" s="2">
        <v>1</v>
      </c>
      <c r="G9021" s="1">
        <v>365</v>
      </c>
      <c r="H9021" s="1">
        <f t="shared" si="140"/>
        <v>365</v>
      </c>
      <c r="I9021" s="1" t="s">
        <v>99</v>
      </c>
      <c r="J9021" s="1" t="s">
        <v>142</v>
      </c>
      <c r="K9021" s="1" t="s">
        <v>11</v>
      </c>
      <c r="L9021" s="5" t="s">
        <v>60</v>
      </c>
    </row>
    <row r="9022" spans="3:12" ht="16.5" x14ac:dyDescent="0.3">
      <c r="C9022" s="4">
        <v>41988</v>
      </c>
      <c r="D9022" s="1" t="s">
        <v>8</v>
      </c>
      <c r="E9022" s="1" t="s">
        <v>22</v>
      </c>
      <c r="F9022" s="2">
        <v>2</v>
      </c>
      <c r="G9022" s="1">
        <v>259</v>
      </c>
      <c r="H9022" s="1">
        <f t="shared" si="140"/>
        <v>518</v>
      </c>
      <c r="I9022" s="1" t="s">
        <v>10</v>
      </c>
      <c r="J9022" s="1" t="s">
        <v>128</v>
      </c>
      <c r="K9022" s="1" t="s">
        <v>11</v>
      </c>
      <c r="L9022" s="5" t="s">
        <v>60</v>
      </c>
    </row>
    <row r="9023" spans="3:12" ht="16.5" x14ac:dyDescent="0.3">
      <c r="C9023" s="4">
        <v>41988</v>
      </c>
      <c r="D9023" s="1" t="s">
        <v>46</v>
      </c>
      <c r="E9023" s="1" t="s">
        <v>26</v>
      </c>
      <c r="F9023" s="2">
        <v>2</v>
      </c>
      <c r="G9023" s="1">
        <v>271</v>
      </c>
      <c r="H9023" s="1">
        <f t="shared" si="140"/>
        <v>542</v>
      </c>
      <c r="I9023" s="1" t="s">
        <v>47</v>
      </c>
      <c r="J9023" s="1" t="s">
        <v>136</v>
      </c>
      <c r="K9023" s="1" t="s">
        <v>11</v>
      </c>
      <c r="L9023" s="5" t="s">
        <v>60</v>
      </c>
    </row>
    <row r="9024" spans="3:12" ht="16.5" x14ac:dyDescent="0.3">
      <c r="C9024" s="4">
        <v>41988</v>
      </c>
      <c r="D9024" s="1" t="s">
        <v>114</v>
      </c>
      <c r="E9024" s="1" t="s">
        <v>26</v>
      </c>
      <c r="F9024" s="2">
        <v>2</v>
      </c>
      <c r="G9024" s="1">
        <v>321</v>
      </c>
      <c r="H9024" s="1">
        <f t="shared" si="140"/>
        <v>642</v>
      </c>
      <c r="I9024" s="1" t="s">
        <v>87</v>
      </c>
      <c r="J9024" s="1" t="s">
        <v>136</v>
      </c>
      <c r="K9024" s="1" t="s">
        <v>11</v>
      </c>
      <c r="L9024" s="5" t="s">
        <v>60</v>
      </c>
    </row>
    <row r="9025" spans="3:12" ht="16.5" x14ac:dyDescent="0.3">
      <c r="C9025" s="4">
        <v>41988</v>
      </c>
      <c r="D9025" s="1" t="s">
        <v>64</v>
      </c>
      <c r="E9025" s="1" t="s">
        <v>38</v>
      </c>
      <c r="F9025" s="2">
        <v>1</v>
      </c>
      <c r="G9025" s="1">
        <v>196</v>
      </c>
      <c r="H9025" s="1">
        <f t="shared" si="140"/>
        <v>196</v>
      </c>
      <c r="I9025" s="1" t="s">
        <v>47</v>
      </c>
      <c r="J9025" s="1" t="s">
        <v>136</v>
      </c>
      <c r="K9025" s="1" t="s">
        <v>11</v>
      </c>
      <c r="L9025" s="5" t="s">
        <v>60</v>
      </c>
    </row>
    <row r="9026" spans="3:12" ht="16.5" x14ac:dyDescent="0.3">
      <c r="C9026" s="4">
        <v>41988</v>
      </c>
      <c r="D9026" s="1" t="s">
        <v>105</v>
      </c>
      <c r="E9026" s="1" t="s">
        <v>14</v>
      </c>
      <c r="F9026" s="2">
        <v>1</v>
      </c>
      <c r="G9026" s="1">
        <v>416</v>
      </c>
      <c r="H9026" s="1">
        <f t="shared" si="140"/>
        <v>416</v>
      </c>
      <c r="I9026" s="1" t="s">
        <v>23</v>
      </c>
      <c r="J9026" s="1" t="s">
        <v>131</v>
      </c>
      <c r="K9026" s="1" t="s">
        <v>24</v>
      </c>
      <c r="L9026" s="5" t="s">
        <v>60</v>
      </c>
    </row>
    <row r="9027" spans="3:12" ht="16.5" x14ac:dyDescent="0.3">
      <c r="C9027" s="4">
        <v>41988</v>
      </c>
      <c r="D9027" s="1" t="s">
        <v>106</v>
      </c>
      <c r="E9027" s="1" t="s">
        <v>14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36</v>
      </c>
      <c r="J9027" s="1" t="s">
        <v>133</v>
      </c>
      <c r="K9027" s="1" t="s">
        <v>24</v>
      </c>
      <c r="L9027" s="5" t="s">
        <v>60</v>
      </c>
    </row>
    <row r="9028" spans="3:12" ht="16.5" x14ac:dyDescent="0.3">
      <c r="C9028" s="4">
        <v>41988</v>
      </c>
      <c r="D9028" s="1" t="s">
        <v>69</v>
      </c>
      <c r="E9028" s="1" t="s">
        <v>14</v>
      </c>
      <c r="F9028" s="2">
        <v>3</v>
      </c>
      <c r="G9028" s="1">
        <v>430</v>
      </c>
      <c r="H9028" s="1">
        <f t="shared" si="141"/>
        <v>1290</v>
      </c>
      <c r="I9028" s="1" t="s">
        <v>39</v>
      </c>
      <c r="J9028" s="1" t="s">
        <v>134</v>
      </c>
      <c r="K9028" s="1" t="s">
        <v>34</v>
      </c>
      <c r="L9028" s="5" t="s">
        <v>60</v>
      </c>
    </row>
    <row r="9029" spans="3:12" ht="16.5" x14ac:dyDescent="0.3">
      <c r="C9029" s="4">
        <v>41988</v>
      </c>
      <c r="D9029" s="1" t="s">
        <v>73</v>
      </c>
      <c r="E9029" s="1" t="s">
        <v>32</v>
      </c>
      <c r="F9029" s="2">
        <v>2</v>
      </c>
      <c r="G9029" s="1">
        <v>175</v>
      </c>
      <c r="H9029" s="1">
        <f t="shared" si="141"/>
        <v>350</v>
      </c>
      <c r="I9029" s="1" t="s">
        <v>39</v>
      </c>
      <c r="J9029" s="1" t="s">
        <v>134</v>
      </c>
      <c r="K9029" s="1" t="s">
        <v>34</v>
      </c>
      <c r="L9029" s="5" t="s">
        <v>60</v>
      </c>
    </row>
    <row r="9030" spans="3:12" ht="16.5" x14ac:dyDescent="0.3">
      <c r="C9030" s="4">
        <v>41988</v>
      </c>
      <c r="D9030" s="1" t="s">
        <v>98</v>
      </c>
      <c r="E9030" s="1" t="s">
        <v>9</v>
      </c>
      <c r="F9030" s="2">
        <v>1</v>
      </c>
      <c r="G9030" s="1">
        <v>394</v>
      </c>
      <c r="H9030" s="1">
        <f t="shared" si="141"/>
        <v>394</v>
      </c>
      <c r="I9030" s="1" t="s">
        <v>99</v>
      </c>
      <c r="J9030" s="1" t="s">
        <v>142</v>
      </c>
      <c r="K9030" s="1" t="s">
        <v>11</v>
      </c>
      <c r="L9030" s="5" t="s">
        <v>60</v>
      </c>
    </row>
    <row r="9031" spans="3:12" ht="16.5" x14ac:dyDescent="0.3">
      <c r="C9031" s="4">
        <v>41989</v>
      </c>
      <c r="D9031" s="1" t="s">
        <v>37</v>
      </c>
      <c r="E9031" s="1" t="s">
        <v>70</v>
      </c>
      <c r="F9031" s="2">
        <v>18</v>
      </c>
      <c r="G9031" s="1">
        <v>282</v>
      </c>
      <c r="H9031" s="1">
        <f t="shared" si="141"/>
        <v>5076</v>
      </c>
      <c r="I9031" s="1" t="s">
        <v>39</v>
      </c>
      <c r="J9031" s="1" t="s">
        <v>134</v>
      </c>
      <c r="K9031" s="1" t="s">
        <v>34</v>
      </c>
      <c r="L9031" s="5" t="s">
        <v>12</v>
      </c>
    </row>
    <row r="9032" spans="3:12" ht="16.5" x14ac:dyDescent="0.3">
      <c r="C9032" s="4">
        <v>41989</v>
      </c>
      <c r="D9032" s="1" t="s">
        <v>119</v>
      </c>
      <c r="E9032" s="1" t="s">
        <v>18</v>
      </c>
      <c r="F9032" s="2">
        <v>1</v>
      </c>
      <c r="G9032" s="1">
        <v>307</v>
      </c>
      <c r="H9032" s="1">
        <f t="shared" si="141"/>
        <v>307</v>
      </c>
      <c r="I9032" s="1" t="s">
        <v>95</v>
      </c>
      <c r="J9032" s="1" t="s">
        <v>141</v>
      </c>
      <c r="K9032" s="1" t="s">
        <v>16</v>
      </c>
      <c r="L9032" s="5" t="s">
        <v>12</v>
      </c>
    </row>
    <row r="9033" spans="3:12" ht="16.5" x14ac:dyDescent="0.3">
      <c r="C9033" s="4">
        <v>41989</v>
      </c>
      <c r="D9033" s="1" t="s">
        <v>63</v>
      </c>
      <c r="E9033" s="1" t="s">
        <v>18</v>
      </c>
      <c r="F9033" s="2">
        <v>2</v>
      </c>
      <c r="G9033" s="1">
        <v>251</v>
      </c>
      <c r="H9033" s="1">
        <f t="shared" si="141"/>
        <v>502</v>
      </c>
      <c r="I9033" s="1" t="s">
        <v>10</v>
      </c>
      <c r="J9033" s="1" t="s">
        <v>128</v>
      </c>
      <c r="K9033" s="1" t="s">
        <v>11</v>
      </c>
      <c r="L9033" s="5" t="s">
        <v>12</v>
      </c>
    </row>
    <row r="9034" spans="3:12" ht="16.5" x14ac:dyDescent="0.3">
      <c r="C9034" s="4">
        <v>41989</v>
      </c>
      <c r="D9034" s="1" t="s">
        <v>27</v>
      </c>
      <c r="E9034" s="1" t="s">
        <v>28</v>
      </c>
      <c r="F9034" s="2">
        <v>1</v>
      </c>
      <c r="G9034" s="1">
        <v>174</v>
      </c>
      <c r="H9034" s="1">
        <f t="shared" si="141"/>
        <v>174</v>
      </c>
      <c r="I9034" s="1" t="s">
        <v>29</v>
      </c>
      <c r="J9034" s="1" t="s">
        <v>131</v>
      </c>
      <c r="K9034" s="1" t="s">
        <v>24</v>
      </c>
      <c r="L9034" s="5" t="s">
        <v>12</v>
      </c>
    </row>
    <row r="9035" spans="3:12" ht="16.5" x14ac:dyDescent="0.3">
      <c r="C9035" s="4">
        <v>41989</v>
      </c>
      <c r="D9035" s="1" t="s">
        <v>37</v>
      </c>
      <c r="E9035" s="1" t="s">
        <v>22</v>
      </c>
      <c r="F9035" s="2">
        <v>1</v>
      </c>
      <c r="G9035" s="1">
        <v>424</v>
      </c>
      <c r="H9035" s="1">
        <f t="shared" si="141"/>
        <v>424</v>
      </c>
      <c r="I9035" s="1" t="s">
        <v>39</v>
      </c>
      <c r="J9035" s="1" t="s">
        <v>134</v>
      </c>
      <c r="K9035" s="1" t="s">
        <v>34</v>
      </c>
      <c r="L9035" s="5" t="s">
        <v>12</v>
      </c>
    </row>
    <row r="9036" spans="3:12" ht="16.5" x14ac:dyDescent="0.3">
      <c r="C9036" s="4">
        <v>41989</v>
      </c>
      <c r="D9036" s="1" t="s">
        <v>76</v>
      </c>
      <c r="E9036" s="1" t="s">
        <v>18</v>
      </c>
      <c r="F9036" s="2">
        <v>2</v>
      </c>
      <c r="G9036" s="1">
        <v>395</v>
      </c>
      <c r="H9036" s="1">
        <f t="shared" si="141"/>
        <v>790</v>
      </c>
      <c r="I9036" s="1" t="s">
        <v>39</v>
      </c>
      <c r="J9036" s="1" t="s">
        <v>134</v>
      </c>
      <c r="K9036" s="1" t="s">
        <v>34</v>
      </c>
      <c r="L9036" s="5" t="s">
        <v>12</v>
      </c>
    </row>
    <row r="9037" spans="3:12" ht="16.5" x14ac:dyDescent="0.3">
      <c r="C9037" s="4">
        <v>41989</v>
      </c>
      <c r="D9037" s="1" t="s">
        <v>97</v>
      </c>
      <c r="E9037" s="1" t="s">
        <v>32</v>
      </c>
      <c r="F9037" s="2">
        <v>3</v>
      </c>
      <c r="G9037" s="1">
        <v>454</v>
      </c>
      <c r="H9037" s="1">
        <f t="shared" si="141"/>
        <v>1362</v>
      </c>
      <c r="I9037" s="1" t="s">
        <v>52</v>
      </c>
      <c r="J9037" s="1" t="s">
        <v>138</v>
      </c>
      <c r="K9037" s="1" t="s">
        <v>34</v>
      </c>
      <c r="L9037" s="5" t="s">
        <v>12</v>
      </c>
    </row>
    <row r="9038" spans="3:12" ht="16.5" x14ac:dyDescent="0.3">
      <c r="C9038" s="4">
        <v>41989</v>
      </c>
      <c r="D9038" s="1" t="s">
        <v>93</v>
      </c>
      <c r="E9038" s="1" t="s">
        <v>9</v>
      </c>
      <c r="F9038" s="2">
        <v>2</v>
      </c>
      <c r="G9038" s="1">
        <v>430</v>
      </c>
      <c r="H9038" s="1">
        <f t="shared" si="141"/>
        <v>860</v>
      </c>
      <c r="I9038" s="1" t="s">
        <v>39</v>
      </c>
      <c r="J9038" s="1" t="s">
        <v>134</v>
      </c>
      <c r="K9038" s="1" t="s">
        <v>34</v>
      </c>
      <c r="L9038" s="5" t="s">
        <v>12</v>
      </c>
    </row>
    <row r="9039" spans="3:12" ht="16.5" x14ac:dyDescent="0.3">
      <c r="C9039" s="4">
        <v>41989</v>
      </c>
      <c r="D9039" s="1" t="s">
        <v>122</v>
      </c>
      <c r="E9039" s="1" t="s">
        <v>26</v>
      </c>
      <c r="F9039" s="2">
        <v>1</v>
      </c>
      <c r="G9039" s="1">
        <v>110</v>
      </c>
      <c r="H9039" s="1">
        <f t="shared" si="141"/>
        <v>110</v>
      </c>
      <c r="I9039" s="1" t="s">
        <v>81</v>
      </c>
      <c r="J9039" s="1" t="s">
        <v>140</v>
      </c>
      <c r="K9039" s="1" t="s">
        <v>34</v>
      </c>
      <c r="L9039" s="5" t="s">
        <v>12</v>
      </c>
    </row>
    <row r="9040" spans="3:12" ht="16.5" x14ac:dyDescent="0.3">
      <c r="C9040" s="4">
        <v>41989</v>
      </c>
      <c r="D9040" s="1" t="s">
        <v>93</v>
      </c>
      <c r="E9040" s="1" t="s">
        <v>28</v>
      </c>
      <c r="F9040" s="2">
        <v>1</v>
      </c>
      <c r="G9040" s="1">
        <v>404</v>
      </c>
      <c r="H9040" s="1">
        <f t="shared" si="141"/>
        <v>404</v>
      </c>
      <c r="I9040" s="1" t="s">
        <v>39</v>
      </c>
      <c r="J9040" s="1" t="s">
        <v>134</v>
      </c>
      <c r="K9040" s="1" t="s">
        <v>34</v>
      </c>
      <c r="L9040" s="5" t="s">
        <v>12</v>
      </c>
    </row>
    <row r="9041" spans="3:12" ht="16.5" x14ac:dyDescent="0.3">
      <c r="C9041" s="4">
        <v>41989</v>
      </c>
      <c r="D9041" s="1" t="s">
        <v>41</v>
      </c>
      <c r="E9041" s="1" t="s">
        <v>28</v>
      </c>
      <c r="F9041" s="2">
        <v>1</v>
      </c>
      <c r="G9041" s="1">
        <v>147</v>
      </c>
      <c r="H9041" s="1">
        <f t="shared" si="141"/>
        <v>147</v>
      </c>
      <c r="I9041" s="1" t="s">
        <v>42</v>
      </c>
      <c r="J9041" s="1" t="s">
        <v>131</v>
      </c>
      <c r="K9041" s="1" t="s">
        <v>24</v>
      </c>
      <c r="L9041" s="5" t="s">
        <v>12</v>
      </c>
    </row>
    <row r="9042" spans="3:12" ht="16.5" x14ac:dyDescent="0.3">
      <c r="C9042" s="4">
        <v>41989</v>
      </c>
      <c r="D9042" s="1" t="s">
        <v>65</v>
      </c>
      <c r="E9042" s="1" t="s">
        <v>14</v>
      </c>
      <c r="F9042" s="2">
        <v>4</v>
      </c>
      <c r="G9042" s="1">
        <v>412</v>
      </c>
      <c r="H9042" s="1">
        <f t="shared" si="141"/>
        <v>1648</v>
      </c>
      <c r="I9042" s="1" t="s">
        <v>39</v>
      </c>
      <c r="J9042" s="1" t="s">
        <v>134</v>
      </c>
      <c r="K9042" s="1" t="s">
        <v>34</v>
      </c>
      <c r="L9042" s="5" t="s">
        <v>12</v>
      </c>
    </row>
    <row r="9043" spans="3:12" ht="16.5" x14ac:dyDescent="0.3">
      <c r="C9043" s="4">
        <v>41989</v>
      </c>
      <c r="D9043" s="1" t="s">
        <v>94</v>
      </c>
      <c r="E9043" s="1" t="s">
        <v>14</v>
      </c>
      <c r="F9043" s="2">
        <v>2</v>
      </c>
      <c r="G9043" s="1">
        <v>419</v>
      </c>
      <c r="H9043" s="1">
        <f t="shared" si="141"/>
        <v>838</v>
      </c>
      <c r="I9043" s="1" t="s">
        <v>95</v>
      </c>
      <c r="J9043" s="1" t="s">
        <v>141</v>
      </c>
      <c r="K9043" s="1" t="s">
        <v>16</v>
      </c>
      <c r="L9043" s="5" t="s">
        <v>12</v>
      </c>
    </row>
    <row r="9044" spans="3:12" ht="16.5" x14ac:dyDescent="0.3">
      <c r="C9044" s="4">
        <v>41989</v>
      </c>
      <c r="D9044" s="1" t="s">
        <v>76</v>
      </c>
      <c r="E9044" s="1" t="s">
        <v>28</v>
      </c>
      <c r="F9044" s="2">
        <v>1</v>
      </c>
      <c r="G9044" s="1">
        <v>435</v>
      </c>
      <c r="H9044" s="1">
        <f t="shared" si="141"/>
        <v>435</v>
      </c>
      <c r="I9044" s="1" t="s">
        <v>39</v>
      </c>
      <c r="J9044" s="1" t="s">
        <v>134</v>
      </c>
      <c r="K9044" s="1" t="s">
        <v>34</v>
      </c>
      <c r="L9044" s="5" t="s">
        <v>12</v>
      </c>
    </row>
    <row r="9045" spans="3:12" ht="16.5" x14ac:dyDescent="0.3">
      <c r="C9045" s="4">
        <v>41989</v>
      </c>
      <c r="D9045" s="1" t="s">
        <v>13</v>
      </c>
      <c r="E9045" s="1" t="s">
        <v>18</v>
      </c>
      <c r="F9045" s="2">
        <v>1</v>
      </c>
      <c r="G9045" s="1">
        <v>435</v>
      </c>
      <c r="H9045" s="1">
        <f t="shared" si="141"/>
        <v>435</v>
      </c>
      <c r="I9045" s="1" t="s">
        <v>15</v>
      </c>
      <c r="J9045" s="1" t="s">
        <v>129</v>
      </c>
      <c r="K9045" s="1" t="s">
        <v>16</v>
      </c>
      <c r="L9045" s="5" t="s">
        <v>12</v>
      </c>
    </row>
    <row r="9046" spans="3:12" ht="16.5" x14ac:dyDescent="0.3">
      <c r="C9046" s="4">
        <v>41989</v>
      </c>
      <c r="D9046" s="1" t="s">
        <v>96</v>
      </c>
      <c r="E9046" s="1" t="s">
        <v>22</v>
      </c>
      <c r="F9046" s="2">
        <v>3</v>
      </c>
      <c r="G9046" s="1">
        <v>480</v>
      </c>
      <c r="H9046" s="1">
        <f t="shared" si="141"/>
        <v>1440</v>
      </c>
      <c r="I9046" s="1" t="s">
        <v>42</v>
      </c>
      <c r="J9046" s="1" t="s">
        <v>131</v>
      </c>
      <c r="K9046" s="1" t="s">
        <v>24</v>
      </c>
      <c r="L9046" s="5" t="s">
        <v>12</v>
      </c>
    </row>
    <row r="9047" spans="3:12" ht="16.5" x14ac:dyDescent="0.3">
      <c r="C9047" s="4">
        <v>41989</v>
      </c>
      <c r="D9047" s="1" t="s">
        <v>93</v>
      </c>
      <c r="E9047" s="1" t="s">
        <v>22</v>
      </c>
      <c r="F9047" s="2">
        <v>4</v>
      </c>
      <c r="G9047" s="1">
        <v>262</v>
      </c>
      <c r="H9047" s="1">
        <f t="shared" si="141"/>
        <v>1048</v>
      </c>
      <c r="I9047" s="1" t="s">
        <v>39</v>
      </c>
      <c r="J9047" s="1" t="s">
        <v>134</v>
      </c>
      <c r="K9047" s="1" t="s">
        <v>34</v>
      </c>
      <c r="L9047" s="5" t="s">
        <v>12</v>
      </c>
    </row>
    <row r="9048" spans="3:12" ht="16.5" x14ac:dyDescent="0.3">
      <c r="C9048" s="4">
        <v>41989</v>
      </c>
      <c r="D9048" s="1" t="s">
        <v>109</v>
      </c>
      <c r="E9048" s="1" t="s">
        <v>26</v>
      </c>
      <c r="F9048" s="2">
        <v>3</v>
      </c>
      <c r="G9048" s="1">
        <v>496</v>
      </c>
      <c r="H9048" s="1">
        <f t="shared" si="141"/>
        <v>1488</v>
      </c>
      <c r="I9048" s="1" t="s">
        <v>48</v>
      </c>
      <c r="J9048" s="1" t="s">
        <v>137</v>
      </c>
      <c r="K9048" s="1" t="s">
        <v>24</v>
      </c>
      <c r="L9048" s="5" t="s">
        <v>12</v>
      </c>
    </row>
    <row r="9049" spans="3:12" ht="16.5" x14ac:dyDescent="0.3">
      <c r="C9049" s="4">
        <v>41989</v>
      </c>
      <c r="D9049" s="1" t="s">
        <v>86</v>
      </c>
      <c r="E9049" s="1" t="s">
        <v>9</v>
      </c>
      <c r="F9049" s="2">
        <v>6</v>
      </c>
      <c r="G9049" s="1">
        <v>156</v>
      </c>
      <c r="H9049" s="1">
        <f t="shared" si="141"/>
        <v>936</v>
      </c>
      <c r="I9049" s="1" t="s">
        <v>87</v>
      </c>
      <c r="J9049" s="1" t="s">
        <v>136</v>
      </c>
      <c r="K9049" s="1" t="s">
        <v>11</v>
      </c>
      <c r="L9049" s="5" t="s">
        <v>12</v>
      </c>
    </row>
    <row r="9050" spans="3:12" ht="16.5" x14ac:dyDescent="0.3">
      <c r="C9050" s="4">
        <v>41989</v>
      </c>
      <c r="D9050" s="1" t="s">
        <v>117</v>
      </c>
      <c r="E9050" s="1" t="s">
        <v>38</v>
      </c>
      <c r="F9050" s="2">
        <v>2</v>
      </c>
      <c r="G9050" s="1">
        <v>383</v>
      </c>
      <c r="H9050" s="1">
        <f t="shared" si="141"/>
        <v>766</v>
      </c>
      <c r="I9050" s="1" t="s">
        <v>101</v>
      </c>
      <c r="J9050" s="1" t="s">
        <v>129</v>
      </c>
      <c r="K9050" s="1" t="s">
        <v>16</v>
      </c>
      <c r="L9050" s="5" t="s">
        <v>12</v>
      </c>
    </row>
    <row r="9051" spans="3:12" ht="16.5" x14ac:dyDescent="0.3">
      <c r="C9051" s="4">
        <v>41989</v>
      </c>
      <c r="D9051" s="1" t="s">
        <v>8</v>
      </c>
      <c r="E9051" s="1" t="s">
        <v>9</v>
      </c>
      <c r="F9051" s="2">
        <v>1</v>
      </c>
      <c r="G9051" s="1">
        <v>411</v>
      </c>
      <c r="H9051" s="1">
        <f t="shared" si="141"/>
        <v>411</v>
      </c>
      <c r="I9051" s="1" t="s">
        <v>10</v>
      </c>
      <c r="J9051" s="1" t="s">
        <v>128</v>
      </c>
      <c r="K9051" s="1" t="s">
        <v>11</v>
      </c>
      <c r="L9051" s="5" t="s">
        <v>12</v>
      </c>
    </row>
    <row r="9052" spans="3:12" ht="16.5" x14ac:dyDescent="0.3">
      <c r="C9052" s="4">
        <v>41989</v>
      </c>
      <c r="D9052" s="1" t="s">
        <v>107</v>
      </c>
      <c r="E9052" s="1" t="s">
        <v>9</v>
      </c>
      <c r="F9052" s="2">
        <v>2</v>
      </c>
      <c r="G9052" s="1">
        <v>284</v>
      </c>
      <c r="H9052" s="1">
        <f t="shared" si="141"/>
        <v>568</v>
      </c>
      <c r="I9052" s="1" t="s">
        <v>48</v>
      </c>
      <c r="J9052" s="1" t="s">
        <v>137</v>
      </c>
      <c r="K9052" s="1" t="s">
        <v>24</v>
      </c>
      <c r="L9052" s="5" t="s">
        <v>12</v>
      </c>
    </row>
    <row r="9053" spans="3:12" ht="16.5" x14ac:dyDescent="0.3">
      <c r="C9053" s="4">
        <v>41989</v>
      </c>
      <c r="D9053" s="1" t="s">
        <v>89</v>
      </c>
      <c r="E9053" s="1" t="s">
        <v>28</v>
      </c>
      <c r="F9053" s="2">
        <v>2</v>
      </c>
      <c r="G9053" s="1">
        <v>125</v>
      </c>
      <c r="H9053" s="1">
        <f t="shared" si="141"/>
        <v>250</v>
      </c>
      <c r="I9053" s="1" t="s">
        <v>45</v>
      </c>
      <c r="J9053" s="1" t="s">
        <v>135</v>
      </c>
      <c r="K9053" s="1" t="s">
        <v>34</v>
      </c>
      <c r="L9053" s="5" t="s">
        <v>12</v>
      </c>
    </row>
    <row r="9054" spans="3:12" ht="16.5" x14ac:dyDescent="0.3">
      <c r="C9054" s="4">
        <v>41989</v>
      </c>
      <c r="D9054" s="1" t="s">
        <v>93</v>
      </c>
      <c r="E9054" s="1" t="s">
        <v>26</v>
      </c>
      <c r="F9054" s="2">
        <v>2</v>
      </c>
      <c r="G9054" s="1">
        <v>117</v>
      </c>
      <c r="H9054" s="1">
        <f t="shared" si="141"/>
        <v>234</v>
      </c>
      <c r="I9054" s="1" t="s">
        <v>39</v>
      </c>
      <c r="J9054" s="1" t="s">
        <v>134</v>
      </c>
      <c r="K9054" s="1" t="s">
        <v>34</v>
      </c>
      <c r="L9054" s="5" t="s">
        <v>12</v>
      </c>
    </row>
    <row r="9055" spans="3:12" ht="16.5" x14ac:dyDescent="0.3">
      <c r="C9055" s="4">
        <v>41989</v>
      </c>
      <c r="D9055" s="1" t="s">
        <v>35</v>
      </c>
      <c r="E9055" s="1" t="s">
        <v>32</v>
      </c>
      <c r="F9055" s="2">
        <v>1</v>
      </c>
      <c r="G9055" s="1">
        <v>358</v>
      </c>
      <c r="H9055" s="1">
        <f t="shared" si="141"/>
        <v>358</v>
      </c>
      <c r="I9055" s="1" t="s">
        <v>36</v>
      </c>
      <c r="J9055" s="1" t="s">
        <v>133</v>
      </c>
      <c r="K9055" s="1" t="s">
        <v>24</v>
      </c>
      <c r="L9055" s="5" t="s">
        <v>12</v>
      </c>
    </row>
    <row r="9056" spans="3:12" ht="16.5" x14ac:dyDescent="0.3">
      <c r="C9056" s="4">
        <v>41989</v>
      </c>
      <c r="D9056" s="1" t="s">
        <v>65</v>
      </c>
      <c r="E9056" s="1" t="s">
        <v>38</v>
      </c>
      <c r="F9056" s="2">
        <v>1</v>
      </c>
      <c r="G9056" s="1">
        <v>363</v>
      </c>
      <c r="H9056" s="1">
        <f t="shared" si="141"/>
        <v>363</v>
      </c>
      <c r="I9056" s="1" t="s">
        <v>39</v>
      </c>
      <c r="J9056" s="1" t="s">
        <v>134</v>
      </c>
      <c r="K9056" s="1" t="s">
        <v>34</v>
      </c>
      <c r="L9056" s="5" t="s">
        <v>12</v>
      </c>
    </row>
    <row r="9057" spans="3:12" ht="16.5" x14ac:dyDescent="0.3">
      <c r="C9057" s="4">
        <v>41989</v>
      </c>
      <c r="D9057" s="1" t="s">
        <v>90</v>
      </c>
      <c r="E9057" s="1" t="s">
        <v>14</v>
      </c>
      <c r="F9057" s="2">
        <v>1</v>
      </c>
      <c r="G9057" s="1">
        <v>121</v>
      </c>
      <c r="H9057" s="1">
        <f t="shared" si="141"/>
        <v>121</v>
      </c>
      <c r="I9057" s="1" t="s">
        <v>54</v>
      </c>
      <c r="J9057" s="1" t="s">
        <v>139</v>
      </c>
      <c r="K9057" s="1" t="s">
        <v>34</v>
      </c>
      <c r="L9057" s="5" t="s">
        <v>12</v>
      </c>
    </row>
    <row r="9058" spans="3:12" ht="16.5" x14ac:dyDescent="0.3">
      <c r="C9058" s="4">
        <v>41989</v>
      </c>
      <c r="D9058" s="1" t="s">
        <v>40</v>
      </c>
      <c r="E9058" s="1" t="s">
        <v>14</v>
      </c>
      <c r="F9058" s="2">
        <v>1</v>
      </c>
      <c r="G9058" s="1">
        <v>225</v>
      </c>
      <c r="H9058" s="1">
        <f t="shared" si="141"/>
        <v>225</v>
      </c>
      <c r="I9058" s="1" t="s">
        <v>29</v>
      </c>
      <c r="J9058" s="1" t="s">
        <v>131</v>
      </c>
      <c r="K9058" s="1" t="s">
        <v>24</v>
      </c>
      <c r="L9058" s="5" t="s">
        <v>12</v>
      </c>
    </row>
    <row r="9059" spans="3:12" ht="16.5" x14ac:dyDescent="0.3">
      <c r="C9059" s="4">
        <v>41989</v>
      </c>
      <c r="D9059" s="1" t="s">
        <v>83</v>
      </c>
      <c r="E9059" s="1" t="s">
        <v>56</v>
      </c>
      <c r="F9059" s="2">
        <v>3</v>
      </c>
      <c r="G9059" s="1">
        <v>243</v>
      </c>
      <c r="H9059" s="1">
        <f t="shared" si="141"/>
        <v>729</v>
      </c>
      <c r="I9059" s="1" t="s">
        <v>33</v>
      </c>
      <c r="J9059" s="1" t="s">
        <v>132</v>
      </c>
      <c r="K9059" s="1" t="s">
        <v>34</v>
      </c>
      <c r="L9059" s="5" t="s">
        <v>12</v>
      </c>
    </row>
    <row r="9060" spans="3:12" ht="16.5" x14ac:dyDescent="0.3">
      <c r="C9060" s="4">
        <v>41989</v>
      </c>
      <c r="D9060" s="1" t="s">
        <v>40</v>
      </c>
      <c r="E9060" s="1" t="s">
        <v>14</v>
      </c>
      <c r="F9060" s="2">
        <v>1</v>
      </c>
      <c r="G9060" s="1">
        <v>150</v>
      </c>
      <c r="H9060" s="1">
        <f t="shared" si="141"/>
        <v>150</v>
      </c>
      <c r="I9060" s="1" t="s">
        <v>29</v>
      </c>
      <c r="J9060" s="1" t="s">
        <v>131</v>
      </c>
      <c r="K9060" s="1" t="s">
        <v>24</v>
      </c>
      <c r="L9060" s="5" t="s">
        <v>12</v>
      </c>
    </row>
    <row r="9061" spans="3:12" ht="16.5" x14ac:dyDescent="0.3">
      <c r="C9061" s="4">
        <v>41989</v>
      </c>
      <c r="D9061" s="1" t="s">
        <v>73</v>
      </c>
      <c r="E9061" s="1" t="s">
        <v>38</v>
      </c>
      <c r="F9061" s="2">
        <v>3</v>
      </c>
      <c r="G9061" s="1">
        <v>279</v>
      </c>
      <c r="H9061" s="1">
        <f t="shared" si="141"/>
        <v>837</v>
      </c>
      <c r="I9061" s="1" t="s">
        <v>39</v>
      </c>
      <c r="J9061" s="1" t="s">
        <v>134</v>
      </c>
      <c r="K9061" s="1" t="s">
        <v>34</v>
      </c>
      <c r="L9061" s="5" t="s">
        <v>12</v>
      </c>
    </row>
    <row r="9062" spans="3:12" ht="16.5" x14ac:dyDescent="0.3">
      <c r="C9062" s="4">
        <v>41989</v>
      </c>
      <c r="D9062" s="1" t="s">
        <v>105</v>
      </c>
      <c r="E9062" s="1" t="s">
        <v>9</v>
      </c>
      <c r="F9062" s="2">
        <v>1</v>
      </c>
      <c r="G9062" s="1">
        <v>418</v>
      </c>
      <c r="H9062" s="1">
        <f t="shared" si="141"/>
        <v>418</v>
      </c>
      <c r="I9062" s="1" t="s">
        <v>23</v>
      </c>
      <c r="J9062" s="1" t="s">
        <v>131</v>
      </c>
      <c r="K9062" s="1" t="s">
        <v>24</v>
      </c>
      <c r="L9062" s="5" t="s">
        <v>12</v>
      </c>
    </row>
    <row r="9063" spans="3:12" ht="16.5" x14ac:dyDescent="0.3">
      <c r="C9063" s="4">
        <v>41989</v>
      </c>
      <c r="D9063" s="1" t="s">
        <v>35</v>
      </c>
      <c r="E9063" s="1" t="s">
        <v>22</v>
      </c>
      <c r="F9063" s="2">
        <v>3</v>
      </c>
      <c r="G9063" s="1">
        <v>221</v>
      </c>
      <c r="H9063" s="1">
        <f t="shared" si="141"/>
        <v>663</v>
      </c>
      <c r="I9063" s="1" t="s">
        <v>36</v>
      </c>
      <c r="J9063" s="1" t="s">
        <v>133</v>
      </c>
      <c r="K9063" s="1" t="s">
        <v>24</v>
      </c>
      <c r="L9063" s="5" t="s">
        <v>12</v>
      </c>
    </row>
    <row r="9064" spans="3:12" ht="16.5" x14ac:dyDescent="0.3">
      <c r="C9064" s="4">
        <v>41989</v>
      </c>
      <c r="D9064" s="1" t="s">
        <v>76</v>
      </c>
      <c r="E9064" s="1" t="s">
        <v>26</v>
      </c>
      <c r="F9064" s="2">
        <v>3</v>
      </c>
      <c r="G9064" s="1">
        <v>367</v>
      </c>
      <c r="H9064" s="1">
        <f t="shared" si="141"/>
        <v>1101</v>
      </c>
      <c r="I9064" s="1" t="s">
        <v>39</v>
      </c>
      <c r="J9064" s="1" t="s">
        <v>134</v>
      </c>
      <c r="K9064" s="1" t="s">
        <v>34</v>
      </c>
      <c r="L9064" s="5" t="s">
        <v>12</v>
      </c>
    </row>
    <row r="9065" spans="3:12" ht="16.5" x14ac:dyDescent="0.3">
      <c r="C9065" s="4">
        <v>41989</v>
      </c>
      <c r="D9065" s="1" t="s">
        <v>66</v>
      </c>
      <c r="E9065" s="1" t="s">
        <v>9</v>
      </c>
      <c r="F9065" s="2">
        <v>1</v>
      </c>
      <c r="G9065" s="1">
        <v>364</v>
      </c>
      <c r="H9065" s="1">
        <f t="shared" si="141"/>
        <v>364</v>
      </c>
      <c r="I9065" s="1" t="s">
        <v>45</v>
      </c>
      <c r="J9065" s="1" t="s">
        <v>135</v>
      </c>
      <c r="K9065" s="1" t="s">
        <v>34</v>
      </c>
      <c r="L9065" s="5" t="s">
        <v>12</v>
      </c>
    </row>
    <row r="9066" spans="3:12" ht="16.5" x14ac:dyDescent="0.3">
      <c r="C9066" s="4">
        <v>41989</v>
      </c>
      <c r="D9066" s="1" t="s">
        <v>69</v>
      </c>
      <c r="E9066" s="1" t="s">
        <v>32</v>
      </c>
      <c r="F9066" s="2">
        <v>3</v>
      </c>
      <c r="G9066" s="1">
        <v>311</v>
      </c>
      <c r="H9066" s="1">
        <f t="shared" si="141"/>
        <v>933</v>
      </c>
      <c r="I9066" s="1" t="s">
        <v>39</v>
      </c>
      <c r="J9066" s="1" t="s">
        <v>134</v>
      </c>
      <c r="K9066" s="1" t="s">
        <v>34</v>
      </c>
      <c r="L9066" s="5" t="s">
        <v>12</v>
      </c>
    </row>
    <row r="9067" spans="3:12" ht="16.5" x14ac:dyDescent="0.3">
      <c r="C9067" s="4">
        <v>41989</v>
      </c>
      <c r="D9067" s="1" t="s">
        <v>86</v>
      </c>
      <c r="E9067" s="1" t="s">
        <v>56</v>
      </c>
      <c r="F9067" s="2">
        <v>3</v>
      </c>
      <c r="G9067" s="1">
        <v>273</v>
      </c>
      <c r="H9067" s="1">
        <f t="shared" si="141"/>
        <v>819</v>
      </c>
      <c r="I9067" s="1" t="s">
        <v>87</v>
      </c>
      <c r="J9067" s="1" t="s">
        <v>136</v>
      </c>
      <c r="K9067" s="1" t="s">
        <v>11</v>
      </c>
      <c r="L9067" s="5" t="s">
        <v>12</v>
      </c>
    </row>
    <row r="9068" spans="3:12" ht="16.5" x14ac:dyDescent="0.3">
      <c r="C9068" s="4">
        <v>41989</v>
      </c>
      <c r="D9068" s="1" t="s">
        <v>83</v>
      </c>
      <c r="E9068" s="1" t="s">
        <v>56</v>
      </c>
      <c r="F9068" s="2">
        <v>2</v>
      </c>
      <c r="G9068" s="1">
        <v>222</v>
      </c>
      <c r="H9068" s="1">
        <f t="shared" si="141"/>
        <v>444</v>
      </c>
      <c r="I9068" s="1" t="s">
        <v>33</v>
      </c>
      <c r="J9068" s="1" t="s">
        <v>132</v>
      </c>
      <c r="K9068" s="1" t="s">
        <v>34</v>
      </c>
      <c r="L9068" s="5" t="s">
        <v>12</v>
      </c>
    </row>
    <row r="9069" spans="3:12" ht="16.5" x14ac:dyDescent="0.3">
      <c r="C9069" s="4">
        <v>41989</v>
      </c>
      <c r="D9069" s="1" t="s">
        <v>27</v>
      </c>
      <c r="E9069" s="1" t="s">
        <v>22</v>
      </c>
      <c r="F9069" s="2">
        <v>1</v>
      </c>
      <c r="G9069" s="1">
        <v>119</v>
      </c>
      <c r="H9069" s="1">
        <f t="shared" si="141"/>
        <v>119</v>
      </c>
      <c r="I9069" s="1" t="s">
        <v>29</v>
      </c>
      <c r="J9069" s="1" t="s">
        <v>131</v>
      </c>
      <c r="K9069" s="1" t="s">
        <v>24</v>
      </c>
      <c r="L9069" s="5" t="s">
        <v>12</v>
      </c>
    </row>
    <row r="9070" spans="3:12" ht="16.5" x14ac:dyDescent="0.3">
      <c r="C9070" s="4">
        <v>41989</v>
      </c>
      <c r="D9070" s="1" t="s">
        <v>120</v>
      </c>
      <c r="E9070" s="1" t="s">
        <v>9</v>
      </c>
      <c r="F9070" s="2">
        <v>1</v>
      </c>
      <c r="G9070" s="1">
        <v>403</v>
      </c>
      <c r="H9070" s="1">
        <f t="shared" si="141"/>
        <v>403</v>
      </c>
      <c r="I9070" s="1" t="s">
        <v>79</v>
      </c>
      <c r="J9070" s="1" t="s">
        <v>137</v>
      </c>
      <c r="K9070" s="1" t="s">
        <v>24</v>
      </c>
      <c r="L9070" s="5" t="s">
        <v>12</v>
      </c>
    </row>
    <row r="9071" spans="3:12" ht="16.5" x14ac:dyDescent="0.3">
      <c r="C9071" s="4">
        <v>41989</v>
      </c>
      <c r="D9071" s="1" t="s">
        <v>88</v>
      </c>
      <c r="E9071" s="1" t="s">
        <v>14</v>
      </c>
      <c r="F9071" s="2">
        <v>2</v>
      </c>
      <c r="G9071" s="1">
        <v>393</v>
      </c>
      <c r="H9071" s="1">
        <f t="shared" si="141"/>
        <v>786</v>
      </c>
      <c r="I9071" s="1" t="s">
        <v>36</v>
      </c>
      <c r="J9071" s="1" t="s">
        <v>133</v>
      </c>
      <c r="K9071" s="1" t="s">
        <v>24</v>
      </c>
      <c r="L9071" s="5" t="s">
        <v>12</v>
      </c>
    </row>
    <row r="9072" spans="3:12" ht="16.5" x14ac:dyDescent="0.3">
      <c r="C9072" s="4">
        <v>41989</v>
      </c>
      <c r="D9072" s="1" t="s">
        <v>123</v>
      </c>
      <c r="E9072" s="1" t="s">
        <v>84</v>
      </c>
      <c r="F9072" s="2">
        <v>16</v>
      </c>
      <c r="G9072" s="1">
        <v>141</v>
      </c>
      <c r="H9072" s="1">
        <f t="shared" si="141"/>
        <v>2256</v>
      </c>
      <c r="I9072" s="1" t="s">
        <v>54</v>
      </c>
      <c r="J9072" s="1" t="s">
        <v>139</v>
      </c>
      <c r="K9072" s="1" t="s">
        <v>34</v>
      </c>
      <c r="L9072" s="5" t="s">
        <v>12</v>
      </c>
    </row>
    <row r="9073" spans="3:12" ht="16.5" x14ac:dyDescent="0.3">
      <c r="C9073" s="4">
        <v>41989</v>
      </c>
      <c r="D9073" s="1" t="s">
        <v>69</v>
      </c>
      <c r="E9073" s="1" t="s">
        <v>32</v>
      </c>
      <c r="F9073" s="2">
        <v>24</v>
      </c>
      <c r="G9073" s="1">
        <v>399</v>
      </c>
      <c r="H9073" s="1">
        <f t="shared" si="141"/>
        <v>9576</v>
      </c>
      <c r="I9073" s="1" t="s">
        <v>39</v>
      </c>
      <c r="J9073" s="1" t="s">
        <v>134</v>
      </c>
      <c r="K9073" s="1" t="s">
        <v>34</v>
      </c>
      <c r="L9073" s="5" t="s">
        <v>12</v>
      </c>
    </row>
    <row r="9074" spans="3:12" ht="16.5" x14ac:dyDescent="0.3">
      <c r="C9074" s="4">
        <v>41989</v>
      </c>
      <c r="D9074" s="1" t="s">
        <v>8</v>
      </c>
      <c r="E9074" s="1" t="s">
        <v>28</v>
      </c>
      <c r="F9074" s="2">
        <v>3</v>
      </c>
      <c r="G9074" s="1">
        <v>114</v>
      </c>
      <c r="H9074" s="1">
        <f t="shared" si="141"/>
        <v>342</v>
      </c>
      <c r="I9074" s="1" t="s">
        <v>10</v>
      </c>
      <c r="J9074" s="1" t="s">
        <v>128</v>
      </c>
      <c r="K9074" s="1" t="s">
        <v>11</v>
      </c>
      <c r="L9074" s="5" t="s">
        <v>12</v>
      </c>
    </row>
    <row r="9075" spans="3:12" ht="16.5" x14ac:dyDescent="0.3">
      <c r="C9075" s="4">
        <v>41989</v>
      </c>
      <c r="D9075" s="1" t="s">
        <v>64</v>
      </c>
      <c r="E9075" s="1" t="s">
        <v>18</v>
      </c>
      <c r="F9075" s="2">
        <v>2</v>
      </c>
      <c r="G9075" s="1">
        <v>450</v>
      </c>
      <c r="H9075" s="1">
        <f t="shared" si="141"/>
        <v>900</v>
      </c>
      <c r="I9075" s="1" t="s">
        <v>47</v>
      </c>
      <c r="J9075" s="1" t="s">
        <v>136</v>
      </c>
      <c r="K9075" s="1" t="s">
        <v>11</v>
      </c>
      <c r="L9075" s="5" t="s">
        <v>12</v>
      </c>
    </row>
    <row r="9076" spans="3:12" ht="16.5" x14ac:dyDescent="0.3">
      <c r="C9076" s="4">
        <v>41989</v>
      </c>
      <c r="D9076" s="1" t="s">
        <v>41</v>
      </c>
      <c r="E9076" s="1" t="s">
        <v>14</v>
      </c>
      <c r="F9076" s="2">
        <v>12</v>
      </c>
      <c r="G9076" s="1">
        <v>397</v>
      </c>
      <c r="H9076" s="1">
        <f t="shared" si="141"/>
        <v>4764</v>
      </c>
      <c r="I9076" s="1" t="s">
        <v>42</v>
      </c>
      <c r="J9076" s="1" t="s">
        <v>131</v>
      </c>
      <c r="K9076" s="1" t="s">
        <v>24</v>
      </c>
      <c r="L9076" s="5" t="s">
        <v>12</v>
      </c>
    </row>
    <row r="9077" spans="3:12" ht="16.5" x14ac:dyDescent="0.3">
      <c r="C9077" s="4">
        <v>41989</v>
      </c>
      <c r="D9077" s="1" t="s">
        <v>77</v>
      </c>
      <c r="E9077" s="1" t="s">
        <v>26</v>
      </c>
      <c r="F9077" s="2">
        <v>1</v>
      </c>
      <c r="G9077" s="1">
        <v>284</v>
      </c>
      <c r="H9077" s="1">
        <f t="shared" si="141"/>
        <v>284</v>
      </c>
      <c r="I9077" s="1" t="s">
        <v>42</v>
      </c>
      <c r="J9077" s="1" t="s">
        <v>131</v>
      </c>
      <c r="K9077" s="1" t="s">
        <v>24</v>
      </c>
      <c r="L9077" s="5" t="s">
        <v>12</v>
      </c>
    </row>
    <row r="9078" spans="3:12" ht="16.5" x14ac:dyDescent="0.3">
      <c r="C9078" s="4">
        <v>41989</v>
      </c>
      <c r="D9078" s="1" t="s">
        <v>114</v>
      </c>
      <c r="E9078" s="1" t="s">
        <v>9</v>
      </c>
      <c r="F9078" s="2">
        <v>3</v>
      </c>
      <c r="G9078" s="1">
        <v>159</v>
      </c>
      <c r="H9078" s="1">
        <f t="shared" si="141"/>
        <v>477</v>
      </c>
      <c r="I9078" s="1" t="s">
        <v>87</v>
      </c>
      <c r="J9078" s="1" t="s">
        <v>136</v>
      </c>
      <c r="K9078" s="1" t="s">
        <v>11</v>
      </c>
      <c r="L9078" s="5" t="s">
        <v>12</v>
      </c>
    </row>
    <row r="9079" spans="3:12" ht="16.5" x14ac:dyDescent="0.3">
      <c r="C9079" s="4">
        <v>41989</v>
      </c>
      <c r="D9079" s="1" t="s">
        <v>110</v>
      </c>
      <c r="E9079" s="1" t="s">
        <v>9</v>
      </c>
      <c r="F9079" s="2">
        <v>3</v>
      </c>
      <c r="G9079" s="1">
        <v>328</v>
      </c>
      <c r="H9079" s="1">
        <f t="shared" si="141"/>
        <v>984</v>
      </c>
      <c r="I9079" s="1" t="s">
        <v>87</v>
      </c>
      <c r="J9079" s="1" t="s">
        <v>136</v>
      </c>
      <c r="K9079" s="1" t="s">
        <v>11</v>
      </c>
      <c r="L9079" s="5" t="s">
        <v>12</v>
      </c>
    </row>
    <row r="9080" spans="3:12" ht="16.5" x14ac:dyDescent="0.3">
      <c r="C9080" s="4">
        <v>41989</v>
      </c>
      <c r="D9080" s="1" t="s">
        <v>94</v>
      </c>
      <c r="E9080" s="1" t="s">
        <v>26</v>
      </c>
      <c r="F9080" s="2">
        <v>2</v>
      </c>
      <c r="G9080" s="1">
        <v>277</v>
      </c>
      <c r="H9080" s="1">
        <f t="shared" si="141"/>
        <v>554</v>
      </c>
      <c r="I9080" s="1" t="s">
        <v>95</v>
      </c>
      <c r="J9080" s="1" t="s">
        <v>141</v>
      </c>
      <c r="K9080" s="1" t="s">
        <v>16</v>
      </c>
      <c r="L9080" s="5" t="s">
        <v>12</v>
      </c>
    </row>
    <row r="9081" spans="3:12" ht="16.5" x14ac:dyDescent="0.3">
      <c r="C9081" s="4">
        <v>41989</v>
      </c>
      <c r="D9081" s="1" t="s">
        <v>114</v>
      </c>
      <c r="E9081" s="1" t="s">
        <v>38</v>
      </c>
      <c r="F9081" s="2">
        <v>3</v>
      </c>
      <c r="G9081" s="1">
        <v>132</v>
      </c>
      <c r="H9081" s="1">
        <f t="shared" si="141"/>
        <v>396</v>
      </c>
      <c r="I9081" s="1" t="s">
        <v>87</v>
      </c>
      <c r="J9081" s="1" t="s">
        <v>136</v>
      </c>
      <c r="K9081" s="1" t="s">
        <v>11</v>
      </c>
      <c r="L9081" s="5" t="s">
        <v>12</v>
      </c>
    </row>
    <row r="9082" spans="3:12" ht="16.5" x14ac:dyDescent="0.3">
      <c r="C9082" s="4">
        <v>41990</v>
      </c>
      <c r="D9082" s="1" t="s">
        <v>35</v>
      </c>
      <c r="E9082" s="1" t="s">
        <v>56</v>
      </c>
      <c r="F9082" s="2">
        <v>3</v>
      </c>
      <c r="G9082" s="1">
        <v>369</v>
      </c>
      <c r="H9082" s="1">
        <f t="shared" si="141"/>
        <v>1107</v>
      </c>
      <c r="I9082" s="1" t="s">
        <v>36</v>
      </c>
      <c r="J9082" s="1" t="s">
        <v>133</v>
      </c>
      <c r="K9082" s="1" t="s">
        <v>24</v>
      </c>
      <c r="L9082" s="5" t="s">
        <v>17</v>
      </c>
    </row>
    <row r="9083" spans="3:12" ht="16.5" x14ac:dyDescent="0.3">
      <c r="C9083" s="4">
        <v>41990</v>
      </c>
      <c r="D9083" s="1" t="s">
        <v>117</v>
      </c>
      <c r="E9083" s="1" t="s">
        <v>56</v>
      </c>
      <c r="F9083" s="2">
        <v>16</v>
      </c>
      <c r="G9083" s="1">
        <v>247</v>
      </c>
      <c r="H9083" s="1">
        <f t="shared" si="141"/>
        <v>3952</v>
      </c>
      <c r="I9083" s="1" t="s">
        <v>101</v>
      </c>
      <c r="J9083" s="1" t="s">
        <v>129</v>
      </c>
      <c r="K9083" s="1" t="s">
        <v>16</v>
      </c>
      <c r="L9083" s="5" t="s">
        <v>17</v>
      </c>
    </row>
    <row r="9084" spans="3:12" ht="16.5" x14ac:dyDescent="0.3">
      <c r="C9084" s="4">
        <v>41990</v>
      </c>
      <c r="D9084" s="1" t="s">
        <v>68</v>
      </c>
      <c r="E9084" s="1" t="s">
        <v>9</v>
      </c>
      <c r="F9084" s="2">
        <v>3</v>
      </c>
      <c r="G9084" s="1">
        <v>265</v>
      </c>
      <c r="H9084" s="1">
        <f t="shared" si="141"/>
        <v>795</v>
      </c>
      <c r="I9084" s="1" t="s">
        <v>33</v>
      </c>
      <c r="J9084" s="1" t="s">
        <v>132</v>
      </c>
      <c r="K9084" s="1" t="s">
        <v>34</v>
      </c>
      <c r="L9084" s="5" t="s">
        <v>17</v>
      </c>
    </row>
    <row r="9085" spans="3:12" ht="16.5" x14ac:dyDescent="0.3">
      <c r="C9085" s="4">
        <v>41990</v>
      </c>
      <c r="D9085" s="1" t="s">
        <v>123</v>
      </c>
      <c r="E9085" s="1" t="s">
        <v>14</v>
      </c>
      <c r="F9085" s="2">
        <v>3</v>
      </c>
      <c r="G9085" s="1">
        <v>448</v>
      </c>
      <c r="H9085" s="1">
        <f t="shared" si="141"/>
        <v>1344</v>
      </c>
      <c r="I9085" s="1" t="s">
        <v>54</v>
      </c>
      <c r="J9085" s="1" t="s">
        <v>139</v>
      </c>
      <c r="K9085" s="1" t="s">
        <v>34</v>
      </c>
      <c r="L9085" s="5" t="s">
        <v>17</v>
      </c>
    </row>
    <row r="9086" spans="3:12" ht="16.5" x14ac:dyDescent="0.3">
      <c r="C9086" s="4">
        <v>41990</v>
      </c>
      <c r="D9086" s="1" t="s">
        <v>13</v>
      </c>
      <c r="E9086" s="1" t="s">
        <v>18</v>
      </c>
      <c r="F9086" s="2">
        <v>2</v>
      </c>
      <c r="G9086" s="1">
        <v>300</v>
      </c>
      <c r="H9086" s="1">
        <f t="shared" si="141"/>
        <v>600</v>
      </c>
      <c r="I9086" s="1" t="s">
        <v>15</v>
      </c>
      <c r="J9086" s="1" t="s">
        <v>129</v>
      </c>
      <c r="K9086" s="1" t="s">
        <v>16</v>
      </c>
      <c r="L9086" s="5" t="s">
        <v>17</v>
      </c>
    </row>
    <row r="9087" spans="3:12" ht="16.5" x14ac:dyDescent="0.3">
      <c r="C9087" s="4">
        <v>41990</v>
      </c>
      <c r="D9087" s="1" t="s">
        <v>31</v>
      </c>
      <c r="E9087" s="1" t="s">
        <v>28</v>
      </c>
      <c r="F9087" s="2">
        <v>2</v>
      </c>
      <c r="G9087" s="1">
        <v>401</v>
      </c>
      <c r="H9087" s="1">
        <f t="shared" si="141"/>
        <v>802</v>
      </c>
      <c r="I9087" s="1" t="s">
        <v>48</v>
      </c>
      <c r="J9087" s="1" t="s">
        <v>137</v>
      </c>
      <c r="K9087" s="1" t="s">
        <v>24</v>
      </c>
      <c r="L9087" s="5" t="s">
        <v>17</v>
      </c>
    </row>
    <row r="9088" spans="3:12" ht="16.5" x14ac:dyDescent="0.3">
      <c r="C9088" s="4">
        <v>41990</v>
      </c>
      <c r="D9088" s="1" t="s">
        <v>93</v>
      </c>
      <c r="E9088" s="1" t="s">
        <v>14</v>
      </c>
      <c r="F9088" s="2">
        <v>2</v>
      </c>
      <c r="G9088" s="1">
        <v>352</v>
      </c>
      <c r="H9088" s="1">
        <f t="shared" si="141"/>
        <v>704</v>
      </c>
      <c r="I9088" s="1" t="s">
        <v>39</v>
      </c>
      <c r="J9088" s="1" t="s">
        <v>134</v>
      </c>
      <c r="K9088" s="1" t="s">
        <v>34</v>
      </c>
      <c r="L9088" s="5" t="s">
        <v>17</v>
      </c>
    </row>
    <row r="9089" spans="3:12" ht="16.5" x14ac:dyDescent="0.3">
      <c r="C9089" s="4">
        <v>41990</v>
      </c>
      <c r="D9089" s="1" t="s">
        <v>98</v>
      </c>
      <c r="E9089" s="1" t="s">
        <v>14</v>
      </c>
      <c r="F9089" s="2">
        <v>3</v>
      </c>
      <c r="G9089" s="1">
        <v>278</v>
      </c>
      <c r="H9089" s="1">
        <f t="shared" si="141"/>
        <v>834</v>
      </c>
      <c r="I9089" s="1" t="s">
        <v>99</v>
      </c>
      <c r="J9089" s="1" t="s">
        <v>142</v>
      </c>
      <c r="K9089" s="1" t="s">
        <v>11</v>
      </c>
      <c r="L9089" s="5" t="s">
        <v>17</v>
      </c>
    </row>
    <row r="9090" spans="3:12" ht="16.5" x14ac:dyDescent="0.3">
      <c r="C9090" s="4">
        <v>41990</v>
      </c>
      <c r="D9090" s="1" t="s">
        <v>93</v>
      </c>
      <c r="E9090" s="1" t="s">
        <v>32</v>
      </c>
      <c r="F9090" s="2">
        <v>4</v>
      </c>
      <c r="G9090" s="1">
        <v>499</v>
      </c>
      <c r="H9090" s="1">
        <f t="shared" si="141"/>
        <v>1996</v>
      </c>
      <c r="I9090" s="1" t="s">
        <v>39</v>
      </c>
      <c r="J9090" s="1" t="s">
        <v>134</v>
      </c>
      <c r="K9090" s="1" t="s">
        <v>34</v>
      </c>
      <c r="L9090" s="5" t="s">
        <v>17</v>
      </c>
    </row>
    <row r="9091" spans="3:12" ht="16.5" x14ac:dyDescent="0.3">
      <c r="C9091" s="4">
        <v>41990</v>
      </c>
      <c r="D9091" s="1" t="s">
        <v>124</v>
      </c>
      <c r="E9091" s="1" t="s">
        <v>26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95</v>
      </c>
      <c r="J9091" s="1" t="s">
        <v>141</v>
      </c>
      <c r="K9091" s="1" t="s">
        <v>16</v>
      </c>
      <c r="L9091" s="5" t="s">
        <v>17</v>
      </c>
    </row>
    <row r="9092" spans="3:12" ht="16.5" x14ac:dyDescent="0.3">
      <c r="C9092" s="4">
        <v>41990</v>
      </c>
      <c r="D9092" s="1" t="s">
        <v>46</v>
      </c>
      <c r="E9092" s="1" t="s">
        <v>84</v>
      </c>
      <c r="F9092" s="2">
        <v>3</v>
      </c>
      <c r="G9092" s="1">
        <v>481</v>
      </c>
      <c r="H9092" s="1">
        <f t="shared" si="142"/>
        <v>1443</v>
      </c>
      <c r="I9092" s="1" t="s">
        <v>47</v>
      </c>
      <c r="J9092" s="1" t="s">
        <v>136</v>
      </c>
      <c r="K9092" s="1" t="s">
        <v>11</v>
      </c>
      <c r="L9092" s="5" t="s">
        <v>17</v>
      </c>
    </row>
    <row r="9093" spans="3:12" ht="16.5" x14ac:dyDescent="0.3">
      <c r="C9093" s="4">
        <v>41990</v>
      </c>
      <c r="D9093" s="1" t="s">
        <v>85</v>
      </c>
      <c r="E9093" s="1" t="s">
        <v>84</v>
      </c>
      <c r="F9093" s="2">
        <v>3</v>
      </c>
      <c r="G9093" s="1">
        <v>313</v>
      </c>
      <c r="H9093" s="1">
        <f t="shared" si="142"/>
        <v>939</v>
      </c>
      <c r="I9093" s="1" t="s">
        <v>54</v>
      </c>
      <c r="J9093" s="1" t="s">
        <v>139</v>
      </c>
      <c r="K9093" s="1" t="s">
        <v>34</v>
      </c>
      <c r="L9093" s="5" t="s">
        <v>17</v>
      </c>
    </row>
    <row r="9094" spans="3:12" ht="16.5" x14ac:dyDescent="0.3">
      <c r="C9094" s="4">
        <v>41990</v>
      </c>
      <c r="D9094" s="1" t="s">
        <v>82</v>
      </c>
      <c r="E9094" s="1" t="s">
        <v>28</v>
      </c>
      <c r="F9094" s="2">
        <v>1</v>
      </c>
      <c r="G9094" s="1">
        <v>461</v>
      </c>
      <c r="H9094" s="1">
        <f t="shared" si="142"/>
        <v>461</v>
      </c>
      <c r="I9094" s="1" t="s">
        <v>20</v>
      </c>
      <c r="J9094" s="1" t="s">
        <v>130</v>
      </c>
      <c r="K9094" s="1" t="s">
        <v>16</v>
      </c>
      <c r="L9094" s="5" t="s">
        <v>17</v>
      </c>
    </row>
    <row r="9095" spans="3:12" ht="16.5" x14ac:dyDescent="0.3">
      <c r="C9095" s="4">
        <v>41990</v>
      </c>
      <c r="D9095" s="1" t="s">
        <v>92</v>
      </c>
      <c r="E9095" s="1" t="s">
        <v>9</v>
      </c>
      <c r="F9095" s="2">
        <v>6</v>
      </c>
      <c r="G9095" s="1">
        <v>472</v>
      </c>
      <c r="H9095" s="1">
        <f t="shared" si="142"/>
        <v>2832</v>
      </c>
      <c r="I9095" s="1" t="s">
        <v>42</v>
      </c>
      <c r="J9095" s="1" t="s">
        <v>131</v>
      </c>
      <c r="K9095" s="1" t="s">
        <v>24</v>
      </c>
      <c r="L9095" s="5" t="s">
        <v>17</v>
      </c>
    </row>
    <row r="9096" spans="3:12" ht="16.5" x14ac:dyDescent="0.3">
      <c r="C9096" s="4">
        <v>41990</v>
      </c>
      <c r="D9096" s="1" t="s">
        <v>8</v>
      </c>
      <c r="E9096" s="1" t="s">
        <v>14</v>
      </c>
      <c r="F9096" s="2">
        <v>15</v>
      </c>
      <c r="G9096" s="1">
        <v>129</v>
      </c>
      <c r="H9096" s="1">
        <f t="shared" si="142"/>
        <v>1935</v>
      </c>
      <c r="I9096" s="1" t="s">
        <v>10</v>
      </c>
      <c r="J9096" s="1" t="s">
        <v>128</v>
      </c>
      <c r="K9096" s="1" t="s">
        <v>11</v>
      </c>
      <c r="L9096" s="5" t="s">
        <v>17</v>
      </c>
    </row>
    <row r="9097" spans="3:12" ht="16.5" x14ac:dyDescent="0.3">
      <c r="C9097" s="4">
        <v>41990</v>
      </c>
      <c r="D9097" s="1" t="s">
        <v>43</v>
      </c>
      <c r="E9097" s="1" t="s">
        <v>70</v>
      </c>
      <c r="F9097" s="2">
        <v>3</v>
      </c>
      <c r="G9097" s="1">
        <v>455</v>
      </c>
      <c r="H9097" s="1">
        <f t="shared" si="142"/>
        <v>1365</v>
      </c>
      <c r="I9097" s="1" t="s">
        <v>20</v>
      </c>
      <c r="J9097" s="1" t="s">
        <v>130</v>
      </c>
      <c r="K9097" s="1" t="s">
        <v>16</v>
      </c>
      <c r="L9097" s="5" t="s">
        <v>17</v>
      </c>
    </row>
    <row r="9098" spans="3:12" ht="16.5" x14ac:dyDescent="0.3">
      <c r="C9098" s="4">
        <v>41990</v>
      </c>
      <c r="D9098" s="1" t="s">
        <v>41</v>
      </c>
      <c r="E9098" s="1" t="s">
        <v>9</v>
      </c>
      <c r="F9098" s="2">
        <v>2</v>
      </c>
      <c r="G9098" s="1">
        <v>388</v>
      </c>
      <c r="H9098" s="1">
        <f t="shared" si="142"/>
        <v>776</v>
      </c>
      <c r="I9098" s="1" t="s">
        <v>42</v>
      </c>
      <c r="J9098" s="1" t="s">
        <v>131</v>
      </c>
      <c r="K9098" s="1" t="s">
        <v>24</v>
      </c>
      <c r="L9098" s="5" t="s">
        <v>17</v>
      </c>
    </row>
    <row r="9099" spans="3:12" ht="16.5" x14ac:dyDescent="0.3">
      <c r="C9099" s="4">
        <v>41990</v>
      </c>
      <c r="D9099" s="1" t="s">
        <v>69</v>
      </c>
      <c r="E9099" s="1" t="s">
        <v>28</v>
      </c>
      <c r="F9099" s="2">
        <v>2</v>
      </c>
      <c r="G9099" s="1">
        <v>466</v>
      </c>
      <c r="H9099" s="1">
        <f t="shared" si="142"/>
        <v>932</v>
      </c>
      <c r="I9099" s="1" t="s">
        <v>39</v>
      </c>
      <c r="J9099" s="1" t="s">
        <v>134</v>
      </c>
      <c r="K9099" s="1" t="s">
        <v>34</v>
      </c>
      <c r="L9099" s="5" t="s">
        <v>17</v>
      </c>
    </row>
    <row r="9100" spans="3:12" ht="16.5" x14ac:dyDescent="0.3">
      <c r="C9100" s="4">
        <v>41990</v>
      </c>
      <c r="D9100" s="1" t="s">
        <v>61</v>
      </c>
      <c r="E9100" s="1" t="s">
        <v>32</v>
      </c>
      <c r="F9100" s="2">
        <v>2</v>
      </c>
      <c r="G9100" s="1">
        <v>178</v>
      </c>
      <c r="H9100" s="1">
        <f t="shared" si="142"/>
        <v>356</v>
      </c>
      <c r="I9100" s="1" t="s">
        <v>62</v>
      </c>
      <c r="J9100" s="1" t="s">
        <v>138</v>
      </c>
      <c r="K9100" s="1" t="s">
        <v>34</v>
      </c>
      <c r="L9100" s="5" t="s">
        <v>17</v>
      </c>
    </row>
    <row r="9101" spans="3:12" ht="16.5" x14ac:dyDescent="0.3">
      <c r="C9101" s="4">
        <v>41990</v>
      </c>
      <c r="D9101" s="1" t="s">
        <v>58</v>
      </c>
      <c r="E9101" s="1" t="s">
        <v>28</v>
      </c>
      <c r="F9101" s="2">
        <v>17</v>
      </c>
      <c r="G9101" s="1">
        <v>495</v>
      </c>
      <c r="H9101" s="1">
        <f t="shared" si="142"/>
        <v>8415</v>
      </c>
      <c r="I9101" s="1" t="s">
        <v>42</v>
      </c>
      <c r="J9101" s="1" t="s">
        <v>131</v>
      </c>
      <c r="K9101" s="1" t="s">
        <v>24</v>
      </c>
      <c r="L9101" s="5" t="s">
        <v>17</v>
      </c>
    </row>
    <row r="9102" spans="3:12" ht="16.5" x14ac:dyDescent="0.3">
      <c r="C9102" s="4">
        <v>41990</v>
      </c>
      <c r="D9102" s="1" t="s">
        <v>114</v>
      </c>
      <c r="E9102" s="1" t="s">
        <v>84</v>
      </c>
      <c r="F9102" s="2">
        <v>1</v>
      </c>
      <c r="G9102" s="1">
        <v>254</v>
      </c>
      <c r="H9102" s="1">
        <f t="shared" si="142"/>
        <v>254</v>
      </c>
      <c r="I9102" s="1" t="s">
        <v>87</v>
      </c>
      <c r="J9102" s="1" t="s">
        <v>136</v>
      </c>
      <c r="K9102" s="1" t="s">
        <v>11</v>
      </c>
      <c r="L9102" s="5" t="s">
        <v>17</v>
      </c>
    </row>
    <row r="9103" spans="3:12" ht="16.5" x14ac:dyDescent="0.3">
      <c r="C9103" s="4">
        <v>41990</v>
      </c>
      <c r="D9103" s="1" t="s">
        <v>78</v>
      </c>
      <c r="E9103" s="1" t="s">
        <v>26</v>
      </c>
      <c r="F9103" s="2">
        <v>2</v>
      </c>
      <c r="G9103" s="1">
        <v>204</v>
      </c>
      <c r="H9103" s="1">
        <f t="shared" si="142"/>
        <v>408</v>
      </c>
      <c r="I9103" s="1" t="s">
        <v>79</v>
      </c>
      <c r="J9103" s="1" t="s">
        <v>137</v>
      </c>
      <c r="K9103" s="1" t="s">
        <v>24</v>
      </c>
      <c r="L9103" s="5" t="s">
        <v>17</v>
      </c>
    </row>
    <row r="9104" spans="3:12" ht="16.5" x14ac:dyDescent="0.3">
      <c r="C9104" s="4">
        <v>41990</v>
      </c>
      <c r="D9104" s="1" t="s">
        <v>13</v>
      </c>
      <c r="E9104" s="1" t="s">
        <v>26</v>
      </c>
      <c r="F9104" s="2">
        <v>3</v>
      </c>
      <c r="G9104" s="1">
        <v>474</v>
      </c>
      <c r="H9104" s="1">
        <f t="shared" si="142"/>
        <v>1422</v>
      </c>
      <c r="I9104" s="1" t="s">
        <v>15</v>
      </c>
      <c r="J9104" s="1" t="s">
        <v>129</v>
      </c>
      <c r="K9104" s="1" t="s">
        <v>16</v>
      </c>
      <c r="L9104" s="5" t="s">
        <v>17</v>
      </c>
    </row>
    <row r="9105" spans="3:12" ht="16.5" x14ac:dyDescent="0.3">
      <c r="C9105" s="4">
        <v>41990</v>
      </c>
      <c r="D9105" s="1" t="s">
        <v>98</v>
      </c>
      <c r="E9105" s="1" t="s">
        <v>22</v>
      </c>
      <c r="F9105" s="2">
        <v>1</v>
      </c>
      <c r="G9105" s="1">
        <v>325</v>
      </c>
      <c r="H9105" s="1">
        <f t="shared" si="142"/>
        <v>325</v>
      </c>
      <c r="I9105" s="1" t="s">
        <v>99</v>
      </c>
      <c r="J9105" s="1" t="s">
        <v>142</v>
      </c>
      <c r="K9105" s="1" t="s">
        <v>11</v>
      </c>
      <c r="L9105" s="5" t="s">
        <v>17</v>
      </c>
    </row>
    <row r="9106" spans="3:12" ht="16.5" x14ac:dyDescent="0.3">
      <c r="C9106" s="4">
        <v>41990</v>
      </c>
      <c r="D9106" s="1" t="s">
        <v>90</v>
      </c>
      <c r="E9106" s="1" t="s">
        <v>84</v>
      </c>
      <c r="F9106" s="2">
        <v>3</v>
      </c>
      <c r="G9106" s="1">
        <v>236</v>
      </c>
      <c r="H9106" s="1">
        <f t="shared" si="142"/>
        <v>708</v>
      </c>
      <c r="I9106" s="1" t="s">
        <v>54</v>
      </c>
      <c r="J9106" s="1" t="s">
        <v>139</v>
      </c>
      <c r="K9106" s="1" t="s">
        <v>34</v>
      </c>
      <c r="L9106" s="5" t="s">
        <v>17</v>
      </c>
    </row>
    <row r="9107" spans="3:12" ht="16.5" x14ac:dyDescent="0.3">
      <c r="C9107" s="4">
        <v>41990</v>
      </c>
      <c r="D9107" s="1" t="s">
        <v>43</v>
      </c>
      <c r="E9107" s="1" t="s">
        <v>14</v>
      </c>
      <c r="F9107" s="2">
        <v>1</v>
      </c>
      <c r="G9107" s="1">
        <v>111</v>
      </c>
      <c r="H9107" s="1">
        <f t="shared" si="142"/>
        <v>111</v>
      </c>
      <c r="I9107" s="1" t="s">
        <v>20</v>
      </c>
      <c r="J9107" s="1" t="s">
        <v>130</v>
      </c>
      <c r="K9107" s="1" t="s">
        <v>16</v>
      </c>
      <c r="L9107" s="5" t="s">
        <v>17</v>
      </c>
    </row>
    <row r="9108" spans="3:12" ht="16.5" x14ac:dyDescent="0.3">
      <c r="C9108" s="4">
        <v>41990</v>
      </c>
      <c r="D9108" s="1" t="s">
        <v>85</v>
      </c>
      <c r="E9108" s="1" t="s">
        <v>18</v>
      </c>
      <c r="F9108" s="2">
        <v>9</v>
      </c>
      <c r="G9108" s="1">
        <v>301</v>
      </c>
      <c r="H9108" s="1">
        <f t="shared" si="142"/>
        <v>2709</v>
      </c>
      <c r="I9108" s="1" t="s">
        <v>54</v>
      </c>
      <c r="J9108" s="1" t="s">
        <v>139</v>
      </c>
      <c r="K9108" s="1" t="s">
        <v>34</v>
      </c>
      <c r="L9108" s="5" t="s">
        <v>17</v>
      </c>
    </row>
    <row r="9109" spans="3:12" ht="16.5" x14ac:dyDescent="0.3">
      <c r="C9109" s="4">
        <v>41990</v>
      </c>
      <c r="D9109" s="1" t="s">
        <v>110</v>
      </c>
      <c r="E9109" s="1" t="s">
        <v>32</v>
      </c>
      <c r="F9109" s="2">
        <v>21</v>
      </c>
      <c r="G9109" s="1">
        <v>209</v>
      </c>
      <c r="H9109" s="1">
        <f t="shared" si="142"/>
        <v>4389</v>
      </c>
      <c r="I9109" s="1" t="s">
        <v>87</v>
      </c>
      <c r="J9109" s="1" t="s">
        <v>136</v>
      </c>
      <c r="K9109" s="1" t="s">
        <v>11</v>
      </c>
      <c r="L9109" s="5" t="s">
        <v>17</v>
      </c>
    </row>
    <row r="9110" spans="3:12" ht="16.5" x14ac:dyDescent="0.3">
      <c r="C9110" s="4">
        <v>41990</v>
      </c>
      <c r="D9110" s="1" t="s">
        <v>116</v>
      </c>
      <c r="E9110" s="1" t="s">
        <v>22</v>
      </c>
      <c r="F9110" s="2">
        <v>4</v>
      </c>
      <c r="G9110" s="1">
        <v>374</v>
      </c>
      <c r="H9110" s="1">
        <f t="shared" si="142"/>
        <v>1496</v>
      </c>
      <c r="I9110" s="1" t="s">
        <v>62</v>
      </c>
      <c r="J9110" s="1" t="s">
        <v>138</v>
      </c>
      <c r="K9110" s="1" t="s">
        <v>34</v>
      </c>
      <c r="L9110" s="5" t="s">
        <v>17</v>
      </c>
    </row>
    <row r="9111" spans="3:12" ht="16.5" x14ac:dyDescent="0.3">
      <c r="C9111" s="4">
        <v>41990</v>
      </c>
      <c r="D9111" s="1" t="s">
        <v>93</v>
      </c>
      <c r="E9111" s="1" t="s">
        <v>22</v>
      </c>
      <c r="F9111" s="2">
        <v>2</v>
      </c>
      <c r="G9111" s="1">
        <v>167</v>
      </c>
      <c r="H9111" s="1">
        <f t="shared" si="142"/>
        <v>334</v>
      </c>
      <c r="I9111" s="1" t="s">
        <v>39</v>
      </c>
      <c r="J9111" s="1" t="s">
        <v>134</v>
      </c>
      <c r="K9111" s="1" t="s">
        <v>34</v>
      </c>
      <c r="L9111" s="5" t="s">
        <v>17</v>
      </c>
    </row>
    <row r="9112" spans="3:12" ht="16.5" x14ac:dyDescent="0.3">
      <c r="C9112" s="4">
        <v>41990</v>
      </c>
      <c r="D9112" s="1" t="s">
        <v>105</v>
      </c>
      <c r="E9112" s="1" t="s">
        <v>14</v>
      </c>
      <c r="F9112" s="2">
        <v>2</v>
      </c>
      <c r="G9112" s="1">
        <v>418</v>
      </c>
      <c r="H9112" s="1">
        <f t="shared" si="142"/>
        <v>836</v>
      </c>
      <c r="I9112" s="1" t="s">
        <v>23</v>
      </c>
      <c r="J9112" s="1" t="s">
        <v>131</v>
      </c>
      <c r="K9112" s="1" t="s">
        <v>24</v>
      </c>
      <c r="L9112" s="5" t="s">
        <v>17</v>
      </c>
    </row>
    <row r="9113" spans="3:12" ht="16.5" x14ac:dyDescent="0.3">
      <c r="C9113" s="4">
        <v>41990</v>
      </c>
      <c r="D9113" s="1" t="s">
        <v>37</v>
      </c>
      <c r="E9113" s="1" t="s">
        <v>9</v>
      </c>
      <c r="F9113" s="2">
        <v>25</v>
      </c>
      <c r="G9113" s="1">
        <v>198</v>
      </c>
      <c r="H9113" s="1">
        <f t="shared" si="142"/>
        <v>4950</v>
      </c>
      <c r="I9113" s="1" t="s">
        <v>39</v>
      </c>
      <c r="J9113" s="1" t="s">
        <v>134</v>
      </c>
      <c r="K9113" s="1" t="s">
        <v>34</v>
      </c>
      <c r="L9113" s="5" t="s">
        <v>17</v>
      </c>
    </row>
    <row r="9114" spans="3:12" ht="16.5" x14ac:dyDescent="0.3">
      <c r="C9114" s="4">
        <v>41990</v>
      </c>
      <c r="D9114" s="1" t="s">
        <v>89</v>
      </c>
      <c r="E9114" s="1" t="s">
        <v>56</v>
      </c>
      <c r="F9114" s="2">
        <v>3</v>
      </c>
      <c r="G9114" s="1">
        <v>169</v>
      </c>
      <c r="H9114" s="1">
        <f t="shared" si="142"/>
        <v>507</v>
      </c>
      <c r="I9114" s="1" t="s">
        <v>45</v>
      </c>
      <c r="J9114" s="1" t="s">
        <v>135</v>
      </c>
      <c r="K9114" s="1" t="s">
        <v>34</v>
      </c>
      <c r="L9114" s="5" t="s">
        <v>17</v>
      </c>
    </row>
    <row r="9115" spans="3:12" ht="16.5" x14ac:dyDescent="0.3">
      <c r="C9115" s="4">
        <v>41990</v>
      </c>
      <c r="D9115" s="1" t="s">
        <v>76</v>
      </c>
      <c r="E9115" s="1" t="s">
        <v>9</v>
      </c>
      <c r="F9115" s="2">
        <v>2</v>
      </c>
      <c r="G9115" s="1">
        <v>339</v>
      </c>
      <c r="H9115" s="1">
        <f t="shared" si="142"/>
        <v>678</v>
      </c>
      <c r="I9115" s="1" t="s">
        <v>39</v>
      </c>
      <c r="J9115" s="1" t="s">
        <v>134</v>
      </c>
      <c r="K9115" s="1" t="s">
        <v>34</v>
      </c>
      <c r="L9115" s="5" t="s">
        <v>17</v>
      </c>
    </row>
    <row r="9116" spans="3:12" ht="16.5" x14ac:dyDescent="0.3">
      <c r="C9116" s="4">
        <v>41990</v>
      </c>
      <c r="D9116" s="1" t="s">
        <v>85</v>
      </c>
      <c r="E9116" s="1" t="s">
        <v>32</v>
      </c>
      <c r="F9116" s="2">
        <v>1</v>
      </c>
      <c r="G9116" s="1">
        <v>500</v>
      </c>
      <c r="H9116" s="1">
        <f t="shared" si="142"/>
        <v>500</v>
      </c>
      <c r="I9116" s="1" t="s">
        <v>54</v>
      </c>
      <c r="J9116" s="1" t="s">
        <v>139</v>
      </c>
      <c r="K9116" s="1" t="s">
        <v>34</v>
      </c>
      <c r="L9116" s="5" t="s">
        <v>17</v>
      </c>
    </row>
    <row r="9117" spans="3:12" ht="16.5" x14ac:dyDescent="0.3">
      <c r="C9117" s="4">
        <v>41990</v>
      </c>
      <c r="D9117" s="1" t="s">
        <v>49</v>
      </c>
      <c r="E9117" s="1" t="s">
        <v>22</v>
      </c>
      <c r="F9117" s="2">
        <v>3</v>
      </c>
      <c r="G9117" s="1">
        <v>482</v>
      </c>
      <c r="H9117" s="1">
        <f t="shared" si="142"/>
        <v>1446</v>
      </c>
      <c r="I9117" s="1" t="s">
        <v>23</v>
      </c>
      <c r="J9117" s="1" t="s">
        <v>131</v>
      </c>
      <c r="K9117" s="1" t="s">
        <v>24</v>
      </c>
      <c r="L9117" s="5" t="s">
        <v>17</v>
      </c>
    </row>
    <row r="9118" spans="3:12" ht="16.5" x14ac:dyDescent="0.3">
      <c r="C9118" s="4">
        <v>41990</v>
      </c>
      <c r="D9118" s="1" t="s">
        <v>108</v>
      </c>
      <c r="E9118" s="1" t="s">
        <v>14</v>
      </c>
      <c r="F9118" s="2">
        <v>2</v>
      </c>
      <c r="G9118" s="1">
        <v>112</v>
      </c>
      <c r="H9118" s="1">
        <f t="shared" si="142"/>
        <v>224</v>
      </c>
      <c r="I9118" s="1" t="s">
        <v>42</v>
      </c>
      <c r="J9118" s="1" t="s">
        <v>131</v>
      </c>
      <c r="K9118" s="1" t="s">
        <v>24</v>
      </c>
      <c r="L9118" s="5" t="s">
        <v>17</v>
      </c>
    </row>
    <row r="9119" spans="3:12" ht="16.5" x14ac:dyDescent="0.3">
      <c r="C9119" s="4">
        <v>41990</v>
      </c>
      <c r="D9119" s="1" t="s">
        <v>77</v>
      </c>
      <c r="E9119" s="1" t="s">
        <v>18</v>
      </c>
      <c r="F9119" s="2">
        <v>2</v>
      </c>
      <c r="G9119" s="1">
        <v>483</v>
      </c>
      <c r="H9119" s="1">
        <f t="shared" si="142"/>
        <v>966</v>
      </c>
      <c r="I9119" s="1" t="s">
        <v>42</v>
      </c>
      <c r="J9119" s="1" t="s">
        <v>131</v>
      </c>
      <c r="K9119" s="1" t="s">
        <v>24</v>
      </c>
      <c r="L9119" s="5" t="s">
        <v>17</v>
      </c>
    </row>
    <row r="9120" spans="3:12" ht="16.5" x14ac:dyDescent="0.3">
      <c r="C9120" s="4">
        <v>41990</v>
      </c>
      <c r="D9120" s="1" t="s">
        <v>108</v>
      </c>
      <c r="E9120" s="1" t="s">
        <v>18</v>
      </c>
      <c r="F9120" s="2">
        <v>1</v>
      </c>
      <c r="G9120" s="1">
        <v>421</v>
      </c>
      <c r="H9120" s="1">
        <f t="shared" si="142"/>
        <v>421</v>
      </c>
      <c r="I9120" s="1" t="s">
        <v>42</v>
      </c>
      <c r="J9120" s="1" t="s">
        <v>131</v>
      </c>
      <c r="K9120" s="1" t="s">
        <v>24</v>
      </c>
      <c r="L9120" s="5" t="s">
        <v>17</v>
      </c>
    </row>
    <row r="9121" spans="3:12" ht="16.5" x14ac:dyDescent="0.3">
      <c r="C9121" s="4">
        <v>41990</v>
      </c>
      <c r="D9121" s="1" t="s">
        <v>59</v>
      </c>
      <c r="E9121" s="1" t="s">
        <v>9</v>
      </c>
      <c r="F9121" s="2">
        <v>2</v>
      </c>
      <c r="G9121" s="1">
        <v>432</v>
      </c>
      <c r="H9121" s="1">
        <f t="shared" si="142"/>
        <v>864</v>
      </c>
      <c r="I9121" s="1" t="s">
        <v>39</v>
      </c>
      <c r="J9121" s="1" t="s">
        <v>134</v>
      </c>
      <c r="K9121" s="1" t="s">
        <v>34</v>
      </c>
      <c r="L9121" s="5" t="s">
        <v>17</v>
      </c>
    </row>
    <row r="9122" spans="3:12" ht="16.5" x14ac:dyDescent="0.3">
      <c r="C9122" s="4">
        <v>41990</v>
      </c>
      <c r="D9122" s="1" t="s">
        <v>98</v>
      </c>
      <c r="E9122" s="1" t="s">
        <v>9</v>
      </c>
      <c r="F9122" s="2">
        <v>2</v>
      </c>
      <c r="G9122" s="1">
        <v>124</v>
      </c>
      <c r="H9122" s="1">
        <f t="shared" si="142"/>
        <v>248</v>
      </c>
      <c r="I9122" s="1" t="s">
        <v>99</v>
      </c>
      <c r="J9122" s="1" t="s">
        <v>142</v>
      </c>
      <c r="K9122" s="1" t="s">
        <v>11</v>
      </c>
      <c r="L9122" s="5" t="s">
        <v>17</v>
      </c>
    </row>
    <row r="9123" spans="3:12" ht="16.5" x14ac:dyDescent="0.3">
      <c r="C9123" s="4">
        <v>41990</v>
      </c>
      <c r="D9123" s="1" t="s">
        <v>27</v>
      </c>
      <c r="E9123" s="1" t="s">
        <v>26</v>
      </c>
      <c r="F9123" s="2">
        <v>2</v>
      </c>
      <c r="G9123" s="1">
        <v>196</v>
      </c>
      <c r="H9123" s="1">
        <f t="shared" si="142"/>
        <v>392</v>
      </c>
      <c r="I9123" s="1" t="s">
        <v>29</v>
      </c>
      <c r="J9123" s="1" t="s">
        <v>131</v>
      </c>
      <c r="K9123" s="1" t="s">
        <v>24</v>
      </c>
      <c r="L9123" s="5" t="s">
        <v>17</v>
      </c>
    </row>
    <row r="9124" spans="3:12" ht="16.5" x14ac:dyDescent="0.3">
      <c r="C9124" s="4">
        <v>41990</v>
      </c>
      <c r="D9124" s="1" t="s">
        <v>59</v>
      </c>
      <c r="E9124" s="1" t="s">
        <v>84</v>
      </c>
      <c r="F9124" s="2">
        <v>3</v>
      </c>
      <c r="G9124" s="1">
        <v>364</v>
      </c>
      <c r="H9124" s="1">
        <f t="shared" si="142"/>
        <v>1092</v>
      </c>
      <c r="I9124" s="1" t="s">
        <v>39</v>
      </c>
      <c r="J9124" s="1" t="s">
        <v>134</v>
      </c>
      <c r="K9124" s="1" t="s">
        <v>34</v>
      </c>
      <c r="L9124" s="5" t="s">
        <v>17</v>
      </c>
    </row>
    <row r="9125" spans="3:12" ht="16.5" x14ac:dyDescent="0.3">
      <c r="C9125" s="4">
        <v>41990</v>
      </c>
      <c r="D9125" s="1" t="s">
        <v>118</v>
      </c>
      <c r="E9125" s="1" t="s">
        <v>9</v>
      </c>
      <c r="F9125" s="2">
        <v>19</v>
      </c>
      <c r="G9125" s="1">
        <v>354</v>
      </c>
      <c r="H9125" s="1">
        <f t="shared" si="142"/>
        <v>6726</v>
      </c>
      <c r="I9125" s="1" t="s">
        <v>87</v>
      </c>
      <c r="J9125" s="1" t="s">
        <v>136</v>
      </c>
      <c r="K9125" s="1" t="s">
        <v>11</v>
      </c>
      <c r="L9125" s="5" t="s">
        <v>17</v>
      </c>
    </row>
    <row r="9126" spans="3:12" ht="16.5" x14ac:dyDescent="0.3">
      <c r="C9126" s="4">
        <v>41990</v>
      </c>
      <c r="D9126" s="1" t="s">
        <v>21</v>
      </c>
      <c r="E9126" s="1" t="s">
        <v>56</v>
      </c>
      <c r="F9126" s="2">
        <v>1</v>
      </c>
      <c r="G9126" s="1">
        <v>439</v>
      </c>
      <c r="H9126" s="1">
        <f t="shared" si="142"/>
        <v>439</v>
      </c>
      <c r="I9126" s="1" t="s">
        <v>23</v>
      </c>
      <c r="J9126" s="1" t="s">
        <v>131</v>
      </c>
      <c r="K9126" s="1" t="s">
        <v>24</v>
      </c>
      <c r="L9126" s="5" t="s">
        <v>17</v>
      </c>
    </row>
    <row r="9127" spans="3:12" ht="16.5" x14ac:dyDescent="0.3">
      <c r="C9127" s="4">
        <v>41990</v>
      </c>
      <c r="D9127" s="1" t="s">
        <v>121</v>
      </c>
      <c r="E9127" s="1" t="s">
        <v>22</v>
      </c>
      <c r="F9127" s="2">
        <v>3</v>
      </c>
      <c r="G9127" s="1">
        <v>406</v>
      </c>
      <c r="H9127" s="1">
        <f t="shared" si="142"/>
        <v>1218</v>
      </c>
      <c r="I9127" s="1" t="s">
        <v>99</v>
      </c>
      <c r="J9127" s="1" t="s">
        <v>142</v>
      </c>
      <c r="K9127" s="1" t="s">
        <v>11</v>
      </c>
      <c r="L9127" s="5" t="s">
        <v>17</v>
      </c>
    </row>
    <row r="9128" spans="3:12" ht="16.5" x14ac:dyDescent="0.3">
      <c r="C9128" s="4">
        <v>41990</v>
      </c>
      <c r="D9128" s="1" t="s">
        <v>76</v>
      </c>
      <c r="E9128" s="1" t="s">
        <v>28</v>
      </c>
      <c r="F9128" s="2">
        <v>3</v>
      </c>
      <c r="G9128" s="1">
        <v>109</v>
      </c>
      <c r="H9128" s="1">
        <f t="shared" si="142"/>
        <v>327</v>
      </c>
      <c r="I9128" s="1" t="s">
        <v>39</v>
      </c>
      <c r="J9128" s="1" t="s">
        <v>134</v>
      </c>
      <c r="K9128" s="1" t="s">
        <v>34</v>
      </c>
      <c r="L9128" s="5" t="s">
        <v>17</v>
      </c>
    </row>
    <row r="9129" spans="3:12" ht="16.5" x14ac:dyDescent="0.3">
      <c r="C9129" s="4">
        <v>41990</v>
      </c>
      <c r="D9129" s="1" t="s">
        <v>43</v>
      </c>
      <c r="E9129" s="1" t="s">
        <v>26</v>
      </c>
      <c r="F9129" s="2">
        <v>1</v>
      </c>
      <c r="G9129" s="1">
        <v>453</v>
      </c>
      <c r="H9129" s="1">
        <f t="shared" si="142"/>
        <v>453</v>
      </c>
      <c r="I9129" s="1" t="s">
        <v>20</v>
      </c>
      <c r="J9129" s="1" t="s">
        <v>130</v>
      </c>
      <c r="K9129" s="1" t="s">
        <v>16</v>
      </c>
      <c r="L9129" s="5" t="s">
        <v>17</v>
      </c>
    </row>
    <row r="9130" spans="3:12" ht="16.5" x14ac:dyDescent="0.3">
      <c r="C9130" s="4">
        <v>41990</v>
      </c>
      <c r="D9130" s="1" t="s">
        <v>111</v>
      </c>
      <c r="E9130" s="1" t="s">
        <v>28</v>
      </c>
      <c r="F9130" s="2">
        <v>3</v>
      </c>
      <c r="G9130" s="1">
        <v>238</v>
      </c>
      <c r="H9130" s="1">
        <f t="shared" si="142"/>
        <v>714</v>
      </c>
      <c r="I9130" s="1" t="s">
        <v>36</v>
      </c>
      <c r="J9130" s="1" t="s">
        <v>133</v>
      </c>
      <c r="K9130" s="1" t="s">
        <v>24</v>
      </c>
      <c r="L9130" s="5" t="s">
        <v>17</v>
      </c>
    </row>
    <row r="9131" spans="3:12" ht="16.5" x14ac:dyDescent="0.3">
      <c r="C9131" s="4">
        <v>41990</v>
      </c>
      <c r="D9131" s="1" t="s">
        <v>37</v>
      </c>
      <c r="E9131" s="1" t="s">
        <v>18</v>
      </c>
      <c r="F9131" s="2">
        <v>3</v>
      </c>
      <c r="G9131" s="1">
        <v>197</v>
      </c>
      <c r="H9131" s="1">
        <f t="shared" si="142"/>
        <v>591</v>
      </c>
      <c r="I9131" s="1" t="s">
        <v>39</v>
      </c>
      <c r="J9131" s="1" t="s">
        <v>134</v>
      </c>
      <c r="K9131" s="1" t="s">
        <v>34</v>
      </c>
      <c r="L9131" s="5" t="s">
        <v>17</v>
      </c>
    </row>
    <row r="9132" spans="3:12" ht="16.5" x14ac:dyDescent="0.3">
      <c r="C9132" s="4">
        <v>41990</v>
      </c>
      <c r="D9132" s="1" t="s">
        <v>50</v>
      </c>
      <c r="E9132" s="1" t="s">
        <v>9</v>
      </c>
      <c r="F9132" s="2">
        <v>2</v>
      </c>
      <c r="G9132" s="1">
        <v>332</v>
      </c>
      <c r="H9132" s="1">
        <f t="shared" si="142"/>
        <v>664</v>
      </c>
      <c r="I9132" s="1" t="s">
        <v>15</v>
      </c>
      <c r="J9132" s="1" t="s">
        <v>129</v>
      </c>
      <c r="K9132" s="1" t="s">
        <v>16</v>
      </c>
      <c r="L9132" s="5" t="s">
        <v>17</v>
      </c>
    </row>
    <row r="9133" spans="3:12" ht="16.5" x14ac:dyDescent="0.3">
      <c r="C9133" s="4">
        <v>41990</v>
      </c>
      <c r="D9133" s="1" t="s">
        <v>58</v>
      </c>
      <c r="E9133" s="1" t="s">
        <v>14</v>
      </c>
      <c r="F9133" s="2">
        <v>4</v>
      </c>
      <c r="G9133" s="1">
        <v>414</v>
      </c>
      <c r="H9133" s="1">
        <f t="shared" si="142"/>
        <v>1656</v>
      </c>
      <c r="I9133" s="1" t="s">
        <v>42</v>
      </c>
      <c r="J9133" s="1" t="s">
        <v>131</v>
      </c>
      <c r="K9133" s="1" t="s">
        <v>24</v>
      </c>
      <c r="L9133" s="5" t="s">
        <v>17</v>
      </c>
    </row>
    <row r="9134" spans="3:12" ht="16.5" x14ac:dyDescent="0.3">
      <c r="C9134" s="4">
        <v>41990</v>
      </c>
      <c r="D9134" s="1" t="s">
        <v>102</v>
      </c>
      <c r="E9134" s="1" t="s">
        <v>38</v>
      </c>
      <c r="F9134" s="2">
        <v>2</v>
      </c>
      <c r="G9134" s="1">
        <v>408</v>
      </c>
      <c r="H9134" s="1">
        <f t="shared" si="142"/>
        <v>816</v>
      </c>
      <c r="I9134" s="1" t="s">
        <v>103</v>
      </c>
      <c r="J9134" s="1" t="s">
        <v>130</v>
      </c>
      <c r="K9134" s="1" t="s">
        <v>16</v>
      </c>
      <c r="L9134" s="5" t="s">
        <v>17</v>
      </c>
    </row>
    <row r="9135" spans="3:12" ht="16.5" x14ac:dyDescent="0.3">
      <c r="C9135" s="4">
        <v>41990</v>
      </c>
      <c r="D9135" s="1" t="s">
        <v>19</v>
      </c>
      <c r="E9135" s="1" t="s">
        <v>22</v>
      </c>
      <c r="F9135" s="2">
        <v>3</v>
      </c>
      <c r="G9135" s="1">
        <v>486</v>
      </c>
      <c r="H9135" s="1">
        <f t="shared" si="142"/>
        <v>1458</v>
      </c>
      <c r="I9135" s="1" t="s">
        <v>20</v>
      </c>
      <c r="J9135" s="1" t="s">
        <v>130</v>
      </c>
      <c r="K9135" s="1" t="s">
        <v>16</v>
      </c>
      <c r="L9135" s="5" t="s">
        <v>17</v>
      </c>
    </row>
    <row r="9136" spans="3:12" ht="16.5" x14ac:dyDescent="0.3">
      <c r="C9136" s="4">
        <v>41990</v>
      </c>
      <c r="D9136" s="1" t="s">
        <v>13</v>
      </c>
      <c r="E9136" s="1" t="s">
        <v>22</v>
      </c>
      <c r="F9136" s="2">
        <v>10</v>
      </c>
      <c r="G9136" s="1">
        <v>122</v>
      </c>
      <c r="H9136" s="1">
        <f t="shared" si="142"/>
        <v>1220</v>
      </c>
      <c r="I9136" s="1" t="s">
        <v>15</v>
      </c>
      <c r="J9136" s="1" t="s">
        <v>129</v>
      </c>
      <c r="K9136" s="1" t="s">
        <v>16</v>
      </c>
      <c r="L9136" s="5" t="s">
        <v>17</v>
      </c>
    </row>
    <row r="9137" spans="3:12" ht="16.5" x14ac:dyDescent="0.3">
      <c r="C9137" s="4">
        <v>41990</v>
      </c>
      <c r="D9137" s="1" t="s">
        <v>102</v>
      </c>
      <c r="E9137" s="1" t="s">
        <v>28</v>
      </c>
      <c r="F9137" s="2">
        <v>2</v>
      </c>
      <c r="G9137" s="1">
        <v>479</v>
      </c>
      <c r="H9137" s="1">
        <f t="shared" si="142"/>
        <v>958</v>
      </c>
      <c r="I9137" s="1" t="s">
        <v>103</v>
      </c>
      <c r="J9137" s="1" t="s">
        <v>130</v>
      </c>
      <c r="K9137" s="1" t="s">
        <v>16</v>
      </c>
      <c r="L9137" s="5" t="s">
        <v>17</v>
      </c>
    </row>
    <row r="9138" spans="3:12" ht="16.5" x14ac:dyDescent="0.3">
      <c r="C9138" s="4">
        <v>41990</v>
      </c>
      <c r="D9138" s="1" t="s">
        <v>53</v>
      </c>
      <c r="E9138" s="1" t="s">
        <v>9</v>
      </c>
      <c r="F9138" s="2">
        <v>2</v>
      </c>
      <c r="G9138" s="1">
        <v>206</v>
      </c>
      <c r="H9138" s="1">
        <f t="shared" si="142"/>
        <v>412</v>
      </c>
      <c r="I9138" s="1" t="s">
        <v>54</v>
      </c>
      <c r="J9138" s="1" t="s">
        <v>139</v>
      </c>
      <c r="K9138" s="1" t="s">
        <v>34</v>
      </c>
      <c r="L9138" s="5" t="s">
        <v>17</v>
      </c>
    </row>
    <row r="9139" spans="3:12" ht="16.5" x14ac:dyDescent="0.3">
      <c r="C9139" s="4">
        <v>41990</v>
      </c>
      <c r="D9139" s="1" t="s">
        <v>110</v>
      </c>
      <c r="E9139" s="1" t="s">
        <v>22</v>
      </c>
      <c r="F9139" s="2">
        <v>2</v>
      </c>
      <c r="G9139" s="1">
        <v>174</v>
      </c>
      <c r="H9139" s="1">
        <f t="shared" si="142"/>
        <v>348</v>
      </c>
      <c r="I9139" s="1" t="s">
        <v>87</v>
      </c>
      <c r="J9139" s="1" t="s">
        <v>136</v>
      </c>
      <c r="K9139" s="1" t="s">
        <v>11</v>
      </c>
      <c r="L9139" s="5" t="s">
        <v>17</v>
      </c>
    </row>
    <row r="9140" spans="3:12" ht="16.5" x14ac:dyDescent="0.3">
      <c r="C9140" s="4">
        <v>41990</v>
      </c>
      <c r="D9140" s="1" t="s">
        <v>71</v>
      </c>
      <c r="E9140" s="1" t="s">
        <v>22</v>
      </c>
      <c r="F9140" s="2">
        <v>2</v>
      </c>
      <c r="G9140" s="1">
        <v>157</v>
      </c>
      <c r="H9140" s="1">
        <f t="shared" si="142"/>
        <v>314</v>
      </c>
      <c r="I9140" s="1" t="s">
        <v>48</v>
      </c>
      <c r="J9140" s="1" t="s">
        <v>137</v>
      </c>
      <c r="K9140" s="1" t="s">
        <v>24</v>
      </c>
      <c r="L9140" s="5" t="s">
        <v>17</v>
      </c>
    </row>
    <row r="9141" spans="3:12" ht="16.5" x14ac:dyDescent="0.3">
      <c r="C9141" s="4">
        <v>41990</v>
      </c>
      <c r="D9141" s="1" t="s">
        <v>98</v>
      </c>
      <c r="E9141" s="1" t="s">
        <v>14</v>
      </c>
      <c r="F9141" s="2">
        <v>2</v>
      </c>
      <c r="G9141" s="1">
        <v>369</v>
      </c>
      <c r="H9141" s="1">
        <f t="shared" si="142"/>
        <v>738</v>
      </c>
      <c r="I9141" s="1" t="s">
        <v>99</v>
      </c>
      <c r="J9141" s="1" t="s">
        <v>142</v>
      </c>
      <c r="K9141" s="1" t="s">
        <v>11</v>
      </c>
      <c r="L9141" s="5" t="s">
        <v>17</v>
      </c>
    </row>
    <row r="9142" spans="3:12" ht="16.5" x14ac:dyDescent="0.3">
      <c r="C9142" s="4">
        <v>41990</v>
      </c>
      <c r="D9142" s="1" t="s">
        <v>19</v>
      </c>
      <c r="E9142" s="1" t="s">
        <v>28</v>
      </c>
      <c r="F9142" s="2">
        <v>3</v>
      </c>
      <c r="G9142" s="1">
        <v>492</v>
      </c>
      <c r="H9142" s="1">
        <f t="shared" si="142"/>
        <v>1476</v>
      </c>
      <c r="I9142" s="1" t="s">
        <v>20</v>
      </c>
      <c r="J9142" s="1" t="s">
        <v>130</v>
      </c>
      <c r="K9142" s="1" t="s">
        <v>16</v>
      </c>
      <c r="L9142" s="5" t="s">
        <v>17</v>
      </c>
    </row>
    <row r="9143" spans="3:12" ht="16.5" x14ac:dyDescent="0.3">
      <c r="C9143" s="4">
        <v>41991</v>
      </c>
      <c r="D9143" s="1" t="s">
        <v>8</v>
      </c>
      <c r="E9143" s="1" t="s">
        <v>14</v>
      </c>
      <c r="F9143" s="2">
        <v>1</v>
      </c>
      <c r="G9143" s="1">
        <v>495</v>
      </c>
      <c r="H9143" s="1">
        <f t="shared" si="142"/>
        <v>495</v>
      </c>
      <c r="I9143" s="1" t="s">
        <v>10</v>
      </c>
      <c r="J9143" s="1" t="s">
        <v>128</v>
      </c>
      <c r="K9143" s="1" t="s">
        <v>11</v>
      </c>
      <c r="L9143" s="5" t="s">
        <v>25</v>
      </c>
    </row>
    <row r="9144" spans="3:12" ht="16.5" x14ac:dyDescent="0.3">
      <c r="C9144" s="4">
        <v>41991</v>
      </c>
      <c r="D9144" s="1" t="s">
        <v>109</v>
      </c>
      <c r="E9144" s="1" t="s">
        <v>56</v>
      </c>
      <c r="F9144" s="2">
        <v>2</v>
      </c>
      <c r="G9144" s="1">
        <v>241</v>
      </c>
      <c r="H9144" s="1">
        <f t="shared" si="142"/>
        <v>482</v>
      </c>
      <c r="I9144" s="1" t="s">
        <v>48</v>
      </c>
      <c r="J9144" s="1" t="s">
        <v>137</v>
      </c>
      <c r="K9144" s="1" t="s">
        <v>24</v>
      </c>
      <c r="L9144" s="5" t="s">
        <v>25</v>
      </c>
    </row>
    <row r="9145" spans="3:12" ht="16.5" x14ac:dyDescent="0.3">
      <c r="C9145" s="4">
        <v>41991</v>
      </c>
      <c r="D9145" s="1" t="s">
        <v>68</v>
      </c>
      <c r="E9145" s="1" t="s">
        <v>9</v>
      </c>
      <c r="F9145" s="2">
        <v>24</v>
      </c>
      <c r="G9145" s="1">
        <v>142</v>
      </c>
      <c r="H9145" s="1">
        <f t="shared" si="142"/>
        <v>3408</v>
      </c>
      <c r="I9145" s="1" t="s">
        <v>33</v>
      </c>
      <c r="J9145" s="1" t="s">
        <v>132</v>
      </c>
      <c r="K9145" s="1" t="s">
        <v>34</v>
      </c>
      <c r="L9145" s="5" t="s">
        <v>25</v>
      </c>
    </row>
    <row r="9146" spans="3:12" ht="16.5" x14ac:dyDescent="0.3">
      <c r="C9146" s="4">
        <v>41991</v>
      </c>
      <c r="D9146" s="1" t="s">
        <v>35</v>
      </c>
      <c r="E9146" s="1" t="s">
        <v>9</v>
      </c>
      <c r="F9146" s="2">
        <v>1</v>
      </c>
      <c r="G9146" s="1">
        <v>237</v>
      </c>
      <c r="H9146" s="1">
        <f t="shared" si="142"/>
        <v>237</v>
      </c>
      <c r="I9146" s="1" t="s">
        <v>36</v>
      </c>
      <c r="J9146" s="1" t="s">
        <v>133</v>
      </c>
      <c r="K9146" s="1" t="s">
        <v>24</v>
      </c>
      <c r="L9146" s="5" t="s">
        <v>25</v>
      </c>
    </row>
    <row r="9147" spans="3:12" ht="16.5" x14ac:dyDescent="0.3">
      <c r="C9147" s="4">
        <v>41991</v>
      </c>
      <c r="D9147" s="1" t="s">
        <v>117</v>
      </c>
      <c r="E9147" s="1" t="s">
        <v>32</v>
      </c>
      <c r="F9147" s="2">
        <v>1</v>
      </c>
      <c r="G9147" s="1">
        <v>265</v>
      </c>
      <c r="H9147" s="1">
        <f t="shared" si="142"/>
        <v>265</v>
      </c>
      <c r="I9147" s="1" t="s">
        <v>101</v>
      </c>
      <c r="J9147" s="1" t="s">
        <v>129</v>
      </c>
      <c r="K9147" s="1" t="s">
        <v>16</v>
      </c>
      <c r="L9147" s="5" t="s">
        <v>25</v>
      </c>
    </row>
    <row r="9148" spans="3:12" ht="16.5" x14ac:dyDescent="0.3">
      <c r="C9148" s="4">
        <v>41991</v>
      </c>
      <c r="D9148" s="1" t="s">
        <v>37</v>
      </c>
      <c r="E9148" s="1" t="s">
        <v>84</v>
      </c>
      <c r="F9148" s="2">
        <v>17</v>
      </c>
      <c r="G9148" s="1">
        <v>420</v>
      </c>
      <c r="H9148" s="1">
        <f t="shared" si="142"/>
        <v>7140</v>
      </c>
      <c r="I9148" s="1" t="s">
        <v>39</v>
      </c>
      <c r="J9148" s="1" t="s">
        <v>134</v>
      </c>
      <c r="K9148" s="1" t="s">
        <v>34</v>
      </c>
      <c r="L9148" s="5" t="s">
        <v>25</v>
      </c>
    </row>
    <row r="9149" spans="3:12" ht="16.5" x14ac:dyDescent="0.3">
      <c r="C9149" s="4">
        <v>41991</v>
      </c>
      <c r="D9149" s="1" t="s">
        <v>117</v>
      </c>
      <c r="E9149" s="1" t="s">
        <v>18</v>
      </c>
      <c r="F9149" s="2">
        <v>1</v>
      </c>
      <c r="G9149" s="1">
        <v>435</v>
      </c>
      <c r="H9149" s="1">
        <f t="shared" si="142"/>
        <v>435</v>
      </c>
      <c r="I9149" s="1" t="s">
        <v>101</v>
      </c>
      <c r="J9149" s="1" t="s">
        <v>129</v>
      </c>
      <c r="K9149" s="1" t="s">
        <v>16</v>
      </c>
      <c r="L9149" s="5" t="s">
        <v>25</v>
      </c>
    </row>
    <row r="9150" spans="3:12" ht="16.5" x14ac:dyDescent="0.3">
      <c r="C9150" s="4">
        <v>41991</v>
      </c>
      <c r="D9150" s="1" t="s">
        <v>51</v>
      </c>
      <c r="E9150" s="1" t="s">
        <v>84</v>
      </c>
      <c r="F9150" s="2">
        <v>2</v>
      </c>
      <c r="G9150" s="1">
        <v>453</v>
      </c>
      <c r="H9150" s="1">
        <f t="shared" si="142"/>
        <v>906</v>
      </c>
      <c r="I9150" s="1" t="s">
        <v>52</v>
      </c>
      <c r="J9150" s="1" t="s">
        <v>138</v>
      </c>
      <c r="K9150" s="1" t="s">
        <v>34</v>
      </c>
      <c r="L9150" s="5" t="s">
        <v>25</v>
      </c>
    </row>
    <row r="9151" spans="3:12" ht="16.5" x14ac:dyDescent="0.3">
      <c r="C9151" s="4">
        <v>41991</v>
      </c>
      <c r="D9151" s="1" t="s">
        <v>88</v>
      </c>
      <c r="E9151" s="1" t="s">
        <v>18</v>
      </c>
      <c r="F9151" s="2">
        <v>2</v>
      </c>
      <c r="G9151" s="1">
        <v>100</v>
      </c>
      <c r="H9151" s="1">
        <f t="shared" si="142"/>
        <v>200</v>
      </c>
      <c r="I9151" s="1" t="s">
        <v>36</v>
      </c>
      <c r="J9151" s="1" t="s">
        <v>133</v>
      </c>
      <c r="K9151" s="1" t="s">
        <v>24</v>
      </c>
      <c r="L9151" s="5" t="s">
        <v>25</v>
      </c>
    </row>
    <row r="9152" spans="3:12" ht="16.5" x14ac:dyDescent="0.3">
      <c r="C9152" s="4">
        <v>41991</v>
      </c>
      <c r="D9152" s="1" t="s">
        <v>69</v>
      </c>
      <c r="E9152" s="1" t="s">
        <v>9</v>
      </c>
      <c r="F9152" s="2">
        <v>2</v>
      </c>
      <c r="G9152" s="1">
        <v>192</v>
      </c>
      <c r="H9152" s="1">
        <f t="shared" si="142"/>
        <v>384</v>
      </c>
      <c r="I9152" s="1" t="s">
        <v>39</v>
      </c>
      <c r="J9152" s="1" t="s">
        <v>134</v>
      </c>
      <c r="K9152" s="1" t="s">
        <v>34</v>
      </c>
      <c r="L9152" s="5" t="s">
        <v>25</v>
      </c>
    </row>
    <row r="9153" spans="3:12" ht="16.5" x14ac:dyDescent="0.3">
      <c r="C9153" s="4">
        <v>41991</v>
      </c>
      <c r="D9153" s="1" t="s">
        <v>65</v>
      </c>
      <c r="E9153" s="1" t="s">
        <v>18</v>
      </c>
      <c r="F9153" s="2">
        <v>2</v>
      </c>
      <c r="G9153" s="1">
        <v>215</v>
      </c>
      <c r="H9153" s="1">
        <f t="shared" si="142"/>
        <v>430</v>
      </c>
      <c r="I9153" s="1" t="s">
        <v>39</v>
      </c>
      <c r="J9153" s="1" t="s">
        <v>134</v>
      </c>
      <c r="K9153" s="1" t="s">
        <v>34</v>
      </c>
      <c r="L9153" s="5" t="s">
        <v>25</v>
      </c>
    </row>
    <row r="9154" spans="3:12" ht="16.5" x14ac:dyDescent="0.3">
      <c r="C9154" s="4">
        <v>41991</v>
      </c>
      <c r="D9154" s="1" t="s">
        <v>76</v>
      </c>
      <c r="E9154" s="1" t="s">
        <v>32</v>
      </c>
      <c r="F9154" s="2">
        <v>2</v>
      </c>
      <c r="G9154" s="1">
        <v>334</v>
      </c>
      <c r="H9154" s="1">
        <f t="shared" si="142"/>
        <v>668</v>
      </c>
      <c r="I9154" s="1" t="s">
        <v>39</v>
      </c>
      <c r="J9154" s="1" t="s">
        <v>134</v>
      </c>
      <c r="K9154" s="1" t="s">
        <v>34</v>
      </c>
      <c r="L9154" s="5" t="s">
        <v>25</v>
      </c>
    </row>
    <row r="9155" spans="3:12" ht="16.5" x14ac:dyDescent="0.3">
      <c r="C9155" s="4">
        <v>41991</v>
      </c>
      <c r="D9155" s="1" t="s">
        <v>53</v>
      </c>
      <c r="E9155" s="1" t="s">
        <v>32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54</v>
      </c>
      <c r="J9155" s="1" t="s">
        <v>139</v>
      </c>
      <c r="K9155" s="1" t="s">
        <v>34</v>
      </c>
      <c r="L9155" s="5" t="s">
        <v>25</v>
      </c>
    </row>
    <row r="9156" spans="3:12" ht="16.5" x14ac:dyDescent="0.3">
      <c r="C9156" s="4">
        <v>41991</v>
      </c>
      <c r="D9156" s="1" t="s">
        <v>64</v>
      </c>
      <c r="E9156" s="1" t="s">
        <v>28</v>
      </c>
      <c r="F9156" s="2">
        <v>1</v>
      </c>
      <c r="G9156" s="1">
        <v>236</v>
      </c>
      <c r="H9156" s="1">
        <f t="shared" si="143"/>
        <v>236</v>
      </c>
      <c r="I9156" s="1" t="s">
        <v>47</v>
      </c>
      <c r="J9156" s="1" t="s">
        <v>136</v>
      </c>
      <c r="K9156" s="1" t="s">
        <v>11</v>
      </c>
      <c r="L9156" s="5" t="s">
        <v>25</v>
      </c>
    </row>
    <row r="9157" spans="3:12" ht="16.5" x14ac:dyDescent="0.3">
      <c r="C9157" s="4">
        <v>41991</v>
      </c>
      <c r="D9157" s="1" t="s">
        <v>8</v>
      </c>
      <c r="E9157" s="1" t="s">
        <v>32</v>
      </c>
      <c r="F9157" s="2">
        <v>3</v>
      </c>
      <c r="G9157" s="1">
        <v>367</v>
      </c>
      <c r="H9157" s="1">
        <f t="shared" si="143"/>
        <v>1101</v>
      </c>
      <c r="I9157" s="1" t="s">
        <v>10</v>
      </c>
      <c r="J9157" s="1" t="s">
        <v>128</v>
      </c>
      <c r="K9157" s="1" t="s">
        <v>11</v>
      </c>
      <c r="L9157" s="5" t="s">
        <v>25</v>
      </c>
    </row>
    <row r="9158" spans="3:12" ht="16.5" x14ac:dyDescent="0.3">
      <c r="C9158" s="4">
        <v>41991</v>
      </c>
      <c r="D9158" s="1" t="s">
        <v>50</v>
      </c>
      <c r="E9158" s="1" t="s">
        <v>32</v>
      </c>
      <c r="F9158" s="2">
        <v>1</v>
      </c>
      <c r="G9158" s="1">
        <v>269</v>
      </c>
      <c r="H9158" s="1">
        <f t="shared" si="143"/>
        <v>269</v>
      </c>
      <c r="I9158" s="1" t="s">
        <v>15</v>
      </c>
      <c r="J9158" s="1" t="s">
        <v>129</v>
      </c>
      <c r="K9158" s="1" t="s">
        <v>16</v>
      </c>
      <c r="L9158" s="5" t="s">
        <v>25</v>
      </c>
    </row>
    <row r="9159" spans="3:12" ht="16.5" x14ac:dyDescent="0.3">
      <c r="C9159" s="4">
        <v>41991</v>
      </c>
      <c r="D9159" s="1" t="s">
        <v>31</v>
      </c>
      <c r="E9159" s="1" t="s">
        <v>9</v>
      </c>
      <c r="F9159" s="2">
        <v>1</v>
      </c>
      <c r="G9159" s="1">
        <v>359</v>
      </c>
      <c r="H9159" s="1">
        <f t="shared" si="143"/>
        <v>359</v>
      </c>
      <c r="I9159" s="1" t="s">
        <v>48</v>
      </c>
      <c r="J9159" s="1" t="s">
        <v>137</v>
      </c>
      <c r="K9159" s="1" t="s">
        <v>24</v>
      </c>
      <c r="L9159" s="5" t="s">
        <v>25</v>
      </c>
    </row>
    <row r="9160" spans="3:12" ht="16.5" x14ac:dyDescent="0.3">
      <c r="C9160" s="4">
        <v>41991</v>
      </c>
      <c r="D9160" s="1" t="s">
        <v>77</v>
      </c>
      <c r="E9160" s="1" t="s">
        <v>38</v>
      </c>
      <c r="F9160" s="2">
        <v>3</v>
      </c>
      <c r="G9160" s="1">
        <v>118</v>
      </c>
      <c r="H9160" s="1">
        <f t="shared" si="143"/>
        <v>354</v>
      </c>
      <c r="I9160" s="1" t="s">
        <v>42</v>
      </c>
      <c r="J9160" s="1" t="s">
        <v>131</v>
      </c>
      <c r="K9160" s="1" t="s">
        <v>24</v>
      </c>
      <c r="L9160" s="5" t="s">
        <v>25</v>
      </c>
    </row>
    <row r="9161" spans="3:12" ht="16.5" x14ac:dyDescent="0.3">
      <c r="C9161" s="4">
        <v>41991</v>
      </c>
      <c r="D9161" s="1" t="s">
        <v>49</v>
      </c>
      <c r="E9161" s="1" t="s">
        <v>28</v>
      </c>
      <c r="F9161" s="2">
        <v>1</v>
      </c>
      <c r="G9161" s="1">
        <v>387</v>
      </c>
      <c r="H9161" s="1">
        <f t="shared" si="143"/>
        <v>387</v>
      </c>
      <c r="I9161" s="1" t="s">
        <v>23</v>
      </c>
      <c r="J9161" s="1" t="s">
        <v>131</v>
      </c>
      <c r="K9161" s="1" t="s">
        <v>24</v>
      </c>
      <c r="L9161" s="5" t="s">
        <v>25</v>
      </c>
    </row>
    <row r="9162" spans="3:12" ht="16.5" x14ac:dyDescent="0.3">
      <c r="C9162" s="4">
        <v>41991</v>
      </c>
      <c r="D9162" s="1" t="s">
        <v>50</v>
      </c>
      <c r="E9162" s="1" t="s">
        <v>28</v>
      </c>
      <c r="F9162" s="2">
        <v>2</v>
      </c>
      <c r="G9162" s="1">
        <v>143</v>
      </c>
      <c r="H9162" s="1">
        <f t="shared" si="143"/>
        <v>286</v>
      </c>
      <c r="I9162" s="1" t="s">
        <v>15</v>
      </c>
      <c r="J9162" s="1" t="s">
        <v>129</v>
      </c>
      <c r="K9162" s="1" t="s">
        <v>16</v>
      </c>
      <c r="L9162" s="5" t="s">
        <v>25</v>
      </c>
    </row>
    <row r="9163" spans="3:12" ht="16.5" x14ac:dyDescent="0.3">
      <c r="C9163" s="4">
        <v>41991</v>
      </c>
      <c r="D9163" s="1" t="s">
        <v>49</v>
      </c>
      <c r="E9163" s="1" t="s">
        <v>28</v>
      </c>
      <c r="F9163" s="2">
        <v>2</v>
      </c>
      <c r="G9163" s="1">
        <v>455</v>
      </c>
      <c r="H9163" s="1">
        <f t="shared" si="143"/>
        <v>910</v>
      </c>
      <c r="I9163" s="1" t="s">
        <v>23</v>
      </c>
      <c r="J9163" s="1" t="s">
        <v>131</v>
      </c>
      <c r="K9163" s="1" t="s">
        <v>24</v>
      </c>
      <c r="L9163" s="5" t="s">
        <v>25</v>
      </c>
    </row>
    <row r="9164" spans="3:12" ht="16.5" x14ac:dyDescent="0.3">
      <c r="C9164" s="4">
        <v>41991</v>
      </c>
      <c r="D9164" s="1" t="s">
        <v>97</v>
      </c>
      <c r="E9164" s="1" t="s">
        <v>32</v>
      </c>
      <c r="F9164" s="2">
        <v>4</v>
      </c>
      <c r="G9164" s="1">
        <v>204</v>
      </c>
      <c r="H9164" s="1">
        <f t="shared" si="143"/>
        <v>816</v>
      </c>
      <c r="I9164" s="1" t="s">
        <v>52</v>
      </c>
      <c r="J9164" s="1" t="s">
        <v>138</v>
      </c>
      <c r="K9164" s="1" t="s">
        <v>34</v>
      </c>
      <c r="L9164" s="5" t="s">
        <v>25</v>
      </c>
    </row>
    <row r="9165" spans="3:12" ht="16.5" x14ac:dyDescent="0.3">
      <c r="C9165" s="4">
        <v>41991</v>
      </c>
      <c r="D9165" s="1" t="s">
        <v>117</v>
      </c>
      <c r="E9165" s="1" t="s">
        <v>22</v>
      </c>
      <c r="F9165" s="2">
        <v>2</v>
      </c>
      <c r="G9165" s="1">
        <v>223</v>
      </c>
      <c r="H9165" s="1">
        <f t="shared" si="143"/>
        <v>446</v>
      </c>
      <c r="I9165" s="1" t="s">
        <v>101</v>
      </c>
      <c r="J9165" s="1" t="s">
        <v>129</v>
      </c>
      <c r="K9165" s="1" t="s">
        <v>16</v>
      </c>
      <c r="L9165" s="5" t="s">
        <v>25</v>
      </c>
    </row>
    <row r="9166" spans="3:12" ht="16.5" x14ac:dyDescent="0.3">
      <c r="C9166" s="4">
        <v>41991</v>
      </c>
      <c r="D9166" s="1" t="s">
        <v>89</v>
      </c>
      <c r="E9166" s="1" t="s">
        <v>70</v>
      </c>
      <c r="F9166" s="2">
        <v>1</v>
      </c>
      <c r="G9166" s="1">
        <v>334</v>
      </c>
      <c r="H9166" s="1">
        <f t="shared" si="143"/>
        <v>334</v>
      </c>
      <c r="I9166" s="1" t="s">
        <v>45</v>
      </c>
      <c r="J9166" s="1" t="s">
        <v>135</v>
      </c>
      <c r="K9166" s="1" t="s">
        <v>34</v>
      </c>
      <c r="L9166" s="5" t="s">
        <v>25</v>
      </c>
    </row>
    <row r="9167" spans="3:12" ht="16.5" x14ac:dyDescent="0.3">
      <c r="C9167" s="4">
        <v>41991</v>
      </c>
      <c r="D9167" s="1" t="s">
        <v>8</v>
      </c>
      <c r="E9167" s="1" t="s">
        <v>28</v>
      </c>
      <c r="F9167" s="2">
        <v>2</v>
      </c>
      <c r="G9167" s="1">
        <v>211</v>
      </c>
      <c r="H9167" s="1">
        <f t="shared" si="143"/>
        <v>422</v>
      </c>
      <c r="I9167" s="1" t="s">
        <v>10</v>
      </c>
      <c r="J9167" s="1" t="s">
        <v>128</v>
      </c>
      <c r="K9167" s="1" t="s">
        <v>11</v>
      </c>
      <c r="L9167" s="5" t="s">
        <v>25</v>
      </c>
    </row>
    <row r="9168" spans="3:12" ht="16.5" x14ac:dyDescent="0.3">
      <c r="C9168" s="4">
        <v>41991</v>
      </c>
      <c r="D9168" s="1" t="s">
        <v>49</v>
      </c>
      <c r="E9168" s="1" t="s">
        <v>28</v>
      </c>
      <c r="F9168" s="2">
        <v>2</v>
      </c>
      <c r="G9168" s="1">
        <v>104</v>
      </c>
      <c r="H9168" s="1">
        <f t="shared" si="143"/>
        <v>208</v>
      </c>
      <c r="I9168" s="1" t="s">
        <v>23</v>
      </c>
      <c r="J9168" s="1" t="s">
        <v>131</v>
      </c>
      <c r="K9168" s="1" t="s">
        <v>24</v>
      </c>
      <c r="L9168" s="5" t="s">
        <v>25</v>
      </c>
    </row>
    <row r="9169" spans="3:12" ht="16.5" x14ac:dyDescent="0.3">
      <c r="C9169" s="4">
        <v>41991</v>
      </c>
      <c r="D9169" s="1" t="s">
        <v>109</v>
      </c>
      <c r="E9169" s="1" t="s">
        <v>22</v>
      </c>
      <c r="F9169" s="2">
        <v>1</v>
      </c>
      <c r="G9169" s="1">
        <v>111</v>
      </c>
      <c r="H9169" s="1">
        <f t="shared" si="143"/>
        <v>111</v>
      </c>
      <c r="I9169" s="1" t="s">
        <v>48</v>
      </c>
      <c r="J9169" s="1" t="s">
        <v>137</v>
      </c>
      <c r="K9169" s="1" t="s">
        <v>24</v>
      </c>
      <c r="L9169" s="5" t="s">
        <v>25</v>
      </c>
    </row>
    <row r="9170" spans="3:12" ht="16.5" x14ac:dyDescent="0.3">
      <c r="C9170" s="4">
        <v>41991</v>
      </c>
      <c r="D9170" s="1" t="s">
        <v>74</v>
      </c>
      <c r="E9170" s="1" t="s">
        <v>22</v>
      </c>
      <c r="F9170" s="2">
        <v>2</v>
      </c>
      <c r="G9170" s="1">
        <v>269</v>
      </c>
      <c r="H9170" s="1">
        <f t="shared" si="143"/>
        <v>538</v>
      </c>
      <c r="I9170" s="1" t="s">
        <v>75</v>
      </c>
      <c r="J9170" s="1" t="s">
        <v>136</v>
      </c>
      <c r="K9170" s="1" t="s">
        <v>11</v>
      </c>
      <c r="L9170" s="5" t="s">
        <v>25</v>
      </c>
    </row>
    <row r="9171" spans="3:12" ht="16.5" x14ac:dyDescent="0.3">
      <c r="C9171" s="4">
        <v>41991</v>
      </c>
      <c r="D9171" s="1" t="s">
        <v>37</v>
      </c>
      <c r="E9171" s="1" t="s">
        <v>9</v>
      </c>
      <c r="F9171" s="2">
        <v>1</v>
      </c>
      <c r="G9171" s="1">
        <v>130</v>
      </c>
      <c r="H9171" s="1">
        <f t="shared" si="143"/>
        <v>130</v>
      </c>
      <c r="I9171" s="1" t="s">
        <v>39</v>
      </c>
      <c r="J9171" s="1" t="s">
        <v>134</v>
      </c>
      <c r="K9171" s="1" t="s">
        <v>34</v>
      </c>
      <c r="L9171" s="5" t="s">
        <v>25</v>
      </c>
    </row>
    <row r="9172" spans="3:12" ht="16.5" x14ac:dyDescent="0.3">
      <c r="C9172" s="4">
        <v>41991</v>
      </c>
      <c r="D9172" s="1" t="s">
        <v>27</v>
      </c>
      <c r="E9172" s="1" t="s">
        <v>28</v>
      </c>
      <c r="F9172" s="2">
        <v>2</v>
      </c>
      <c r="G9172" s="1">
        <v>402</v>
      </c>
      <c r="H9172" s="1">
        <f t="shared" si="143"/>
        <v>804</v>
      </c>
      <c r="I9172" s="1" t="s">
        <v>29</v>
      </c>
      <c r="J9172" s="1" t="s">
        <v>131</v>
      </c>
      <c r="K9172" s="1" t="s">
        <v>24</v>
      </c>
      <c r="L9172" s="5" t="s">
        <v>25</v>
      </c>
    </row>
    <row r="9173" spans="3:12" ht="16.5" x14ac:dyDescent="0.3">
      <c r="C9173" s="4">
        <v>41991</v>
      </c>
      <c r="D9173" s="1" t="s">
        <v>41</v>
      </c>
      <c r="E9173" s="1" t="s">
        <v>18</v>
      </c>
      <c r="F9173" s="2">
        <v>2</v>
      </c>
      <c r="G9173" s="1">
        <v>413</v>
      </c>
      <c r="H9173" s="1">
        <f t="shared" si="143"/>
        <v>826</v>
      </c>
      <c r="I9173" s="1" t="s">
        <v>42</v>
      </c>
      <c r="J9173" s="1" t="s">
        <v>131</v>
      </c>
      <c r="K9173" s="1" t="s">
        <v>24</v>
      </c>
      <c r="L9173" s="5" t="s">
        <v>25</v>
      </c>
    </row>
    <row r="9174" spans="3:12" ht="16.5" x14ac:dyDescent="0.3">
      <c r="C9174" s="4">
        <v>41991</v>
      </c>
      <c r="D9174" s="1" t="s">
        <v>93</v>
      </c>
      <c r="E9174" s="1" t="s">
        <v>28</v>
      </c>
      <c r="F9174" s="2">
        <v>2</v>
      </c>
      <c r="G9174" s="1">
        <v>179</v>
      </c>
      <c r="H9174" s="1">
        <f t="shared" si="143"/>
        <v>358</v>
      </c>
      <c r="I9174" s="1" t="s">
        <v>39</v>
      </c>
      <c r="J9174" s="1" t="s">
        <v>134</v>
      </c>
      <c r="K9174" s="1" t="s">
        <v>34</v>
      </c>
      <c r="L9174" s="5" t="s">
        <v>25</v>
      </c>
    </row>
    <row r="9175" spans="3:12" ht="16.5" x14ac:dyDescent="0.3">
      <c r="C9175" s="4">
        <v>41991</v>
      </c>
      <c r="D9175" s="1" t="s">
        <v>71</v>
      </c>
      <c r="E9175" s="1" t="s">
        <v>18</v>
      </c>
      <c r="F9175" s="2">
        <v>2</v>
      </c>
      <c r="G9175" s="1">
        <v>373</v>
      </c>
      <c r="H9175" s="1">
        <f t="shared" si="143"/>
        <v>746</v>
      </c>
      <c r="I9175" s="1" t="s">
        <v>48</v>
      </c>
      <c r="J9175" s="1" t="s">
        <v>137</v>
      </c>
      <c r="K9175" s="1" t="s">
        <v>24</v>
      </c>
      <c r="L9175" s="5" t="s">
        <v>25</v>
      </c>
    </row>
    <row r="9176" spans="3:12" ht="16.5" x14ac:dyDescent="0.3">
      <c r="C9176" s="4">
        <v>41991</v>
      </c>
      <c r="D9176" s="1" t="s">
        <v>69</v>
      </c>
      <c r="E9176" s="1" t="s">
        <v>28</v>
      </c>
      <c r="F9176" s="2">
        <v>1</v>
      </c>
      <c r="G9176" s="1">
        <v>234</v>
      </c>
      <c r="H9176" s="1">
        <f t="shared" si="143"/>
        <v>234</v>
      </c>
      <c r="I9176" s="1" t="s">
        <v>39</v>
      </c>
      <c r="J9176" s="1" t="s">
        <v>134</v>
      </c>
      <c r="K9176" s="1" t="s">
        <v>34</v>
      </c>
      <c r="L9176" s="5" t="s">
        <v>25</v>
      </c>
    </row>
    <row r="9177" spans="3:12" ht="16.5" x14ac:dyDescent="0.3">
      <c r="C9177" s="4">
        <v>41991</v>
      </c>
      <c r="D9177" s="1" t="s">
        <v>19</v>
      </c>
      <c r="E9177" s="1" t="s">
        <v>28</v>
      </c>
      <c r="F9177" s="2">
        <v>1</v>
      </c>
      <c r="G9177" s="1">
        <v>316</v>
      </c>
      <c r="H9177" s="1">
        <f t="shared" si="143"/>
        <v>316</v>
      </c>
      <c r="I9177" s="1" t="s">
        <v>20</v>
      </c>
      <c r="J9177" s="1" t="s">
        <v>130</v>
      </c>
      <c r="K9177" s="1" t="s">
        <v>16</v>
      </c>
      <c r="L9177" s="5" t="s">
        <v>25</v>
      </c>
    </row>
    <row r="9178" spans="3:12" ht="16.5" x14ac:dyDescent="0.3">
      <c r="C9178" s="4">
        <v>41991</v>
      </c>
      <c r="D9178" s="1" t="s">
        <v>53</v>
      </c>
      <c r="E9178" s="1" t="s">
        <v>26</v>
      </c>
      <c r="F9178" s="2">
        <v>2</v>
      </c>
      <c r="G9178" s="1">
        <v>446</v>
      </c>
      <c r="H9178" s="1">
        <f t="shared" si="143"/>
        <v>892</v>
      </c>
      <c r="I9178" s="1" t="s">
        <v>54</v>
      </c>
      <c r="J9178" s="1" t="s">
        <v>139</v>
      </c>
      <c r="K9178" s="1" t="s">
        <v>34</v>
      </c>
      <c r="L9178" s="5" t="s">
        <v>25</v>
      </c>
    </row>
    <row r="9179" spans="3:12" ht="16.5" x14ac:dyDescent="0.3">
      <c r="C9179" s="4">
        <v>41991</v>
      </c>
      <c r="D9179" s="1" t="s">
        <v>53</v>
      </c>
      <c r="E9179" s="1" t="s">
        <v>14</v>
      </c>
      <c r="F9179" s="2">
        <v>2</v>
      </c>
      <c r="G9179" s="1">
        <v>496</v>
      </c>
      <c r="H9179" s="1">
        <f t="shared" si="143"/>
        <v>992</v>
      </c>
      <c r="I9179" s="1" t="s">
        <v>54</v>
      </c>
      <c r="J9179" s="1" t="s">
        <v>139</v>
      </c>
      <c r="K9179" s="1" t="s">
        <v>34</v>
      </c>
      <c r="L9179" s="5" t="s">
        <v>25</v>
      </c>
    </row>
    <row r="9180" spans="3:12" ht="16.5" x14ac:dyDescent="0.3">
      <c r="C9180" s="4">
        <v>41991</v>
      </c>
      <c r="D9180" s="1" t="s">
        <v>40</v>
      </c>
      <c r="E9180" s="1" t="s">
        <v>38</v>
      </c>
      <c r="F9180" s="2">
        <v>3</v>
      </c>
      <c r="G9180" s="1">
        <v>444</v>
      </c>
      <c r="H9180" s="1">
        <f t="shared" si="143"/>
        <v>1332</v>
      </c>
      <c r="I9180" s="1" t="s">
        <v>29</v>
      </c>
      <c r="J9180" s="1" t="s">
        <v>131</v>
      </c>
      <c r="K9180" s="1" t="s">
        <v>24</v>
      </c>
      <c r="L9180" s="5" t="s">
        <v>25</v>
      </c>
    </row>
    <row r="9181" spans="3:12" ht="16.5" x14ac:dyDescent="0.3">
      <c r="C9181" s="4">
        <v>41991</v>
      </c>
      <c r="D9181" s="1" t="s">
        <v>116</v>
      </c>
      <c r="E9181" s="1" t="s">
        <v>18</v>
      </c>
      <c r="F9181" s="2">
        <v>3</v>
      </c>
      <c r="G9181" s="1">
        <v>364</v>
      </c>
      <c r="H9181" s="1">
        <f t="shared" si="143"/>
        <v>1092</v>
      </c>
      <c r="I9181" s="1" t="s">
        <v>62</v>
      </c>
      <c r="J9181" s="1" t="s">
        <v>138</v>
      </c>
      <c r="K9181" s="1" t="s">
        <v>34</v>
      </c>
      <c r="L9181" s="5" t="s">
        <v>25</v>
      </c>
    </row>
    <row r="9182" spans="3:12" ht="16.5" x14ac:dyDescent="0.3">
      <c r="C9182" s="4">
        <v>41991</v>
      </c>
      <c r="D9182" s="1" t="s">
        <v>98</v>
      </c>
      <c r="E9182" s="1" t="s">
        <v>26</v>
      </c>
      <c r="F9182" s="2">
        <v>3</v>
      </c>
      <c r="G9182" s="1">
        <v>411</v>
      </c>
      <c r="H9182" s="1">
        <f t="shared" si="143"/>
        <v>1233</v>
      </c>
      <c r="I9182" s="1" t="s">
        <v>99</v>
      </c>
      <c r="J9182" s="1" t="s">
        <v>142</v>
      </c>
      <c r="K9182" s="1" t="s">
        <v>11</v>
      </c>
      <c r="L9182" s="5" t="s">
        <v>25</v>
      </c>
    </row>
    <row r="9183" spans="3:12" ht="16.5" x14ac:dyDescent="0.3">
      <c r="C9183" s="4">
        <v>41991</v>
      </c>
      <c r="D9183" s="1" t="s">
        <v>102</v>
      </c>
      <c r="E9183" s="1" t="s">
        <v>32</v>
      </c>
      <c r="F9183" s="2">
        <v>18</v>
      </c>
      <c r="G9183" s="1">
        <v>257</v>
      </c>
      <c r="H9183" s="1">
        <f t="shared" si="143"/>
        <v>4626</v>
      </c>
      <c r="I9183" s="1" t="s">
        <v>103</v>
      </c>
      <c r="J9183" s="1" t="s">
        <v>130</v>
      </c>
      <c r="K9183" s="1" t="s">
        <v>16</v>
      </c>
      <c r="L9183" s="5" t="s">
        <v>25</v>
      </c>
    </row>
    <row r="9184" spans="3:12" ht="16.5" x14ac:dyDescent="0.3">
      <c r="C9184" s="4">
        <v>41991</v>
      </c>
      <c r="D9184" s="1" t="s">
        <v>86</v>
      </c>
      <c r="E9184" s="1" t="s">
        <v>9</v>
      </c>
      <c r="F9184" s="2">
        <v>3</v>
      </c>
      <c r="G9184" s="1">
        <v>341</v>
      </c>
      <c r="H9184" s="1">
        <f t="shared" si="143"/>
        <v>1023</v>
      </c>
      <c r="I9184" s="1" t="s">
        <v>87</v>
      </c>
      <c r="J9184" s="1" t="s">
        <v>136</v>
      </c>
      <c r="K9184" s="1" t="s">
        <v>11</v>
      </c>
      <c r="L9184" s="5" t="s">
        <v>25</v>
      </c>
    </row>
    <row r="9185" spans="3:12" ht="16.5" x14ac:dyDescent="0.3">
      <c r="C9185" s="4">
        <v>41991</v>
      </c>
      <c r="D9185" s="1" t="s">
        <v>19</v>
      </c>
      <c r="E9185" s="1" t="s">
        <v>22</v>
      </c>
      <c r="F9185" s="2">
        <v>1</v>
      </c>
      <c r="G9185" s="1">
        <v>211</v>
      </c>
      <c r="H9185" s="1">
        <f t="shared" si="143"/>
        <v>211</v>
      </c>
      <c r="I9185" s="1" t="s">
        <v>20</v>
      </c>
      <c r="J9185" s="1" t="s">
        <v>130</v>
      </c>
      <c r="K9185" s="1" t="s">
        <v>16</v>
      </c>
      <c r="L9185" s="5" t="s">
        <v>25</v>
      </c>
    </row>
    <row r="9186" spans="3:12" ht="16.5" x14ac:dyDescent="0.3">
      <c r="C9186" s="4">
        <v>41991</v>
      </c>
      <c r="D9186" s="1" t="s">
        <v>58</v>
      </c>
      <c r="E9186" s="1" t="s">
        <v>22</v>
      </c>
      <c r="F9186" s="2">
        <v>1</v>
      </c>
      <c r="G9186" s="1">
        <v>323</v>
      </c>
      <c r="H9186" s="1">
        <f t="shared" si="143"/>
        <v>323</v>
      </c>
      <c r="I9186" s="1" t="s">
        <v>42</v>
      </c>
      <c r="J9186" s="1" t="s">
        <v>131</v>
      </c>
      <c r="K9186" s="1" t="s">
        <v>24</v>
      </c>
      <c r="L9186" s="5" t="s">
        <v>25</v>
      </c>
    </row>
    <row r="9187" spans="3:12" ht="16.5" x14ac:dyDescent="0.3">
      <c r="C9187" s="4">
        <v>41991</v>
      </c>
      <c r="D9187" s="1" t="s">
        <v>21</v>
      </c>
      <c r="E9187" s="1" t="s">
        <v>56</v>
      </c>
      <c r="F9187" s="2">
        <v>2</v>
      </c>
      <c r="G9187" s="1">
        <v>429</v>
      </c>
      <c r="H9187" s="1">
        <f t="shared" si="143"/>
        <v>858</v>
      </c>
      <c r="I9187" s="1" t="s">
        <v>23</v>
      </c>
      <c r="J9187" s="1" t="s">
        <v>131</v>
      </c>
      <c r="K9187" s="1" t="s">
        <v>24</v>
      </c>
      <c r="L9187" s="5" t="s">
        <v>25</v>
      </c>
    </row>
    <row r="9188" spans="3:12" ht="16.5" x14ac:dyDescent="0.3">
      <c r="C9188" s="4">
        <v>41991</v>
      </c>
      <c r="D9188" s="1" t="s">
        <v>118</v>
      </c>
      <c r="E9188" s="1" t="s">
        <v>9</v>
      </c>
      <c r="F9188" s="2">
        <v>1</v>
      </c>
      <c r="G9188" s="1">
        <v>377</v>
      </c>
      <c r="H9188" s="1">
        <f t="shared" si="143"/>
        <v>377</v>
      </c>
      <c r="I9188" s="1" t="s">
        <v>87</v>
      </c>
      <c r="J9188" s="1" t="s">
        <v>136</v>
      </c>
      <c r="K9188" s="1" t="s">
        <v>11</v>
      </c>
      <c r="L9188" s="5" t="s">
        <v>25</v>
      </c>
    </row>
    <row r="9189" spans="3:12" ht="16.5" x14ac:dyDescent="0.3">
      <c r="C9189" s="4">
        <v>41991</v>
      </c>
      <c r="D9189" s="1" t="s">
        <v>37</v>
      </c>
      <c r="E9189" s="1" t="s">
        <v>38</v>
      </c>
      <c r="F9189" s="2">
        <v>2</v>
      </c>
      <c r="G9189" s="1">
        <v>190</v>
      </c>
      <c r="H9189" s="1">
        <f t="shared" si="143"/>
        <v>380</v>
      </c>
      <c r="I9189" s="1" t="s">
        <v>39</v>
      </c>
      <c r="J9189" s="1" t="s">
        <v>134</v>
      </c>
      <c r="K9189" s="1" t="s">
        <v>34</v>
      </c>
      <c r="L9189" s="5" t="s">
        <v>25</v>
      </c>
    </row>
    <row r="9190" spans="3:12" ht="16.5" x14ac:dyDescent="0.3">
      <c r="C9190" s="4">
        <v>41991</v>
      </c>
      <c r="D9190" s="1" t="s">
        <v>86</v>
      </c>
      <c r="E9190" s="1" t="s">
        <v>9</v>
      </c>
      <c r="F9190" s="2">
        <v>13</v>
      </c>
      <c r="G9190" s="1">
        <v>302</v>
      </c>
      <c r="H9190" s="1">
        <f t="shared" si="143"/>
        <v>3926</v>
      </c>
      <c r="I9190" s="1" t="s">
        <v>87</v>
      </c>
      <c r="J9190" s="1" t="s">
        <v>136</v>
      </c>
      <c r="K9190" s="1" t="s">
        <v>11</v>
      </c>
      <c r="L9190" s="5" t="s">
        <v>25</v>
      </c>
    </row>
    <row r="9191" spans="3:12" ht="16.5" x14ac:dyDescent="0.3">
      <c r="C9191" s="4">
        <v>41991</v>
      </c>
      <c r="D9191" s="1" t="s">
        <v>8</v>
      </c>
      <c r="E9191" s="1" t="s">
        <v>14</v>
      </c>
      <c r="F9191" s="2">
        <v>3</v>
      </c>
      <c r="G9191" s="1">
        <v>156</v>
      </c>
      <c r="H9191" s="1">
        <f t="shared" si="143"/>
        <v>468</v>
      </c>
      <c r="I9191" s="1" t="s">
        <v>10</v>
      </c>
      <c r="J9191" s="1" t="s">
        <v>128</v>
      </c>
      <c r="K9191" s="1" t="s">
        <v>11</v>
      </c>
      <c r="L9191" s="5" t="s">
        <v>25</v>
      </c>
    </row>
    <row r="9192" spans="3:12" ht="16.5" x14ac:dyDescent="0.3">
      <c r="C9192" s="4">
        <v>41991</v>
      </c>
      <c r="D9192" s="1" t="s">
        <v>97</v>
      </c>
      <c r="E9192" s="1" t="s">
        <v>26</v>
      </c>
      <c r="F9192" s="2">
        <v>3</v>
      </c>
      <c r="G9192" s="1">
        <v>228</v>
      </c>
      <c r="H9192" s="1">
        <f t="shared" si="143"/>
        <v>684</v>
      </c>
      <c r="I9192" s="1" t="s">
        <v>52</v>
      </c>
      <c r="J9192" s="1" t="s">
        <v>138</v>
      </c>
      <c r="K9192" s="1" t="s">
        <v>34</v>
      </c>
      <c r="L9192" s="5" t="s">
        <v>25</v>
      </c>
    </row>
    <row r="9193" spans="3:12" ht="16.5" x14ac:dyDescent="0.3">
      <c r="C9193" s="4">
        <v>41992</v>
      </c>
      <c r="D9193" s="1" t="s">
        <v>93</v>
      </c>
      <c r="E9193" s="1" t="s">
        <v>56</v>
      </c>
      <c r="F9193" s="2">
        <v>19</v>
      </c>
      <c r="G9193" s="1">
        <v>167</v>
      </c>
      <c r="H9193" s="1">
        <f t="shared" si="143"/>
        <v>3173</v>
      </c>
      <c r="I9193" s="1" t="s">
        <v>39</v>
      </c>
      <c r="J9193" s="1" t="s">
        <v>134</v>
      </c>
      <c r="K9193" s="1" t="s">
        <v>34</v>
      </c>
      <c r="L9193" s="5" t="s">
        <v>30</v>
      </c>
    </row>
    <row r="9194" spans="3:12" ht="16.5" x14ac:dyDescent="0.3">
      <c r="C9194" s="4">
        <v>41992</v>
      </c>
      <c r="D9194" s="1" t="s">
        <v>27</v>
      </c>
      <c r="E9194" s="1" t="s">
        <v>56</v>
      </c>
      <c r="F9194" s="2">
        <v>12</v>
      </c>
      <c r="G9194" s="1">
        <v>304</v>
      </c>
      <c r="H9194" s="1">
        <f t="shared" si="143"/>
        <v>3648</v>
      </c>
      <c r="I9194" s="1" t="s">
        <v>29</v>
      </c>
      <c r="J9194" s="1" t="s">
        <v>131</v>
      </c>
      <c r="K9194" s="1" t="s">
        <v>24</v>
      </c>
      <c r="L9194" s="5" t="s">
        <v>30</v>
      </c>
    </row>
    <row r="9195" spans="3:12" ht="16.5" x14ac:dyDescent="0.3">
      <c r="C9195" s="4">
        <v>41992</v>
      </c>
      <c r="D9195" s="1" t="s">
        <v>53</v>
      </c>
      <c r="E9195" s="1" t="s">
        <v>38</v>
      </c>
      <c r="F9195" s="2">
        <v>1</v>
      </c>
      <c r="G9195" s="1">
        <v>119</v>
      </c>
      <c r="H9195" s="1">
        <f t="shared" si="143"/>
        <v>119</v>
      </c>
      <c r="I9195" s="1" t="s">
        <v>54</v>
      </c>
      <c r="J9195" s="1" t="s">
        <v>139</v>
      </c>
      <c r="K9195" s="1" t="s">
        <v>34</v>
      </c>
      <c r="L9195" s="5" t="s">
        <v>30</v>
      </c>
    </row>
    <row r="9196" spans="3:12" ht="16.5" x14ac:dyDescent="0.3">
      <c r="C9196" s="4">
        <v>41992</v>
      </c>
      <c r="D9196" s="1" t="s">
        <v>35</v>
      </c>
      <c r="E9196" s="1" t="s">
        <v>9</v>
      </c>
      <c r="F9196" s="2">
        <v>5</v>
      </c>
      <c r="G9196" s="1">
        <v>413</v>
      </c>
      <c r="H9196" s="1">
        <f t="shared" si="143"/>
        <v>2065</v>
      </c>
      <c r="I9196" s="1" t="s">
        <v>36</v>
      </c>
      <c r="J9196" s="1" t="s">
        <v>133</v>
      </c>
      <c r="K9196" s="1" t="s">
        <v>24</v>
      </c>
      <c r="L9196" s="5" t="s">
        <v>30</v>
      </c>
    </row>
    <row r="9197" spans="3:12" ht="16.5" x14ac:dyDescent="0.3">
      <c r="C9197" s="4">
        <v>41992</v>
      </c>
      <c r="D9197" s="1" t="s">
        <v>82</v>
      </c>
      <c r="E9197" s="1" t="s">
        <v>28</v>
      </c>
      <c r="F9197" s="2">
        <v>2</v>
      </c>
      <c r="G9197" s="1">
        <v>131</v>
      </c>
      <c r="H9197" s="1">
        <f t="shared" si="143"/>
        <v>262</v>
      </c>
      <c r="I9197" s="1" t="s">
        <v>20</v>
      </c>
      <c r="J9197" s="1" t="s">
        <v>130</v>
      </c>
      <c r="K9197" s="1" t="s">
        <v>16</v>
      </c>
      <c r="L9197" s="5" t="s">
        <v>30</v>
      </c>
    </row>
    <row r="9198" spans="3:12" ht="16.5" x14ac:dyDescent="0.3">
      <c r="C9198" s="4">
        <v>41992</v>
      </c>
      <c r="D9198" s="1" t="s">
        <v>92</v>
      </c>
      <c r="E9198" s="1" t="s">
        <v>26</v>
      </c>
      <c r="F9198" s="2">
        <v>1</v>
      </c>
      <c r="G9198" s="1">
        <v>195</v>
      </c>
      <c r="H9198" s="1">
        <f t="shared" si="143"/>
        <v>195</v>
      </c>
      <c r="I9198" s="1" t="s">
        <v>42</v>
      </c>
      <c r="J9198" s="1" t="s">
        <v>131</v>
      </c>
      <c r="K9198" s="1" t="s">
        <v>24</v>
      </c>
      <c r="L9198" s="5" t="s">
        <v>30</v>
      </c>
    </row>
    <row r="9199" spans="3:12" ht="16.5" x14ac:dyDescent="0.3">
      <c r="C9199" s="4">
        <v>41992</v>
      </c>
      <c r="D9199" s="1" t="s">
        <v>71</v>
      </c>
      <c r="E9199" s="1" t="s">
        <v>32</v>
      </c>
      <c r="F9199" s="2">
        <v>1</v>
      </c>
      <c r="G9199" s="1">
        <v>416</v>
      </c>
      <c r="H9199" s="1">
        <f t="shared" si="143"/>
        <v>416</v>
      </c>
      <c r="I9199" s="1" t="s">
        <v>48</v>
      </c>
      <c r="J9199" s="1" t="s">
        <v>137</v>
      </c>
      <c r="K9199" s="1" t="s">
        <v>24</v>
      </c>
      <c r="L9199" s="5" t="s">
        <v>30</v>
      </c>
    </row>
    <row r="9200" spans="3:12" ht="16.5" x14ac:dyDescent="0.3">
      <c r="C9200" s="4">
        <v>41992</v>
      </c>
      <c r="D9200" s="1" t="s">
        <v>53</v>
      </c>
      <c r="E9200" s="1" t="s">
        <v>22</v>
      </c>
      <c r="F9200" s="2">
        <v>2</v>
      </c>
      <c r="G9200" s="1">
        <v>367</v>
      </c>
      <c r="H9200" s="1">
        <f t="shared" si="143"/>
        <v>734</v>
      </c>
      <c r="I9200" s="1" t="s">
        <v>54</v>
      </c>
      <c r="J9200" s="1" t="s">
        <v>139</v>
      </c>
      <c r="K9200" s="1" t="s">
        <v>34</v>
      </c>
      <c r="L9200" s="5" t="s">
        <v>30</v>
      </c>
    </row>
    <row r="9201" spans="3:12" ht="16.5" x14ac:dyDescent="0.3">
      <c r="C9201" s="4">
        <v>41992</v>
      </c>
      <c r="D9201" s="1" t="s">
        <v>41</v>
      </c>
      <c r="E9201" s="1" t="s">
        <v>32</v>
      </c>
      <c r="F9201" s="2">
        <v>3</v>
      </c>
      <c r="G9201" s="1">
        <v>439</v>
      </c>
      <c r="H9201" s="1">
        <f t="shared" si="143"/>
        <v>1317</v>
      </c>
      <c r="I9201" s="1" t="s">
        <v>42</v>
      </c>
      <c r="J9201" s="1" t="s">
        <v>131</v>
      </c>
      <c r="K9201" s="1" t="s">
        <v>24</v>
      </c>
      <c r="L9201" s="5" t="s">
        <v>30</v>
      </c>
    </row>
    <row r="9202" spans="3:12" ht="16.5" x14ac:dyDescent="0.3">
      <c r="C9202" s="4">
        <v>41992</v>
      </c>
      <c r="D9202" s="1" t="s">
        <v>63</v>
      </c>
      <c r="E9202" s="1" t="s">
        <v>38</v>
      </c>
      <c r="F9202" s="2">
        <v>1</v>
      </c>
      <c r="G9202" s="1">
        <v>422</v>
      </c>
      <c r="H9202" s="1">
        <f t="shared" si="143"/>
        <v>422</v>
      </c>
      <c r="I9202" s="1" t="s">
        <v>10</v>
      </c>
      <c r="J9202" s="1" t="s">
        <v>128</v>
      </c>
      <c r="K9202" s="1" t="s">
        <v>11</v>
      </c>
      <c r="L9202" s="5" t="s">
        <v>30</v>
      </c>
    </row>
    <row r="9203" spans="3:12" ht="16.5" x14ac:dyDescent="0.3">
      <c r="C9203" s="4">
        <v>41992</v>
      </c>
      <c r="D9203" s="1" t="s">
        <v>93</v>
      </c>
      <c r="E9203" s="1" t="s">
        <v>70</v>
      </c>
      <c r="F9203" s="2">
        <v>3</v>
      </c>
      <c r="G9203" s="1">
        <v>180</v>
      </c>
      <c r="H9203" s="1">
        <f t="shared" si="143"/>
        <v>540</v>
      </c>
      <c r="I9203" s="1" t="s">
        <v>39</v>
      </c>
      <c r="J9203" s="1" t="s">
        <v>134</v>
      </c>
      <c r="K9203" s="1" t="s">
        <v>34</v>
      </c>
      <c r="L9203" s="5" t="s">
        <v>30</v>
      </c>
    </row>
    <row r="9204" spans="3:12" ht="16.5" x14ac:dyDescent="0.3">
      <c r="C9204" s="4">
        <v>41992</v>
      </c>
      <c r="D9204" s="1" t="s">
        <v>107</v>
      </c>
      <c r="E9204" s="1" t="s">
        <v>22</v>
      </c>
      <c r="F9204" s="2">
        <v>2</v>
      </c>
      <c r="G9204" s="1">
        <v>332</v>
      </c>
      <c r="H9204" s="1">
        <f t="shared" si="143"/>
        <v>664</v>
      </c>
      <c r="I9204" s="1" t="s">
        <v>48</v>
      </c>
      <c r="J9204" s="1" t="s">
        <v>137</v>
      </c>
      <c r="K9204" s="1" t="s">
        <v>24</v>
      </c>
      <c r="L9204" s="5" t="s">
        <v>30</v>
      </c>
    </row>
    <row r="9205" spans="3:12" ht="16.5" x14ac:dyDescent="0.3">
      <c r="C9205" s="4">
        <v>41992</v>
      </c>
      <c r="D9205" s="1" t="s">
        <v>123</v>
      </c>
      <c r="E9205" s="1" t="s">
        <v>32</v>
      </c>
      <c r="F9205" s="2">
        <v>1</v>
      </c>
      <c r="G9205" s="1">
        <v>466</v>
      </c>
      <c r="H9205" s="1">
        <f t="shared" si="143"/>
        <v>466</v>
      </c>
      <c r="I9205" s="1" t="s">
        <v>54</v>
      </c>
      <c r="J9205" s="1" t="s">
        <v>139</v>
      </c>
      <c r="K9205" s="1" t="s">
        <v>34</v>
      </c>
      <c r="L9205" s="5" t="s">
        <v>30</v>
      </c>
    </row>
    <row r="9206" spans="3:12" ht="16.5" x14ac:dyDescent="0.3">
      <c r="C9206" s="4">
        <v>41992</v>
      </c>
      <c r="D9206" s="1" t="s">
        <v>43</v>
      </c>
      <c r="E9206" s="1" t="s">
        <v>26</v>
      </c>
      <c r="F9206" s="2">
        <v>3</v>
      </c>
      <c r="G9206" s="1">
        <v>246</v>
      </c>
      <c r="H9206" s="1">
        <f t="shared" si="143"/>
        <v>738</v>
      </c>
      <c r="I9206" s="1" t="s">
        <v>20</v>
      </c>
      <c r="J9206" s="1" t="s">
        <v>130</v>
      </c>
      <c r="K9206" s="1" t="s">
        <v>16</v>
      </c>
      <c r="L9206" s="5" t="s">
        <v>30</v>
      </c>
    </row>
    <row r="9207" spans="3:12" ht="16.5" x14ac:dyDescent="0.3">
      <c r="C9207" s="4">
        <v>41992</v>
      </c>
      <c r="D9207" s="1" t="s">
        <v>50</v>
      </c>
      <c r="E9207" s="1" t="s">
        <v>9</v>
      </c>
      <c r="F9207" s="2">
        <v>8</v>
      </c>
      <c r="G9207" s="1">
        <v>363</v>
      </c>
      <c r="H9207" s="1">
        <f t="shared" si="143"/>
        <v>2904</v>
      </c>
      <c r="I9207" s="1" t="s">
        <v>15</v>
      </c>
      <c r="J9207" s="1" t="s">
        <v>129</v>
      </c>
      <c r="K9207" s="1" t="s">
        <v>16</v>
      </c>
      <c r="L9207" s="5" t="s">
        <v>30</v>
      </c>
    </row>
    <row r="9208" spans="3:12" ht="16.5" x14ac:dyDescent="0.3">
      <c r="C9208" s="4">
        <v>41992</v>
      </c>
      <c r="D9208" s="1" t="s">
        <v>37</v>
      </c>
      <c r="E9208" s="1" t="s">
        <v>28</v>
      </c>
      <c r="F9208" s="2">
        <v>24</v>
      </c>
      <c r="G9208" s="1">
        <v>161</v>
      </c>
      <c r="H9208" s="1">
        <f t="shared" si="143"/>
        <v>3864</v>
      </c>
      <c r="I9208" s="1" t="s">
        <v>39</v>
      </c>
      <c r="J9208" s="1" t="s">
        <v>134</v>
      </c>
      <c r="K9208" s="1" t="s">
        <v>34</v>
      </c>
      <c r="L9208" s="5" t="s">
        <v>30</v>
      </c>
    </row>
    <row r="9209" spans="3:12" ht="16.5" x14ac:dyDescent="0.3">
      <c r="C9209" s="4">
        <v>41992</v>
      </c>
      <c r="D9209" s="1" t="s">
        <v>86</v>
      </c>
      <c r="E9209" s="1" t="s">
        <v>26</v>
      </c>
      <c r="F9209" s="2">
        <v>3</v>
      </c>
      <c r="G9209" s="1">
        <v>465</v>
      </c>
      <c r="H9209" s="1">
        <f t="shared" si="143"/>
        <v>1395</v>
      </c>
      <c r="I9209" s="1" t="s">
        <v>87</v>
      </c>
      <c r="J9209" s="1" t="s">
        <v>136</v>
      </c>
      <c r="K9209" s="1" t="s">
        <v>11</v>
      </c>
      <c r="L9209" s="5" t="s">
        <v>30</v>
      </c>
    </row>
    <row r="9210" spans="3:12" ht="16.5" x14ac:dyDescent="0.3">
      <c r="C9210" s="4">
        <v>41992</v>
      </c>
      <c r="D9210" s="1" t="s">
        <v>108</v>
      </c>
      <c r="E9210" s="1" t="s">
        <v>70</v>
      </c>
      <c r="F9210" s="2">
        <v>1</v>
      </c>
      <c r="G9210" s="1">
        <v>415</v>
      </c>
      <c r="H9210" s="1">
        <f t="shared" si="143"/>
        <v>415</v>
      </c>
      <c r="I9210" s="1" t="s">
        <v>42</v>
      </c>
      <c r="J9210" s="1" t="s">
        <v>131</v>
      </c>
      <c r="K9210" s="1" t="s">
        <v>24</v>
      </c>
      <c r="L9210" s="5" t="s">
        <v>30</v>
      </c>
    </row>
    <row r="9211" spans="3:12" ht="16.5" x14ac:dyDescent="0.3">
      <c r="C9211" s="4">
        <v>41992</v>
      </c>
      <c r="D9211" s="1" t="s">
        <v>41</v>
      </c>
      <c r="E9211" s="1" t="s">
        <v>28</v>
      </c>
      <c r="F9211" s="2">
        <v>2</v>
      </c>
      <c r="G9211" s="1">
        <v>402</v>
      </c>
      <c r="H9211" s="1">
        <f t="shared" si="143"/>
        <v>804</v>
      </c>
      <c r="I9211" s="1" t="s">
        <v>42</v>
      </c>
      <c r="J9211" s="1" t="s">
        <v>131</v>
      </c>
      <c r="K9211" s="1" t="s">
        <v>24</v>
      </c>
      <c r="L9211" s="5" t="s">
        <v>30</v>
      </c>
    </row>
    <row r="9212" spans="3:12" ht="16.5" x14ac:dyDescent="0.3">
      <c r="C9212" s="4">
        <v>41992</v>
      </c>
      <c r="D9212" s="1" t="s">
        <v>61</v>
      </c>
      <c r="E9212" s="1" t="s">
        <v>22</v>
      </c>
      <c r="F9212" s="2">
        <v>1</v>
      </c>
      <c r="G9212" s="1">
        <v>431</v>
      </c>
      <c r="H9212" s="1">
        <f t="shared" si="143"/>
        <v>431</v>
      </c>
      <c r="I9212" s="1" t="s">
        <v>62</v>
      </c>
      <c r="J9212" s="1" t="s">
        <v>138</v>
      </c>
      <c r="K9212" s="1" t="s">
        <v>34</v>
      </c>
      <c r="L9212" s="5" t="s">
        <v>30</v>
      </c>
    </row>
    <row r="9213" spans="3:12" ht="16.5" x14ac:dyDescent="0.3">
      <c r="C9213" s="4">
        <v>41992</v>
      </c>
      <c r="D9213" s="1" t="s">
        <v>27</v>
      </c>
      <c r="E9213" s="1" t="s">
        <v>14</v>
      </c>
      <c r="F9213" s="2">
        <v>2</v>
      </c>
      <c r="G9213" s="1">
        <v>376</v>
      </c>
      <c r="H9213" s="1">
        <f t="shared" si="143"/>
        <v>752</v>
      </c>
      <c r="I9213" s="1" t="s">
        <v>29</v>
      </c>
      <c r="J9213" s="1" t="s">
        <v>131</v>
      </c>
      <c r="K9213" s="1" t="s">
        <v>24</v>
      </c>
      <c r="L9213" s="5" t="s">
        <v>30</v>
      </c>
    </row>
    <row r="9214" spans="3:12" ht="16.5" x14ac:dyDescent="0.3">
      <c r="C9214" s="4">
        <v>41992</v>
      </c>
      <c r="D9214" s="1" t="s">
        <v>121</v>
      </c>
      <c r="E9214" s="1" t="s">
        <v>32</v>
      </c>
      <c r="F9214" s="2">
        <v>3</v>
      </c>
      <c r="G9214" s="1">
        <v>306</v>
      </c>
      <c r="H9214" s="1">
        <f t="shared" si="143"/>
        <v>918</v>
      </c>
      <c r="I9214" s="1" t="s">
        <v>99</v>
      </c>
      <c r="J9214" s="1" t="s">
        <v>142</v>
      </c>
      <c r="K9214" s="1" t="s">
        <v>11</v>
      </c>
      <c r="L9214" s="5" t="s">
        <v>30</v>
      </c>
    </row>
    <row r="9215" spans="3:12" ht="16.5" x14ac:dyDescent="0.3">
      <c r="C9215" s="4">
        <v>41992</v>
      </c>
      <c r="D9215" s="1" t="s">
        <v>73</v>
      </c>
      <c r="E9215" s="1" t="s">
        <v>22</v>
      </c>
      <c r="F9215" s="2">
        <v>3</v>
      </c>
      <c r="G9215" s="1">
        <v>335</v>
      </c>
      <c r="H9215" s="1">
        <f t="shared" si="143"/>
        <v>1005</v>
      </c>
      <c r="I9215" s="1" t="s">
        <v>39</v>
      </c>
      <c r="J9215" s="1" t="s">
        <v>134</v>
      </c>
      <c r="K9215" s="1" t="s">
        <v>34</v>
      </c>
      <c r="L9215" s="5" t="s">
        <v>30</v>
      </c>
    </row>
    <row r="9216" spans="3:12" ht="16.5" x14ac:dyDescent="0.3">
      <c r="C9216" s="4">
        <v>41992</v>
      </c>
      <c r="D9216" s="1" t="s">
        <v>104</v>
      </c>
      <c r="E9216" s="1" t="s">
        <v>14</v>
      </c>
      <c r="F9216" s="2">
        <v>3</v>
      </c>
      <c r="G9216" s="1">
        <v>136</v>
      </c>
      <c r="H9216" s="1">
        <f t="shared" si="143"/>
        <v>408</v>
      </c>
      <c r="I9216" s="1" t="s">
        <v>23</v>
      </c>
      <c r="J9216" s="1" t="s">
        <v>131</v>
      </c>
      <c r="K9216" s="1" t="s">
        <v>24</v>
      </c>
      <c r="L9216" s="5" t="s">
        <v>30</v>
      </c>
    </row>
    <row r="9217" spans="3:12" ht="16.5" x14ac:dyDescent="0.3">
      <c r="C9217" s="4">
        <v>41992</v>
      </c>
      <c r="D9217" s="1" t="s">
        <v>65</v>
      </c>
      <c r="E9217" s="1" t="s">
        <v>32</v>
      </c>
      <c r="F9217" s="2">
        <v>3</v>
      </c>
      <c r="G9217" s="1">
        <v>492</v>
      </c>
      <c r="H9217" s="1">
        <f t="shared" si="143"/>
        <v>1476</v>
      </c>
      <c r="I9217" s="1" t="s">
        <v>39</v>
      </c>
      <c r="J9217" s="1" t="s">
        <v>134</v>
      </c>
      <c r="K9217" s="1" t="s">
        <v>34</v>
      </c>
      <c r="L9217" s="5" t="s">
        <v>30</v>
      </c>
    </row>
    <row r="9218" spans="3:12" ht="16.5" x14ac:dyDescent="0.3">
      <c r="C9218" s="4">
        <v>41992</v>
      </c>
      <c r="D9218" s="1" t="s">
        <v>31</v>
      </c>
      <c r="E9218" s="1" t="s">
        <v>14</v>
      </c>
      <c r="F9218" s="2">
        <v>2</v>
      </c>
      <c r="G9218" s="1">
        <v>462</v>
      </c>
      <c r="H9218" s="1">
        <f t="shared" si="143"/>
        <v>924</v>
      </c>
      <c r="I9218" s="1" t="s">
        <v>48</v>
      </c>
      <c r="J9218" s="1" t="s">
        <v>137</v>
      </c>
      <c r="K9218" s="1" t="s">
        <v>24</v>
      </c>
      <c r="L9218" s="5" t="s">
        <v>30</v>
      </c>
    </row>
    <row r="9219" spans="3:12" ht="16.5" x14ac:dyDescent="0.3">
      <c r="C9219" s="4">
        <v>41992</v>
      </c>
      <c r="D9219" s="1" t="s">
        <v>98</v>
      </c>
      <c r="E9219" s="1" t="s">
        <v>38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99</v>
      </c>
      <c r="J9219" s="1" t="s">
        <v>142</v>
      </c>
      <c r="K9219" s="1" t="s">
        <v>11</v>
      </c>
      <c r="L9219" s="5" t="s">
        <v>30</v>
      </c>
    </row>
    <row r="9220" spans="3:12" ht="16.5" x14ac:dyDescent="0.3">
      <c r="C9220" s="4">
        <v>41992</v>
      </c>
      <c r="D9220" s="1" t="s">
        <v>121</v>
      </c>
      <c r="E9220" s="1" t="s">
        <v>32</v>
      </c>
      <c r="F9220" s="2">
        <v>1</v>
      </c>
      <c r="G9220" s="1">
        <v>430</v>
      </c>
      <c r="H9220" s="1">
        <f t="shared" si="144"/>
        <v>430</v>
      </c>
      <c r="I9220" s="1" t="s">
        <v>99</v>
      </c>
      <c r="J9220" s="1" t="s">
        <v>142</v>
      </c>
      <c r="K9220" s="1" t="s">
        <v>11</v>
      </c>
      <c r="L9220" s="5" t="s">
        <v>30</v>
      </c>
    </row>
    <row r="9221" spans="3:12" ht="16.5" x14ac:dyDescent="0.3">
      <c r="C9221" s="4">
        <v>41992</v>
      </c>
      <c r="D9221" s="1" t="s">
        <v>46</v>
      </c>
      <c r="E9221" s="1" t="s">
        <v>26</v>
      </c>
      <c r="F9221" s="2">
        <v>11</v>
      </c>
      <c r="G9221" s="1">
        <v>303</v>
      </c>
      <c r="H9221" s="1">
        <f t="shared" si="144"/>
        <v>3333</v>
      </c>
      <c r="I9221" s="1" t="s">
        <v>47</v>
      </c>
      <c r="J9221" s="1" t="s">
        <v>136</v>
      </c>
      <c r="K9221" s="1" t="s">
        <v>11</v>
      </c>
      <c r="L9221" s="5" t="s">
        <v>30</v>
      </c>
    </row>
    <row r="9222" spans="3:12" ht="16.5" x14ac:dyDescent="0.3">
      <c r="C9222" s="4">
        <v>41992</v>
      </c>
      <c r="D9222" s="1" t="s">
        <v>94</v>
      </c>
      <c r="E9222" s="1" t="s">
        <v>32</v>
      </c>
      <c r="F9222" s="2">
        <v>3</v>
      </c>
      <c r="G9222" s="1">
        <v>154</v>
      </c>
      <c r="H9222" s="1">
        <f t="shared" si="144"/>
        <v>462</v>
      </c>
      <c r="I9222" s="1" t="s">
        <v>95</v>
      </c>
      <c r="J9222" s="1" t="s">
        <v>141</v>
      </c>
      <c r="K9222" s="1" t="s">
        <v>16</v>
      </c>
      <c r="L9222" s="5" t="s">
        <v>30</v>
      </c>
    </row>
    <row r="9223" spans="3:12" ht="16.5" x14ac:dyDescent="0.3">
      <c r="C9223" s="4">
        <v>41992</v>
      </c>
      <c r="D9223" s="1" t="s">
        <v>27</v>
      </c>
      <c r="E9223" s="1" t="s">
        <v>28</v>
      </c>
      <c r="F9223" s="2">
        <v>2</v>
      </c>
      <c r="G9223" s="1">
        <v>337</v>
      </c>
      <c r="H9223" s="1">
        <f t="shared" si="144"/>
        <v>674</v>
      </c>
      <c r="I9223" s="1" t="s">
        <v>29</v>
      </c>
      <c r="J9223" s="1" t="s">
        <v>131</v>
      </c>
      <c r="K9223" s="1" t="s">
        <v>24</v>
      </c>
      <c r="L9223" s="5" t="s">
        <v>30</v>
      </c>
    </row>
    <row r="9224" spans="3:12" ht="16.5" x14ac:dyDescent="0.3">
      <c r="C9224" s="4">
        <v>41992</v>
      </c>
      <c r="D9224" s="1" t="s">
        <v>77</v>
      </c>
      <c r="E9224" s="1" t="s">
        <v>9</v>
      </c>
      <c r="F9224" s="2">
        <v>1</v>
      </c>
      <c r="G9224" s="1">
        <v>401</v>
      </c>
      <c r="H9224" s="1">
        <f t="shared" si="144"/>
        <v>401</v>
      </c>
      <c r="I9224" s="1" t="s">
        <v>42</v>
      </c>
      <c r="J9224" s="1" t="s">
        <v>131</v>
      </c>
      <c r="K9224" s="1" t="s">
        <v>24</v>
      </c>
      <c r="L9224" s="5" t="s">
        <v>30</v>
      </c>
    </row>
    <row r="9225" spans="3:12" ht="16.5" x14ac:dyDescent="0.3">
      <c r="C9225" s="4">
        <v>41992</v>
      </c>
      <c r="D9225" s="1" t="s">
        <v>107</v>
      </c>
      <c r="E9225" s="1" t="s">
        <v>18</v>
      </c>
      <c r="F9225" s="2">
        <v>3</v>
      </c>
      <c r="G9225" s="1">
        <v>101</v>
      </c>
      <c r="H9225" s="1">
        <f t="shared" si="144"/>
        <v>303</v>
      </c>
      <c r="I9225" s="1" t="s">
        <v>48</v>
      </c>
      <c r="J9225" s="1" t="s">
        <v>137</v>
      </c>
      <c r="K9225" s="1" t="s">
        <v>24</v>
      </c>
      <c r="L9225" s="5" t="s">
        <v>30</v>
      </c>
    </row>
    <row r="9226" spans="3:12" ht="16.5" x14ac:dyDescent="0.3">
      <c r="C9226" s="4">
        <v>41992</v>
      </c>
      <c r="D9226" s="1" t="s">
        <v>98</v>
      </c>
      <c r="E9226" s="1" t="s">
        <v>14</v>
      </c>
      <c r="F9226" s="2">
        <v>3</v>
      </c>
      <c r="G9226" s="1">
        <v>485</v>
      </c>
      <c r="H9226" s="1">
        <f t="shared" si="144"/>
        <v>1455</v>
      </c>
      <c r="I9226" s="1" t="s">
        <v>99</v>
      </c>
      <c r="J9226" s="1" t="s">
        <v>142</v>
      </c>
      <c r="K9226" s="1" t="s">
        <v>11</v>
      </c>
      <c r="L9226" s="5" t="s">
        <v>30</v>
      </c>
    </row>
    <row r="9227" spans="3:12" ht="16.5" x14ac:dyDescent="0.3">
      <c r="C9227" s="4">
        <v>41992</v>
      </c>
      <c r="D9227" s="1" t="s">
        <v>69</v>
      </c>
      <c r="E9227" s="1" t="s">
        <v>32</v>
      </c>
      <c r="F9227" s="2">
        <v>3</v>
      </c>
      <c r="G9227" s="1">
        <v>225</v>
      </c>
      <c r="H9227" s="1">
        <f t="shared" si="144"/>
        <v>675</v>
      </c>
      <c r="I9227" s="1" t="s">
        <v>39</v>
      </c>
      <c r="J9227" s="1" t="s">
        <v>134</v>
      </c>
      <c r="K9227" s="1" t="s">
        <v>34</v>
      </c>
      <c r="L9227" s="5" t="s">
        <v>30</v>
      </c>
    </row>
    <row r="9228" spans="3:12" ht="16.5" x14ac:dyDescent="0.3">
      <c r="C9228" s="4">
        <v>41992</v>
      </c>
      <c r="D9228" s="1" t="s">
        <v>8</v>
      </c>
      <c r="E9228" s="1" t="s">
        <v>22</v>
      </c>
      <c r="F9228" s="2">
        <v>9</v>
      </c>
      <c r="G9228" s="1">
        <v>246</v>
      </c>
      <c r="H9228" s="1">
        <f t="shared" si="144"/>
        <v>2214</v>
      </c>
      <c r="I9228" s="1" t="s">
        <v>10</v>
      </c>
      <c r="J9228" s="1" t="s">
        <v>128</v>
      </c>
      <c r="K9228" s="1" t="s">
        <v>11</v>
      </c>
      <c r="L9228" s="5" t="s">
        <v>30</v>
      </c>
    </row>
    <row r="9229" spans="3:12" ht="16.5" x14ac:dyDescent="0.3">
      <c r="C9229" s="4">
        <v>41992</v>
      </c>
      <c r="D9229" s="1" t="s">
        <v>69</v>
      </c>
      <c r="E9229" s="1" t="s">
        <v>28</v>
      </c>
      <c r="F9229" s="2">
        <v>3</v>
      </c>
      <c r="G9229" s="1">
        <v>128</v>
      </c>
      <c r="H9229" s="1">
        <f t="shared" si="144"/>
        <v>384</v>
      </c>
      <c r="I9229" s="1" t="s">
        <v>39</v>
      </c>
      <c r="J9229" s="1" t="s">
        <v>134</v>
      </c>
      <c r="K9229" s="1" t="s">
        <v>34</v>
      </c>
      <c r="L9229" s="5" t="s">
        <v>30</v>
      </c>
    </row>
    <row r="9230" spans="3:12" ht="16.5" x14ac:dyDescent="0.3">
      <c r="C9230" s="4">
        <v>41992</v>
      </c>
      <c r="D9230" s="1" t="s">
        <v>19</v>
      </c>
      <c r="E9230" s="1" t="s">
        <v>38</v>
      </c>
      <c r="F9230" s="2">
        <v>12</v>
      </c>
      <c r="G9230" s="1">
        <v>360</v>
      </c>
      <c r="H9230" s="1">
        <f t="shared" si="144"/>
        <v>4320</v>
      </c>
      <c r="I9230" s="1" t="s">
        <v>20</v>
      </c>
      <c r="J9230" s="1" t="s">
        <v>130</v>
      </c>
      <c r="K9230" s="1" t="s">
        <v>16</v>
      </c>
      <c r="L9230" s="5" t="s">
        <v>30</v>
      </c>
    </row>
    <row r="9231" spans="3:12" ht="16.5" x14ac:dyDescent="0.3">
      <c r="C9231" s="4">
        <v>41992</v>
      </c>
      <c r="D9231" s="1" t="s">
        <v>46</v>
      </c>
      <c r="E9231" s="1" t="s">
        <v>32</v>
      </c>
      <c r="F9231" s="2">
        <v>1</v>
      </c>
      <c r="G9231" s="1">
        <v>469</v>
      </c>
      <c r="H9231" s="1">
        <f t="shared" si="144"/>
        <v>469</v>
      </c>
      <c r="I9231" s="1" t="s">
        <v>47</v>
      </c>
      <c r="J9231" s="1" t="s">
        <v>136</v>
      </c>
      <c r="K9231" s="1" t="s">
        <v>11</v>
      </c>
      <c r="L9231" s="5" t="s">
        <v>30</v>
      </c>
    </row>
    <row r="9232" spans="3:12" ht="16.5" x14ac:dyDescent="0.3">
      <c r="C9232" s="4">
        <v>41992</v>
      </c>
      <c r="D9232" s="1" t="s">
        <v>8</v>
      </c>
      <c r="E9232" s="1" t="s">
        <v>32</v>
      </c>
      <c r="F9232" s="2">
        <v>3</v>
      </c>
      <c r="G9232" s="1">
        <v>253</v>
      </c>
      <c r="H9232" s="1">
        <f t="shared" si="144"/>
        <v>759</v>
      </c>
      <c r="I9232" s="1" t="s">
        <v>10</v>
      </c>
      <c r="J9232" s="1" t="s">
        <v>128</v>
      </c>
      <c r="K9232" s="1" t="s">
        <v>11</v>
      </c>
      <c r="L9232" s="5" t="s">
        <v>30</v>
      </c>
    </row>
    <row r="9233" spans="3:12" ht="16.5" x14ac:dyDescent="0.3">
      <c r="C9233" s="4">
        <v>41992</v>
      </c>
      <c r="D9233" s="1" t="s">
        <v>65</v>
      </c>
      <c r="E9233" s="1" t="s">
        <v>28</v>
      </c>
      <c r="F9233" s="2">
        <v>2</v>
      </c>
      <c r="G9233" s="1">
        <v>339</v>
      </c>
      <c r="H9233" s="1">
        <f t="shared" si="144"/>
        <v>678</v>
      </c>
      <c r="I9233" s="1" t="s">
        <v>39</v>
      </c>
      <c r="J9233" s="1" t="s">
        <v>134</v>
      </c>
      <c r="K9233" s="1" t="s">
        <v>34</v>
      </c>
      <c r="L9233" s="5" t="s">
        <v>30</v>
      </c>
    </row>
    <row r="9234" spans="3:12" ht="16.5" x14ac:dyDescent="0.3">
      <c r="C9234" s="4">
        <v>41992</v>
      </c>
      <c r="D9234" s="1" t="s">
        <v>41</v>
      </c>
      <c r="E9234" s="1" t="s">
        <v>28</v>
      </c>
      <c r="F9234" s="2">
        <v>3</v>
      </c>
      <c r="G9234" s="1">
        <v>168</v>
      </c>
      <c r="H9234" s="1">
        <f t="shared" si="144"/>
        <v>504</v>
      </c>
      <c r="I9234" s="1" t="s">
        <v>42</v>
      </c>
      <c r="J9234" s="1" t="s">
        <v>131</v>
      </c>
      <c r="K9234" s="1" t="s">
        <v>24</v>
      </c>
      <c r="L9234" s="5" t="s">
        <v>30</v>
      </c>
    </row>
    <row r="9235" spans="3:12" ht="16.5" x14ac:dyDescent="0.3">
      <c r="C9235" s="4">
        <v>41992</v>
      </c>
      <c r="D9235" s="1" t="s">
        <v>69</v>
      </c>
      <c r="E9235" s="1" t="s">
        <v>22</v>
      </c>
      <c r="F9235" s="2">
        <v>2</v>
      </c>
      <c r="G9235" s="1">
        <v>184</v>
      </c>
      <c r="H9235" s="1">
        <f t="shared" si="144"/>
        <v>368</v>
      </c>
      <c r="I9235" s="1" t="s">
        <v>39</v>
      </c>
      <c r="J9235" s="1" t="s">
        <v>134</v>
      </c>
      <c r="K9235" s="1" t="s">
        <v>34</v>
      </c>
      <c r="L9235" s="5" t="s">
        <v>30</v>
      </c>
    </row>
    <row r="9236" spans="3:12" ht="16.5" x14ac:dyDescent="0.3">
      <c r="C9236" s="4">
        <v>41992</v>
      </c>
      <c r="D9236" s="1" t="s">
        <v>64</v>
      </c>
      <c r="E9236" s="1" t="s">
        <v>26</v>
      </c>
      <c r="F9236" s="2">
        <v>1</v>
      </c>
      <c r="G9236" s="1">
        <v>118</v>
      </c>
      <c r="H9236" s="1">
        <f t="shared" si="144"/>
        <v>118</v>
      </c>
      <c r="I9236" s="1" t="s">
        <v>47</v>
      </c>
      <c r="J9236" s="1" t="s">
        <v>136</v>
      </c>
      <c r="K9236" s="1" t="s">
        <v>11</v>
      </c>
      <c r="L9236" s="5" t="s">
        <v>30</v>
      </c>
    </row>
    <row r="9237" spans="3:12" ht="16.5" x14ac:dyDescent="0.3">
      <c r="C9237" s="4">
        <v>41992</v>
      </c>
      <c r="D9237" s="1" t="s">
        <v>68</v>
      </c>
      <c r="E9237" s="1" t="s">
        <v>26</v>
      </c>
      <c r="F9237" s="2">
        <v>1</v>
      </c>
      <c r="G9237" s="1">
        <v>285</v>
      </c>
      <c r="H9237" s="1">
        <f t="shared" si="144"/>
        <v>285</v>
      </c>
      <c r="I9237" s="1" t="s">
        <v>33</v>
      </c>
      <c r="J9237" s="1" t="s">
        <v>132</v>
      </c>
      <c r="K9237" s="1" t="s">
        <v>34</v>
      </c>
      <c r="L9237" s="5" t="s">
        <v>30</v>
      </c>
    </row>
    <row r="9238" spans="3:12" ht="16.5" x14ac:dyDescent="0.3">
      <c r="C9238" s="4">
        <v>41992</v>
      </c>
      <c r="D9238" s="1" t="s">
        <v>108</v>
      </c>
      <c r="E9238" s="1" t="s">
        <v>28</v>
      </c>
      <c r="F9238" s="2">
        <v>2</v>
      </c>
      <c r="G9238" s="1">
        <v>411</v>
      </c>
      <c r="H9238" s="1">
        <f t="shared" si="144"/>
        <v>822</v>
      </c>
      <c r="I9238" s="1" t="s">
        <v>42</v>
      </c>
      <c r="J9238" s="1" t="s">
        <v>131</v>
      </c>
      <c r="K9238" s="1" t="s">
        <v>24</v>
      </c>
      <c r="L9238" s="5" t="s">
        <v>30</v>
      </c>
    </row>
    <row r="9239" spans="3:12" ht="16.5" x14ac:dyDescent="0.3">
      <c r="C9239" s="4">
        <v>41992</v>
      </c>
      <c r="D9239" s="1" t="s">
        <v>65</v>
      </c>
      <c r="E9239" s="1" t="s">
        <v>32</v>
      </c>
      <c r="F9239" s="2">
        <v>3</v>
      </c>
      <c r="G9239" s="1">
        <v>348</v>
      </c>
      <c r="H9239" s="1">
        <f t="shared" si="144"/>
        <v>1044</v>
      </c>
      <c r="I9239" s="1" t="s">
        <v>39</v>
      </c>
      <c r="J9239" s="1" t="s">
        <v>134</v>
      </c>
      <c r="K9239" s="1" t="s">
        <v>34</v>
      </c>
      <c r="L9239" s="5" t="s">
        <v>30</v>
      </c>
    </row>
    <row r="9240" spans="3:12" ht="16.5" x14ac:dyDescent="0.3">
      <c r="C9240" s="4">
        <v>41992</v>
      </c>
      <c r="D9240" s="1" t="s">
        <v>83</v>
      </c>
      <c r="E9240" s="1" t="s">
        <v>28</v>
      </c>
      <c r="F9240" s="2">
        <v>5</v>
      </c>
      <c r="G9240" s="1">
        <v>306</v>
      </c>
      <c r="H9240" s="1">
        <f t="shared" si="144"/>
        <v>1530</v>
      </c>
      <c r="I9240" s="1" t="s">
        <v>33</v>
      </c>
      <c r="J9240" s="1" t="s">
        <v>132</v>
      </c>
      <c r="K9240" s="1" t="s">
        <v>34</v>
      </c>
      <c r="L9240" s="5" t="s">
        <v>30</v>
      </c>
    </row>
    <row r="9241" spans="3:12" ht="16.5" x14ac:dyDescent="0.3">
      <c r="C9241" s="4">
        <v>41992</v>
      </c>
      <c r="D9241" s="1" t="s">
        <v>21</v>
      </c>
      <c r="E9241" s="1" t="s">
        <v>28</v>
      </c>
      <c r="F9241" s="2">
        <v>8</v>
      </c>
      <c r="G9241" s="1">
        <v>127</v>
      </c>
      <c r="H9241" s="1">
        <f t="shared" si="144"/>
        <v>1016</v>
      </c>
      <c r="I9241" s="1" t="s">
        <v>23</v>
      </c>
      <c r="J9241" s="1" t="s">
        <v>131</v>
      </c>
      <c r="K9241" s="1" t="s">
        <v>24</v>
      </c>
      <c r="L9241" s="5" t="s">
        <v>30</v>
      </c>
    </row>
    <row r="9242" spans="3:12" ht="16.5" x14ac:dyDescent="0.3">
      <c r="C9242" s="4">
        <v>41992</v>
      </c>
      <c r="D9242" s="1" t="s">
        <v>49</v>
      </c>
      <c r="E9242" s="1" t="s">
        <v>18</v>
      </c>
      <c r="F9242" s="2">
        <v>3</v>
      </c>
      <c r="G9242" s="1">
        <v>236</v>
      </c>
      <c r="H9242" s="1">
        <f t="shared" si="144"/>
        <v>708</v>
      </c>
      <c r="I9242" s="1" t="s">
        <v>23</v>
      </c>
      <c r="J9242" s="1" t="s">
        <v>131</v>
      </c>
      <c r="K9242" s="1" t="s">
        <v>24</v>
      </c>
      <c r="L9242" s="5" t="s">
        <v>30</v>
      </c>
    </row>
    <row r="9243" spans="3:12" ht="16.5" x14ac:dyDescent="0.3">
      <c r="C9243" s="4">
        <v>41992</v>
      </c>
      <c r="D9243" s="1" t="s">
        <v>76</v>
      </c>
      <c r="E9243" s="1" t="s">
        <v>32</v>
      </c>
      <c r="F9243" s="2">
        <v>2</v>
      </c>
      <c r="G9243" s="1">
        <v>372</v>
      </c>
      <c r="H9243" s="1">
        <f t="shared" si="144"/>
        <v>744</v>
      </c>
      <c r="I9243" s="1" t="s">
        <v>39</v>
      </c>
      <c r="J9243" s="1" t="s">
        <v>134</v>
      </c>
      <c r="K9243" s="1" t="s">
        <v>34</v>
      </c>
      <c r="L9243" s="5" t="s">
        <v>30</v>
      </c>
    </row>
    <row r="9244" spans="3:12" ht="16.5" x14ac:dyDescent="0.3">
      <c r="C9244" s="4">
        <v>41993</v>
      </c>
      <c r="D9244" s="1" t="s">
        <v>89</v>
      </c>
      <c r="E9244" s="1" t="s">
        <v>14</v>
      </c>
      <c r="F9244" s="2">
        <v>3</v>
      </c>
      <c r="G9244" s="1">
        <v>418</v>
      </c>
      <c r="H9244" s="1">
        <f t="shared" si="144"/>
        <v>1254</v>
      </c>
      <c r="I9244" s="1" t="s">
        <v>45</v>
      </c>
      <c r="J9244" s="1" t="s">
        <v>135</v>
      </c>
      <c r="K9244" s="1" t="s">
        <v>34</v>
      </c>
      <c r="L9244" s="5" t="s">
        <v>44</v>
      </c>
    </row>
    <row r="9245" spans="3:12" ht="16.5" x14ac:dyDescent="0.3">
      <c r="C9245" s="4">
        <v>41993</v>
      </c>
      <c r="D9245" s="1" t="s">
        <v>19</v>
      </c>
      <c r="E9245" s="1" t="s">
        <v>14</v>
      </c>
      <c r="F9245" s="2">
        <v>4</v>
      </c>
      <c r="G9245" s="1">
        <v>121</v>
      </c>
      <c r="H9245" s="1">
        <f t="shared" si="144"/>
        <v>484</v>
      </c>
      <c r="I9245" s="1" t="s">
        <v>20</v>
      </c>
      <c r="J9245" s="1" t="s">
        <v>130</v>
      </c>
      <c r="K9245" s="1" t="s">
        <v>16</v>
      </c>
      <c r="L9245" s="5" t="s">
        <v>44</v>
      </c>
    </row>
    <row r="9246" spans="3:12" ht="16.5" x14ac:dyDescent="0.3">
      <c r="C9246" s="4">
        <v>41993</v>
      </c>
      <c r="D9246" s="1" t="s">
        <v>118</v>
      </c>
      <c r="E9246" s="1" t="s">
        <v>9</v>
      </c>
      <c r="F9246" s="2">
        <v>2</v>
      </c>
      <c r="G9246" s="1">
        <v>182</v>
      </c>
      <c r="H9246" s="1">
        <f t="shared" si="144"/>
        <v>364</v>
      </c>
      <c r="I9246" s="1" t="s">
        <v>87</v>
      </c>
      <c r="J9246" s="1" t="s">
        <v>136</v>
      </c>
      <c r="K9246" s="1" t="s">
        <v>11</v>
      </c>
      <c r="L9246" s="5" t="s">
        <v>44</v>
      </c>
    </row>
    <row r="9247" spans="3:12" ht="16.5" x14ac:dyDescent="0.3">
      <c r="C9247" s="4">
        <v>41993</v>
      </c>
      <c r="D9247" s="1" t="s">
        <v>88</v>
      </c>
      <c r="E9247" s="1" t="s">
        <v>32</v>
      </c>
      <c r="F9247" s="2">
        <v>3</v>
      </c>
      <c r="G9247" s="1">
        <v>402</v>
      </c>
      <c r="H9247" s="1">
        <f t="shared" si="144"/>
        <v>1206</v>
      </c>
      <c r="I9247" s="1" t="s">
        <v>36</v>
      </c>
      <c r="J9247" s="1" t="s">
        <v>133</v>
      </c>
      <c r="K9247" s="1" t="s">
        <v>24</v>
      </c>
      <c r="L9247" s="5" t="s">
        <v>44</v>
      </c>
    </row>
    <row r="9248" spans="3:12" ht="16.5" x14ac:dyDescent="0.3">
      <c r="C9248" s="4">
        <v>41993</v>
      </c>
      <c r="D9248" s="1" t="s">
        <v>124</v>
      </c>
      <c r="E9248" s="1" t="s">
        <v>26</v>
      </c>
      <c r="F9248" s="2">
        <v>2</v>
      </c>
      <c r="G9248" s="1">
        <v>131</v>
      </c>
      <c r="H9248" s="1">
        <f t="shared" si="144"/>
        <v>262</v>
      </c>
      <c r="I9248" s="1" t="s">
        <v>95</v>
      </c>
      <c r="J9248" s="1" t="s">
        <v>141</v>
      </c>
      <c r="K9248" s="1" t="s">
        <v>16</v>
      </c>
      <c r="L9248" s="5" t="s">
        <v>44</v>
      </c>
    </row>
    <row r="9249" spans="3:12" ht="16.5" x14ac:dyDescent="0.3">
      <c r="C9249" s="4">
        <v>41993</v>
      </c>
      <c r="D9249" s="1" t="s">
        <v>115</v>
      </c>
      <c r="E9249" s="1" t="s">
        <v>70</v>
      </c>
      <c r="F9249" s="2">
        <v>3</v>
      </c>
      <c r="G9249" s="1">
        <v>478</v>
      </c>
      <c r="H9249" s="1">
        <f t="shared" si="144"/>
        <v>1434</v>
      </c>
      <c r="I9249" s="1" t="s">
        <v>101</v>
      </c>
      <c r="J9249" s="1" t="s">
        <v>129</v>
      </c>
      <c r="K9249" s="1" t="s">
        <v>16</v>
      </c>
      <c r="L9249" s="5" t="s">
        <v>44</v>
      </c>
    </row>
    <row r="9250" spans="3:12" ht="16.5" x14ac:dyDescent="0.3">
      <c r="C9250" s="4">
        <v>41993</v>
      </c>
      <c r="D9250" s="1" t="s">
        <v>21</v>
      </c>
      <c r="E9250" s="1" t="s">
        <v>22</v>
      </c>
      <c r="F9250" s="2">
        <v>1</v>
      </c>
      <c r="G9250" s="1">
        <v>346</v>
      </c>
      <c r="H9250" s="1">
        <f t="shared" si="144"/>
        <v>346</v>
      </c>
      <c r="I9250" s="1" t="s">
        <v>23</v>
      </c>
      <c r="J9250" s="1" t="s">
        <v>131</v>
      </c>
      <c r="K9250" s="1" t="s">
        <v>24</v>
      </c>
      <c r="L9250" s="5" t="s">
        <v>44</v>
      </c>
    </row>
    <row r="9251" spans="3:12" ht="16.5" x14ac:dyDescent="0.3">
      <c r="C9251" s="4">
        <v>41993</v>
      </c>
      <c r="D9251" s="1" t="s">
        <v>53</v>
      </c>
      <c r="E9251" s="1" t="s">
        <v>14</v>
      </c>
      <c r="F9251" s="2">
        <v>4</v>
      </c>
      <c r="G9251" s="1">
        <v>114</v>
      </c>
      <c r="H9251" s="1">
        <f t="shared" si="144"/>
        <v>456</v>
      </c>
      <c r="I9251" s="1" t="s">
        <v>54</v>
      </c>
      <c r="J9251" s="1" t="s">
        <v>139</v>
      </c>
      <c r="K9251" s="1" t="s">
        <v>34</v>
      </c>
      <c r="L9251" s="5" t="s">
        <v>44</v>
      </c>
    </row>
    <row r="9252" spans="3:12" ht="16.5" x14ac:dyDescent="0.3">
      <c r="C9252" s="4">
        <v>41993</v>
      </c>
      <c r="D9252" s="1" t="s">
        <v>64</v>
      </c>
      <c r="E9252" s="1" t="s">
        <v>14</v>
      </c>
      <c r="F9252" s="2">
        <v>2</v>
      </c>
      <c r="G9252" s="1">
        <v>473</v>
      </c>
      <c r="H9252" s="1">
        <f t="shared" si="144"/>
        <v>946</v>
      </c>
      <c r="I9252" s="1" t="s">
        <v>47</v>
      </c>
      <c r="J9252" s="1" t="s">
        <v>136</v>
      </c>
      <c r="K9252" s="1" t="s">
        <v>11</v>
      </c>
      <c r="L9252" s="5" t="s">
        <v>44</v>
      </c>
    </row>
    <row r="9253" spans="3:12" ht="16.5" x14ac:dyDescent="0.3">
      <c r="C9253" s="4">
        <v>41993</v>
      </c>
      <c r="D9253" s="1" t="s">
        <v>93</v>
      </c>
      <c r="E9253" s="1" t="s">
        <v>26</v>
      </c>
      <c r="F9253" s="2">
        <v>1</v>
      </c>
      <c r="G9253" s="1">
        <v>488</v>
      </c>
      <c r="H9253" s="1">
        <f t="shared" si="144"/>
        <v>488</v>
      </c>
      <c r="I9253" s="1" t="s">
        <v>39</v>
      </c>
      <c r="J9253" s="1" t="s">
        <v>134</v>
      </c>
      <c r="K9253" s="1" t="s">
        <v>34</v>
      </c>
      <c r="L9253" s="5" t="s">
        <v>44</v>
      </c>
    </row>
    <row r="9254" spans="3:12" ht="16.5" x14ac:dyDescent="0.3">
      <c r="C9254" s="4">
        <v>41993</v>
      </c>
      <c r="D9254" s="1" t="s">
        <v>100</v>
      </c>
      <c r="E9254" s="1" t="s">
        <v>70</v>
      </c>
      <c r="F9254" s="2">
        <v>3</v>
      </c>
      <c r="G9254" s="1">
        <v>399</v>
      </c>
      <c r="H9254" s="1">
        <f t="shared" si="144"/>
        <v>1197</v>
      </c>
      <c r="I9254" s="1" t="s">
        <v>101</v>
      </c>
      <c r="J9254" s="1" t="s">
        <v>129</v>
      </c>
      <c r="K9254" s="1" t="s">
        <v>16</v>
      </c>
      <c r="L9254" s="5" t="s">
        <v>44</v>
      </c>
    </row>
    <row r="9255" spans="3:12" ht="16.5" x14ac:dyDescent="0.3">
      <c r="C9255" s="4">
        <v>41993</v>
      </c>
      <c r="D9255" s="1" t="s">
        <v>51</v>
      </c>
      <c r="E9255" s="1" t="s">
        <v>84</v>
      </c>
      <c r="F9255" s="2">
        <v>3</v>
      </c>
      <c r="G9255" s="1">
        <v>228</v>
      </c>
      <c r="H9255" s="1">
        <f t="shared" si="144"/>
        <v>684</v>
      </c>
      <c r="I9255" s="1" t="s">
        <v>52</v>
      </c>
      <c r="J9255" s="1" t="s">
        <v>138</v>
      </c>
      <c r="K9255" s="1" t="s">
        <v>34</v>
      </c>
      <c r="L9255" s="5" t="s">
        <v>44</v>
      </c>
    </row>
    <row r="9256" spans="3:12" ht="16.5" x14ac:dyDescent="0.3">
      <c r="C9256" s="4">
        <v>41993</v>
      </c>
      <c r="D9256" s="1" t="s">
        <v>86</v>
      </c>
      <c r="E9256" s="1" t="s">
        <v>28</v>
      </c>
      <c r="F9256" s="2">
        <v>1</v>
      </c>
      <c r="G9256" s="1">
        <v>311</v>
      </c>
      <c r="H9256" s="1">
        <f t="shared" si="144"/>
        <v>311</v>
      </c>
      <c r="I9256" s="1" t="s">
        <v>87</v>
      </c>
      <c r="J9256" s="1" t="s">
        <v>136</v>
      </c>
      <c r="K9256" s="1" t="s">
        <v>11</v>
      </c>
      <c r="L9256" s="5" t="s">
        <v>44</v>
      </c>
    </row>
    <row r="9257" spans="3:12" ht="16.5" x14ac:dyDescent="0.3">
      <c r="C9257" s="4">
        <v>41993</v>
      </c>
      <c r="D9257" s="1" t="s">
        <v>91</v>
      </c>
      <c r="E9257" s="1" t="s">
        <v>26</v>
      </c>
      <c r="F9257" s="2">
        <v>1</v>
      </c>
      <c r="G9257" s="1">
        <v>497</v>
      </c>
      <c r="H9257" s="1">
        <f t="shared" si="144"/>
        <v>497</v>
      </c>
      <c r="I9257" s="1" t="s">
        <v>23</v>
      </c>
      <c r="J9257" s="1" t="s">
        <v>131</v>
      </c>
      <c r="K9257" s="1" t="s">
        <v>24</v>
      </c>
      <c r="L9257" s="5" t="s">
        <v>44</v>
      </c>
    </row>
    <row r="9258" spans="3:12" ht="16.5" x14ac:dyDescent="0.3">
      <c r="C9258" s="4">
        <v>41993</v>
      </c>
      <c r="D9258" s="1" t="s">
        <v>37</v>
      </c>
      <c r="E9258" s="1" t="s">
        <v>28</v>
      </c>
      <c r="F9258" s="2">
        <v>3</v>
      </c>
      <c r="G9258" s="1">
        <v>229</v>
      </c>
      <c r="H9258" s="1">
        <f t="shared" si="144"/>
        <v>687</v>
      </c>
      <c r="I9258" s="1" t="s">
        <v>39</v>
      </c>
      <c r="J9258" s="1" t="s">
        <v>134</v>
      </c>
      <c r="K9258" s="1" t="s">
        <v>34</v>
      </c>
      <c r="L9258" s="5" t="s">
        <v>44</v>
      </c>
    </row>
    <row r="9259" spans="3:12" ht="16.5" x14ac:dyDescent="0.3">
      <c r="C9259" s="4">
        <v>41993</v>
      </c>
      <c r="D9259" s="1" t="s">
        <v>97</v>
      </c>
      <c r="E9259" s="1" t="s">
        <v>38</v>
      </c>
      <c r="F9259" s="2">
        <v>1</v>
      </c>
      <c r="G9259" s="1">
        <v>418</v>
      </c>
      <c r="H9259" s="1">
        <f t="shared" si="144"/>
        <v>418</v>
      </c>
      <c r="I9259" s="1" t="s">
        <v>52</v>
      </c>
      <c r="J9259" s="1" t="s">
        <v>138</v>
      </c>
      <c r="K9259" s="1" t="s">
        <v>34</v>
      </c>
      <c r="L9259" s="5" t="s">
        <v>44</v>
      </c>
    </row>
    <row r="9260" spans="3:12" ht="16.5" x14ac:dyDescent="0.3">
      <c r="C9260" s="4">
        <v>41993</v>
      </c>
      <c r="D9260" s="1" t="s">
        <v>69</v>
      </c>
      <c r="E9260" s="1" t="s">
        <v>26</v>
      </c>
      <c r="F9260" s="2">
        <v>2</v>
      </c>
      <c r="G9260" s="1">
        <v>113</v>
      </c>
      <c r="H9260" s="1">
        <f t="shared" si="144"/>
        <v>226</v>
      </c>
      <c r="I9260" s="1" t="s">
        <v>39</v>
      </c>
      <c r="J9260" s="1" t="s">
        <v>134</v>
      </c>
      <c r="K9260" s="1" t="s">
        <v>34</v>
      </c>
      <c r="L9260" s="5" t="s">
        <v>44</v>
      </c>
    </row>
    <row r="9261" spans="3:12" ht="16.5" x14ac:dyDescent="0.3">
      <c r="C9261" s="4">
        <v>41993</v>
      </c>
      <c r="D9261" s="1" t="s">
        <v>105</v>
      </c>
      <c r="E9261" s="1" t="s">
        <v>28</v>
      </c>
      <c r="F9261" s="2">
        <v>2</v>
      </c>
      <c r="G9261" s="1">
        <v>451</v>
      </c>
      <c r="H9261" s="1">
        <f t="shared" si="144"/>
        <v>902</v>
      </c>
      <c r="I9261" s="1" t="s">
        <v>23</v>
      </c>
      <c r="J9261" s="1" t="s">
        <v>131</v>
      </c>
      <c r="K9261" s="1" t="s">
        <v>24</v>
      </c>
      <c r="L9261" s="5" t="s">
        <v>44</v>
      </c>
    </row>
    <row r="9262" spans="3:12" ht="16.5" x14ac:dyDescent="0.3">
      <c r="C9262" s="4">
        <v>41993</v>
      </c>
      <c r="D9262" s="1" t="s">
        <v>93</v>
      </c>
      <c r="E9262" s="1" t="s">
        <v>9</v>
      </c>
      <c r="F9262" s="2">
        <v>1</v>
      </c>
      <c r="G9262" s="1">
        <v>232</v>
      </c>
      <c r="H9262" s="1">
        <f t="shared" si="144"/>
        <v>232</v>
      </c>
      <c r="I9262" s="1" t="s">
        <v>39</v>
      </c>
      <c r="J9262" s="1" t="s">
        <v>134</v>
      </c>
      <c r="K9262" s="1" t="s">
        <v>34</v>
      </c>
      <c r="L9262" s="5" t="s">
        <v>44</v>
      </c>
    </row>
    <row r="9263" spans="3:12" ht="16.5" x14ac:dyDescent="0.3">
      <c r="C9263" s="4">
        <v>41993</v>
      </c>
      <c r="D9263" s="1" t="s">
        <v>80</v>
      </c>
      <c r="E9263" s="1" t="s">
        <v>26</v>
      </c>
      <c r="F9263" s="2">
        <v>2</v>
      </c>
      <c r="G9263" s="1">
        <v>247</v>
      </c>
      <c r="H9263" s="1">
        <f t="shared" si="144"/>
        <v>494</v>
      </c>
      <c r="I9263" s="1" t="s">
        <v>81</v>
      </c>
      <c r="J9263" s="1" t="s">
        <v>140</v>
      </c>
      <c r="K9263" s="1" t="s">
        <v>34</v>
      </c>
      <c r="L9263" s="5" t="s">
        <v>44</v>
      </c>
    </row>
    <row r="9264" spans="3:12" ht="16.5" x14ac:dyDescent="0.3">
      <c r="C9264" s="4">
        <v>41993</v>
      </c>
      <c r="D9264" s="1" t="s">
        <v>97</v>
      </c>
      <c r="E9264" s="1" t="s">
        <v>32</v>
      </c>
      <c r="F9264" s="2">
        <v>3</v>
      </c>
      <c r="G9264" s="1">
        <v>429</v>
      </c>
      <c r="H9264" s="1">
        <f t="shared" si="144"/>
        <v>1287</v>
      </c>
      <c r="I9264" s="1" t="s">
        <v>52</v>
      </c>
      <c r="J9264" s="1" t="s">
        <v>138</v>
      </c>
      <c r="K9264" s="1" t="s">
        <v>34</v>
      </c>
      <c r="L9264" s="5" t="s">
        <v>44</v>
      </c>
    </row>
    <row r="9265" spans="3:12" ht="16.5" x14ac:dyDescent="0.3">
      <c r="C9265" s="4">
        <v>41993</v>
      </c>
      <c r="D9265" s="1" t="s">
        <v>40</v>
      </c>
      <c r="E9265" s="1" t="s">
        <v>9</v>
      </c>
      <c r="F9265" s="2">
        <v>2</v>
      </c>
      <c r="G9265" s="1">
        <v>174</v>
      </c>
      <c r="H9265" s="1">
        <f t="shared" si="144"/>
        <v>348</v>
      </c>
      <c r="I9265" s="1" t="s">
        <v>29</v>
      </c>
      <c r="J9265" s="1" t="s">
        <v>131</v>
      </c>
      <c r="K9265" s="1" t="s">
        <v>24</v>
      </c>
      <c r="L9265" s="5" t="s">
        <v>44</v>
      </c>
    </row>
    <row r="9266" spans="3:12" ht="16.5" x14ac:dyDescent="0.3">
      <c r="C9266" s="4">
        <v>41993</v>
      </c>
      <c r="D9266" s="1" t="s">
        <v>71</v>
      </c>
      <c r="E9266" s="1" t="s">
        <v>70</v>
      </c>
      <c r="F9266" s="2">
        <v>2</v>
      </c>
      <c r="G9266" s="1">
        <v>218</v>
      </c>
      <c r="H9266" s="1">
        <f t="shared" si="144"/>
        <v>436</v>
      </c>
      <c r="I9266" s="1" t="s">
        <v>48</v>
      </c>
      <c r="J9266" s="1" t="s">
        <v>137</v>
      </c>
      <c r="K9266" s="1" t="s">
        <v>24</v>
      </c>
      <c r="L9266" s="5" t="s">
        <v>44</v>
      </c>
    </row>
    <row r="9267" spans="3:12" ht="16.5" x14ac:dyDescent="0.3">
      <c r="C9267" s="4">
        <v>41993</v>
      </c>
      <c r="D9267" s="1" t="s">
        <v>124</v>
      </c>
      <c r="E9267" s="1" t="s">
        <v>26</v>
      </c>
      <c r="F9267" s="2">
        <v>2</v>
      </c>
      <c r="G9267" s="1">
        <v>298</v>
      </c>
      <c r="H9267" s="1">
        <f t="shared" si="144"/>
        <v>596</v>
      </c>
      <c r="I9267" s="1" t="s">
        <v>95</v>
      </c>
      <c r="J9267" s="1" t="s">
        <v>141</v>
      </c>
      <c r="K9267" s="1" t="s">
        <v>16</v>
      </c>
      <c r="L9267" s="5" t="s">
        <v>44</v>
      </c>
    </row>
    <row r="9268" spans="3:12" ht="16.5" x14ac:dyDescent="0.3">
      <c r="C9268" s="4">
        <v>41993</v>
      </c>
      <c r="D9268" s="1" t="s">
        <v>73</v>
      </c>
      <c r="E9268" s="1" t="s">
        <v>28</v>
      </c>
      <c r="F9268" s="2">
        <v>3</v>
      </c>
      <c r="G9268" s="1">
        <v>196</v>
      </c>
      <c r="H9268" s="1">
        <f t="shared" si="144"/>
        <v>588</v>
      </c>
      <c r="I9268" s="1" t="s">
        <v>39</v>
      </c>
      <c r="J9268" s="1" t="s">
        <v>134</v>
      </c>
      <c r="K9268" s="1" t="s">
        <v>34</v>
      </c>
      <c r="L9268" s="5" t="s">
        <v>44</v>
      </c>
    </row>
    <row r="9269" spans="3:12" ht="16.5" x14ac:dyDescent="0.3">
      <c r="C9269" s="4">
        <v>41993</v>
      </c>
      <c r="D9269" s="1" t="s">
        <v>55</v>
      </c>
      <c r="E9269" s="1" t="s">
        <v>9</v>
      </c>
      <c r="F9269" s="2">
        <v>3</v>
      </c>
      <c r="G9269" s="1">
        <v>181</v>
      </c>
      <c r="H9269" s="1">
        <f t="shared" si="144"/>
        <v>543</v>
      </c>
      <c r="I9269" s="1" t="s">
        <v>29</v>
      </c>
      <c r="J9269" s="1" t="s">
        <v>131</v>
      </c>
      <c r="K9269" s="1" t="s">
        <v>24</v>
      </c>
      <c r="L9269" s="5" t="s">
        <v>44</v>
      </c>
    </row>
    <row r="9270" spans="3:12" ht="16.5" x14ac:dyDescent="0.3">
      <c r="C9270" s="4">
        <v>41993</v>
      </c>
      <c r="D9270" s="1" t="s">
        <v>118</v>
      </c>
      <c r="E9270" s="1" t="s">
        <v>14</v>
      </c>
      <c r="F9270" s="2">
        <v>3</v>
      </c>
      <c r="G9270" s="1">
        <v>428</v>
      </c>
      <c r="H9270" s="1">
        <f t="shared" si="144"/>
        <v>1284</v>
      </c>
      <c r="I9270" s="1" t="s">
        <v>87</v>
      </c>
      <c r="J9270" s="1" t="s">
        <v>136</v>
      </c>
      <c r="K9270" s="1" t="s">
        <v>11</v>
      </c>
      <c r="L9270" s="5" t="s">
        <v>44</v>
      </c>
    </row>
    <row r="9271" spans="3:12" ht="16.5" x14ac:dyDescent="0.3">
      <c r="C9271" s="4">
        <v>41993</v>
      </c>
      <c r="D9271" s="1" t="s">
        <v>78</v>
      </c>
      <c r="E9271" s="1" t="s">
        <v>18</v>
      </c>
      <c r="F9271" s="2">
        <v>19</v>
      </c>
      <c r="G9271" s="1">
        <v>118</v>
      </c>
      <c r="H9271" s="1">
        <f t="shared" si="144"/>
        <v>2242</v>
      </c>
      <c r="I9271" s="1" t="s">
        <v>79</v>
      </c>
      <c r="J9271" s="1" t="s">
        <v>137</v>
      </c>
      <c r="K9271" s="1" t="s">
        <v>24</v>
      </c>
      <c r="L9271" s="5" t="s">
        <v>44</v>
      </c>
    </row>
    <row r="9272" spans="3:12" ht="16.5" x14ac:dyDescent="0.3">
      <c r="C9272" s="4">
        <v>41993</v>
      </c>
      <c r="D9272" s="1" t="s">
        <v>27</v>
      </c>
      <c r="E9272" s="1" t="s">
        <v>56</v>
      </c>
      <c r="F9272" s="2">
        <v>22</v>
      </c>
      <c r="G9272" s="1">
        <v>218</v>
      </c>
      <c r="H9272" s="1">
        <f t="shared" si="144"/>
        <v>4796</v>
      </c>
      <c r="I9272" s="1" t="s">
        <v>29</v>
      </c>
      <c r="J9272" s="1" t="s">
        <v>131</v>
      </c>
      <c r="K9272" s="1" t="s">
        <v>24</v>
      </c>
      <c r="L9272" s="5" t="s">
        <v>44</v>
      </c>
    </row>
    <row r="9273" spans="3:12" ht="16.5" x14ac:dyDescent="0.3">
      <c r="C9273" s="4">
        <v>41993</v>
      </c>
      <c r="D9273" s="1" t="s">
        <v>80</v>
      </c>
      <c r="E9273" s="1" t="s">
        <v>56</v>
      </c>
      <c r="F9273" s="2">
        <v>2</v>
      </c>
      <c r="G9273" s="1">
        <v>259</v>
      </c>
      <c r="H9273" s="1">
        <f t="shared" si="144"/>
        <v>518</v>
      </c>
      <c r="I9273" s="1" t="s">
        <v>81</v>
      </c>
      <c r="J9273" s="1" t="s">
        <v>140</v>
      </c>
      <c r="K9273" s="1" t="s">
        <v>34</v>
      </c>
      <c r="L9273" s="5" t="s">
        <v>44</v>
      </c>
    </row>
    <row r="9274" spans="3:12" ht="16.5" x14ac:dyDescent="0.3">
      <c r="C9274" s="4">
        <v>41993</v>
      </c>
      <c r="D9274" s="1" t="s">
        <v>41</v>
      </c>
      <c r="E9274" s="1" t="s">
        <v>18</v>
      </c>
      <c r="F9274" s="2">
        <v>3</v>
      </c>
      <c r="G9274" s="1">
        <v>388</v>
      </c>
      <c r="H9274" s="1">
        <f t="shared" si="144"/>
        <v>1164</v>
      </c>
      <c r="I9274" s="1" t="s">
        <v>42</v>
      </c>
      <c r="J9274" s="1" t="s">
        <v>131</v>
      </c>
      <c r="K9274" s="1" t="s">
        <v>24</v>
      </c>
      <c r="L9274" s="5" t="s">
        <v>44</v>
      </c>
    </row>
    <row r="9275" spans="3:12" ht="16.5" x14ac:dyDescent="0.3">
      <c r="C9275" s="4">
        <v>41993</v>
      </c>
      <c r="D9275" s="1" t="s">
        <v>69</v>
      </c>
      <c r="E9275" s="1" t="s">
        <v>32</v>
      </c>
      <c r="F9275" s="2">
        <v>3</v>
      </c>
      <c r="G9275" s="1">
        <v>116</v>
      </c>
      <c r="H9275" s="1">
        <f t="shared" si="144"/>
        <v>348</v>
      </c>
      <c r="I9275" s="1" t="s">
        <v>39</v>
      </c>
      <c r="J9275" s="1" t="s">
        <v>134</v>
      </c>
      <c r="K9275" s="1" t="s">
        <v>34</v>
      </c>
      <c r="L9275" s="5" t="s">
        <v>44</v>
      </c>
    </row>
    <row r="9276" spans="3:12" ht="16.5" x14ac:dyDescent="0.3">
      <c r="C9276" s="4">
        <v>41993</v>
      </c>
      <c r="D9276" s="1" t="s">
        <v>49</v>
      </c>
      <c r="E9276" s="1" t="s">
        <v>28</v>
      </c>
      <c r="F9276" s="2">
        <v>1</v>
      </c>
      <c r="G9276" s="1">
        <v>377</v>
      </c>
      <c r="H9276" s="1">
        <f t="shared" si="144"/>
        <v>377</v>
      </c>
      <c r="I9276" s="1" t="s">
        <v>23</v>
      </c>
      <c r="J9276" s="1" t="s">
        <v>131</v>
      </c>
      <c r="K9276" s="1" t="s">
        <v>24</v>
      </c>
      <c r="L9276" s="5" t="s">
        <v>44</v>
      </c>
    </row>
    <row r="9277" spans="3:12" ht="16.5" x14ac:dyDescent="0.3">
      <c r="C9277" s="4">
        <v>41993</v>
      </c>
      <c r="D9277" s="1" t="s">
        <v>53</v>
      </c>
      <c r="E9277" s="1" t="s">
        <v>32</v>
      </c>
      <c r="F9277" s="2">
        <v>24</v>
      </c>
      <c r="G9277" s="1">
        <v>115</v>
      </c>
      <c r="H9277" s="1">
        <f t="shared" si="144"/>
        <v>2760</v>
      </c>
      <c r="I9277" s="1" t="s">
        <v>54</v>
      </c>
      <c r="J9277" s="1" t="s">
        <v>139</v>
      </c>
      <c r="K9277" s="1" t="s">
        <v>34</v>
      </c>
      <c r="L9277" s="5" t="s">
        <v>44</v>
      </c>
    </row>
    <row r="9278" spans="3:12" ht="16.5" x14ac:dyDescent="0.3">
      <c r="C9278" s="4">
        <v>41993</v>
      </c>
      <c r="D9278" s="1" t="s">
        <v>35</v>
      </c>
      <c r="E9278" s="1" t="s">
        <v>9</v>
      </c>
      <c r="F9278" s="2">
        <v>3</v>
      </c>
      <c r="G9278" s="1">
        <v>200</v>
      </c>
      <c r="H9278" s="1">
        <f t="shared" si="144"/>
        <v>600</v>
      </c>
      <c r="I9278" s="1" t="s">
        <v>36</v>
      </c>
      <c r="J9278" s="1" t="s">
        <v>133</v>
      </c>
      <c r="K9278" s="1" t="s">
        <v>24</v>
      </c>
      <c r="L9278" s="5" t="s">
        <v>44</v>
      </c>
    </row>
    <row r="9279" spans="3:12" ht="16.5" x14ac:dyDescent="0.3">
      <c r="C9279" s="4">
        <v>41993</v>
      </c>
      <c r="D9279" s="1" t="s">
        <v>102</v>
      </c>
      <c r="E9279" s="1" t="s">
        <v>18</v>
      </c>
      <c r="F9279" s="2">
        <v>2</v>
      </c>
      <c r="G9279" s="1">
        <v>468</v>
      </c>
      <c r="H9279" s="1">
        <f t="shared" si="144"/>
        <v>936</v>
      </c>
      <c r="I9279" s="1" t="s">
        <v>103</v>
      </c>
      <c r="J9279" s="1" t="s">
        <v>130</v>
      </c>
      <c r="K9279" s="1" t="s">
        <v>16</v>
      </c>
      <c r="L9279" s="5" t="s">
        <v>44</v>
      </c>
    </row>
    <row r="9280" spans="3:12" ht="16.5" x14ac:dyDescent="0.3">
      <c r="C9280" s="4">
        <v>41993</v>
      </c>
      <c r="D9280" s="1" t="s">
        <v>76</v>
      </c>
      <c r="E9280" s="1" t="s">
        <v>14</v>
      </c>
      <c r="F9280" s="2">
        <v>4</v>
      </c>
      <c r="G9280" s="1">
        <v>247</v>
      </c>
      <c r="H9280" s="1">
        <f t="shared" si="144"/>
        <v>988</v>
      </c>
      <c r="I9280" s="1" t="s">
        <v>39</v>
      </c>
      <c r="J9280" s="1" t="s">
        <v>134</v>
      </c>
      <c r="K9280" s="1" t="s">
        <v>34</v>
      </c>
      <c r="L9280" s="5" t="s">
        <v>44</v>
      </c>
    </row>
    <row r="9281" spans="3:12" ht="16.5" x14ac:dyDescent="0.3">
      <c r="C9281" s="4">
        <v>41993</v>
      </c>
      <c r="D9281" s="1" t="s">
        <v>27</v>
      </c>
      <c r="E9281" s="1" t="s">
        <v>22</v>
      </c>
      <c r="F9281" s="2">
        <v>9</v>
      </c>
      <c r="G9281" s="1">
        <v>128</v>
      </c>
      <c r="H9281" s="1">
        <f t="shared" si="144"/>
        <v>1152</v>
      </c>
      <c r="I9281" s="1" t="s">
        <v>29</v>
      </c>
      <c r="J9281" s="1" t="s">
        <v>131</v>
      </c>
      <c r="K9281" s="1" t="s">
        <v>24</v>
      </c>
      <c r="L9281" s="5" t="s">
        <v>44</v>
      </c>
    </row>
    <row r="9282" spans="3:12" ht="16.5" x14ac:dyDescent="0.3">
      <c r="C9282" s="4">
        <v>41993</v>
      </c>
      <c r="D9282" s="1" t="s">
        <v>73</v>
      </c>
      <c r="E9282" s="1" t="s">
        <v>32</v>
      </c>
      <c r="F9282" s="2">
        <v>2</v>
      </c>
      <c r="G9282" s="1">
        <v>233</v>
      </c>
      <c r="H9282" s="1">
        <f t="shared" si="144"/>
        <v>466</v>
      </c>
      <c r="I9282" s="1" t="s">
        <v>39</v>
      </c>
      <c r="J9282" s="1" t="s">
        <v>134</v>
      </c>
      <c r="K9282" s="1" t="s">
        <v>34</v>
      </c>
      <c r="L9282" s="5" t="s">
        <v>44</v>
      </c>
    </row>
    <row r="9283" spans="3:12" ht="16.5" x14ac:dyDescent="0.3">
      <c r="C9283" s="4">
        <v>41993</v>
      </c>
      <c r="D9283" s="1" t="s">
        <v>19</v>
      </c>
      <c r="E9283" s="1" t="s">
        <v>14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20</v>
      </c>
      <c r="J9283" s="1" t="s">
        <v>130</v>
      </c>
      <c r="K9283" s="1" t="s">
        <v>16</v>
      </c>
      <c r="L9283" s="5" t="s">
        <v>44</v>
      </c>
    </row>
    <row r="9284" spans="3:12" ht="16.5" x14ac:dyDescent="0.3">
      <c r="C9284" s="4">
        <v>41993</v>
      </c>
      <c r="D9284" s="1" t="s">
        <v>93</v>
      </c>
      <c r="E9284" s="1" t="s">
        <v>9</v>
      </c>
      <c r="F9284" s="2">
        <v>17</v>
      </c>
      <c r="G9284" s="1">
        <v>412</v>
      </c>
      <c r="H9284" s="1">
        <f t="shared" si="145"/>
        <v>7004</v>
      </c>
      <c r="I9284" s="1" t="s">
        <v>39</v>
      </c>
      <c r="J9284" s="1" t="s">
        <v>134</v>
      </c>
      <c r="K9284" s="1" t="s">
        <v>34</v>
      </c>
      <c r="L9284" s="5" t="s">
        <v>44</v>
      </c>
    </row>
    <row r="9285" spans="3:12" ht="16.5" x14ac:dyDescent="0.3">
      <c r="C9285" s="4">
        <v>41993</v>
      </c>
      <c r="D9285" s="1" t="s">
        <v>92</v>
      </c>
      <c r="E9285" s="1" t="s">
        <v>14</v>
      </c>
      <c r="F9285" s="2">
        <v>4</v>
      </c>
      <c r="G9285" s="1">
        <v>184</v>
      </c>
      <c r="H9285" s="1">
        <f t="shared" si="145"/>
        <v>736</v>
      </c>
      <c r="I9285" s="1" t="s">
        <v>42</v>
      </c>
      <c r="J9285" s="1" t="s">
        <v>131</v>
      </c>
      <c r="K9285" s="1" t="s">
        <v>24</v>
      </c>
      <c r="L9285" s="5" t="s">
        <v>44</v>
      </c>
    </row>
    <row r="9286" spans="3:12" ht="16.5" x14ac:dyDescent="0.3">
      <c r="C9286" s="4">
        <v>41993</v>
      </c>
      <c r="D9286" s="1" t="s">
        <v>76</v>
      </c>
      <c r="E9286" s="1" t="s">
        <v>28</v>
      </c>
      <c r="F9286" s="2">
        <v>2</v>
      </c>
      <c r="G9286" s="1">
        <v>305</v>
      </c>
      <c r="H9286" s="1">
        <f t="shared" si="145"/>
        <v>610</v>
      </c>
      <c r="I9286" s="1" t="s">
        <v>39</v>
      </c>
      <c r="J9286" s="1" t="s">
        <v>134</v>
      </c>
      <c r="K9286" s="1" t="s">
        <v>34</v>
      </c>
      <c r="L9286" s="5" t="s">
        <v>44</v>
      </c>
    </row>
    <row r="9287" spans="3:12" ht="16.5" x14ac:dyDescent="0.3">
      <c r="C9287" s="4">
        <v>41993</v>
      </c>
      <c r="D9287" s="1" t="s">
        <v>35</v>
      </c>
      <c r="E9287" s="1" t="s">
        <v>18</v>
      </c>
      <c r="F9287" s="2">
        <v>1</v>
      </c>
      <c r="G9287" s="1">
        <v>359</v>
      </c>
      <c r="H9287" s="1">
        <f t="shared" si="145"/>
        <v>359</v>
      </c>
      <c r="I9287" s="1" t="s">
        <v>36</v>
      </c>
      <c r="J9287" s="1" t="s">
        <v>133</v>
      </c>
      <c r="K9287" s="1" t="s">
        <v>24</v>
      </c>
      <c r="L9287" s="5" t="s">
        <v>44</v>
      </c>
    </row>
    <row r="9288" spans="3:12" ht="16.5" x14ac:dyDescent="0.3">
      <c r="C9288" s="4">
        <v>41993</v>
      </c>
      <c r="D9288" s="1" t="s">
        <v>19</v>
      </c>
      <c r="E9288" s="1" t="s">
        <v>22</v>
      </c>
      <c r="F9288" s="2">
        <v>3</v>
      </c>
      <c r="G9288" s="1">
        <v>436</v>
      </c>
      <c r="H9288" s="1">
        <f t="shared" si="145"/>
        <v>1308</v>
      </c>
      <c r="I9288" s="1" t="s">
        <v>20</v>
      </c>
      <c r="J9288" s="1" t="s">
        <v>130</v>
      </c>
      <c r="K9288" s="1" t="s">
        <v>16</v>
      </c>
      <c r="L9288" s="5" t="s">
        <v>44</v>
      </c>
    </row>
    <row r="9289" spans="3:12" ht="16.5" x14ac:dyDescent="0.3">
      <c r="C9289" s="4">
        <v>41993</v>
      </c>
      <c r="D9289" s="1" t="s">
        <v>97</v>
      </c>
      <c r="E9289" s="1" t="s">
        <v>26</v>
      </c>
      <c r="F9289" s="2">
        <v>1</v>
      </c>
      <c r="G9289" s="1">
        <v>134</v>
      </c>
      <c r="H9289" s="1">
        <f t="shared" si="145"/>
        <v>134</v>
      </c>
      <c r="I9289" s="1" t="s">
        <v>52</v>
      </c>
      <c r="J9289" s="1" t="s">
        <v>138</v>
      </c>
      <c r="K9289" s="1" t="s">
        <v>34</v>
      </c>
      <c r="L9289" s="5" t="s">
        <v>44</v>
      </c>
    </row>
    <row r="9290" spans="3:12" ht="16.5" x14ac:dyDescent="0.3">
      <c r="C9290" s="4">
        <v>41993</v>
      </c>
      <c r="D9290" s="1" t="s">
        <v>92</v>
      </c>
      <c r="E9290" s="1" t="s">
        <v>14</v>
      </c>
      <c r="F9290" s="2">
        <v>2</v>
      </c>
      <c r="G9290" s="1">
        <v>438</v>
      </c>
      <c r="H9290" s="1">
        <f t="shared" si="145"/>
        <v>876</v>
      </c>
      <c r="I9290" s="1" t="s">
        <v>42</v>
      </c>
      <c r="J9290" s="1" t="s">
        <v>131</v>
      </c>
      <c r="K9290" s="1" t="s">
        <v>24</v>
      </c>
      <c r="L9290" s="5" t="s">
        <v>44</v>
      </c>
    </row>
    <row r="9291" spans="3:12" ht="16.5" x14ac:dyDescent="0.3">
      <c r="C9291" s="4">
        <v>41993</v>
      </c>
      <c r="D9291" s="1" t="s">
        <v>58</v>
      </c>
      <c r="E9291" s="1" t="s">
        <v>38</v>
      </c>
      <c r="F9291" s="2">
        <v>3</v>
      </c>
      <c r="G9291" s="1">
        <v>219</v>
      </c>
      <c r="H9291" s="1">
        <f t="shared" si="145"/>
        <v>657</v>
      </c>
      <c r="I9291" s="1" t="s">
        <v>42</v>
      </c>
      <c r="J9291" s="1" t="s">
        <v>131</v>
      </c>
      <c r="K9291" s="1" t="s">
        <v>24</v>
      </c>
      <c r="L9291" s="5" t="s">
        <v>44</v>
      </c>
    </row>
    <row r="9292" spans="3:12" ht="16.5" x14ac:dyDescent="0.3">
      <c r="C9292" s="4">
        <v>41993</v>
      </c>
      <c r="D9292" s="1" t="s">
        <v>117</v>
      </c>
      <c r="E9292" s="1" t="s">
        <v>70</v>
      </c>
      <c r="F9292" s="2">
        <v>1</v>
      </c>
      <c r="G9292" s="1">
        <v>485</v>
      </c>
      <c r="H9292" s="1">
        <f t="shared" si="145"/>
        <v>485</v>
      </c>
      <c r="I9292" s="1" t="s">
        <v>101</v>
      </c>
      <c r="J9292" s="1" t="s">
        <v>129</v>
      </c>
      <c r="K9292" s="1" t="s">
        <v>16</v>
      </c>
      <c r="L9292" s="5" t="s">
        <v>44</v>
      </c>
    </row>
    <row r="9293" spans="3:12" ht="16.5" x14ac:dyDescent="0.3">
      <c r="C9293" s="4">
        <v>41993</v>
      </c>
      <c r="D9293" s="1" t="s">
        <v>35</v>
      </c>
      <c r="E9293" s="1" t="s">
        <v>84</v>
      </c>
      <c r="F9293" s="2">
        <v>2</v>
      </c>
      <c r="G9293" s="1">
        <v>296</v>
      </c>
      <c r="H9293" s="1">
        <f t="shared" si="145"/>
        <v>592</v>
      </c>
      <c r="I9293" s="1" t="s">
        <v>36</v>
      </c>
      <c r="J9293" s="1" t="s">
        <v>133</v>
      </c>
      <c r="K9293" s="1" t="s">
        <v>24</v>
      </c>
      <c r="L9293" s="5" t="s">
        <v>44</v>
      </c>
    </row>
    <row r="9294" spans="3:12" ht="16.5" x14ac:dyDescent="0.3">
      <c r="C9294" s="4">
        <v>41994</v>
      </c>
      <c r="D9294" s="1" t="s">
        <v>40</v>
      </c>
      <c r="E9294" s="1" t="s">
        <v>28</v>
      </c>
      <c r="F9294" s="2">
        <v>2</v>
      </c>
      <c r="G9294" s="1">
        <v>253</v>
      </c>
      <c r="H9294" s="1">
        <f t="shared" si="145"/>
        <v>506</v>
      </c>
      <c r="I9294" s="1" t="s">
        <v>29</v>
      </c>
      <c r="J9294" s="1" t="s">
        <v>131</v>
      </c>
      <c r="K9294" s="1" t="s">
        <v>24</v>
      </c>
      <c r="L9294" s="5" t="s">
        <v>57</v>
      </c>
    </row>
    <row r="9295" spans="3:12" ht="16.5" x14ac:dyDescent="0.3">
      <c r="C9295" s="4">
        <v>41994</v>
      </c>
      <c r="D9295" s="1" t="s">
        <v>37</v>
      </c>
      <c r="E9295" s="1" t="s">
        <v>56</v>
      </c>
      <c r="F9295" s="2">
        <v>8</v>
      </c>
      <c r="G9295" s="1">
        <v>112</v>
      </c>
      <c r="H9295" s="1">
        <f t="shared" si="145"/>
        <v>896</v>
      </c>
      <c r="I9295" s="1" t="s">
        <v>39</v>
      </c>
      <c r="J9295" s="1" t="s">
        <v>134</v>
      </c>
      <c r="K9295" s="1" t="s">
        <v>34</v>
      </c>
      <c r="L9295" s="5" t="s">
        <v>57</v>
      </c>
    </row>
    <row r="9296" spans="3:12" ht="16.5" x14ac:dyDescent="0.3">
      <c r="C9296" s="4">
        <v>41994</v>
      </c>
      <c r="D9296" s="1" t="s">
        <v>124</v>
      </c>
      <c r="E9296" s="1" t="s">
        <v>9</v>
      </c>
      <c r="F9296" s="2">
        <v>2</v>
      </c>
      <c r="G9296" s="1">
        <v>170</v>
      </c>
      <c r="H9296" s="1">
        <f t="shared" si="145"/>
        <v>340</v>
      </c>
      <c r="I9296" s="1" t="s">
        <v>95</v>
      </c>
      <c r="J9296" s="1" t="s">
        <v>141</v>
      </c>
      <c r="K9296" s="1" t="s">
        <v>16</v>
      </c>
      <c r="L9296" s="5" t="s">
        <v>57</v>
      </c>
    </row>
    <row r="9297" spans="3:12" ht="16.5" x14ac:dyDescent="0.3">
      <c r="C9297" s="4">
        <v>41994</v>
      </c>
      <c r="D9297" s="1" t="s">
        <v>123</v>
      </c>
      <c r="E9297" s="1" t="s">
        <v>84</v>
      </c>
      <c r="F9297" s="2">
        <v>3</v>
      </c>
      <c r="G9297" s="1">
        <v>170</v>
      </c>
      <c r="H9297" s="1">
        <f t="shared" si="145"/>
        <v>510</v>
      </c>
      <c r="I9297" s="1" t="s">
        <v>54</v>
      </c>
      <c r="J9297" s="1" t="s">
        <v>139</v>
      </c>
      <c r="K9297" s="1" t="s">
        <v>34</v>
      </c>
      <c r="L9297" s="5" t="s">
        <v>57</v>
      </c>
    </row>
    <row r="9298" spans="3:12" ht="16.5" x14ac:dyDescent="0.3">
      <c r="C9298" s="4">
        <v>41994</v>
      </c>
      <c r="D9298" s="1" t="s">
        <v>115</v>
      </c>
      <c r="E9298" s="1" t="s">
        <v>56</v>
      </c>
      <c r="F9298" s="2">
        <v>3</v>
      </c>
      <c r="G9298" s="1">
        <v>213</v>
      </c>
      <c r="H9298" s="1">
        <f t="shared" si="145"/>
        <v>639</v>
      </c>
      <c r="I9298" s="1" t="s">
        <v>101</v>
      </c>
      <c r="J9298" s="1" t="s">
        <v>129</v>
      </c>
      <c r="K9298" s="1" t="s">
        <v>16</v>
      </c>
      <c r="L9298" s="5" t="s">
        <v>57</v>
      </c>
    </row>
    <row r="9299" spans="3:12" ht="16.5" x14ac:dyDescent="0.3">
      <c r="C9299" s="4">
        <v>41994</v>
      </c>
      <c r="D9299" s="1" t="s">
        <v>114</v>
      </c>
      <c r="E9299" s="1" t="s">
        <v>14</v>
      </c>
      <c r="F9299" s="2">
        <v>2</v>
      </c>
      <c r="G9299" s="1">
        <v>283</v>
      </c>
      <c r="H9299" s="1">
        <f t="shared" si="145"/>
        <v>566</v>
      </c>
      <c r="I9299" s="1" t="s">
        <v>87</v>
      </c>
      <c r="J9299" s="1" t="s">
        <v>136</v>
      </c>
      <c r="K9299" s="1" t="s">
        <v>11</v>
      </c>
      <c r="L9299" s="5" t="s">
        <v>57</v>
      </c>
    </row>
    <row r="9300" spans="3:12" ht="16.5" x14ac:dyDescent="0.3">
      <c r="C9300" s="4">
        <v>41994</v>
      </c>
      <c r="D9300" s="1" t="s">
        <v>19</v>
      </c>
      <c r="E9300" s="1" t="s">
        <v>14</v>
      </c>
      <c r="F9300" s="2">
        <v>9</v>
      </c>
      <c r="G9300" s="1">
        <v>496</v>
      </c>
      <c r="H9300" s="1">
        <f t="shared" si="145"/>
        <v>4464</v>
      </c>
      <c r="I9300" s="1" t="s">
        <v>20</v>
      </c>
      <c r="J9300" s="1" t="s">
        <v>130</v>
      </c>
      <c r="K9300" s="1" t="s">
        <v>16</v>
      </c>
      <c r="L9300" s="5" t="s">
        <v>57</v>
      </c>
    </row>
    <row r="9301" spans="3:12" ht="16.5" x14ac:dyDescent="0.3">
      <c r="C9301" s="4">
        <v>41994</v>
      </c>
      <c r="D9301" s="1" t="s">
        <v>98</v>
      </c>
      <c r="E9301" s="1" t="s">
        <v>9</v>
      </c>
      <c r="F9301" s="2">
        <v>3</v>
      </c>
      <c r="G9301" s="1">
        <v>259</v>
      </c>
      <c r="H9301" s="1">
        <f t="shared" si="145"/>
        <v>777</v>
      </c>
      <c r="I9301" s="1" t="s">
        <v>99</v>
      </c>
      <c r="J9301" s="1" t="s">
        <v>142</v>
      </c>
      <c r="K9301" s="1" t="s">
        <v>11</v>
      </c>
      <c r="L9301" s="5" t="s">
        <v>57</v>
      </c>
    </row>
    <row r="9302" spans="3:12" ht="16.5" x14ac:dyDescent="0.3">
      <c r="C9302" s="4">
        <v>41994</v>
      </c>
      <c r="D9302" s="1" t="s">
        <v>68</v>
      </c>
      <c r="E9302" s="1" t="s">
        <v>28</v>
      </c>
      <c r="F9302" s="2">
        <v>2</v>
      </c>
      <c r="G9302" s="1">
        <v>189</v>
      </c>
      <c r="H9302" s="1">
        <f t="shared" si="145"/>
        <v>378</v>
      </c>
      <c r="I9302" s="1" t="s">
        <v>33</v>
      </c>
      <c r="J9302" s="1" t="s">
        <v>132</v>
      </c>
      <c r="K9302" s="1" t="s">
        <v>34</v>
      </c>
      <c r="L9302" s="5" t="s">
        <v>57</v>
      </c>
    </row>
    <row r="9303" spans="3:12" ht="16.5" x14ac:dyDescent="0.3">
      <c r="C9303" s="4">
        <v>41994</v>
      </c>
      <c r="D9303" s="1" t="s">
        <v>21</v>
      </c>
      <c r="E9303" s="1" t="s">
        <v>14</v>
      </c>
      <c r="F9303" s="2">
        <v>3</v>
      </c>
      <c r="G9303" s="1">
        <v>213</v>
      </c>
      <c r="H9303" s="1">
        <f t="shared" si="145"/>
        <v>639</v>
      </c>
      <c r="I9303" s="1" t="s">
        <v>23</v>
      </c>
      <c r="J9303" s="1" t="s">
        <v>131</v>
      </c>
      <c r="K9303" s="1" t="s">
        <v>24</v>
      </c>
      <c r="L9303" s="5" t="s">
        <v>57</v>
      </c>
    </row>
    <row r="9304" spans="3:12" ht="16.5" x14ac:dyDescent="0.3">
      <c r="C9304" s="4">
        <v>41994</v>
      </c>
      <c r="D9304" s="1" t="s">
        <v>49</v>
      </c>
      <c r="E9304" s="1" t="s">
        <v>9</v>
      </c>
      <c r="F9304" s="2">
        <v>2</v>
      </c>
      <c r="G9304" s="1">
        <v>289</v>
      </c>
      <c r="H9304" s="1">
        <f t="shared" si="145"/>
        <v>578</v>
      </c>
      <c r="I9304" s="1" t="s">
        <v>23</v>
      </c>
      <c r="J9304" s="1" t="s">
        <v>131</v>
      </c>
      <c r="K9304" s="1" t="s">
        <v>24</v>
      </c>
      <c r="L9304" s="5" t="s">
        <v>57</v>
      </c>
    </row>
    <row r="9305" spans="3:12" ht="16.5" x14ac:dyDescent="0.3">
      <c r="C9305" s="4">
        <v>41994</v>
      </c>
      <c r="D9305" s="1" t="s">
        <v>88</v>
      </c>
      <c r="E9305" s="1" t="s">
        <v>14</v>
      </c>
      <c r="F9305" s="2">
        <v>1</v>
      </c>
      <c r="G9305" s="1">
        <v>406</v>
      </c>
      <c r="H9305" s="1">
        <f t="shared" si="145"/>
        <v>406</v>
      </c>
      <c r="I9305" s="1" t="s">
        <v>36</v>
      </c>
      <c r="J9305" s="1" t="s">
        <v>133</v>
      </c>
      <c r="K9305" s="1" t="s">
        <v>24</v>
      </c>
      <c r="L9305" s="5" t="s">
        <v>57</v>
      </c>
    </row>
    <row r="9306" spans="3:12" ht="16.5" x14ac:dyDescent="0.3">
      <c r="C9306" s="4">
        <v>41994</v>
      </c>
      <c r="D9306" s="1" t="s">
        <v>104</v>
      </c>
      <c r="E9306" s="1" t="s">
        <v>84</v>
      </c>
      <c r="F9306" s="2">
        <v>13</v>
      </c>
      <c r="G9306" s="1">
        <v>232</v>
      </c>
      <c r="H9306" s="1">
        <f t="shared" si="145"/>
        <v>3016</v>
      </c>
      <c r="I9306" s="1" t="s">
        <v>23</v>
      </c>
      <c r="J9306" s="1" t="s">
        <v>131</v>
      </c>
      <c r="K9306" s="1" t="s">
        <v>24</v>
      </c>
      <c r="L9306" s="5" t="s">
        <v>57</v>
      </c>
    </row>
    <row r="9307" spans="3:12" ht="16.5" x14ac:dyDescent="0.3">
      <c r="C9307" s="4">
        <v>41994</v>
      </c>
      <c r="D9307" s="1" t="s">
        <v>94</v>
      </c>
      <c r="E9307" s="1" t="s">
        <v>28</v>
      </c>
      <c r="F9307" s="2">
        <v>2</v>
      </c>
      <c r="G9307" s="1">
        <v>450</v>
      </c>
      <c r="H9307" s="1">
        <f t="shared" si="145"/>
        <v>900</v>
      </c>
      <c r="I9307" s="1" t="s">
        <v>95</v>
      </c>
      <c r="J9307" s="1" t="s">
        <v>141</v>
      </c>
      <c r="K9307" s="1" t="s">
        <v>16</v>
      </c>
      <c r="L9307" s="5" t="s">
        <v>57</v>
      </c>
    </row>
    <row r="9308" spans="3:12" ht="16.5" x14ac:dyDescent="0.3">
      <c r="C9308" s="4">
        <v>41994</v>
      </c>
      <c r="D9308" s="1" t="s">
        <v>116</v>
      </c>
      <c r="E9308" s="1" t="s">
        <v>22</v>
      </c>
      <c r="F9308" s="2">
        <v>2</v>
      </c>
      <c r="G9308" s="1">
        <v>115</v>
      </c>
      <c r="H9308" s="1">
        <f t="shared" si="145"/>
        <v>230</v>
      </c>
      <c r="I9308" s="1" t="s">
        <v>62</v>
      </c>
      <c r="J9308" s="1" t="s">
        <v>138</v>
      </c>
      <c r="K9308" s="1" t="s">
        <v>34</v>
      </c>
      <c r="L9308" s="5" t="s">
        <v>57</v>
      </c>
    </row>
    <row r="9309" spans="3:12" ht="16.5" x14ac:dyDescent="0.3">
      <c r="C9309" s="4">
        <v>41994</v>
      </c>
      <c r="D9309" s="1" t="s">
        <v>120</v>
      </c>
      <c r="E9309" s="1" t="s">
        <v>38</v>
      </c>
      <c r="F9309" s="2">
        <v>2</v>
      </c>
      <c r="G9309" s="1">
        <v>344</v>
      </c>
      <c r="H9309" s="1">
        <f t="shared" si="145"/>
        <v>688</v>
      </c>
      <c r="I9309" s="1" t="s">
        <v>79</v>
      </c>
      <c r="J9309" s="1" t="s">
        <v>137</v>
      </c>
      <c r="K9309" s="1" t="s">
        <v>24</v>
      </c>
      <c r="L9309" s="5" t="s">
        <v>57</v>
      </c>
    </row>
    <row r="9310" spans="3:12" ht="16.5" x14ac:dyDescent="0.3">
      <c r="C9310" s="4">
        <v>41994</v>
      </c>
      <c r="D9310" s="1" t="s">
        <v>61</v>
      </c>
      <c r="E9310" s="1" t="s">
        <v>32</v>
      </c>
      <c r="F9310" s="2">
        <v>2</v>
      </c>
      <c r="G9310" s="1">
        <v>261</v>
      </c>
      <c r="H9310" s="1">
        <f t="shared" si="145"/>
        <v>522</v>
      </c>
      <c r="I9310" s="1" t="s">
        <v>62</v>
      </c>
      <c r="J9310" s="1" t="s">
        <v>138</v>
      </c>
      <c r="K9310" s="1" t="s">
        <v>34</v>
      </c>
      <c r="L9310" s="5" t="s">
        <v>57</v>
      </c>
    </row>
    <row r="9311" spans="3:12" ht="16.5" x14ac:dyDescent="0.3">
      <c r="C9311" s="4">
        <v>41994</v>
      </c>
      <c r="D9311" s="1" t="s">
        <v>76</v>
      </c>
      <c r="E9311" s="1" t="s">
        <v>22</v>
      </c>
      <c r="F9311" s="2">
        <v>1</v>
      </c>
      <c r="G9311" s="1">
        <v>463</v>
      </c>
      <c r="H9311" s="1">
        <f t="shared" si="145"/>
        <v>463</v>
      </c>
      <c r="I9311" s="1" t="s">
        <v>39</v>
      </c>
      <c r="J9311" s="1" t="s">
        <v>134</v>
      </c>
      <c r="K9311" s="1" t="s">
        <v>34</v>
      </c>
      <c r="L9311" s="5" t="s">
        <v>57</v>
      </c>
    </row>
    <row r="9312" spans="3:12" ht="16.5" x14ac:dyDescent="0.3">
      <c r="C9312" s="4">
        <v>41994</v>
      </c>
      <c r="D9312" s="1" t="s">
        <v>46</v>
      </c>
      <c r="E9312" s="1" t="s">
        <v>28</v>
      </c>
      <c r="F9312" s="2">
        <v>2</v>
      </c>
      <c r="G9312" s="1">
        <v>248</v>
      </c>
      <c r="H9312" s="1">
        <f t="shared" si="145"/>
        <v>496</v>
      </c>
      <c r="I9312" s="1" t="s">
        <v>47</v>
      </c>
      <c r="J9312" s="1" t="s">
        <v>136</v>
      </c>
      <c r="K9312" s="1" t="s">
        <v>11</v>
      </c>
      <c r="L9312" s="5" t="s">
        <v>57</v>
      </c>
    </row>
    <row r="9313" spans="3:12" ht="16.5" x14ac:dyDescent="0.3">
      <c r="C9313" s="4">
        <v>41994</v>
      </c>
      <c r="D9313" s="1" t="s">
        <v>64</v>
      </c>
      <c r="E9313" s="1" t="s">
        <v>14</v>
      </c>
      <c r="F9313" s="2">
        <v>12</v>
      </c>
      <c r="G9313" s="1">
        <v>121</v>
      </c>
      <c r="H9313" s="1">
        <f t="shared" si="145"/>
        <v>1452</v>
      </c>
      <c r="I9313" s="1" t="s">
        <v>47</v>
      </c>
      <c r="J9313" s="1" t="s">
        <v>136</v>
      </c>
      <c r="K9313" s="1" t="s">
        <v>11</v>
      </c>
      <c r="L9313" s="5" t="s">
        <v>57</v>
      </c>
    </row>
    <row r="9314" spans="3:12" ht="16.5" x14ac:dyDescent="0.3">
      <c r="C9314" s="4">
        <v>41994</v>
      </c>
      <c r="D9314" s="1" t="s">
        <v>21</v>
      </c>
      <c r="E9314" s="1" t="s">
        <v>14</v>
      </c>
      <c r="F9314" s="2">
        <v>3</v>
      </c>
      <c r="G9314" s="1">
        <v>421</v>
      </c>
      <c r="H9314" s="1">
        <f t="shared" si="145"/>
        <v>1263</v>
      </c>
      <c r="I9314" s="1" t="s">
        <v>23</v>
      </c>
      <c r="J9314" s="1" t="s">
        <v>131</v>
      </c>
      <c r="K9314" s="1" t="s">
        <v>24</v>
      </c>
      <c r="L9314" s="5" t="s">
        <v>57</v>
      </c>
    </row>
    <row r="9315" spans="3:12" ht="16.5" x14ac:dyDescent="0.3">
      <c r="C9315" s="4">
        <v>41994</v>
      </c>
      <c r="D9315" s="1" t="s">
        <v>41</v>
      </c>
      <c r="E9315" s="1" t="s">
        <v>32</v>
      </c>
      <c r="F9315" s="2">
        <v>2</v>
      </c>
      <c r="G9315" s="1">
        <v>276</v>
      </c>
      <c r="H9315" s="1">
        <f t="shared" si="145"/>
        <v>552</v>
      </c>
      <c r="I9315" s="1" t="s">
        <v>42</v>
      </c>
      <c r="J9315" s="1" t="s">
        <v>131</v>
      </c>
      <c r="K9315" s="1" t="s">
        <v>24</v>
      </c>
      <c r="L9315" s="5" t="s">
        <v>57</v>
      </c>
    </row>
    <row r="9316" spans="3:12" ht="16.5" x14ac:dyDescent="0.3">
      <c r="C9316" s="4">
        <v>41994</v>
      </c>
      <c r="D9316" s="1" t="s">
        <v>102</v>
      </c>
      <c r="E9316" s="1" t="s">
        <v>26</v>
      </c>
      <c r="F9316" s="2">
        <v>1</v>
      </c>
      <c r="G9316" s="1">
        <v>182</v>
      </c>
      <c r="H9316" s="1">
        <f t="shared" si="145"/>
        <v>182</v>
      </c>
      <c r="I9316" s="1" t="s">
        <v>103</v>
      </c>
      <c r="J9316" s="1" t="s">
        <v>130</v>
      </c>
      <c r="K9316" s="1" t="s">
        <v>16</v>
      </c>
      <c r="L9316" s="5" t="s">
        <v>57</v>
      </c>
    </row>
    <row r="9317" spans="3:12" ht="16.5" x14ac:dyDescent="0.3">
      <c r="C9317" s="4">
        <v>41994</v>
      </c>
      <c r="D9317" s="1" t="s">
        <v>35</v>
      </c>
      <c r="E9317" s="1" t="s">
        <v>18</v>
      </c>
      <c r="F9317" s="2">
        <v>2</v>
      </c>
      <c r="G9317" s="1">
        <v>381</v>
      </c>
      <c r="H9317" s="1">
        <f t="shared" si="145"/>
        <v>762</v>
      </c>
      <c r="I9317" s="1" t="s">
        <v>36</v>
      </c>
      <c r="J9317" s="1" t="s">
        <v>133</v>
      </c>
      <c r="K9317" s="1" t="s">
        <v>24</v>
      </c>
      <c r="L9317" s="5" t="s">
        <v>57</v>
      </c>
    </row>
    <row r="9318" spans="3:12" ht="16.5" x14ac:dyDescent="0.3">
      <c r="C9318" s="4">
        <v>41994</v>
      </c>
      <c r="D9318" s="1" t="s">
        <v>91</v>
      </c>
      <c r="E9318" s="1" t="s">
        <v>28</v>
      </c>
      <c r="F9318" s="2">
        <v>1</v>
      </c>
      <c r="G9318" s="1">
        <v>400</v>
      </c>
      <c r="H9318" s="1">
        <f t="shared" si="145"/>
        <v>400</v>
      </c>
      <c r="I9318" s="1" t="s">
        <v>23</v>
      </c>
      <c r="J9318" s="1" t="s">
        <v>131</v>
      </c>
      <c r="K9318" s="1" t="s">
        <v>24</v>
      </c>
      <c r="L9318" s="5" t="s">
        <v>57</v>
      </c>
    </row>
    <row r="9319" spans="3:12" ht="16.5" x14ac:dyDescent="0.3">
      <c r="C9319" s="4">
        <v>41994</v>
      </c>
      <c r="D9319" s="1" t="s">
        <v>86</v>
      </c>
      <c r="E9319" s="1" t="s">
        <v>22</v>
      </c>
      <c r="F9319" s="2">
        <v>2</v>
      </c>
      <c r="G9319" s="1">
        <v>210</v>
      </c>
      <c r="H9319" s="1">
        <f t="shared" si="145"/>
        <v>420</v>
      </c>
      <c r="I9319" s="1" t="s">
        <v>87</v>
      </c>
      <c r="J9319" s="1" t="s">
        <v>136</v>
      </c>
      <c r="K9319" s="1" t="s">
        <v>11</v>
      </c>
      <c r="L9319" s="5" t="s">
        <v>57</v>
      </c>
    </row>
    <row r="9320" spans="3:12" ht="16.5" x14ac:dyDescent="0.3">
      <c r="C9320" s="4">
        <v>41994</v>
      </c>
      <c r="D9320" s="1" t="s">
        <v>37</v>
      </c>
      <c r="E9320" s="1" t="s">
        <v>28</v>
      </c>
      <c r="F9320" s="2">
        <v>3</v>
      </c>
      <c r="G9320" s="1">
        <v>296</v>
      </c>
      <c r="H9320" s="1">
        <f t="shared" si="145"/>
        <v>888</v>
      </c>
      <c r="I9320" s="1" t="s">
        <v>39</v>
      </c>
      <c r="J9320" s="1" t="s">
        <v>134</v>
      </c>
      <c r="K9320" s="1" t="s">
        <v>34</v>
      </c>
      <c r="L9320" s="5" t="s">
        <v>57</v>
      </c>
    </row>
    <row r="9321" spans="3:12" ht="16.5" x14ac:dyDescent="0.3">
      <c r="C9321" s="4">
        <v>41994</v>
      </c>
      <c r="D9321" s="1" t="s">
        <v>46</v>
      </c>
      <c r="E9321" s="1" t="s">
        <v>32</v>
      </c>
      <c r="F9321" s="2">
        <v>2</v>
      </c>
      <c r="G9321" s="1">
        <v>286</v>
      </c>
      <c r="H9321" s="1">
        <f t="shared" si="145"/>
        <v>572</v>
      </c>
      <c r="I9321" s="1" t="s">
        <v>47</v>
      </c>
      <c r="J9321" s="1" t="s">
        <v>136</v>
      </c>
      <c r="K9321" s="1" t="s">
        <v>11</v>
      </c>
      <c r="L9321" s="5" t="s">
        <v>57</v>
      </c>
    </row>
    <row r="9322" spans="3:12" ht="16.5" x14ac:dyDescent="0.3">
      <c r="C9322" s="4">
        <v>41994</v>
      </c>
      <c r="D9322" s="1" t="s">
        <v>85</v>
      </c>
      <c r="E9322" s="1" t="s">
        <v>9</v>
      </c>
      <c r="F9322" s="2">
        <v>2</v>
      </c>
      <c r="G9322" s="1">
        <v>292</v>
      </c>
      <c r="H9322" s="1">
        <f t="shared" si="145"/>
        <v>584</v>
      </c>
      <c r="I9322" s="1" t="s">
        <v>54</v>
      </c>
      <c r="J9322" s="1" t="s">
        <v>139</v>
      </c>
      <c r="K9322" s="1" t="s">
        <v>34</v>
      </c>
      <c r="L9322" s="5" t="s">
        <v>57</v>
      </c>
    </row>
    <row r="9323" spans="3:12" ht="16.5" x14ac:dyDescent="0.3">
      <c r="C9323" s="4">
        <v>41994</v>
      </c>
      <c r="D9323" s="1" t="s">
        <v>82</v>
      </c>
      <c r="E9323" s="1" t="s">
        <v>14</v>
      </c>
      <c r="F9323" s="2">
        <v>2</v>
      </c>
      <c r="G9323" s="1">
        <v>470</v>
      </c>
      <c r="H9323" s="1">
        <f t="shared" si="145"/>
        <v>940</v>
      </c>
      <c r="I9323" s="1" t="s">
        <v>20</v>
      </c>
      <c r="J9323" s="1" t="s">
        <v>130</v>
      </c>
      <c r="K9323" s="1" t="s">
        <v>16</v>
      </c>
      <c r="L9323" s="5" t="s">
        <v>57</v>
      </c>
    </row>
    <row r="9324" spans="3:12" ht="16.5" x14ac:dyDescent="0.3">
      <c r="C9324" s="4">
        <v>41994</v>
      </c>
      <c r="D9324" s="1" t="s">
        <v>113</v>
      </c>
      <c r="E9324" s="1" t="s">
        <v>14</v>
      </c>
      <c r="F9324" s="2">
        <v>2</v>
      </c>
      <c r="G9324" s="1">
        <v>378</v>
      </c>
      <c r="H9324" s="1">
        <f t="shared" si="145"/>
        <v>756</v>
      </c>
      <c r="I9324" s="1" t="s">
        <v>62</v>
      </c>
      <c r="J9324" s="1" t="s">
        <v>138</v>
      </c>
      <c r="K9324" s="1" t="s">
        <v>34</v>
      </c>
      <c r="L9324" s="5" t="s">
        <v>57</v>
      </c>
    </row>
    <row r="9325" spans="3:12" ht="16.5" x14ac:dyDescent="0.3">
      <c r="C9325" s="4">
        <v>41994</v>
      </c>
      <c r="D9325" s="1" t="s">
        <v>31</v>
      </c>
      <c r="E9325" s="1" t="s">
        <v>38</v>
      </c>
      <c r="F9325" s="2">
        <v>3</v>
      </c>
      <c r="G9325" s="1">
        <v>200</v>
      </c>
      <c r="H9325" s="1">
        <f t="shared" si="145"/>
        <v>600</v>
      </c>
      <c r="I9325" s="1" t="s">
        <v>48</v>
      </c>
      <c r="J9325" s="1" t="s">
        <v>137</v>
      </c>
      <c r="K9325" s="1" t="s">
        <v>24</v>
      </c>
      <c r="L9325" s="5" t="s">
        <v>57</v>
      </c>
    </row>
    <row r="9326" spans="3:12" ht="16.5" x14ac:dyDescent="0.3">
      <c r="C9326" s="4">
        <v>41994</v>
      </c>
      <c r="D9326" s="1" t="s">
        <v>8</v>
      </c>
      <c r="E9326" s="1" t="s">
        <v>38</v>
      </c>
      <c r="F9326" s="2">
        <v>2</v>
      </c>
      <c r="G9326" s="1">
        <v>499</v>
      </c>
      <c r="H9326" s="1">
        <f t="shared" si="145"/>
        <v>998</v>
      </c>
      <c r="I9326" s="1" t="s">
        <v>10</v>
      </c>
      <c r="J9326" s="1" t="s">
        <v>128</v>
      </c>
      <c r="K9326" s="1" t="s">
        <v>11</v>
      </c>
      <c r="L9326" s="5" t="s">
        <v>57</v>
      </c>
    </row>
    <row r="9327" spans="3:12" ht="16.5" x14ac:dyDescent="0.3">
      <c r="C9327" s="4">
        <v>41994</v>
      </c>
      <c r="D9327" s="1" t="s">
        <v>80</v>
      </c>
      <c r="E9327" s="1" t="s">
        <v>28</v>
      </c>
      <c r="F9327" s="2">
        <v>3</v>
      </c>
      <c r="G9327" s="1">
        <v>210</v>
      </c>
      <c r="H9327" s="1">
        <f t="shared" si="145"/>
        <v>630</v>
      </c>
      <c r="I9327" s="1" t="s">
        <v>81</v>
      </c>
      <c r="J9327" s="1" t="s">
        <v>140</v>
      </c>
      <c r="K9327" s="1" t="s">
        <v>34</v>
      </c>
      <c r="L9327" s="5" t="s">
        <v>57</v>
      </c>
    </row>
    <row r="9328" spans="3:12" ht="16.5" x14ac:dyDescent="0.3">
      <c r="C9328" s="4">
        <v>41994</v>
      </c>
      <c r="D9328" s="1" t="s">
        <v>123</v>
      </c>
      <c r="E9328" s="1" t="s">
        <v>84</v>
      </c>
      <c r="F9328" s="2">
        <v>3</v>
      </c>
      <c r="G9328" s="1">
        <v>226</v>
      </c>
      <c r="H9328" s="1">
        <f t="shared" si="145"/>
        <v>678</v>
      </c>
      <c r="I9328" s="1" t="s">
        <v>54</v>
      </c>
      <c r="J9328" s="1" t="s">
        <v>139</v>
      </c>
      <c r="K9328" s="1" t="s">
        <v>34</v>
      </c>
      <c r="L9328" s="5" t="s">
        <v>57</v>
      </c>
    </row>
    <row r="9329" spans="3:12" ht="16.5" x14ac:dyDescent="0.3">
      <c r="C9329" s="4">
        <v>41994</v>
      </c>
      <c r="D9329" s="1" t="s">
        <v>102</v>
      </c>
      <c r="E9329" s="1" t="s">
        <v>14</v>
      </c>
      <c r="F9329" s="2">
        <v>3</v>
      </c>
      <c r="G9329" s="1">
        <v>127</v>
      </c>
      <c r="H9329" s="1">
        <f t="shared" si="145"/>
        <v>381</v>
      </c>
      <c r="I9329" s="1" t="s">
        <v>103</v>
      </c>
      <c r="J9329" s="1" t="s">
        <v>130</v>
      </c>
      <c r="K9329" s="1" t="s">
        <v>16</v>
      </c>
      <c r="L9329" s="5" t="s">
        <v>57</v>
      </c>
    </row>
    <row r="9330" spans="3:12" ht="16.5" x14ac:dyDescent="0.3">
      <c r="C9330" s="4">
        <v>41994</v>
      </c>
      <c r="D9330" s="1" t="s">
        <v>8</v>
      </c>
      <c r="E9330" s="1" t="s">
        <v>9</v>
      </c>
      <c r="F9330" s="2">
        <v>3</v>
      </c>
      <c r="G9330" s="1">
        <v>214</v>
      </c>
      <c r="H9330" s="1">
        <f t="shared" si="145"/>
        <v>642</v>
      </c>
      <c r="I9330" s="1" t="s">
        <v>10</v>
      </c>
      <c r="J9330" s="1" t="s">
        <v>128</v>
      </c>
      <c r="K9330" s="1" t="s">
        <v>11</v>
      </c>
      <c r="L9330" s="5" t="s">
        <v>57</v>
      </c>
    </row>
    <row r="9331" spans="3:12" ht="16.5" x14ac:dyDescent="0.3">
      <c r="C9331" s="4">
        <v>41994</v>
      </c>
      <c r="D9331" s="1" t="s">
        <v>123</v>
      </c>
      <c r="E9331" s="1" t="s">
        <v>14</v>
      </c>
      <c r="F9331" s="2">
        <v>2</v>
      </c>
      <c r="G9331" s="1">
        <v>394</v>
      </c>
      <c r="H9331" s="1">
        <f t="shared" si="145"/>
        <v>788</v>
      </c>
      <c r="I9331" s="1" t="s">
        <v>54</v>
      </c>
      <c r="J9331" s="1" t="s">
        <v>139</v>
      </c>
      <c r="K9331" s="1" t="s">
        <v>34</v>
      </c>
      <c r="L9331" s="5" t="s">
        <v>57</v>
      </c>
    </row>
    <row r="9332" spans="3:12" ht="16.5" x14ac:dyDescent="0.3">
      <c r="C9332" s="4">
        <v>41994</v>
      </c>
      <c r="D9332" s="1" t="s">
        <v>67</v>
      </c>
      <c r="E9332" s="1" t="s">
        <v>22</v>
      </c>
      <c r="F9332" s="2">
        <v>2</v>
      </c>
      <c r="G9332" s="1">
        <v>111</v>
      </c>
      <c r="H9332" s="1">
        <f t="shared" si="145"/>
        <v>222</v>
      </c>
      <c r="I9332" s="1" t="s">
        <v>33</v>
      </c>
      <c r="J9332" s="1" t="s">
        <v>132</v>
      </c>
      <c r="K9332" s="1" t="s">
        <v>34</v>
      </c>
      <c r="L9332" s="5" t="s">
        <v>57</v>
      </c>
    </row>
    <row r="9333" spans="3:12" ht="16.5" x14ac:dyDescent="0.3">
      <c r="C9333" s="4">
        <v>41994</v>
      </c>
      <c r="D9333" s="1" t="s">
        <v>93</v>
      </c>
      <c r="E9333" s="1" t="s">
        <v>18</v>
      </c>
      <c r="F9333" s="2">
        <v>12</v>
      </c>
      <c r="G9333" s="1">
        <v>402</v>
      </c>
      <c r="H9333" s="1">
        <f t="shared" si="145"/>
        <v>4824</v>
      </c>
      <c r="I9333" s="1" t="s">
        <v>39</v>
      </c>
      <c r="J9333" s="1" t="s">
        <v>134</v>
      </c>
      <c r="K9333" s="1" t="s">
        <v>34</v>
      </c>
      <c r="L9333" s="5" t="s">
        <v>57</v>
      </c>
    </row>
    <row r="9334" spans="3:12" ht="16.5" x14ac:dyDescent="0.3">
      <c r="C9334" s="4">
        <v>41994</v>
      </c>
      <c r="D9334" s="1" t="s">
        <v>98</v>
      </c>
      <c r="E9334" s="1" t="s">
        <v>9</v>
      </c>
      <c r="F9334" s="2">
        <v>1</v>
      </c>
      <c r="G9334" s="1">
        <v>334</v>
      </c>
      <c r="H9334" s="1">
        <f t="shared" si="145"/>
        <v>334</v>
      </c>
      <c r="I9334" s="1" t="s">
        <v>99</v>
      </c>
      <c r="J9334" s="1" t="s">
        <v>142</v>
      </c>
      <c r="K9334" s="1" t="s">
        <v>11</v>
      </c>
      <c r="L9334" s="5" t="s">
        <v>57</v>
      </c>
    </row>
    <row r="9335" spans="3:12" ht="16.5" x14ac:dyDescent="0.3">
      <c r="C9335" s="4">
        <v>41994</v>
      </c>
      <c r="D9335" s="1" t="s">
        <v>21</v>
      </c>
      <c r="E9335" s="1" t="s">
        <v>32</v>
      </c>
      <c r="F9335" s="2">
        <v>3</v>
      </c>
      <c r="G9335" s="1">
        <v>242</v>
      </c>
      <c r="H9335" s="1">
        <f t="shared" si="145"/>
        <v>726</v>
      </c>
      <c r="I9335" s="1" t="s">
        <v>23</v>
      </c>
      <c r="J9335" s="1" t="s">
        <v>131</v>
      </c>
      <c r="K9335" s="1" t="s">
        <v>24</v>
      </c>
      <c r="L9335" s="5" t="s">
        <v>57</v>
      </c>
    </row>
    <row r="9336" spans="3:12" ht="16.5" x14ac:dyDescent="0.3">
      <c r="C9336" s="4">
        <v>41994</v>
      </c>
      <c r="D9336" s="1" t="s">
        <v>91</v>
      </c>
      <c r="E9336" s="1" t="s">
        <v>56</v>
      </c>
      <c r="F9336" s="2">
        <v>3</v>
      </c>
      <c r="G9336" s="1">
        <v>410</v>
      </c>
      <c r="H9336" s="1">
        <f t="shared" si="145"/>
        <v>1230</v>
      </c>
      <c r="I9336" s="1" t="s">
        <v>23</v>
      </c>
      <c r="J9336" s="1" t="s">
        <v>131</v>
      </c>
      <c r="K9336" s="1" t="s">
        <v>24</v>
      </c>
      <c r="L9336" s="5" t="s">
        <v>57</v>
      </c>
    </row>
    <row r="9337" spans="3:12" ht="16.5" x14ac:dyDescent="0.3">
      <c r="C9337" s="4">
        <v>41994</v>
      </c>
      <c r="D9337" s="1" t="s">
        <v>27</v>
      </c>
      <c r="E9337" s="1" t="s">
        <v>18</v>
      </c>
      <c r="F9337" s="2">
        <v>3</v>
      </c>
      <c r="G9337" s="1">
        <v>416</v>
      </c>
      <c r="H9337" s="1">
        <f t="shared" si="145"/>
        <v>1248</v>
      </c>
      <c r="I9337" s="1" t="s">
        <v>29</v>
      </c>
      <c r="J9337" s="1" t="s">
        <v>131</v>
      </c>
      <c r="K9337" s="1" t="s">
        <v>24</v>
      </c>
      <c r="L9337" s="5" t="s">
        <v>57</v>
      </c>
    </row>
    <row r="9338" spans="3:12" ht="16.5" x14ac:dyDescent="0.3">
      <c r="C9338" s="4">
        <v>41994</v>
      </c>
      <c r="D9338" s="1" t="s">
        <v>76</v>
      </c>
      <c r="E9338" s="1" t="s">
        <v>28</v>
      </c>
      <c r="F9338" s="2">
        <v>1</v>
      </c>
      <c r="G9338" s="1">
        <v>312</v>
      </c>
      <c r="H9338" s="1">
        <f t="shared" si="145"/>
        <v>312</v>
      </c>
      <c r="I9338" s="1" t="s">
        <v>39</v>
      </c>
      <c r="J9338" s="1" t="s">
        <v>134</v>
      </c>
      <c r="K9338" s="1" t="s">
        <v>34</v>
      </c>
      <c r="L9338" s="5" t="s">
        <v>57</v>
      </c>
    </row>
    <row r="9339" spans="3:12" ht="16.5" x14ac:dyDescent="0.3">
      <c r="C9339" s="4">
        <v>41994</v>
      </c>
      <c r="D9339" s="1" t="s">
        <v>73</v>
      </c>
      <c r="E9339" s="1" t="s">
        <v>22</v>
      </c>
      <c r="F9339" s="2">
        <v>2</v>
      </c>
      <c r="G9339" s="1">
        <v>218</v>
      </c>
      <c r="H9339" s="1">
        <f t="shared" si="145"/>
        <v>436</v>
      </c>
      <c r="I9339" s="1" t="s">
        <v>39</v>
      </c>
      <c r="J9339" s="1" t="s">
        <v>134</v>
      </c>
      <c r="K9339" s="1" t="s">
        <v>34</v>
      </c>
      <c r="L9339" s="5" t="s">
        <v>57</v>
      </c>
    </row>
    <row r="9340" spans="3:12" ht="16.5" x14ac:dyDescent="0.3">
      <c r="C9340" s="4">
        <v>41994</v>
      </c>
      <c r="D9340" s="1" t="s">
        <v>93</v>
      </c>
      <c r="E9340" s="1" t="s">
        <v>14</v>
      </c>
      <c r="F9340" s="2">
        <v>4</v>
      </c>
      <c r="G9340" s="1">
        <v>175</v>
      </c>
      <c r="H9340" s="1">
        <f t="shared" si="145"/>
        <v>700</v>
      </c>
      <c r="I9340" s="1" t="s">
        <v>39</v>
      </c>
      <c r="J9340" s="1" t="s">
        <v>134</v>
      </c>
      <c r="K9340" s="1" t="s">
        <v>34</v>
      </c>
      <c r="L9340" s="5" t="s">
        <v>57</v>
      </c>
    </row>
    <row r="9341" spans="3:12" ht="16.5" x14ac:dyDescent="0.3">
      <c r="C9341" s="4">
        <v>41994</v>
      </c>
      <c r="D9341" s="1" t="s">
        <v>35</v>
      </c>
      <c r="E9341" s="1" t="s">
        <v>70</v>
      </c>
      <c r="F9341" s="2">
        <v>2</v>
      </c>
      <c r="G9341" s="1">
        <v>289</v>
      </c>
      <c r="H9341" s="1">
        <f t="shared" si="145"/>
        <v>578</v>
      </c>
      <c r="I9341" s="1" t="s">
        <v>36</v>
      </c>
      <c r="J9341" s="1" t="s">
        <v>133</v>
      </c>
      <c r="K9341" s="1" t="s">
        <v>24</v>
      </c>
      <c r="L9341" s="5" t="s">
        <v>57</v>
      </c>
    </row>
    <row r="9342" spans="3:12" ht="16.5" x14ac:dyDescent="0.3">
      <c r="C9342" s="4">
        <v>41994</v>
      </c>
      <c r="D9342" s="1" t="s">
        <v>120</v>
      </c>
      <c r="E9342" s="1" t="s">
        <v>28</v>
      </c>
      <c r="F9342" s="2">
        <v>1</v>
      </c>
      <c r="G9342" s="1">
        <v>138</v>
      </c>
      <c r="H9342" s="1">
        <f t="shared" si="145"/>
        <v>138</v>
      </c>
      <c r="I9342" s="1" t="s">
        <v>79</v>
      </c>
      <c r="J9342" s="1" t="s">
        <v>137</v>
      </c>
      <c r="K9342" s="1" t="s">
        <v>24</v>
      </c>
      <c r="L9342" s="5" t="s">
        <v>57</v>
      </c>
    </row>
    <row r="9343" spans="3:12" ht="16.5" x14ac:dyDescent="0.3">
      <c r="C9343" s="4">
        <v>41994</v>
      </c>
      <c r="D9343" s="1" t="s">
        <v>102</v>
      </c>
      <c r="E9343" s="1" t="s">
        <v>9</v>
      </c>
      <c r="F9343" s="2">
        <v>3</v>
      </c>
      <c r="G9343" s="1">
        <v>407</v>
      </c>
      <c r="H9343" s="1">
        <f t="shared" si="145"/>
        <v>1221</v>
      </c>
      <c r="I9343" s="1" t="s">
        <v>103</v>
      </c>
      <c r="J9343" s="1" t="s">
        <v>130</v>
      </c>
      <c r="K9343" s="1" t="s">
        <v>16</v>
      </c>
      <c r="L9343" s="5" t="s">
        <v>57</v>
      </c>
    </row>
    <row r="9344" spans="3:12" ht="16.5" x14ac:dyDescent="0.3">
      <c r="C9344" s="4">
        <v>41994</v>
      </c>
      <c r="D9344" s="1" t="s">
        <v>91</v>
      </c>
      <c r="E9344" s="1" t="s">
        <v>9</v>
      </c>
      <c r="F9344" s="2">
        <v>3</v>
      </c>
      <c r="G9344" s="1">
        <v>327</v>
      </c>
      <c r="H9344" s="1">
        <f t="shared" si="145"/>
        <v>981</v>
      </c>
      <c r="I9344" s="1" t="s">
        <v>23</v>
      </c>
      <c r="J9344" s="1" t="s">
        <v>131</v>
      </c>
      <c r="K9344" s="1" t="s">
        <v>24</v>
      </c>
      <c r="L9344" s="5" t="s">
        <v>57</v>
      </c>
    </row>
    <row r="9345" spans="3:12" ht="16.5" x14ac:dyDescent="0.3">
      <c r="C9345" s="4">
        <v>41994</v>
      </c>
      <c r="D9345" s="1" t="s">
        <v>76</v>
      </c>
      <c r="E9345" s="1" t="s">
        <v>28</v>
      </c>
      <c r="F9345" s="2">
        <v>2</v>
      </c>
      <c r="G9345" s="1">
        <v>335</v>
      </c>
      <c r="H9345" s="1">
        <f t="shared" si="145"/>
        <v>670</v>
      </c>
      <c r="I9345" s="1" t="s">
        <v>39</v>
      </c>
      <c r="J9345" s="1" t="s">
        <v>134</v>
      </c>
      <c r="K9345" s="1" t="s">
        <v>34</v>
      </c>
      <c r="L9345" s="5" t="s">
        <v>57</v>
      </c>
    </row>
    <row r="9346" spans="3:12" ht="16.5" x14ac:dyDescent="0.3">
      <c r="C9346" s="4">
        <v>41994</v>
      </c>
      <c r="D9346" s="1" t="s">
        <v>108</v>
      </c>
      <c r="E9346" s="1" t="s">
        <v>14</v>
      </c>
      <c r="F9346" s="2">
        <v>2</v>
      </c>
      <c r="G9346" s="1">
        <v>448</v>
      </c>
      <c r="H9346" s="1">
        <f t="shared" si="145"/>
        <v>896</v>
      </c>
      <c r="I9346" s="1" t="s">
        <v>42</v>
      </c>
      <c r="J9346" s="1" t="s">
        <v>131</v>
      </c>
      <c r="K9346" s="1" t="s">
        <v>24</v>
      </c>
      <c r="L9346" s="5" t="s">
        <v>57</v>
      </c>
    </row>
    <row r="9347" spans="3:12" ht="16.5" x14ac:dyDescent="0.3">
      <c r="C9347" s="4">
        <v>41994</v>
      </c>
      <c r="D9347" s="1" t="s">
        <v>63</v>
      </c>
      <c r="E9347" s="1" t="s">
        <v>14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10</v>
      </c>
      <c r="J9347" s="1" t="s">
        <v>128</v>
      </c>
      <c r="K9347" s="1" t="s">
        <v>11</v>
      </c>
      <c r="L9347" s="5" t="s">
        <v>57</v>
      </c>
    </row>
    <row r="9348" spans="3:12" ht="16.5" x14ac:dyDescent="0.3">
      <c r="C9348" s="4">
        <v>41994</v>
      </c>
      <c r="D9348" s="1" t="s">
        <v>58</v>
      </c>
      <c r="E9348" s="1" t="s">
        <v>32</v>
      </c>
      <c r="F9348" s="2">
        <v>1</v>
      </c>
      <c r="G9348" s="1">
        <v>149</v>
      </c>
      <c r="H9348" s="1">
        <f t="shared" si="146"/>
        <v>149</v>
      </c>
      <c r="I9348" s="1" t="s">
        <v>42</v>
      </c>
      <c r="J9348" s="1" t="s">
        <v>131</v>
      </c>
      <c r="K9348" s="1" t="s">
        <v>24</v>
      </c>
      <c r="L9348" s="5" t="s">
        <v>57</v>
      </c>
    </row>
    <row r="9349" spans="3:12" ht="16.5" x14ac:dyDescent="0.3">
      <c r="C9349" s="4">
        <v>41994</v>
      </c>
      <c r="D9349" s="1" t="s">
        <v>104</v>
      </c>
      <c r="E9349" s="1" t="s">
        <v>56</v>
      </c>
      <c r="F9349" s="2">
        <v>3</v>
      </c>
      <c r="G9349" s="1">
        <v>478</v>
      </c>
      <c r="H9349" s="1">
        <f t="shared" si="146"/>
        <v>1434</v>
      </c>
      <c r="I9349" s="1" t="s">
        <v>23</v>
      </c>
      <c r="J9349" s="1" t="s">
        <v>131</v>
      </c>
      <c r="K9349" s="1" t="s">
        <v>24</v>
      </c>
      <c r="L9349" s="5" t="s">
        <v>57</v>
      </c>
    </row>
    <row r="9350" spans="3:12" ht="16.5" x14ac:dyDescent="0.3">
      <c r="C9350" s="4">
        <v>41994</v>
      </c>
      <c r="D9350" s="1" t="s">
        <v>8</v>
      </c>
      <c r="E9350" s="1" t="s">
        <v>38</v>
      </c>
      <c r="F9350" s="2">
        <v>1</v>
      </c>
      <c r="G9350" s="1">
        <v>472</v>
      </c>
      <c r="H9350" s="1">
        <f t="shared" si="146"/>
        <v>472</v>
      </c>
      <c r="I9350" s="1" t="s">
        <v>10</v>
      </c>
      <c r="J9350" s="1" t="s">
        <v>128</v>
      </c>
      <c r="K9350" s="1" t="s">
        <v>11</v>
      </c>
      <c r="L9350" s="5" t="s">
        <v>57</v>
      </c>
    </row>
    <row r="9351" spans="3:12" ht="16.5" x14ac:dyDescent="0.3">
      <c r="C9351" s="4">
        <v>41994</v>
      </c>
      <c r="D9351" s="1" t="s">
        <v>122</v>
      </c>
      <c r="E9351" s="1" t="s">
        <v>26</v>
      </c>
      <c r="F9351" s="2">
        <v>2</v>
      </c>
      <c r="G9351" s="1">
        <v>362</v>
      </c>
      <c r="H9351" s="1">
        <f t="shared" si="146"/>
        <v>724</v>
      </c>
      <c r="I9351" s="1" t="s">
        <v>81</v>
      </c>
      <c r="J9351" s="1" t="s">
        <v>140</v>
      </c>
      <c r="K9351" s="1" t="s">
        <v>34</v>
      </c>
      <c r="L9351" s="5" t="s">
        <v>57</v>
      </c>
    </row>
    <row r="9352" spans="3:12" ht="16.5" x14ac:dyDescent="0.3">
      <c r="C9352" s="4">
        <v>41994</v>
      </c>
      <c r="D9352" s="1" t="s">
        <v>83</v>
      </c>
      <c r="E9352" s="1" t="s">
        <v>32</v>
      </c>
      <c r="F9352" s="2">
        <v>1</v>
      </c>
      <c r="G9352" s="1">
        <v>492</v>
      </c>
      <c r="H9352" s="1">
        <f t="shared" si="146"/>
        <v>492</v>
      </c>
      <c r="I9352" s="1" t="s">
        <v>33</v>
      </c>
      <c r="J9352" s="1" t="s">
        <v>132</v>
      </c>
      <c r="K9352" s="1" t="s">
        <v>34</v>
      </c>
      <c r="L9352" s="5" t="s">
        <v>57</v>
      </c>
    </row>
    <row r="9353" spans="3:12" ht="16.5" x14ac:dyDescent="0.3">
      <c r="C9353" s="4">
        <v>41994</v>
      </c>
      <c r="D9353" s="1" t="s">
        <v>102</v>
      </c>
      <c r="E9353" s="1" t="s">
        <v>14</v>
      </c>
      <c r="F9353" s="2">
        <v>3</v>
      </c>
      <c r="G9353" s="1">
        <v>228</v>
      </c>
      <c r="H9353" s="1">
        <f t="shared" si="146"/>
        <v>684</v>
      </c>
      <c r="I9353" s="1" t="s">
        <v>103</v>
      </c>
      <c r="J9353" s="1" t="s">
        <v>130</v>
      </c>
      <c r="K9353" s="1" t="s">
        <v>16</v>
      </c>
      <c r="L9353" s="5" t="s">
        <v>57</v>
      </c>
    </row>
    <row r="9354" spans="3:12" ht="16.5" x14ac:dyDescent="0.3">
      <c r="C9354" s="4">
        <v>41994</v>
      </c>
      <c r="D9354" s="1" t="s">
        <v>90</v>
      </c>
      <c r="E9354" s="1" t="s">
        <v>28</v>
      </c>
      <c r="F9354" s="2">
        <v>2</v>
      </c>
      <c r="G9354" s="1">
        <v>222</v>
      </c>
      <c r="H9354" s="1">
        <f t="shared" si="146"/>
        <v>444</v>
      </c>
      <c r="I9354" s="1" t="s">
        <v>54</v>
      </c>
      <c r="J9354" s="1" t="s">
        <v>139</v>
      </c>
      <c r="K9354" s="1" t="s">
        <v>34</v>
      </c>
      <c r="L9354" s="5" t="s">
        <v>57</v>
      </c>
    </row>
    <row r="9355" spans="3:12" ht="16.5" x14ac:dyDescent="0.3">
      <c r="C9355" s="4">
        <v>41994</v>
      </c>
      <c r="D9355" s="1" t="s">
        <v>114</v>
      </c>
      <c r="E9355" s="1" t="s">
        <v>28</v>
      </c>
      <c r="F9355" s="2">
        <v>2</v>
      </c>
      <c r="G9355" s="1">
        <v>426</v>
      </c>
      <c r="H9355" s="1">
        <f t="shared" si="146"/>
        <v>852</v>
      </c>
      <c r="I9355" s="1" t="s">
        <v>87</v>
      </c>
      <c r="J9355" s="1" t="s">
        <v>136</v>
      </c>
      <c r="K9355" s="1" t="s">
        <v>11</v>
      </c>
      <c r="L9355" s="5" t="s">
        <v>57</v>
      </c>
    </row>
    <row r="9356" spans="3:12" ht="16.5" x14ac:dyDescent="0.3">
      <c r="C9356" s="4">
        <v>41994</v>
      </c>
      <c r="D9356" s="1" t="s">
        <v>123</v>
      </c>
      <c r="E9356" s="1" t="s">
        <v>32</v>
      </c>
      <c r="F9356" s="2">
        <v>16</v>
      </c>
      <c r="G9356" s="1">
        <v>386</v>
      </c>
      <c r="H9356" s="1">
        <f t="shared" si="146"/>
        <v>6176</v>
      </c>
      <c r="I9356" s="1" t="s">
        <v>54</v>
      </c>
      <c r="J9356" s="1" t="s">
        <v>139</v>
      </c>
      <c r="K9356" s="1" t="s">
        <v>34</v>
      </c>
      <c r="L9356" s="5" t="s">
        <v>57</v>
      </c>
    </row>
    <row r="9357" spans="3:12" ht="16.5" x14ac:dyDescent="0.3">
      <c r="C9357" s="4">
        <v>41994</v>
      </c>
      <c r="D9357" s="1" t="s">
        <v>27</v>
      </c>
      <c r="E9357" s="1" t="s">
        <v>18</v>
      </c>
      <c r="F9357" s="2">
        <v>2</v>
      </c>
      <c r="G9357" s="1">
        <v>287</v>
      </c>
      <c r="H9357" s="1">
        <f t="shared" si="146"/>
        <v>574</v>
      </c>
      <c r="I9357" s="1" t="s">
        <v>29</v>
      </c>
      <c r="J9357" s="1" t="s">
        <v>131</v>
      </c>
      <c r="K9357" s="1" t="s">
        <v>24</v>
      </c>
      <c r="L9357" s="5" t="s">
        <v>57</v>
      </c>
    </row>
    <row r="9358" spans="3:12" ht="16.5" x14ac:dyDescent="0.3">
      <c r="C9358" s="4">
        <v>41994</v>
      </c>
      <c r="D9358" s="1" t="s">
        <v>100</v>
      </c>
      <c r="E9358" s="1" t="s">
        <v>9</v>
      </c>
      <c r="F9358" s="2">
        <v>23</v>
      </c>
      <c r="G9358" s="1">
        <v>391</v>
      </c>
      <c r="H9358" s="1">
        <f t="shared" si="146"/>
        <v>8993</v>
      </c>
      <c r="I9358" s="1" t="s">
        <v>101</v>
      </c>
      <c r="J9358" s="1" t="s">
        <v>129</v>
      </c>
      <c r="K9358" s="1" t="s">
        <v>16</v>
      </c>
      <c r="L9358" s="5" t="s">
        <v>57</v>
      </c>
    </row>
    <row r="9359" spans="3:12" ht="16.5" x14ac:dyDescent="0.3">
      <c r="C9359" s="4">
        <v>41994</v>
      </c>
      <c r="D9359" s="1" t="s">
        <v>69</v>
      </c>
      <c r="E9359" s="1" t="s">
        <v>28</v>
      </c>
      <c r="F9359" s="2">
        <v>3</v>
      </c>
      <c r="G9359" s="1">
        <v>169</v>
      </c>
      <c r="H9359" s="1">
        <f t="shared" si="146"/>
        <v>507</v>
      </c>
      <c r="I9359" s="1" t="s">
        <v>39</v>
      </c>
      <c r="J9359" s="1" t="s">
        <v>134</v>
      </c>
      <c r="K9359" s="1" t="s">
        <v>34</v>
      </c>
      <c r="L9359" s="5" t="s">
        <v>57</v>
      </c>
    </row>
    <row r="9360" spans="3:12" ht="16.5" x14ac:dyDescent="0.3">
      <c r="C9360" s="4">
        <v>41994</v>
      </c>
      <c r="D9360" s="1" t="s">
        <v>69</v>
      </c>
      <c r="E9360" s="1" t="s">
        <v>28</v>
      </c>
      <c r="F9360" s="2">
        <v>16</v>
      </c>
      <c r="G9360" s="1">
        <v>147</v>
      </c>
      <c r="H9360" s="1">
        <f t="shared" si="146"/>
        <v>2352</v>
      </c>
      <c r="I9360" s="1" t="s">
        <v>39</v>
      </c>
      <c r="J9360" s="1" t="s">
        <v>134</v>
      </c>
      <c r="K9360" s="1" t="s">
        <v>34</v>
      </c>
      <c r="L9360" s="5" t="s">
        <v>57</v>
      </c>
    </row>
    <row r="9361" spans="3:12" ht="16.5" x14ac:dyDescent="0.3">
      <c r="C9361" s="4">
        <v>41994</v>
      </c>
      <c r="D9361" s="1" t="s">
        <v>105</v>
      </c>
      <c r="E9361" s="1" t="s">
        <v>28</v>
      </c>
      <c r="F9361" s="2">
        <v>1</v>
      </c>
      <c r="G9361" s="1">
        <v>156</v>
      </c>
      <c r="H9361" s="1">
        <f t="shared" si="146"/>
        <v>156</v>
      </c>
      <c r="I9361" s="1" t="s">
        <v>23</v>
      </c>
      <c r="J9361" s="1" t="s">
        <v>131</v>
      </c>
      <c r="K9361" s="1" t="s">
        <v>24</v>
      </c>
      <c r="L9361" s="5" t="s">
        <v>57</v>
      </c>
    </row>
    <row r="9362" spans="3:12" ht="16.5" x14ac:dyDescent="0.3">
      <c r="C9362" s="4">
        <v>41994</v>
      </c>
      <c r="D9362" s="1" t="s">
        <v>80</v>
      </c>
      <c r="E9362" s="1" t="s">
        <v>56</v>
      </c>
      <c r="F9362" s="2">
        <v>3</v>
      </c>
      <c r="G9362" s="1">
        <v>219</v>
      </c>
      <c r="H9362" s="1">
        <f t="shared" si="146"/>
        <v>657</v>
      </c>
      <c r="I9362" s="1" t="s">
        <v>81</v>
      </c>
      <c r="J9362" s="1" t="s">
        <v>140</v>
      </c>
      <c r="K9362" s="1" t="s">
        <v>34</v>
      </c>
      <c r="L9362" s="5" t="s">
        <v>57</v>
      </c>
    </row>
    <row r="9363" spans="3:12" ht="16.5" x14ac:dyDescent="0.3">
      <c r="C9363" s="4">
        <v>41995</v>
      </c>
      <c r="D9363" s="1" t="s">
        <v>93</v>
      </c>
      <c r="E9363" s="1" t="s">
        <v>26</v>
      </c>
      <c r="F9363" s="2">
        <v>2</v>
      </c>
      <c r="G9363" s="1">
        <v>208</v>
      </c>
      <c r="H9363" s="1">
        <f t="shared" si="146"/>
        <v>416</v>
      </c>
      <c r="I9363" s="1" t="s">
        <v>39</v>
      </c>
      <c r="J9363" s="1" t="s">
        <v>134</v>
      </c>
      <c r="K9363" s="1" t="s">
        <v>34</v>
      </c>
      <c r="L9363" s="5" t="s">
        <v>60</v>
      </c>
    </row>
    <row r="9364" spans="3:12" ht="16.5" x14ac:dyDescent="0.3">
      <c r="C9364" s="4">
        <v>41995</v>
      </c>
      <c r="D9364" s="1" t="s">
        <v>93</v>
      </c>
      <c r="E9364" s="1" t="s">
        <v>14</v>
      </c>
      <c r="F9364" s="2">
        <v>3</v>
      </c>
      <c r="G9364" s="1">
        <v>254</v>
      </c>
      <c r="H9364" s="1">
        <f t="shared" si="146"/>
        <v>762</v>
      </c>
      <c r="I9364" s="1" t="s">
        <v>39</v>
      </c>
      <c r="J9364" s="1" t="s">
        <v>134</v>
      </c>
      <c r="K9364" s="1" t="s">
        <v>34</v>
      </c>
      <c r="L9364" s="5" t="s">
        <v>60</v>
      </c>
    </row>
    <row r="9365" spans="3:12" ht="16.5" x14ac:dyDescent="0.3">
      <c r="C9365" s="4">
        <v>41995</v>
      </c>
      <c r="D9365" s="1" t="s">
        <v>77</v>
      </c>
      <c r="E9365" s="1" t="s">
        <v>26</v>
      </c>
      <c r="F9365" s="2">
        <v>2</v>
      </c>
      <c r="G9365" s="1">
        <v>162</v>
      </c>
      <c r="H9365" s="1">
        <f t="shared" si="146"/>
        <v>324</v>
      </c>
      <c r="I9365" s="1" t="s">
        <v>42</v>
      </c>
      <c r="J9365" s="1" t="s">
        <v>131</v>
      </c>
      <c r="K9365" s="1" t="s">
        <v>24</v>
      </c>
      <c r="L9365" s="5" t="s">
        <v>60</v>
      </c>
    </row>
    <row r="9366" spans="3:12" ht="16.5" x14ac:dyDescent="0.3">
      <c r="C9366" s="4">
        <v>41995</v>
      </c>
      <c r="D9366" s="1" t="s">
        <v>53</v>
      </c>
      <c r="E9366" s="1" t="s">
        <v>32</v>
      </c>
      <c r="F9366" s="2">
        <v>2</v>
      </c>
      <c r="G9366" s="1">
        <v>480</v>
      </c>
      <c r="H9366" s="1">
        <f t="shared" si="146"/>
        <v>960</v>
      </c>
      <c r="I9366" s="1" t="s">
        <v>54</v>
      </c>
      <c r="J9366" s="1" t="s">
        <v>139</v>
      </c>
      <c r="K9366" s="1" t="s">
        <v>34</v>
      </c>
      <c r="L9366" s="5" t="s">
        <v>60</v>
      </c>
    </row>
    <row r="9367" spans="3:12" ht="16.5" x14ac:dyDescent="0.3">
      <c r="C9367" s="4">
        <v>41995</v>
      </c>
      <c r="D9367" s="1" t="s">
        <v>78</v>
      </c>
      <c r="E9367" s="1" t="s">
        <v>26</v>
      </c>
      <c r="F9367" s="2">
        <v>11</v>
      </c>
      <c r="G9367" s="1">
        <v>391</v>
      </c>
      <c r="H9367" s="1">
        <f t="shared" si="146"/>
        <v>4301</v>
      </c>
      <c r="I9367" s="1" t="s">
        <v>79</v>
      </c>
      <c r="J9367" s="1" t="s">
        <v>137</v>
      </c>
      <c r="K9367" s="1" t="s">
        <v>24</v>
      </c>
      <c r="L9367" s="5" t="s">
        <v>60</v>
      </c>
    </row>
    <row r="9368" spans="3:12" ht="16.5" x14ac:dyDescent="0.3">
      <c r="C9368" s="4">
        <v>41995</v>
      </c>
      <c r="D9368" s="1" t="s">
        <v>122</v>
      </c>
      <c r="E9368" s="1" t="s">
        <v>14</v>
      </c>
      <c r="F9368" s="2">
        <v>3</v>
      </c>
      <c r="G9368" s="1">
        <v>469</v>
      </c>
      <c r="H9368" s="1">
        <f t="shared" si="146"/>
        <v>1407</v>
      </c>
      <c r="I9368" s="1" t="s">
        <v>81</v>
      </c>
      <c r="J9368" s="1" t="s">
        <v>140</v>
      </c>
      <c r="K9368" s="1" t="s">
        <v>34</v>
      </c>
      <c r="L9368" s="5" t="s">
        <v>60</v>
      </c>
    </row>
    <row r="9369" spans="3:12" ht="16.5" x14ac:dyDescent="0.3">
      <c r="C9369" s="4">
        <v>41995</v>
      </c>
      <c r="D9369" s="1" t="s">
        <v>31</v>
      </c>
      <c r="E9369" s="1" t="s">
        <v>26</v>
      </c>
      <c r="F9369" s="2">
        <v>3</v>
      </c>
      <c r="G9369" s="1">
        <v>151</v>
      </c>
      <c r="H9369" s="1">
        <f t="shared" si="146"/>
        <v>453</v>
      </c>
      <c r="I9369" s="1" t="s">
        <v>48</v>
      </c>
      <c r="J9369" s="1" t="s">
        <v>137</v>
      </c>
      <c r="K9369" s="1" t="s">
        <v>24</v>
      </c>
      <c r="L9369" s="5" t="s">
        <v>60</v>
      </c>
    </row>
    <row r="9370" spans="3:12" ht="16.5" x14ac:dyDescent="0.3">
      <c r="C9370" s="4">
        <v>41995</v>
      </c>
      <c r="D9370" s="1" t="s">
        <v>85</v>
      </c>
      <c r="E9370" s="1" t="s">
        <v>14</v>
      </c>
      <c r="F9370" s="2">
        <v>1</v>
      </c>
      <c r="G9370" s="1">
        <v>391</v>
      </c>
      <c r="H9370" s="1">
        <f t="shared" si="146"/>
        <v>391</v>
      </c>
      <c r="I9370" s="1" t="s">
        <v>54</v>
      </c>
      <c r="J9370" s="1" t="s">
        <v>139</v>
      </c>
      <c r="K9370" s="1" t="s">
        <v>34</v>
      </c>
      <c r="L9370" s="5" t="s">
        <v>60</v>
      </c>
    </row>
    <row r="9371" spans="3:12" ht="16.5" x14ac:dyDescent="0.3">
      <c r="C9371" s="4">
        <v>41995</v>
      </c>
      <c r="D9371" s="1" t="s">
        <v>53</v>
      </c>
      <c r="E9371" s="1" t="s">
        <v>14</v>
      </c>
      <c r="F9371" s="2">
        <v>3</v>
      </c>
      <c r="G9371" s="1">
        <v>432</v>
      </c>
      <c r="H9371" s="1">
        <f t="shared" si="146"/>
        <v>1296</v>
      </c>
      <c r="I9371" s="1" t="s">
        <v>54</v>
      </c>
      <c r="J9371" s="1" t="s">
        <v>139</v>
      </c>
      <c r="K9371" s="1" t="s">
        <v>34</v>
      </c>
      <c r="L9371" s="5" t="s">
        <v>60</v>
      </c>
    </row>
    <row r="9372" spans="3:12" ht="16.5" x14ac:dyDescent="0.3">
      <c r="C9372" s="4">
        <v>41995</v>
      </c>
      <c r="D9372" s="1" t="s">
        <v>66</v>
      </c>
      <c r="E9372" s="1" t="s">
        <v>32</v>
      </c>
      <c r="F9372" s="2">
        <v>5</v>
      </c>
      <c r="G9372" s="1">
        <v>235</v>
      </c>
      <c r="H9372" s="1">
        <f t="shared" si="146"/>
        <v>1175</v>
      </c>
      <c r="I9372" s="1" t="s">
        <v>45</v>
      </c>
      <c r="J9372" s="1" t="s">
        <v>135</v>
      </c>
      <c r="K9372" s="1" t="s">
        <v>34</v>
      </c>
      <c r="L9372" s="5" t="s">
        <v>60</v>
      </c>
    </row>
    <row r="9373" spans="3:12" ht="16.5" x14ac:dyDescent="0.3">
      <c r="C9373" s="4">
        <v>41995</v>
      </c>
      <c r="D9373" s="1" t="s">
        <v>59</v>
      </c>
      <c r="E9373" s="1" t="s">
        <v>22</v>
      </c>
      <c r="F9373" s="2">
        <v>1</v>
      </c>
      <c r="G9373" s="1">
        <v>225</v>
      </c>
      <c r="H9373" s="1">
        <f t="shared" si="146"/>
        <v>225</v>
      </c>
      <c r="I9373" s="1" t="s">
        <v>39</v>
      </c>
      <c r="J9373" s="1" t="s">
        <v>134</v>
      </c>
      <c r="K9373" s="1" t="s">
        <v>34</v>
      </c>
      <c r="L9373" s="5" t="s">
        <v>60</v>
      </c>
    </row>
    <row r="9374" spans="3:12" ht="16.5" x14ac:dyDescent="0.3">
      <c r="C9374" s="4">
        <v>41995</v>
      </c>
      <c r="D9374" s="1" t="s">
        <v>92</v>
      </c>
      <c r="E9374" s="1" t="s">
        <v>9</v>
      </c>
      <c r="F9374" s="2">
        <v>1</v>
      </c>
      <c r="G9374" s="1">
        <v>187</v>
      </c>
      <c r="H9374" s="1">
        <f t="shared" si="146"/>
        <v>187</v>
      </c>
      <c r="I9374" s="1" t="s">
        <v>42</v>
      </c>
      <c r="J9374" s="1" t="s">
        <v>131</v>
      </c>
      <c r="K9374" s="1" t="s">
        <v>24</v>
      </c>
      <c r="L9374" s="5" t="s">
        <v>60</v>
      </c>
    </row>
    <row r="9375" spans="3:12" ht="16.5" x14ac:dyDescent="0.3">
      <c r="C9375" s="4">
        <v>41995</v>
      </c>
      <c r="D9375" s="1" t="s">
        <v>31</v>
      </c>
      <c r="E9375" s="1" t="s">
        <v>32</v>
      </c>
      <c r="F9375" s="2">
        <v>2</v>
      </c>
      <c r="G9375" s="1">
        <v>391</v>
      </c>
      <c r="H9375" s="1">
        <f t="shared" si="146"/>
        <v>782</v>
      </c>
      <c r="I9375" s="1" t="s">
        <v>48</v>
      </c>
      <c r="J9375" s="1" t="s">
        <v>137</v>
      </c>
      <c r="K9375" s="1" t="s">
        <v>24</v>
      </c>
      <c r="L9375" s="5" t="s">
        <v>60</v>
      </c>
    </row>
    <row r="9376" spans="3:12" ht="16.5" x14ac:dyDescent="0.3">
      <c r="C9376" s="4">
        <v>41995</v>
      </c>
      <c r="D9376" s="1" t="s">
        <v>119</v>
      </c>
      <c r="E9376" s="1" t="s">
        <v>14</v>
      </c>
      <c r="F9376" s="2">
        <v>1</v>
      </c>
      <c r="G9376" s="1">
        <v>328</v>
      </c>
      <c r="H9376" s="1">
        <f t="shared" si="146"/>
        <v>328</v>
      </c>
      <c r="I9376" s="1" t="s">
        <v>95</v>
      </c>
      <c r="J9376" s="1" t="s">
        <v>141</v>
      </c>
      <c r="K9376" s="1" t="s">
        <v>16</v>
      </c>
      <c r="L9376" s="5" t="s">
        <v>60</v>
      </c>
    </row>
    <row r="9377" spans="3:12" ht="16.5" x14ac:dyDescent="0.3">
      <c r="C9377" s="4">
        <v>41995</v>
      </c>
      <c r="D9377" s="1" t="s">
        <v>77</v>
      </c>
      <c r="E9377" s="1" t="s">
        <v>26</v>
      </c>
      <c r="F9377" s="2">
        <v>3</v>
      </c>
      <c r="G9377" s="1">
        <v>353</v>
      </c>
      <c r="H9377" s="1">
        <f t="shared" si="146"/>
        <v>1059</v>
      </c>
      <c r="I9377" s="1" t="s">
        <v>42</v>
      </c>
      <c r="J9377" s="1" t="s">
        <v>131</v>
      </c>
      <c r="K9377" s="1" t="s">
        <v>24</v>
      </c>
      <c r="L9377" s="5" t="s">
        <v>60</v>
      </c>
    </row>
    <row r="9378" spans="3:12" ht="16.5" x14ac:dyDescent="0.3">
      <c r="C9378" s="4">
        <v>41995</v>
      </c>
      <c r="D9378" s="1" t="s">
        <v>67</v>
      </c>
      <c r="E9378" s="1" t="s">
        <v>9</v>
      </c>
      <c r="F9378" s="2">
        <v>2</v>
      </c>
      <c r="G9378" s="1">
        <v>392</v>
      </c>
      <c r="H9378" s="1">
        <f t="shared" si="146"/>
        <v>784</v>
      </c>
      <c r="I9378" s="1" t="s">
        <v>33</v>
      </c>
      <c r="J9378" s="1" t="s">
        <v>132</v>
      </c>
      <c r="K9378" s="1" t="s">
        <v>34</v>
      </c>
      <c r="L9378" s="5" t="s">
        <v>60</v>
      </c>
    </row>
    <row r="9379" spans="3:12" ht="16.5" x14ac:dyDescent="0.3">
      <c r="C9379" s="4">
        <v>41995</v>
      </c>
      <c r="D9379" s="1" t="s">
        <v>97</v>
      </c>
      <c r="E9379" s="1" t="s">
        <v>28</v>
      </c>
      <c r="F9379" s="2">
        <v>2</v>
      </c>
      <c r="G9379" s="1">
        <v>280</v>
      </c>
      <c r="H9379" s="1">
        <f t="shared" si="146"/>
        <v>560</v>
      </c>
      <c r="I9379" s="1" t="s">
        <v>52</v>
      </c>
      <c r="J9379" s="1" t="s">
        <v>138</v>
      </c>
      <c r="K9379" s="1" t="s">
        <v>34</v>
      </c>
      <c r="L9379" s="5" t="s">
        <v>60</v>
      </c>
    </row>
    <row r="9380" spans="3:12" ht="16.5" x14ac:dyDescent="0.3">
      <c r="C9380" s="4">
        <v>41995</v>
      </c>
      <c r="D9380" s="1" t="s">
        <v>37</v>
      </c>
      <c r="E9380" s="1" t="s">
        <v>22</v>
      </c>
      <c r="F9380" s="2">
        <v>2</v>
      </c>
      <c r="G9380" s="1">
        <v>455</v>
      </c>
      <c r="H9380" s="1">
        <f t="shared" si="146"/>
        <v>910</v>
      </c>
      <c r="I9380" s="1" t="s">
        <v>39</v>
      </c>
      <c r="J9380" s="1" t="s">
        <v>134</v>
      </c>
      <c r="K9380" s="1" t="s">
        <v>34</v>
      </c>
      <c r="L9380" s="5" t="s">
        <v>60</v>
      </c>
    </row>
    <row r="9381" spans="3:12" ht="16.5" x14ac:dyDescent="0.3">
      <c r="C9381" s="4">
        <v>41995</v>
      </c>
      <c r="D9381" s="1" t="s">
        <v>97</v>
      </c>
      <c r="E9381" s="1" t="s">
        <v>28</v>
      </c>
      <c r="F9381" s="2">
        <v>7</v>
      </c>
      <c r="G9381" s="1">
        <v>431</v>
      </c>
      <c r="H9381" s="1">
        <f t="shared" si="146"/>
        <v>3017</v>
      </c>
      <c r="I9381" s="1" t="s">
        <v>52</v>
      </c>
      <c r="J9381" s="1" t="s">
        <v>138</v>
      </c>
      <c r="K9381" s="1" t="s">
        <v>34</v>
      </c>
      <c r="L9381" s="5" t="s">
        <v>60</v>
      </c>
    </row>
    <row r="9382" spans="3:12" ht="16.5" x14ac:dyDescent="0.3">
      <c r="C9382" s="4">
        <v>41995</v>
      </c>
      <c r="D9382" s="1" t="s">
        <v>117</v>
      </c>
      <c r="E9382" s="1" t="s">
        <v>14</v>
      </c>
      <c r="F9382" s="2">
        <v>1</v>
      </c>
      <c r="G9382" s="1">
        <v>292</v>
      </c>
      <c r="H9382" s="1">
        <f t="shared" si="146"/>
        <v>292</v>
      </c>
      <c r="I9382" s="1" t="s">
        <v>101</v>
      </c>
      <c r="J9382" s="1" t="s">
        <v>129</v>
      </c>
      <c r="K9382" s="1" t="s">
        <v>16</v>
      </c>
      <c r="L9382" s="5" t="s">
        <v>60</v>
      </c>
    </row>
    <row r="9383" spans="3:12" ht="16.5" x14ac:dyDescent="0.3">
      <c r="C9383" s="4">
        <v>41995</v>
      </c>
      <c r="D9383" s="1" t="s">
        <v>111</v>
      </c>
      <c r="E9383" s="1" t="s">
        <v>9</v>
      </c>
      <c r="F9383" s="2">
        <v>2</v>
      </c>
      <c r="G9383" s="1">
        <v>393</v>
      </c>
      <c r="H9383" s="1">
        <f t="shared" si="146"/>
        <v>786</v>
      </c>
      <c r="I9383" s="1" t="s">
        <v>36</v>
      </c>
      <c r="J9383" s="1" t="s">
        <v>133</v>
      </c>
      <c r="K9383" s="1" t="s">
        <v>24</v>
      </c>
      <c r="L9383" s="5" t="s">
        <v>60</v>
      </c>
    </row>
    <row r="9384" spans="3:12" ht="16.5" x14ac:dyDescent="0.3">
      <c r="C9384" s="4">
        <v>41995</v>
      </c>
      <c r="D9384" s="1" t="s">
        <v>58</v>
      </c>
      <c r="E9384" s="1" t="s">
        <v>28</v>
      </c>
      <c r="F9384" s="2">
        <v>2</v>
      </c>
      <c r="G9384" s="1">
        <v>271</v>
      </c>
      <c r="H9384" s="1">
        <f t="shared" si="146"/>
        <v>542</v>
      </c>
      <c r="I9384" s="1" t="s">
        <v>42</v>
      </c>
      <c r="J9384" s="1" t="s">
        <v>131</v>
      </c>
      <c r="K9384" s="1" t="s">
        <v>24</v>
      </c>
      <c r="L9384" s="5" t="s">
        <v>60</v>
      </c>
    </row>
    <row r="9385" spans="3:12" ht="16.5" x14ac:dyDescent="0.3">
      <c r="C9385" s="4">
        <v>41995</v>
      </c>
      <c r="D9385" s="1" t="s">
        <v>13</v>
      </c>
      <c r="E9385" s="1" t="s">
        <v>14</v>
      </c>
      <c r="F9385" s="2">
        <v>3</v>
      </c>
      <c r="G9385" s="1">
        <v>203</v>
      </c>
      <c r="H9385" s="1">
        <f t="shared" si="146"/>
        <v>609</v>
      </c>
      <c r="I9385" s="1" t="s">
        <v>15</v>
      </c>
      <c r="J9385" s="1" t="s">
        <v>129</v>
      </c>
      <c r="K9385" s="1" t="s">
        <v>16</v>
      </c>
      <c r="L9385" s="5" t="s">
        <v>60</v>
      </c>
    </row>
    <row r="9386" spans="3:12" ht="16.5" x14ac:dyDescent="0.3">
      <c r="C9386" s="4">
        <v>41995</v>
      </c>
      <c r="D9386" s="1" t="s">
        <v>85</v>
      </c>
      <c r="E9386" s="1" t="s">
        <v>14</v>
      </c>
      <c r="F9386" s="2">
        <v>3</v>
      </c>
      <c r="G9386" s="1">
        <v>424</v>
      </c>
      <c r="H9386" s="1">
        <f t="shared" si="146"/>
        <v>1272</v>
      </c>
      <c r="I9386" s="1" t="s">
        <v>54</v>
      </c>
      <c r="J9386" s="1" t="s">
        <v>139</v>
      </c>
      <c r="K9386" s="1" t="s">
        <v>34</v>
      </c>
      <c r="L9386" s="5" t="s">
        <v>60</v>
      </c>
    </row>
    <row r="9387" spans="3:12" ht="16.5" x14ac:dyDescent="0.3">
      <c r="C9387" s="4">
        <v>41995</v>
      </c>
      <c r="D9387" s="1" t="s">
        <v>86</v>
      </c>
      <c r="E9387" s="1" t="s">
        <v>9</v>
      </c>
      <c r="F9387" s="2">
        <v>2</v>
      </c>
      <c r="G9387" s="1">
        <v>297</v>
      </c>
      <c r="H9387" s="1">
        <f t="shared" si="146"/>
        <v>594</v>
      </c>
      <c r="I9387" s="1" t="s">
        <v>87</v>
      </c>
      <c r="J9387" s="1" t="s">
        <v>136</v>
      </c>
      <c r="K9387" s="1" t="s">
        <v>11</v>
      </c>
      <c r="L9387" s="5" t="s">
        <v>60</v>
      </c>
    </row>
    <row r="9388" spans="3:12" ht="16.5" x14ac:dyDescent="0.3">
      <c r="C9388" s="4">
        <v>41995</v>
      </c>
      <c r="D9388" s="1" t="s">
        <v>21</v>
      </c>
      <c r="E9388" s="1" t="s">
        <v>26</v>
      </c>
      <c r="F9388" s="2">
        <v>1</v>
      </c>
      <c r="G9388" s="1">
        <v>185</v>
      </c>
      <c r="H9388" s="1">
        <f t="shared" si="146"/>
        <v>185</v>
      </c>
      <c r="I9388" s="1" t="s">
        <v>23</v>
      </c>
      <c r="J9388" s="1" t="s">
        <v>131</v>
      </c>
      <c r="K9388" s="1" t="s">
        <v>24</v>
      </c>
      <c r="L9388" s="5" t="s">
        <v>60</v>
      </c>
    </row>
    <row r="9389" spans="3:12" ht="16.5" x14ac:dyDescent="0.3">
      <c r="C9389" s="4">
        <v>41995</v>
      </c>
      <c r="D9389" s="1" t="s">
        <v>119</v>
      </c>
      <c r="E9389" s="1" t="s">
        <v>32</v>
      </c>
      <c r="F9389" s="2">
        <v>3</v>
      </c>
      <c r="G9389" s="1">
        <v>315</v>
      </c>
      <c r="H9389" s="1">
        <f t="shared" si="146"/>
        <v>945</v>
      </c>
      <c r="I9389" s="1" t="s">
        <v>95</v>
      </c>
      <c r="J9389" s="1" t="s">
        <v>141</v>
      </c>
      <c r="K9389" s="1" t="s">
        <v>16</v>
      </c>
      <c r="L9389" s="5" t="s">
        <v>60</v>
      </c>
    </row>
    <row r="9390" spans="3:12" ht="16.5" x14ac:dyDescent="0.3">
      <c r="C9390" s="4">
        <v>41995</v>
      </c>
      <c r="D9390" s="1" t="s">
        <v>37</v>
      </c>
      <c r="E9390" s="1" t="s">
        <v>9</v>
      </c>
      <c r="F9390" s="2">
        <v>3</v>
      </c>
      <c r="G9390" s="1">
        <v>318</v>
      </c>
      <c r="H9390" s="1">
        <f t="shared" si="146"/>
        <v>954</v>
      </c>
      <c r="I9390" s="1" t="s">
        <v>39</v>
      </c>
      <c r="J9390" s="1" t="s">
        <v>134</v>
      </c>
      <c r="K9390" s="1" t="s">
        <v>34</v>
      </c>
      <c r="L9390" s="5" t="s">
        <v>60</v>
      </c>
    </row>
    <row r="9391" spans="3:12" ht="16.5" x14ac:dyDescent="0.3">
      <c r="C9391" s="4">
        <v>41995</v>
      </c>
      <c r="D9391" s="1" t="s">
        <v>112</v>
      </c>
      <c r="E9391" s="1" t="s">
        <v>14</v>
      </c>
      <c r="F9391" s="2">
        <v>1</v>
      </c>
      <c r="G9391" s="1">
        <v>435</v>
      </c>
      <c r="H9391" s="1">
        <f t="shared" si="146"/>
        <v>435</v>
      </c>
      <c r="I9391" s="1" t="s">
        <v>75</v>
      </c>
      <c r="J9391" s="1" t="s">
        <v>136</v>
      </c>
      <c r="K9391" s="1" t="s">
        <v>11</v>
      </c>
      <c r="L9391" s="5" t="s">
        <v>60</v>
      </c>
    </row>
    <row r="9392" spans="3:12" ht="16.5" x14ac:dyDescent="0.3">
      <c r="C9392" s="4">
        <v>41995</v>
      </c>
      <c r="D9392" s="1" t="s">
        <v>35</v>
      </c>
      <c r="E9392" s="1" t="s">
        <v>9</v>
      </c>
      <c r="F9392" s="2">
        <v>1</v>
      </c>
      <c r="G9392" s="1">
        <v>112</v>
      </c>
      <c r="H9392" s="1">
        <f t="shared" si="146"/>
        <v>112</v>
      </c>
      <c r="I9392" s="1" t="s">
        <v>36</v>
      </c>
      <c r="J9392" s="1" t="s">
        <v>133</v>
      </c>
      <c r="K9392" s="1" t="s">
        <v>24</v>
      </c>
      <c r="L9392" s="5" t="s">
        <v>60</v>
      </c>
    </row>
    <row r="9393" spans="3:12" ht="16.5" x14ac:dyDescent="0.3">
      <c r="C9393" s="4">
        <v>41995</v>
      </c>
      <c r="D9393" s="1" t="s">
        <v>111</v>
      </c>
      <c r="E9393" s="1" t="s">
        <v>14</v>
      </c>
      <c r="F9393" s="2">
        <v>2</v>
      </c>
      <c r="G9393" s="1">
        <v>479</v>
      </c>
      <c r="H9393" s="1">
        <f t="shared" si="146"/>
        <v>958</v>
      </c>
      <c r="I9393" s="1" t="s">
        <v>36</v>
      </c>
      <c r="J9393" s="1" t="s">
        <v>133</v>
      </c>
      <c r="K9393" s="1" t="s">
        <v>24</v>
      </c>
      <c r="L9393" s="5" t="s">
        <v>60</v>
      </c>
    </row>
    <row r="9394" spans="3:12" ht="16.5" x14ac:dyDescent="0.3">
      <c r="C9394" s="4">
        <v>41995</v>
      </c>
      <c r="D9394" s="1" t="s">
        <v>35</v>
      </c>
      <c r="E9394" s="1" t="s">
        <v>26</v>
      </c>
      <c r="F9394" s="2">
        <v>1</v>
      </c>
      <c r="G9394" s="1">
        <v>249</v>
      </c>
      <c r="H9394" s="1">
        <f t="shared" si="146"/>
        <v>249</v>
      </c>
      <c r="I9394" s="1" t="s">
        <v>36</v>
      </c>
      <c r="J9394" s="1" t="s">
        <v>133</v>
      </c>
      <c r="K9394" s="1" t="s">
        <v>24</v>
      </c>
      <c r="L9394" s="5" t="s">
        <v>60</v>
      </c>
    </row>
    <row r="9395" spans="3:12" ht="16.5" x14ac:dyDescent="0.3">
      <c r="C9395" s="4">
        <v>41995</v>
      </c>
      <c r="D9395" s="1" t="s">
        <v>116</v>
      </c>
      <c r="E9395" s="1" t="s">
        <v>14</v>
      </c>
      <c r="F9395" s="2">
        <v>1</v>
      </c>
      <c r="G9395" s="1">
        <v>115</v>
      </c>
      <c r="H9395" s="1">
        <f t="shared" si="146"/>
        <v>115</v>
      </c>
      <c r="I9395" s="1" t="s">
        <v>62</v>
      </c>
      <c r="J9395" s="1" t="s">
        <v>138</v>
      </c>
      <c r="K9395" s="1" t="s">
        <v>34</v>
      </c>
      <c r="L9395" s="5" t="s">
        <v>60</v>
      </c>
    </row>
    <row r="9396" spans="3:12" ht="16.5" x14ac:dyDescent="0.3">
      <c r="C9396" s="4">
        <v>41995</v>
      </c>
      <c r="D9396" s="1" t="s">
        <v>98</v>
      </c>
      <c r="E9396" s="1" t="s">
        <v>26</v>
      </c>
      <c r="F9396" s="2">
        <v>3</v>
      </c>
      <c r="G9396" s="1">
        <v>151</v>
      </c>
      <c r="H9396" s="1">
        <f t="shared" si="146"/>
        <v>453</v>
      </c>
      <c r="I9396" s="1" t="s">
        <v>99</v>
      </c>
      <c r="J9396" s="1" t="s">
        <v>142</v>
      </c>
      <c r="K9396" s="1" t="s">
        <v>11</v>
      </c>
      <c r="L9396" s="5" t="s">
        <v>60</v>
      </c>
    </row>
    <row r="9397" spans="3:12" ht="16.5" x14ac:dyDescent="0.3">
      <c r="C9397" s="4">
        <v>41995</v>
      </c>
      <c r="D9397" s="1" t="s">
        <v>35</v>
      </c>
      <c r="E9397" s="1" t="s">
        <v>28</v>
      </c>
      <c r="F9397" s="2">
        <v>2</v>
      </c>
      <c r="G9397" s="1">
        <v>410</v>
      </c>
      <c r="H9397" s="1">
        <f t="shared" si="146"/>
        <v>820</v>
      </c>
      <c r="I9397" s="1" t="s">
        <v>36</v>
      </c>
      <c r="J9397" s="1" t="s">
        <v>133</v>
      </c>
      <c r="K9397" s="1" t="s">
        <v>24</v>
      </c>
      <c r="L9397" s="5" t="s">
        <v>60</v>
      </c>
    </row>
    <row r="9398" spans="3:12" ht="16.5" x14ac:dyDescent="0.3">
      <c r="C9398" s="4">
        <v>41995</v>
      </c>
      <c r="D9398" s="1" t="s">
        <v>102</v>
      </c>
      <c r="E9398" s="1" t="s">
        <v>14</v>
      </c>
      <c r="F9398" s="2">
        <v>2</v>
      </c>
      <c r="G9398" s="1">
        <v>103</v>
      </c>
      <c r="H9398" s="1">
        <f t="shared" si="146"/>
        <v>206</v>
      </c>
      <c r="I9398" s="1" t="s">
        <v>103</v>
      </c>
      <c r="J9398" s="1" t="s">
        <v>130</v>
      </c>
      <c r="K9398" s="1" t="s">
        <v>16</v>
      </c>
      <c r="L9398" s="5" t="s">
        <v>60</v>
      </c>
    </row>
    <row r="9399" spans="3:12" ht="16.5" x14ac:dyDescent="0.3">
      <c r="C9399" s="4">
        <v>41995</v>
      </c>
      <c r="D9399" s="1" t="s">
        <v>73</v>
      </c>
      <c r="E9399" s="1" t="s">
        <v>22</v>
      </c>
      <c r="F9399" s="2">
        <v>18</v>
      </c>
      <c r="G9399" s="1">
        <v>475</v>
      </c>
      <c r="H9399" s="1">
        <f t="shared" si="146"/>
        <v>8550</v>
      </c>
      <c r="I9399" s="1" t="s">
        <v>39</v>
      </c>
      <c r="J9399" s="1" t="s">
        <v>134</v>
      </c>
      <c r="K9399" s="1" t="s">
        <v>34</v>
      </c>
      <c r="L9399" s="5" t="s">
        <v>60</v>
      </c>
    </row>
    <row r="9400" spans="3:12" ht="16.5" x14ac:dyDescent="0.3">
      <c r="C9400" s="4">
        <v>41995</v>
      </c>
      <c r="D9400" s="1" t="s">
        <v>27</v>
      </c>
      <c r="E9400" s="1" t="s">
        <v>26</v>
      </c>
      <c r="F9400" s="2">
        <v>1</v>
      </c>
      <c r="G9400" s="1">
        <v>494</v>
      </c>
      <c r="H9400" s="1">
        <f t="shared" si="146"/>
        <v>494</v>
      </c>
      <c r="I9400" s="1" t="s">
        <v>29</v>
      </c>
      <c r="J9400" s="1" t="s">
        <v>131</v>
      </c>
      <c r="K9400" s="1" t="s">
        <v>24</v>
      </c>
      <c r="L9400" s="5" t="s">
        <v>60</v>
      </c>
    </row>
    <row r="9401" spans="3:12" ht="16.5" x14ac:dyDescent="0.3">
      <c r="C9401" s="4">
        <v>41995</v>
      </c>
      <c r="D9401" s="1" t="s">
        <v>93</v>
      </c>
      <c r="E9401" s="1" t="s">
        <v>9</v>
      </c>
      <c r="F9401" s="2">
        <v>1</v>
      </c>
      <c r="G9401" s="1">
        <v>120</v>
      </c>
      <c r="H9401" s="1">
        <f t="shared" si="146"/>
        <v>120</v>
      </c>
      <c r="I9401" s="1" t="s">
        <v>39</v>
      </c>
      <c r="J9401" s="1" t="s">
        <v>134</v>
      </c>
      <c r="K9401" s="1" t="s">
        <v>34</v>
      </c>
      <c r="L9401" s="5" t="s">
        <v>60</v>
      </c>
    </row>
    <row r="9402" spans="3:12" ht="16.5" x14ac:dyDescent="0.3">
      <c r="C9402" s="4">
        <v>41995</v>
      </c>
      <c r="D9402" s="1" t="s">
        <v>55</v>
      </c>
      <c r="E9402" s="1" t="s">
        <v>9</v>
      </c>
      <c r="F9402" s="2">
        <v>2</v>
      </c>
      <c r="G9402" s="1">
        <v>380</v>
      </c>
      <c r="H9402" s="1">
        <f t="shared" si="146"/>
        <v>760</v>
      </c>
      <c r="I9402" s="1" t="s">
        <v>29</v>
      </c>
      <c r="J9402" s="1" t="s">
        <v>131</v>
      </c>
      <c r="K9402" s="1" t="s">
        <v>24</v>
      </c>
      <c r="L9402" s="5" t="s">
        <v>60</v>
      </c>
    </row>
    <row r="9403" spans="3:12" ht="16.5" x14ac:dyDescent="0.3">
      <c r="C9403" s="4">
        <v>41995</v>
      </c>
      <c r="D9403" s="1" t="s">
        <v>31</v>
      </c>
      <c r="E9403" s="1" t="s">
        <v>28</v>
      </c>
      <c r="F9403" s="2">
        <v>2</v>
      </c>
      <c r="G9403" s="1">
        <v>224</v>
      </c>
      <c r="H9403" s="1">
        <f t="shared" si="146"/>
        <v>448</v>
      </c>
      <c r="I9403" s="1" t="s">
        <v>48</v>
      </c>
      <c r="J9403" s="1" t="s">
        <v>137</v>
      </c>
      <c r="K9403" s="1" t="s">
        <v>24</v>
      </c>
      <c r="L9403" s="5" t="s">
        <v>60</v>
      </c>
    </row>
    <row r="9404" spans="3:12" ht="16.5" x14ac:dyDescent="0.3">
      <c r="C9404" s="4">
        <v>41995</v>
      </c>
      <c r="D9404" s="1" t="s">
        <v>109</v>
      </c>
      <c r="E9404" s="1" t="s">
        <v>18</v>
      </c>
      <c r="F9404" s="2">
        <v>3</v>
      </c>
      <c r="G9404" s="1">
        <v>284</v>
      </c>
      <c r="H9404" s="1">
        <f t="shared" si="146"/>
        <v>852</v>
      </c>
      <c r="I9404" s="1" t="s">
        <v>48</v>
      </c>
      <c r="J9404" s="1" t="s">
        <v>137</v>
      </c>
      <c r="K9404" s="1" t="s">
        <v>24</v>
      </c>
      <c r="L9404" s="5" t="s">
        <v>60</v>
      </c>
    </row>
    <row r="9405" spans="3:12" ht="16.5" x14ac:dyDescent="0.3">
      <c r="C9405" s="4">
        <v>41995</v>
      </c>
      <c r="D9405" s="1" t="s">
        <v>49</v>
      </c>
      <c r="E9405" s="1" t="s">
        <v>38</v>
      </c>
      <c r="F9405" s="2">
        <v>3</v>
      </c>
      <c r="G9405" s="1">
        <v>147</v>
      </c>
      <c r="H9405" s="1">
        <f t="shared" si="146"/>
        <v>441</v>
      </c>
      <c r="I9405" s="1" t="s">
        <v>23</v>
      </c>
      <c r="J9405" s="1" t="s">
        <v>131</v>
      </c>
      <c r="K9405" s="1" t="s">
        <v>24</v>
      </c>
      <c r="L9405" s="5" t="s">
        <v>60</v>
      </c>
    </row>
    <row r="9406" spans="3:12" ht="16.5" x14ac:dyDescent="0.3">
      <c r="C9406" s="4">
        <v>41995</v>
      </c>
      <c r="D9406" s="1" t="s">
        <v>58</v>
      </c>
      <c r="E9406" s="1" t="s">
        <v>14</v>
      </c>
      <c r="F9406" s="2">
        <v>1</v>
      </c>
      <c r="G9406" s="1">
        <v>285</v>
      </c>
      <c r="H9406" s="1">
        <f t="shared" si="146"/>
        <v>285</v>
      </c>
      <c r="I9406" s="1" t="s">
        <v>42</v>
      </c>
      <c r="J9406" s="1" t="s">
        <v>131</v>
      </c>
      <c r="K9406" s="1" t="s">
        <v>24</v>
      </c>
      <c r="L9406" s="5" t="s">
        <v>60</v>
      </c>
    </row>
    <row r="9407" spans="3:12" ht="16.5" x14ac:dyDescent="0.3">
      <c r="C9407" s="4">
        <v>41995</v>
      </c>
      <c r="D9407" s="1" t="s">
        <v>98</v>
      </c>
      <c r="E9407" s="1" t="s">
        <v>70</v>
      </c>
      <c r="F9407" s="2">
        <v>1</v>
      </c>
      <c r="G9407" s="1">
        <v>493</v>
      </c>
      <c r="H9407" s="1">
        <f t="shared" si="146"/>
        <v>493</v>
      </c>
      <c r="I9407" s="1" t="s">
        <v>99</v>
      </c>
      <c r="J9407" s="1" t="s">
        <v>142</v>
      </c>
      <c r="K9407" s="1" t="s">
        <v>11</v>
      </c>
      <c r="L9407" s="5" t="s">
        <v>60</v>
      </c>
    </row>
    <row r="9408" spans="3:12" ht="16.5" x14ac:dyDescent="0.3">
      <c r="C9408" s="4">
        <v>41995</v>
      </c>
      <c r="D9408" s="1" t="s">
        <v>55</v>
      </c>
      <c r="E9408" s="1" t="s">
        <v>26</v>
      </c>
      <c r="F9408" s="2">
        <v>2</v>
      </c>
      <c r="G9408" s="1">
        <v>426</v>
      </c>
      <c r="H9408" s="1">
        <f t="shared" si="146"/>
        <v>852</v>
      </c>
      <c r="I9408" s="1" t="s">
        <v>29</v>
      </c>
      <c r="J9408" s="1" t="s">
        <v>131</v>
      </c>
      <c r="K9408" s="1" t="s">
        <v>24</v>
      </c>
      <c r="L9408" s="5" t="s">
        <v>60</v>
      </c>
    </row>
    <row r="9409" spans="3:12" ht="16.5" x14ac:dyDescent="0.3">
      <c r="C9409" s="4">
        <v>41995</v>
      </c>
      <c r="D9409" s="1" t="s">
        <v>89</v>
      </c>
      <c r="E9409" s="1" t="s">
        <v>32</v>
      </c>
      <c r="F9409" s="2">
        <v>2</v>
      </c>
      <c r="G9409" s="1">
        <v>484</v>
      </c>
      <c r="H9409" s="1">
        <f t="shared" si="146"/>
        <v>968</v>
      </c>
      <c r="I9409" s="1" t="s">
        <v>45</v>
      </c>
      <c r="J9409" s="1" t="s">
        <v>135</v>
      </c>
      <c r="K9409" s="1" t="s">
        <v>34</v>
      </c>
      <c r="L9409" s="5" t="s">
        <v>60</v>
      </c>
    </row>
    <row r="9410" spans="3:12" ht="16.5" x14ac:dyDescent="0.3">
      <c r="C9410" s="4">
        <v>41995</v>
      </c>
      <c r="D9410" s="1" t="s">
        <v>37</v>
      </c>
      <c r="E9410" s="1" t="s">
        <v>9</v>
      </c>
      <c r="F9410" s="2">
        <v>1</v>
      </c>
      <c r="G9410" s="1">
        <v>151</v>
      </c>
      <c r="H9410" s="1">
        <f t="shared" si="146"/>
        <v>151</v>
      </c>
      <c r="I9410" s="1" t="s">
        <v>39</v>
      </c>
      <c r="J9410" s="1" t="s">
        <v>134</v>
      </c>
      <c r="K9410" s="1" t="s">
        <v>34</v>
      </c>
      <c r="L9410" s="5" t="s">
        <v>60</v>
      </c>
    </row>
    <row r="9411" spans="3:12" ht="16.5" x14ac:dyDescent="0.3">
      <c r="C9411" s="4">
        <v>41995</v>
      </c>
      <c r="D9411" s="1" t="s">
        <v>21</v>
      </c>
      <c r="E9411" s="1" t="s">
        <v>28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23</v>
      </c>
      <c r="J9411" s="1" t="s">
        <v>131</v>
      </c>
      <c r="K9411" s="1" t="s">
        <v>24</v>
      </c>
      <c r="L9411" s="5" t="s">
        <v>60</v>
      </c>
    </row>
    <row r="9412" spans="3:12" ht="16.5" x14ac:dyDescent="0.3">
      <c r="C9412" s="4">
        <v>41995</v>
      </c>
      <c r="D9412" s="1" t="s">
        <v>111</v>
      </c>
      <c r="E9412" s="1" t="s">
        <v>32</v>
      </c>
      <c r="F9412" s="2">
        <v>3</v>
      </c>
      <c r="G9412" s="1">
        <v>357</v>
      </c>
      <c r="H9412" s="1">
        <f t="shared" si="147"/>
        <v>1071</v>
      </c>
      <c r="I9412" s="1" t="s">
        <v>36</v>
      </c>
      <c r="J9412" s="1" t="s">
        <v>133</v>
      </c>
      <c r="K9412" s="1" t="s">
        <v>24</v>
      </c>
      <c r="L9412" s="5" t="s">
        <v>60</v>
      </c>
    </row>
    <row r="9413" spans="3:12" ht="16.5" x14ac:dyDescent="0.3">
      <c r="C9413" s="4">
        <v>41995</v>
      </c>
      <c r="D9413" s="1" t="s">
        <v>55</v>
      </c>
      <c r="E9413" s="1" t="s">
        <v>9</v>
      </c>
      <c r="F9413" s="2">
        <v>3</v>
      </c>
      <c r="G9413" s="1">
        <v>167</v>
      </c>
      <c r="H9413" s="1">
        <f t="shared" si="147"/>
        <v>501</v>
      </c>
      <c r="I9413" s="1" t="s">
        <v>29</v>
      </c>
      <c r="J9413" s="1" t="s">
        <v>131</v>
      </c>
      <c r="K9413" s="1" t="s">
        <v>24</v>
      </c>
      <c r="L9413" s="5" t="s">
        <v>60</v>
      </c>
    </row>
    <row r="9414" spans="3:12" ht="16.5" x14ac:dyDescent="0.3">
      <c r="C9414" s="4">
        <v>41995</v>
      </c>
      <c r="D9414" s="1" t="s">
        <v>91</v>
      </c>
      <c r="E9414" s="1" t="s">
        <v>26</v>
      </c>
      <c r="F9414" s="2">
        <v>2</v>
      </c>
      <c r="G9414" s="1">
        <v>448</v>
      </c>
      <c r="H9414" s="1">
        <f t="shared" si="147"/>
        <v>896</v>
      </c>
      <c r="I9414" s="1" t="s">
        <v>23</v>
      </c>
      <c r="J9414" s="1" t="s">
        <v>131</v>
      </c>
      <c r="K9414" s="1" t="s">
        <v>24</v>
      </c>
      <c r="L9414" s="5" t="s">
        <v>60</v>
      </c>
    </row>
    <row r="9415" spans="3:12" ht="16.5" x14ac:dyDescent="0.3">
      <c r="C9415" s="4">
        <v>41995</v>
      </c>
      <c r="D9415" s="1" t="s">
        <v>67</v>
      </c>
      <c r="E9415" s="1" t="s">
        <v>28</v>
      </c>
      <c r="F9415" s="2">
        <v>2</v>
      </c>
      <c r="G9415" s="1">
        <v>416</v>
      </c>
      <c r="H9415" s="1">
        <f t="shared" si="147"/>
        <v>832</v>
      </c>
      <c r="I9415" s="1" t="s">
        <v>33</v>
      </c>
      <c r="J9415" s="1" t="s">
        <v>132</v>
      </c>
      <c r="K9415" s="1" t="s">
        <v>34</v>
      </c>
      <c r="L9415" s="5" t="s">
        <v>60</v>
      </c>
    </row>
    <row r="9416" spans="3:12" ht="16.5" x14ac:dyDescent="0.3">
      <c r="C9416" s="4">
        <v>41995</v>
      </c>
      <c r="D9416" s="1" t="s">
        <v>13</v>
      </c>
      <c r="E9416" s="1" t="s">
        <v>32</v>
      </c>
      <c r="F9416" s="2">
        <v>1</v>
      </c>
      <c r="G9416" s="1">
        <v>204</v>
      </c>
      <c r="H9416" s="1">
        <f t="shared" si="147"/>
        <v>204</v>
      </c>
      <c r="I9416" s="1" t="s">
        <v>15</v>
      </c>
      <c r="J9416" s="1" t="s">
        <v>129</v>
      </c>
      <c r="K9416" s="1" t="s">
        <v>16</v>
      </c>
      <c r="L9416" s="5" t="s">
        <v>60</v>
      </c>
    </row>
    <row r="9417" spans="3:12" ht="16.5" x14ac:dyDescent="0.3">
      <c r="C9417" s="4">
        <v>41995</v>
      </c>
      <c r="D9417" s="1" t="s">
        <v>68</v>
      </c>
      <c r="E9417" s="1" t="s">
        <v>28</v>
      </c>
      <c r="F9417" s="2">
        <v>1</v>
      </c>
      <c r="G9417" s="1">
        <v>484</v>
      </c>
      <c r="H9417" s="1">
        <f t="shared" si="147"/>
        <v>484</v>
      </c>
      <c r="I9417" s="1" t="s">
        <v>33</v>
      </c>
      <c r="J9417" s="1" t="s">
        <v>132</v>
      </c>
      <c r="K9417" s="1" t="s">
        <v>34</v>
      </c>
      <c r="L9417" s="5" t="s">
        <v>60</v>
      </c>
    </row>
    <row r="9418" spans="3:12" ht="16.5" x14ac:dyDescent="0.3">
      <c r="C9418" s="4">
        <v>41995</v>
      </c>
      <c r="D9418" s="1" t="s">
        <v>92</v>
      </c>
      <c r="E9418" s="1" t="s">
        <v>32</v>
      </c>
      <c r="F9418" s="2">
        <v>2</v>
      </c>
      <c r="G9418" s="1">
        <v>390</v>
      </c>
      <c r="H9418" s="1">
        <f t="shared" si="147"/>
        <v>780</v>
      </c>
      <c r="I9418" s="1" t="s">
        <v>42</v>
      </c>
      <c r="J9418" s="1" t="s">
        <v>131</v>
      </c>
      <c r="K9418" s="1" t="s">
        <v>24</v>
      </c>
      <c r="L9418" s="5" t="s">
        <v>60</v>
      </c>
    </row>
    <row r="9419" spans="3:12" ht="16.5" x14ac:dyDescent="0.3">
      <c r="C9419" s="4">
        <v>41995</v>
      </c>
      <c r="D9419" s="1" t="s">
        <v>113</v>
      </c>
      <c r="E9419" s="1" t="s">
        <v>70</v>
      </c>
      <c r="F9419" s="2">
        <v>1</v>
      </c>
      <c r="G9419" s="1">
        <v>280</v>
      </c>
      <c r="H9419" s="1">
        <f t="shared" si="147"/>
        <v>280</v>
      </c>
      <c r="I9419" s="1" t="s">
        <v>62</v>
      </c>
      <c r="J9419" s="1" t="s">
        <v>138</v>
      </c>
      <c r="K9419" s="1" t="s">
        <v>34</v>
      </c>
      <c r="L9419" s="5" t="s">
        <v>60</v>
      </c>
    </row>
    <row r="9420" spans="3:12" ht="16.5" x14ac:dyDescent="0.3">
      <c r="C9420" s="4">
        <v>41995</v>
      </c>
      <c r="D9420" s="1" t="s">
        <v>66</v>
      </c>
      <c r="E9420" s="1" t="s">
        <v>26</v>
      </c>
      <c r="F9420" s="2">
        <v>1</v>
      </c>
      <c r="G9420" s="1">
        <v>278</v>
      </c>
      <c r="H9420" s="1">
        <f t="shared" si="147"/>
        <v>278</v>
      </c>
      <c r="I9420" s="1" t="s">
        <v>45</v>
      </c>
      <c r="J9420" s="1" t="s">
        <v>135</v>
      </c>
      <c r="K9420" s="1" t="s">
        <v>34</v>
      </c>
      <c r="L9420" s="5" t="s">
        <v>60</v>
      </c>
    </row>
    <row r="9421" spans="3:12" ht="16.5" x14ac:dyDescent="0.3">
      <c r="C9421" s="4">
        <v>41995</v>
      </c>
      <c r="D9421" s="1" t="s">
        <v>55</v>
      </c>
      <c r="E9421" s="1" t="s">
        <v>22</v>
      </c>
      <c r="F9421" s="2">
        <v>3</v>
      </c>
      <c r="G9421" s="1">
        <v>473</v>
      </c>
      <c r="H9421" s="1">
        <f t="shared" si="147"/>
        <v>1419</v>
      </c>
      <c r="I9421" s="1" t="s">
        <v>29</v>
      </c>
      <c r="J9421" s="1" t="s">
        <v>131</v>
      </c>
      <c r="K9421" s="1" t="s">
        <v>24</v>
      </c>
      <c r="L9421" s="5" t="s">
        <v>60</v>
      </c>
    </row>
    <row r="9422" spans="3:12" ht="16.5" x14ac:dyDescent="0.3">
      <c r="C9422" s="4">
        <v>41995</v>
      </c>
      <c r="D9422" s="1" t="s">
        <v>85</v>
      </c>
      <c r="E9422" s="1" t="s">
        <v>84</v>
      </c>
      <c r="F9422" s="2">
        <v>11</v>
      </c>
      <c r="G9422" s="1">
        <v>397</v>
      </c>
      <c r="H9422" s="1">
        <f t="shared" si="147"/>
        <v>4367</v>
      </c>
      <c r="I9422" s="1" t="s">
        <v>54</v>
      </c>
      <c r="J9422" s="1" t="s">
        <v>139</v>
      </c>
      <c r="K9422" s="1" t="s">
        <v>34</v>
      </c>
      <c r="L9422" s="5" t="s">
        <v>60</v>
      </c>
    </row>
    <row r="9423" spans="3:12" ht="16.5" x14ac:dyDescent="0.3">
      <c r="C9423" s="4">
        <v>41995</v>
      </c>
      <c r="D9423" s="1" t="s">
        <v>120</v>
      </c>
      <c r="E9423" s="1" t="s">
        <v>32</v>
      </c>
      <c r="F9423" s="2">
        <v>2</v>
      </c>
      <c r="G9423" s="1">
        <v>199</v>
      </c>
      <c r="H9423" s="1">
        <f t="shared" si="147"/>
        <v>398</v>
      </c>
      <c r="I9423" s="1" t="s">
        <v>79</v>
      </c>
      <c r="J9423" s="1" t="s">
        <v>137</v>
      </c>
      <c r="K9423" s="1" t="s">
        <v>24</v>
      </c>
      <c r="L9423" s="5" t="s">
        <v>60</v>
      </c>
    </row>
    <row r="9424" spans="3:12" ht="16.5" x14ac:dyDescent="0.3">
      <c r="C9424" s="4">
        <v>41995</v>
      </c>
      <c r="D9424" s="1" t="s">
        <v>122</v>
      </c>
      <c r="E9424" s="1" t="s">
        <v>26</v>
      </c>
      <c r="F9424" s="2">
        <v>3</v>
      </c>
      <c r="G9424" s="1">
        <v>306</v>
      </c>
      <c r="H9424" s="1">
        <f t="shared" si="147"/>
        <v>918</v>
      </c>
      <c r="I9424" s="1" t="s">
        <v>81</v>
      </c>
      <c r="J9424" s="1" t="s">
        <v>140</v>
      </c>
      <c r="K9424" s="1" t="s">
        <v>34</v>
      </c>
      <c r="L9424" s="5" t="s">
        <v>60</v>
      </c>
    </row>
    <row r="9425" spans="3:12" ht="16.5" x14ac:dyDescent="0.3">
      <c r="C9425" s="4">
        <v>41995</v>
      </c>
      <c r="D9425" s="1" t="s">
        <v>46</v>
      </c>
      <c r="E9425" s="1" t="s">
        <v>18</v>
      </c>
      <c r="F9425" s="2">
        <v>2</v>
      </c>
      <c r="G9425" s="1">
        <v>142</v>
      </c>
      <c r="H9425" s="1">
        <f t="shared" si="147"/>
        <v>284</v>
      </c>
      <c r="I9425" s="1" t="s">
        <v>47</v>
      </c>
      <c r="J9425" s="1" t="s">
        <v>136</v>
      </c>
      <c r="K9425" s="1" t="s">
        <v>11</v>
      </c>
      <c r="L9425" s="5" t="s">
        <v>60</v>
      </c>
    </row>
    <row r="9426" spans="3:12" ht="16.5" x14ac:dyDescent="0.3">
      <c r="C9426" s="4">
        <v>41995</v>
      </c>
      <c r="D9426" s="1" t="s">
        <v>66</v>
      </c>
      <c r="E9426" s="1" t="s">
        <v>9</v>
      </c>
      <c r="F9426" s="2">
        <v>3</v>
      </c>
      <c r="G9426" s="1">
        <v>335</v>
      </c>
      <c r="H9426" s="1">
        <f t="shared" si="147"/>
        <v>1005</v>
      </c>
      <c r="I9426" s="1" t="s">
        <v>45</v>
      </c>
      <c r="J9426" s="1" t="s">
        <v>135</v>
      </c>
      <c r="K9426" s="1" t="s">
        <v>34</v>
      </c>
      <c r="L9426" s="5" t="s">
        <v>60</v>
      </c>
    </row>
    <row r="9427" spans="3:12" ht="16.5" x14ac:dyDescent="0.3">
      <c r="C9427" s="4">
        <v>41995</v>
      </c>
      <c r="D9427" s="1" t="s">
        <v>98</v>
      </c>
      <c r="E9427" s="1" t="s">
        <v>38</v>
      </c>
      <c r="F9427" s="2">
        <v>3</v>
      </c>
      <c r="G9427" s="1">
        <v>314</v>
      </c>
      <c r="H9427" s="1">
        <f t="shared" si="147"/>
        <v>942</v>
      </c>
      <c r="I9427" s="1" t="s">
        <v>99</v>
      </c>
      <c r="J9427" s="1" t="s">
        <v>142</v>
      </c>
      <c r="K9427" s="1" t="s">
        <v>11</v>
      </c>
      <c r="L9427" s="5" t="s">
        <v>60</v>
      </c>
    </row>
    <row r="9428" spans="3:12" ht="16.5" x14ac:dyDescent="0.3">
      <c r="C9428" s="4">
        <v>41996</v>
      </c>
      <c r="D9428" s="1" t="s">
        <v>49</v>
      </c>
      <c r="E9428" s="1" t="s">
        <v>32</v>
      </c>
      <c r="F9428" s="2">
        <v>3</v>
      </c>
      <c r="G9428" s="1">
        <v>116</v>
      </c>
      <c r="H9428" s="1">
        <f t="shared" si="147"/>
        <v>348</v>
      </c>
      <c r="I9428" s="1" t="s">
        <v>23</v>
      </c>
      <c r="J9428" s="1" t="s">
        <v>131</v>
      </c>
      <c r="K9428" s="1" t="s">
        <v>24</v>
      </c>
      <c r="L9428" s="5" t="s">
        <v>12</v>
      </c>
    </row>
    <row r="9429" spans="3:12" ht="16.5" x14ac:dyDescent="0.3">
      <c r="C9429" s="4">
        <v>41996</v>
      </c>
      <c r="D9429" s="1" t="s">
        <v>85</v>
      </c>
      <c r="E9429" s="1" t="s">
        <v>26</v>
      </c>
      <c r="F9429" s="2">
        <v>3</v>
      </c>
      <c r="G9429" s="1">
        <v>343</v>
      </c>
      <c r="H9429" s="1">
        <f t="shared" si="147"/>
        <v>1029</v>
      </c>
      <c r="I9429" s="1" t="s">
        <v>54</v>
      </c>
      <c r="J9429" s="1" t="s">
        <v>139</v>
      </c>
      <c r="K9429" s="1" t="s">
        <v>34</v>
      </c>
      <c r="L9429" s="5" t="s">
        <v>12</v>
      </c>
    </row>
    <row r="9430" spans="3:12" ht="16.5" x14ac:dyDescent="0.3">
      <c r="C9430" s="4">
        <v>41996</v>
      </c>
      <c r="D9430" s="1" t="s">
        <v>41</v>
      </c>
      <c r="E9430" s="1" t="s">
        <v>22</v>
      </c>
      <c r="F9430" s="2">
        <v>3</v>
      </c>
      <c r="G9430" s="1">
        <v>210</v>
      </c>
      <c r="H9430" s="1">
        <f t="shared" si="147"/>
        <v>630</v>
      </c>
      <c r="I9430" s="1" t="s">
        <v>42</v>
      </c>
      <c r="J9430" s="1" t="s">
        <v>131</v>
      </c>
      <c r="K9430" s="1" t="s">
        <v>24</v>
      </c>
      <c r="L9430" s="5" t="s">
        <v>12</v>
      </c>
    </row>
    <row r="9431" spans="3:12" ht="16.5" x14ac:dyDescent="0.3">
      <c r="C9431" s="4">
        <v>41996</v>
      </c>
      <c r="D9431" s="1" t="s">
        <v>37</v>
      </c>
      <c r="E9431" s="1" t="s">
        <v>9</v>
      </c>
      <c r="F9431" s="2">
        <v>3</v>
      </c>
      <c r="G9431" s="1">
        <v>369</v>
      </c>
      <c r="H9431" s="1">
        <f t="shared" si="147"/>
        <v>1107</v>
      </c>
      <c r="I9431" s="1" t="s">
        <v>39</v>
      </c>
      <c r="J9431" s="1" t="s">
        <v>134</v>
      </c>
      <c r="K9431" s="1" t="s">
        <v>34</v>
      </c>
      <c r="L9431" s="5" t="s">
        <v>12</v>
      </c>
    </row>
    <row r="9432" spans="3:12" ht="16.5" x14ac:dyDescent="0.3">
      <c r="C9432" s="4">
        <v>41996</v>
      </c>
      <c r="D9432" s="1" t="s">
        <v>96</v>
      </c>
      <c r="E9432" s="1" t="s">
        <v>9</v>
      </c>
      <c r="F9432" s="2">
        <v>2</v>
      </c>
      <c r="G9432" s="1">
        <v>344</v>
      </c>
      <c r="H9432" s="1">
        <f t="shared" si="147"/>
        <v>688</v>
      </c>
      <c r="I9432" s="1" t="s">
        <v>42</v>
      </c>
      <c r="J9432" s="1" t="s">
        <v>131</v>
      </c>
      <c r="K9432" s="1" t="s">
        <v>24</v>
      </c>
      <c r="L9432" s="5" t="s">
        <v>12</v>
      </c>
    </row>
    <row r="9433" spans="3:12" ht="16.5" x14ac:dyDescent="0.3">
      <c r="C9433" s="4">
        <v>41996</v>
      </c>
      <c r="D9433" s="1" t="s">
        <v>21</v>
      </c>
      <c r="E9433" s="1" t="s">
        <v>26</v>
      </c>
      <c r="F9433" s="2">
        <v>1</v>
      </c>
      <c r="G9433" s="1">
        <v>215</v>
      </c>
      <c r="H9433" s="1">
        <f t="shared" si="147"/>
        <v>215</v>
      </c>
      <c r="I9433" s="1" t="s">
        <v>23</v>
      </c>
      <c r="J9433" s="1" t="s">
        <v>131</v>
      </c>
      <c r="K9433" s="1" t="s">
        <v>24</v>
      </c>
      <c r="L9433" s="5" t="s">
        <v>12</v>
      </c>
    </row>
    <row r="9434" spans="3:12" ht="16.5" x14ac:dyDescent="0.3">
      <c r="C9434" s="4">
        <v>41996</v>
      </c>
      <c r="D9434" s="1" t="s">
        <v>76</v>
      </c>
      <c r="E9434" s="1" t="s">
        <v>26</v>
      </c>
      <c r="F9434" s="2">
        <v>3</v>
      </c>
      <c r="G9434" s="1">
        <v>386</v>
      </c>
      <c r="H9434" s="1">
        <f t="shared" si="147"/>
        <v>1158</v>
      </c>
      <c r="I9434" s="1" t="s">
        <v>39</v>
      </c>
      <c r="J9434" s="1" t="s">
        <v>134</v>
      </c>
      <c r="K9434" s="1" t="s">
        <v>34</v>
      </c>
      <c r="L9434" s="5" t="s">
        <v>12</v>
      </c>
    </row>
    <row r="9435" spans="3:12" ht="16.5" x14ac:dyDescent="0.3">
      <c r="C9435" s="4">
        <v>41996</v>
      </c>
      <c r="D9435" s="1" t="s">
        <v>102</v>
      </c>
      <c r="E9435" s="1" t="s">
        <v>22</v>
      </c>
      <c r="F9435" s="2">
        <v>3</v>
      </c>
      <c r="G9435" s="1">
        <v>168</v>
      </c>
      <c r="H9435" s="1">
        <f t="shared" si="147"/>
        <v>504</v>
      </c>
      <c r="I9435" s="1" t="s">
        <v>103</v>
      </c>
      <c r="J9435" s="1" t="s">
        <v>130</v>
      </c>
      <c r="K9435" s="1" t="s">
        <v>16</v>
      </c>
      <c r="L9435" s="5" t="s">
        <v>12</v>
      </c>
    </row>
    <row r="9436" spans="3:12" ht="16.5" x14ac:dyDescent="0.3">
      <c r="C9436" s="4">
        <v>41996</v>
      </c>
      <c r="D9436" s="1" t="s">
        <v>50</v>
      </c>
      <c r="E9436" s="1" t="s">
        <v>26</v>
      </c>
      <c r="F9436" s="2">
        <v>2</v>
      </c>
      <c r="G9436" s="1">
        <v>351</v>
      </c>
      <c r="H9436" s="1">
        <f t="shared" si="147"/>
        <v>702</v>
      </c>
      <c r="I9436" s="1" t="s">
        <v>15</v>
      </c>
      <c r="J9436" s="1" t="s">
        <v>129</v>
      </c>
      <c r="K9436" s="1" t="s">
        <v>16</v>
      </c>
      <c r="L9436" s="5" t="s">
        <v>12</v>
      </c>
    </row>
    <row r="9437" spans="3:12" ht="16.5" x14ac:dyDescent="0.3">
      <c r="C9437" s="4">
        <v>41996</v>
      </c>
      <c r="D9437" s="1" t="s">
        <v>92</v>
      </c>
      <c r="E9437" s="1" t="s">
        <v>14</v>
      </c>
      <c r="F9437" s="2">
        <v>2</v>
      </c>
      <c r="G9437" s="1">
        <v>451</v>
      </c>
      <c r="H9437" s="1">
        <f t="shared" si="147"/>
        <v>902</v>
      </c>
      <c r="I9437" s="1" t="s">
        <v>42</v>
      </c>
      <c r="J9437" s="1" t="s">
        <v>131</v>
      </c>
      <c r="K9437" s="1" t="s">
        <v>24</v>
      </c>
      <c r="L9437" s="5" t="s">
        <v>12</v>
      </c>
    </row>
    <row r="9438" spans="3:12" ht="16.5" x14ac:dyDescent="0.3">
      <c r="C9438" s="4">
        <v>41996</v>
      </c>
      <c r="D9438" s="1" t="s">
        <v>94</v>
      </c>
      <c r="E9438" s="1" t="s">
        <v>28</v>
      </c>
      <c r="F9438" s="2">
        <v>2</v>
      </c>
      <c r="G9438" s="1">
        <v>382</v>
      </c>
      <c r="H9438" s="1">
        <f t="shared" si="147"/>
        <v>764</v>
      </c>
      <c r="I9438" s="1" t="s">
        <v>95</v>
      </c>
      <c r="J9438" s="1" t="s">
        <v>141</v>
      </c>
      <c r="K9438" s="1" t="s">
        <v>16</v>
      </c>
      <c r="L9438" s="5" t="s">
        <v>12</v>
      </c>
    </row>
    <row r="9439" spans="3:12" ht="16.5" x14ac:dyDescent="0.3">
      <c r="C9439" s="4">
        <v>41996</v>
      </c>
      <c r="D9439" s="1" t="s">
        <v>76</v>
      </c>
      <c r="E9439" s="1" t="s">
        <v>56</v>
      </c>
      <c r="F9439" s="2">
        <v>3</v>
      </c>
      <c r="G9439" s="1">
        <v>374</v>
      </c>
      <c r="H9439" s="1">
        <f t="shared" si="147"/>
        <v>1122</v>
      </c>
      <c r="I9439" s="1" t="s">
        <v>39</v>
      </c>
      <c r="J9439" s="1" t="s">
        <v>134</v>
      </c>
      <c r="K9439" s="1" t="s">
        <v>34</v>
      </c>
      <c r="L9439" s="5" t="s">
        <v>12</v>
      </c>
    </row>
    <row r="9440" spans="3:12" ht="16.5" x14ac:dyDescent="0.3">
      <c r="C9440" s="4">
        <v>41996</v>
      </c>
      <c r="D9440" s="1" t="s">
        <v>112</v>
      </c>
      <c r="E9440" s="1" t="s">
        <v>56</v>
      </c>
      <c r="F9440" s="2">
        <v>4</v>
      </c>
      <c r="G9440" s="1">
        <v>325</v>
      </c>
      <c r="H9440" s="1">
        <f t="shared" si="147"/>
        <v>1300</v>
      </c>
      <c r="I9440" s="1" t="s">
        <v>75</v>
      </c>
      <c r="J9440" s="1" t="s">
        <v>136</v>
      </c>
      <c r="K9440" s="1" t="s">
        <v>11</v>
      </c>
      <c r="L9440" s="5" t="s">
        <v>12</v>
      </c>
    </row>
    <row r="9441" spans="3:12" ht="16.5" x14ac:dyDescent="0.3">
      <c r="C9441" s="4">
        <v>41996</v>
      </c>
      <c r="D9441" s="1" t="s">
        <v>106</v>
      </c>
      <c r="E9441" s="1" t="s">
        <v>9</v>
      </c>
      <c r="F9441" s="2">
        <v>1</v>
      </c>
      <c r="G9441" s="1">
        <v>428</v>
      </c>
      <c r="H9441" s="1">
        <f t="shared" si="147"/>
        <v>428</v>
      </c>
      <c r="I9441" s="1" t="s">
        <v>36</v>
      </c>
      <c r="J9441" s="1" t="s">
        <v>133</v>
      </c>
      <c r="K9441" s="1" t="s">
        <v>24</v>
      </c>
      <c r="L9441" s="5" t="s">
        <v>12</v>
      </c>
    </row>
    <row r="9442" spans="3:12" ht="16.5" x14ac:dyDescent="0.3">
      <c r="C9442" s="4">
        <v>41996</v>
      </c>
      <c r="D9442" s="1" t="s">
        <v>110</v>
      </c>
      <c r="E9442" s="1" t="s">
        <v>18</v>
      </c>
      <c r="F9442" s="2">
        <v>1</v>
      </c>
      <c r="G9442" s="1">
        <v>275</v>
      </c>
      <c r="H9442" s="1">
        <f t="shared" si="147"/>
        <v>275</v>
      </c>
      <c r="I9442" s="1" t="s">
        <v>87</v>
      </c>
      <c r="J9442" s="1" t="s">
        <v>136</v>
      </c>
      <c r="K9442" s="1" t="s">
        <v>11</v>
      </c>
      <c r="L9442" s="5" t="s">
        <v>12</v>
      </c>
    </row>
    <row r="9443" spans="3:12" ht="16.5" x14ac:dyDescent="0.3">
      <c r="C9443" s="4">
        <v>41996</v>
      </c>
      <c r="D9443" s="1" t="s">
        <v>67</v>
      </c>
      <c r="E9443" s="1" t="s">
        <v>22</v>
      </c>
      <c r="F9443" s="2">
        <v>3</v>
      </c>
      <c r="G9443" s="1">
        <v>223</v>
      </c>
      <c r="H9443" s="1">
        <f t="shared" si="147"/>
        <v>669</v>
      </c>
      <c r="I9443" s="1" t="s">
        <v>33</v>
      </c>
      <c r="J9443" s="1" t="s">
        <v>132</v>
      </c>
      <c r="K9443" s="1" t="s">
        <v>34</v>
      </c>
      <c r="L9443" s="5" t="s">
        <v>12</v>
      </c>
    </row>
    <row r="9444" spans="3:12" ht="16.5" x14ac:dyDescent="0.3">
      <c r="C9444" s="4">
        <v>41996</v>
      </c>
      <c r="D9444" s="1" t="s">
        <v>8</v>
      </c>
      <c r="E9444" s="1" t="s">
        <v>9</v>
      </c>
      <c r="F9444" s="2">
        <v>2</v>
      </c>
      <c r="G9444" s="1">
        <v>119</v>
      </c>
      <c r="H9444" s="1">
        <f t="shared" si="147"/>
        <v>238</v>
      </c>
      <c r="I9444" s="1" t="s">
        <v>10</v>
      </c>
      <c r="J9444" s="1" t="s">
        <v>128</v>
      </c>
      <c r="K9444" s="1" t="s">
        <v>11</v>
      </c>
      <c r="L9444" s="5" t="s">
        <v>12</v>
      </c>
    </row>
    <row r="9445" spans="3:12" ht="16.5" x14ac:dyDescent="0.3">
      <c r="C9445" s="4">
        <v>41996</v>
      </c>
      <c r="D9445" s="1" t="s">
        <v>90</v>
      </c>
      <c r="E9445" s="1" t="s">
        <v>14</v>
      </c>
      <c r="F9445" s="2">
        <v>2</v>
      </c>
      <c r="G9445" s="1">
        <v>205</v>
      </c>
      <c r="H9445" s="1">
        <f t="shared" si="147"/>
        <v>410</v>
      </c>
      <c r="I9445" s="1" t="s">
        <v>54</v>
      </c>
      <c r="J9445" s="1" t="s">
        <v>139</v>
      </c>
      <c r="K9445" s="1" t="s">
        <v>34</v>
      </c>
      <c r="L9445" s="5" t="s">
        <v>12</v>
      </c>
    </row>
    <row r="9446" spans="3:12" ht="16.5" x14ac:dyDescent="0.3">
      <c r="C9446" s="4">
        <v>41996</v>
      </c>
      <c r="D9446" s="1" t="s">
        <v>66</v>
      </c>
      <c r="E9446" s="1" t="s">
        <v>28</v>
      </c>
      <c r="F9446" s="2">
        <v>24</v>
      </c>
      <c r="G9446" s="1">
        <v>456</v>
      </c>
      <c r="H9446" s="1">
        <f t="shared" si="147"/>
        <v>10944</v>
      </c>
      <c r="I9446" s="1" t="s">
        <v>45</v>
      </c>
      <c r="J9446" s="1" t="s">
        <v>135</v>
      </c>
      <c r="K9446" s="1" t="s">
        <v>34</v>
      </c>
      <c r="L9446" s="5" t="s">
        <v>12</v>
      </c>
    </row>
    <row r="9447" spans="3:12" ht="16.5" x14ac:dyDescent="0.3">
      <c r="C9447" s="4">
        <v>41996</v>
      </c>
      <c r="D9447" s="1" t="s">
        <v>27</v>
      </c>
      <c r="E9447" s="1" t="s">
        <v>22</v>
      </c>
      <c r="F9447" s="2">
        <v>2</v>
      </c>
      <c r="G9447" s="1">
        <v>173</v>
      </c>
      <c r="H9447" s="1">
        <f t="shared" si="147"/>
        <v>346</v>
      </c>
      <c r="I9447" s="1" t="s">
        <v>29</v>
      </c>
      <c r="J9447" s="1" t="s">
        <v>131</v>
      </c>
      <c r="K9447" s="1" t="s">
        <v>24</v>
      </c>
      <c r="L9447" s="5" t="s">
        <v>12</v>
      </c>
    </row>
    <row r="9448" spans="3:12" ht="16.5" x14ac:dyDescent="0.3">
      <c r="C9448" s="4">
        <v>41996</v>
      </c>
      <c r="D9448" s="1" t="s">
        <v>114</v>
      </c>
      <c r="E9448" s="1" t="s">
        <v>18</v>
      </c>
      <c r="F9448" s="2">
        <v>15</v>
      </c>
      <c r="G9448" s="1">
        <v>189</v>
      </c>
      <c r="H9448" s="1">
        <f t="shared" si="147"/>
        <v>2835</v>
      </c>
      <c r="I9448" s="1" t="s">
        <v>87</v>
      </c>
      <c r="J9448" s="1" t="s">
        <v>136</v>
      </c>
      <c r="K9448" s="1" t="s">
        <v>11</v>
      </c>
      <c r="L9448" s="5" t="s">
        <v>12</v>
      </c>
    </row>
    <row r="9449" spans="3:12" ht="16.5" x14ac:dyDescent="0.3">
      <c r="C9449" s="4">
        <v>41996</v>
      </c>
      <c r="D9449" s="1" t="s">
        <v>119</v>
      </c>
      <c r="E9449" s="1" t="s">
        <v>26</v>
      </c>
      <c r="F9449" s="2">
        <v>3</v>
      </c>
      <c r="G9449" s="1">
        <v>407</v>
      </c>
      <c r="H9449" s="1">
        <f t="shared" si="147"/>
        <v>1221</v>
      </c>
      <c r="I9449" s="1" t="s">
        <v>95</v>
      </c>
      <c r="J9449" s="1" t="s">
        <v>141</v>
      </c>
      <c r="K9449" s="1" t="s">
        <v>16</v>
      </c>
      <c r="L9449" s="5" t="s">
        <v>12</v>
      </c>
    </row>
    <row r="9450" spans="3:12" ht="16.5" x14ac:dyDescent="0.3">
      <c r="C9450" s="4">
        <v>41996</v>
      </c>
      <c r="D9450" s="1" t="s">
        <v>27</v>
      </c>
      <c r="E9450" s="1" t="s">
        <v>22</v>
      </c>
      <c r="F9450" s="2">
        <v>3</v>
      </c>
      <c r="G9450" s="1">
        <v>126</v>
      </c>
      <c r="H9450" s="1">
        <f t="shared" si="147"/>
        <v>378</v>
      </c>
      <c r="I9450" s="1" t="s">
        <v>29</v>
      </c>
      <c r="J9450" s="1" t="s">
        <v>131</v>
      </c>
      <c r="K9450" s="1" t="s">
        <v>24</v>
      </c>
      <c r="L9450" s="5" t="s">
        <v>12</v>
      </c>
    </row>
    <row r="9451" spans="3:12" ht="16.5" x14ac:dyDescent="0.3">
      <c r="C9451" s="4">
        <v>41996</v>
      </c>
      <c r="D9451" s="1" t="s">
        <v>21</v>
      </c>
      <c r="E9451" s="1" t="s">
        <v>56</v>
      </c>
      <c r="F9451" s="2">
        <v>12</v>
      </c>
      <c r="G9451" s="1">
        <v>263</v>
      </c>
      <c r="H9451" s="1">
        <f t="shared" si="147"/>
        <v>3156</v>
      </c>
      <c r="I9451" s="1" t="s">
        <v>23</v>
      </c>
      <c r="J9451" s="1" t="s">
        <v>131</v>
      </c>
      <c r="K9451" s="1" t="s">
        <v>24</v>
      </c>
      <c r="L9451" s="5" t="s">
        <v>12</v>
      </c>
    </row>
    <row r="9452" spans="3:12" ht="16.5" x14ac:dyDescent="0.3">
      <c r="C9452" s="4">
        <v>41996</v>
      </c>
      <c r="D9452" s="1" t="s">
        <v>67</v>
      </c>
      <c r="E9452" s="1" t="s">
        <v>9</v>
      </c>
      <c r="F9452" s="2">
        <v>11</v>
      </c>
      <c r="G9452" s="1">
        <v>142</v>
      </c>
      <c r="H9452" s="1">
        <f t="shared" si="147"/>
        <v>1562</v>
      </c>
      <c r="I9452" s="1" t="s">
        <v>33</v>
      </c>
      <c r="J9452" s="1" t="s">
        <v>132</v>
      </c>
      <c r="K9452" s="1" t="s">
        <v>34</v>
      </c>
      <c r="L9452" s="5" t="s">
        <v>12</v>
      </c>
    </row>
    <row r="9453" spans="3:12" ht="16.5" x14ac:dyDescent="0.3">
      <c r="C9453" s="4">
        <v>41996</v>
      </c>
      <c r="D9453" s="1" t="s">
        <v>40</v>
      </c>
      <c r="E9453" s="1" t="s">
        <v>38</v>
      </c>
      <c r="F9453" s="2">
        <v>2</v>
      </c>
      <c r="G9453" s="1">
        <v>491</v>
      </c>
      <c r="H9453" s="1">
        <f t="shared" si="147"/>
        <v>982</v>
      </c>
      <c r="I9453" s="1" t="s">
        <v>29</v>
      </c>
      <c r="J9453" s="1" t="s">
        <v>131</v>
      </c>
      <c r="K9453" s="1" t="s">
        <v>24</v>
      </c>
      <c r="L9453" s="5" t="s">
        <v>12</v>
      </c>
    </row>
    <row r="9454" spans="3:12" ht="16.5" x14ac:dyDescent="0.3">
      <c r="C9454" s="4">
        <v>41996</v>
      </c>
      <c r="D9454" s="1" t="s">
        <v>94</v>
      </c>
      <c r="E9454" s="1" t="s">
        <v>38</v>
      </c>
      <c r="F9454" s="2">
        <v>1</v>
      </c>
      <c r="G9454" s="1">
        <v>159</v>
      </c>
      <c r="H9454" s="1">
        <f t="shared" si="147"/>
        <v>159</v>
      </c>
      <c r="I9454" s="1" t="s">
        <v>95</v>
      </c>
      <c r="J9454" s="1" t="s">
        <v>141</v>
      </c>
      <c r="K9454" s="1" t="s">
        <v>16</v>
      </c>
      <c r="L9454" s="5" t="s">
        <v>12</v>
      </c>
    </row>
    <row r="9455" spans="3:12" ht="16.5" x14ac:dyDescent="0.3">
      <c r="C9455" s="4">
        <v>41996</v>
      </c>
      <c r="D9455" s="1" t="s">
        <v>92</v>
      </c>
      <c r="E9455" s="1" t="s">
        <v>28</v>
      </c>
      <c r="F9455" s="2">
        <v>3</v>
      </c>
      <c r="G9455" s="1">
        <v>290</v>
      </c>
      <c r="H9455" s="1">
        <f t="shared" si="147"/>
        <v>870</v>
      </c>
      <c r="I9455" s="1" t="s">
        <v>42</v>
      </c>
      <c r="J9455" s="1" t="s">
        <v>131</v>
      </c>
      <c r="K9455" s="1" t="s">
        <v>24</v>
      </c>
      <c r="L9455" s="5" t="s">
        <v>12</v>
      </c>
    </row>
    <row r="9456" spans="3:12" ht="16.5" x14ac:dyDescent="0.3">
      <c r="C9456" s="4">
        <v>41996</v>
      </c>
      <c r="D9456" s="1" t="s">
        <v>116</v>
      </c>
      <c r="E9456" s="1" t="s">
        <v>26</v>
      </c>
      <c r="F9456" s="2">
        <v>3</v>
      </c>
      <c r="G9456" s="1">
        <v>186</v>
      </c>
      <c r="H9456" s="1">
        <f t="shared" si="147"/>
        <v>558</v>
      </c>
      <c r="I9456" s="1" t="s">
        <v>62</v>
      </c>
      <c r="J9456" s="1" t="s">
        <v>138</v>
      </c>
      <c r="K9456" s="1" t="s">
        <v>34</v>
      </c>
      <c r="L9456" s="5" t="s">
        <v>12</v>
      </c>
    </row>
    <row r="9457" spans="3:12" ht="16.5" x14ac:dyDescent="0.3">
      <c r="C9457" s="4">
        <v>41996</v>
      </c>
      <c r="D9457" s="1" t="s">
        <v>118</v>
      </c>
      <c r="E9457" s="1" t="s">
        <v>28</v>
      </c>
      <c r="F9457" s="2">
        <v>2</v>
      </c>
      <c r="G9457" s="1">
        <v>165</v>
      </c>
      <c r="H9457" s="1">
        <f t="shared" si="147"/>
        <v>330</v>
      </c>
      <c r="I9457" s="1" t="s">
        <v>87</v>
      </c>
      <c r="J9457" s="1" t="s">
        <v>136</v>
      </c>
      <c r="K9457" s="1" t="s">
        <v>11</v>
      </c>
      <c r="L9457" s="5" t="s">
        <v>12</v>
      </c>
    </row>
    <row r="9458" spans="3:12" ht="16.5" x14ac:dyDescent="0.3">
      <c r="C9458" s="4">
        <v>41996</v>
      </c>
      <c r="D9458" s="1" t="s">
        <v>69</v>
      </c>
      <c r="E9458" s="1" t="s">
        <v>28</v>
      </c>
      <c r="F9458" s="2">
        <v>3</v>
      </c>
      <c r="G9458" s="1">
        <v>403</v>
      </c>
      <c r="H9458" s="1">
        <f t="shared" si="147"/>
        <v>1209</v>
      </c>
      <c r="I9458" s="1" t="s">
        <v>39</v>
      </c>
      <c r="J9458" s="1" t="s">
        <v>134</v>
      </c>
      <c r="K9458" s="1" t="s">
        <v>34</v>
      </c>
      <c r="L9458" s="5" t="s">
        <v>12</v>
      </c>
    </row>
    <row r="9459" spans="3:12" ht="16.5" x14ac:dyDescent="0.3">
      <c r="C9459" s="4">
        <v>41996</v>
      </c>
      <c r="D9459" s="1" t="s">
        <v>64</v>
      </c>
      <c r="E9459" s="1" t="s">
        <v>32</v>
      </c>
      <c r="F9459" s="2">
        <v>3</v>
      </c>
      <c r="G9459" s="1">
        <v>284</v>
      </c>
      <c r="H9459" s="1">
        <f t="shared" si="147"/>
        <v>852</v>
      </c>
      <c r="I9459" s="1" t="s">
        <v>47</v>
      </c>
      <c r="J9459" s="1" t="s">
        <v>136</v>
      </c>
      <c r="K9459" s="1" t="s">
        <v>11</v>
      </c>
      <c r="L9459" s="5" t="s">
        <v>12</v>
      </c>
    </row>
    <row r="9460" spans="3:12" ht="16.5" x14ac:dyDescent="0.3">
      <c r="C9460" s="4">
        <v>41996</v>
      </c>
      <c r="D9460" s="1" t="s">
        <v>106</v>
      </c>
      <c r="E9460" s="1" t="s">
        <v>84</v>
      </c>
      <c r="F9460" s="2">
        <v>1</v>
      </c>
      <c r="G9460" s="1">
        <v>168</v>
      </c>
      <c r="H9460" s="1">
        <f t="shared" si="147"/>
        <v>168</v>
      </c>
      <c r="I9460" s="1" t="s">
        <v>36</v>
      </c>
      <c r="J9460" s="1" t="s">
        <v>133</v>
      </c>
      <c r="K9460" s="1" t="s">
        <v>24</v>
      </c>
      <c r="L9460" s="5" t="s">
        <v>12</v>
      </c>
    </row>
    <row r="9461" spans="3:12" ht="16.5" x14ac:dyDescent="0.3">
      <c r="C9461" s="4">
        <v>41996</v>
      </c>
      <c r="D9461" s="1" t="s">
        <v>13</v>
      </c>
      <c r="E9461" s="1" t="s">
        <v>26</v>
      </c>
      <c r="F9461" s="2">
        <v>3</v>
      </c>
      <c r="G9461" s="1">
        <v>483</v>
      </c>
      <c r="H9461" s="1">
        <f t="shared" si="147"/>
        <v>1449</v>
      </c>
      <c r="I9461" s="1" t="s">
        <v>15</v>
      </c>
      <c r="J9461" s="1" t="s">
        <v>129</v>
      </c>
      <c r="K9461" s="1" t="s">
        <v>16</v>
      </c>
      <c r="L9461" s="5" t="s">
        <v>12</v>
      </c>
    </row>
    <row r="9462" spans="3:12" ht="16.5" x14ac:dyDescent="0.3">
      <c r="C9462" s="4">
        <v>41996</v>
      </c>
      <c r="D9462" s="1" t="s">
        <v>67</v>
      </c>
      <c r="E9462" s="1" t="s">
        <v>56</v>
      </c>
      <c r="F9462" s="2">
        <v>3</v>
      </c>
      <c r="G9462" s="1">
        <v>381</v>
      </c>
      <c r="H9462" s="1">
        <f t="shared" si="147"/>
        <v>1143</v>
      </c>
      <c r="I9462" s="1" t="s">
        <v>33</v>
      </c>
      <c r="J9462" s="1" t="s">
        <v>132</v>
      </c>
      <c r="K9462" s="1" t="s">
        <v>34</v>
      </c>
      <c r="L9462" s="5" t="s">
        <v>12</v>
      </c>
    </row>
    <row r="9463" spans="3:12" ht="16.5" x14ac:dyDescent="0.3">
      <c r="C9463" s="4">
        <v>41996</v>
      </c>
      <c r="D9463" s="1" t="s">
        <v>111</v>
      </c>
      <c r="E9463" s="1" t="s">
        <v>32</v>
      </c>
      <c r="F9463" s="2">
        <v>3</v>
      </c>
      <c r="G9463" s="1">
        <v>319</v>
      </c>
      <c r="H9463" s="1">
        <f t="shared" si="147"/>
        <v>957</v>
      </c>
      <c r="I9463" s="1" t="s">
        <v>36</v>
      </c>
      <c r="J9463" s="1" t="s">
        <v>133</v>
      </c>
      <c r="K9463" s="1" t="s">
        <v>24</v>
      </c>
      <c r="L9463" s="5" t="s">
        <v>12</v>
      </c>
    </row>
    <row r="9464" spans="3:12" ht="16.5" x14ac:dyDescent="0.3">
      <c r="C9464" s="4">
        <v>41996</v>
      </c>
      <c r="D9464" s="1" t="s">
        <v>105</v>
      </c>
      <c r="E9464" s="1" t="s">
        <v>22</v>
      </c>
      <c r="F9464" s="2">
        <v>3</v>
      </c>
      <c r="G9464" s="1">
        <v>469</v>
      </c>
      <c r="H9464" s="1">
        <f t="shared" si="147"/>
        <v>1407</v>
      </c>
      <c r="I9464" s="1" t="s">
        <v>23</v>
      </c>
      <c r="J9464" s="1" t="s">
        <v>131</v>
      </c>
      <c r="K9464" s="1" t="s">
        <v>24</v>
      </c>
      <c r="L9464" s="5" t="s">
        <v>12</v>
      </c>
    </row>
    <row r="9465" spans="3:12" ht="16.5" x14ac:dyDescent="0.3">
      <c r="C9465" s="4">
        <v>41996</v>
      </c>
      <c r="D9465" s="1" t="s">
        <v>63</v>
      </c>
      <c r="E9465" s="1" t="s">
        <v>14</v>
      </c>
      <c r="F9465" s="2">
        <v>3</v>
      </c>
      <c r="G9465" s="1">
        <v>169</v>
      </c>
      <c r="H9465" s="1">
        <f t="shared" si="147"/>
        <v>507</v>
      </c>
      <c r="I9465" s="1" t="s">
        <v>10</v>
      </c>
      <c r="J9465" s="1" t="s">
        <v>128</v>
      </c>
      <c r="K9465" s="1" t="s">
        <v>11</v>
      </c>
      <c r="L9465" s="5" t="s">
        <v>12</v>
      </c>
    </row>
    <row r="9466" spans="3:12" ht="16.5" x14ac:dyDescent="0.3">
      <c r="C9466" s="4">
        <v>41996</v>
      </c>
      <c r="D9466" s="1" t="s">
        <v>59</v>
      </c>
      <c r="E9466" s="1" t="s">
        <v>38</v>
      </c>
      <c r="F9466" s="2">
        <v>3</v>
      </c>
      <c r="G9466" s="1">
        <v>327</v>
      </c>
      <c r="H9466" s="1">
        <f t="shared" si="147"/>
        <v>981</v>
      </c>
      <c r="I9466" s="1" t="s">
        <v>39</v>
      </c>
      <c r="J9466" s="1" t="s">
        <v>134</v>
      </c>
      <c r="K9466" s="1" t="s">
        <v>34</v>
      </c>
      <c r="L9466" s="5" t="s">
        <v>12</v>
      </c>
    </row>
    <row r="9467" spans="3:12" ht="16.5" x14ac:dyDescent="0.3">
      <c r="C9467" s="4">
        <v>41996</v>
      </c>
      <c r="D9467" s="1" t="s">
        <v>69</v>
      </c>
      <c r="E9467" s="1" t="s">
        <v>9</v>
      </c>
      <c r="F9467" s="2">
        <v>3</v>
      </c>
      <c r="G9467" s="1">
        <v>482</v>
      </c>
      <c r="H9467" s="1">
        <f t="shared" si="147"/>
        <v>1446</v>
      </c>
      <c r="I9467" s="1" t="s">
        <v>39</v>
      </c>
      <c r="J9467" s="1" t="s">
        <v>134</v>
      </c>
      <c r="K9467" s="1" t="s">
        <v>34</v>
      </c>
      <c r="L9467" s="5" t="s">
        <v>12</v>
      </c>
    </row>
    <row r="9468" spans="3:12" ht="16.5" x14ac:dyDescent="0.3">
      <c r="C9468" s="4">
        <v>41996</v>
      </c>
      <c r="D9468" s="1" t="s">
        <v>53</v>
      </c>
      <c r="E9468" s="1" t="s">
        <v>28</v>
      </c>
      <c r="F9468" s="2">
        <v>3</v>
      </c>
      <c r="G9468" s="1">
        <v>445</v>
      </c>
      <c r="H9468" s="1">
        <f t="shared" si="147"/>
        <v>1335</v>
      </c>
      <c r="I9468" s="1" t="s">
        <v>54</v>
      </c>
      <c r="J9468" s="1" t="s">
        <v>139</v>
      </c>
      <c r="K9468" s="1" t="s">
        <v>34</v>
      </c>
      <c r="L9468" s="5" t="s">
        <v>12</v>
      </c>
    </row>
    <row r="9469" spans="3:12" ht="16.5" x14ac:dyDescent="0.3">
      <c r="C9469" s="4">
        <v>41996</v>
      </c>
      <c r="D9469" s="1" t="s">
        <v>27</v>
      </c>
      <c r="E9469" s="1" t="s">
        <v>18</v>
      </c>
      <c r="F9469" s="2">
        <v>4</v>
      </c>
      <c r="G9469" s="1">
        <v>217</v>
      </c>
      <c r="H9469" s="1">
        <f t="shared" si="147"/>
        <v>868</v>
      </c>
      <c r="I9469" s="1" t="s">
        <v>29</v>
      </c>
      <c r="J9469" s="1" t="s">
        <v>131</v>
      </c>
      <c r="K9469" s="1" t="s">
        <v>24</v>
      </c>
      <c r="L9469" s="5" t="s">
        <v>12</v>
      </c>
    </row>
    <row r="9470" spans="3:12" ht="16.5" x14ac:dyDescent="0.3">
      <c r="C9470" s="4">
        <v>41996</v>
      </c>
      <c r="D9470" s="1" t="s">
        <v>107</v>
      </c>
      <c r="E9470" s="1" t="s">
        <v>22</v>
      </c>
      <c r="F9470" s="2">
        <v>2</v>
      </c>
      <c r="G9470" s="1">
        <v>329</v>
      </c>
      <c r="H9470" s="1">
        <f t="shared" si="147"/>
        <v>658</v>
      </c>
      <c r="I9470" s="1" t="s">
        <v>48</v>
      </c>
      <c r="J9470" s="1" t="s">
        <v>137</v>
      </c>
      <c r="K9470" s="1" t="s">
        <v>24</v>
      </c>
      <c r="L9470" s="5" t="s">
        <v>12</v>
      </c>
    </row>
    <row r="9471" spans="3:12" ht="16.5" x14ac:dyDescent="0.3">
      <c r="C9471" s="4">
        <v>41996</v>
      </c>
      <c r="D9471" s="1" t="s">
        <v>93</v>
      </c>
      <c r="E9471" s="1" t="s">
        <v>26</v>
      </c>
      <c r="F9471" s="2">
        <v>3</v>
      </c>
      <c r="G9471" s="1">
        <v>486</v>
      </c>
      <c r="H9471" s="1">
        <f t="shared" si="147"/>
        <v>1458</v>
      </c>
      <c r="I9471" s="1" t="s">
        <v>39</v>
      </c>
      <c r="J9471" s="1" t="s">
        <v>134</v>
      </c>
      <c r="K9471" s="1" t="s">
        <v>34</v>
      </c>
      <c r="L9471" s="5" t="s">
        <v>12</v>
      </c>
    </row>
    <row r="9472" spans="3:12" ht="16.5" x14ac:dyDescent="0.3">
      <c r="C9472" s="4">
        <v>41996</v>
      </c>
      <c r="D9472" s="1" t="s">
        <v>73</v>
      </c>
      <c r="E9472" s="1" t="s">
        <v>26</v>
      </c>
      <c r="F9472" s="2">
        <v>3</v>
      </c>
      <c r="G9472" s="1">
        <v>321</v>
      </c>
      <c r="H9472" s="1">
        <f t="shared" si="147"/>
        <v>963</v>
      </c>
      <c r="I9472" s="1" t="s">
        <v>39</v>
      </c>
      <c r="J9472" s="1" t="s">
        <v>134</v>
      </c>
      <c r="K9472" s="1" t="s">
        <v>34</v>
      </c>
      <c r="L9472" s="5" t="s">
        <v>12</v>
      </c>
    </row>
    <row r="9473" spans="3:12" ht="16.5" x14ac:dyDescent="0.3">
      <c r="C9473" s="4">
        <v>41996</v>
      </c>
      <c r="D9473" s="1" t="s">
        <v>64</v>
      </c>
      <c r="E9473" s="1" t="s">
        <v>84</v>
      </c>
      <c r="F9473" s="2">
        <v>3</v>
      </c>
      <c r="G9473" s="1">
        <v>469</v>
      </c>
      <c r="H9473" s="1">
        <f t="shared" si="147"/>
        <v>1407</v>
      </c>
      <c r="I9473" s="1" t="s">
        <v>47</v>
      </c>
      <c r="J9473" s="1" t="s">
        <v>136</v>
      </c>
      <c r="K9473" s="1" t="s">
        <v>11</v>
      </c>
      <c r="L9473" s="5" t="s">
        <v>12</v>
      </c>
    </row>
    <row r="9474" spans="3:12" ht="16.5" x14ac:dyDescent="0.3">
      <c r="C9474" s="4">
        <v>41997</v>
      </c>
      <c r="D9474" s="1" t="s">
        <v>27</v>
      </c>
      <c r="E9474" s="1" t="s">
        <v>14</v>
      </c>
      <c r="F9474" s="2">
        <v>2</v>
      </c>
      <c r="G9474" s="1">
        <v>146</v>
      </c>
      <c r="H9474" s="1">
        <f t="shared" si="147"/>
        <v>292</v>
      </c>
      <c r="I9474" s="1" t="s">
        <v>29</v>
      </c>
      <c r="J9474" s="1" t="s">
        <v>131</v>
      </c>
      <c r="K9474" s="1" t="s">
        <v>24</v>
      </c>
      <c r="L9474" s="5" t="s">
        <v>17</v>
      </c>
    </row>
    <row r="9475" spans="3:12" ht="16.5" x14ac:dyDescent="0.3">
      <c r="C9475" s="4">
        <v>41997</v>
      </c>
      <c r="D9475" s="1" t="s">
        <v>110</v>
      </c>
      <c r="E9475" s="1" t="s">
        <v>26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87</v>
      </c>
      <c r="J9475" s="1" t="s">
        <v>136</v>
      </c>
      <c r="K9475" s="1" t="s">
        <v>11</v>
      </c>
      <c r="L9475" s="5" t="s">
        <v>17</v>
      </c>
    </row>
    <row r="9476" spans="3:12" ht="16.5" x14ac:dyDescent="0.3">
      <c r="C9476" s="4">
        <v>41997</v>
      </c>
      <c r="D9476" s="1" t="s">
        <v>69</v>
      </c>
      <c r="E9476" s="1" t="s">
        <v>9</v>
      </c>
      <c r="F9476" s="2">
        <v>8</v>
      </c>
      <c r="G9476" s="1">
        <v>448</v>
      </c>
      <c r="H9476" s="1">
        <f t="shared" si="148"/>
        <v>3584</v>
      </c>
      <c r="I9476" s="1" t="s">
        <v>39</v>
      </c>
      <c r="J9476" s="1" t="s">
        <v>134</v>
      </c>
      <c r="K9476" s="1" t="s">
        <v>34</v>
      </c>
      <c r="L9476" s="5" t="s">
        <v>17</v>
      </c>
    </row>
    <row r="9477" spans="3:12" ht="16.5" x14ac:dyDescent="0.3">
      <c r="C9477" s="4">
        <v>41997</v>
      </c>
      <c r="D9477" s="1" t="s">
        <v>102</v>
      </c>
      <c r="E9477" s="1" t="s">
        <v>22</v>
      </c>
      <c r="F9477" s="2">
        <v>1</v>
      </c>
      <c r="G9477" s="1">
        <v>267</v>
      </c>
      <c r="H9477" s="1">
        <f t="shared" si="148"/>
        <v>267</v>
      </c>
      <c r="I9477" s="1" t="s">
        <v>103</v>
      </c>
      <c r="J9477" s="1" t="s">
        <v>130</v>
      </c>
      <c r="K9477" s="1" t="s">
        <v>16</v>
      </c>
      <c r="L9477" s="5" t="s">
        <v>17</v>
      </c>
    </row>
    <row r="9478" spans="3:12" ht="16.5" x14ac:dyDescent="0.3">
      <c r="C9478" s="4">
        <v>41997</v>
      </c>
      <c r="D9478" s="1" t="s">
        <v>69</v>
      </c>
      <c r="E9478" s="1" t="s">
        <v>84</v>
      </c>
      <c r="F9478" s="2">
        <v>2</v>
      </c>
      <c r="G9478" s="1">
        <v>324</v>
      </c>
      <c r="H9478" s="1">
        <f t="shared" si="148"/>
        <v>648</v>
      </c>
      <c r="I9478" s="1" t="s">
        <v>39</v>
      </c>
      <c r="J9478" s="1" t="s">
        <v>134</v>
      </c>
      <c r="K9478" s="1" t="s">
        <v>34</v>
      </c>
      <c r="L9478" s="5" t="s">
        <v>17</v>
      </c>
    </row>
    <row r="9479" spans="3:12" ht="16.5" x14ac:dyDescent="0.3">
      <c r="C9479" s="4">
        <v>41997</v>
      </c>
      <c r="D9479" s="1" t="s">
        <v>21</v>
      </c>
      <c r="E9479" s="1" t="s">
        <v>56</v>
      </c>
      <c r="F9479" s="2">
        <v>2</v>
      </c>
      <c r="G9479" s="1">
        <v>107</v>
      </c>
      <c r="H9479" s="1">
        <f t="shared" si="148"/>
        <v>214</v>
      </c>
      <c r="I9479" s="1" t="s">
        <v>23</v>
      </c>
      <c r="J9479" s="1" t="s">
        <v>131</v>
      </c>
      <c r="K9479" s="1" t="s">
        <v>24</v>
      </c>
      <c r="L9479" s="5" t="s">
        <v>17</v>
      </c>
    </row>
    <row r="9480" spans="3:12" ht="16.5" x14ac:dyDescent="0.3">
      <c r="C9480" s="4">
        <v>41997</v>
      </c>
      <c r="D9480" s="1" t="s">
        <v>94</v>
      </c>
      <c r="E9480" s="1" t="s">
        <v>26</v>
      </c>
      <c r="F9480" s="2">
        <v>17</v>
      </c>
      <c r="G9480" s="1">
        <v>391</v>
      </c>
      <c r="H9480" s="1">
        <f t="shared" si="148"/>
        <v>6647</v>
      </c>
      <c r="I9480" s="1" t="s">
        <v>95</v>
      </c>
      <c r="J9480" s="1" t="s">
        <v>141</v>
      </c>
      <c r="K9480" s="1" t="s">
        <v>16</v>
      </c>
      <c r="L9480" s="5" t="s">
        <v>17</v>
      </c>
    </row>
    <row r="9481" spans="3:12" ht="16.5" x14ac:dyDescent="0.3">
      <c r="C9481" s="4">
        <v>41997</v>
      </c>
      <c r="D9481" s="1" t="s">
        <v>76</v>
      </c>
      <c r="E9481" s="1" t="s">
        <v>18</v>
      </c>
      <c r="F9481" s="2">
        <v>2</v>
      </c>
      <c r="G9481" s="1">
        <v>489</v>
      </c>
      <c r="H9481" s="1">
        <f t="shared" si="148"/>
        <v>978</v>
      </c>
      <c r="I9481" s="1" t="s">
        <v>39</v>
      </c>
      <c r="J9481" s="1" t="s">
        <v>134</v>
      </c>
      <c r="K9481" s="1" t="s">
        <v>34</v>
      </c>
      <c r="L9481" s="5" t="s">
        <v>17</v>
      </c>
    </row>
    <row r="9482" spans="3:12" ht="16.5" x14ac:dyDescent="0.3">
      <c r="C9482" s="4">
        <v>41997</v>
      </c>
      <c r="D9482" s="1" t="s">
        <v>58</v>
      </c>
      <c r="E9482" s="1" t="s">
        <v>56</v>
      </c>
      <c r="F9482" s="2">
        <v>2</v>
      </c>
      <c r="G9482" s="1">
        <v>320</v>
      </c>
      <c r="H9482" s="1">
        <f t="shared" si="148"/>
        <v>640</v>
      </c>
      <c r="I9482" s="1" t="s">
        <v>42</v>
      </c>
      <c r="J9482" s="1" t="s">
        <v>131</v>
      </c>
      <c r="K9482" s="1" t="s">
        <v>24</v>
      </c>
      <c r="L9482" s="5" t="s">
        <v>17</v>
      </c>
    </row>
    <row r="9483" spans="3:12" ht="16.5" x14ac:dyDescent="0.3">
      <c r="C9483" s="4">
        <v>41997</v>
      </c>
      <c r="D9483" s="1" t="s">
        <v>53</v>
      </c>
      <c r="E9483" s="1" t="s">
        <v>18</v>
      </c>
      <c r="F9483" s="2">
        <v>3</v>
      </c>
      <c r="G9483" s="1">
        <v>144</v>
      </c>
      <c r="H9483" s="1">
        <f t="shared" si="148"/>
        <v>432</v>
      </c>
      <c r="I9483" s="1" t="s">
        <v>54</v>
      </c>
      <c r="J9483" s="1" t="s">
        <v>139</v>
      </c>
      <c r="K9483" s="1" t="s">
        <v>34</v>
      </c>
      <c r="L9483" s="5" t="s">
        <v>17</v>
      </c>
    </row>
    <row r="9484" spans="3:12" ht="16.5" x14ac:dyDescent="0.3">
      <c r="C9484" s="4">
        <v>41997</v>
      </c>
      <c r="D9484" s="1" t="s">
        <v>91</v>
      </c>
      <c r="E9484" s="1" t="s">
        <v>9</v>
      </c>
      <c r="F9484" s="2">
        <v>3</v>
      </c>
      <c r="G9484" s="1">
        <v>411</v>
      </c>
      <c r="H9484" s="1">
        <f t="shared" si="148"/>
        <v>1233</v>
      </c>
      <c r="I9484" s="1" t="s">
        <v>23</v>
      </c>
      <c r="J9484" s="1" t="s">
        <v>131</v>
      </c>
      <c r="K9484" s="1" t="s">
        <v>24</v>
      </c>
      <c r="L9484" s="5" t="s">
        <v>17</v>
      </c>
    </row>
    <row r="9485" spans="3:12" ht="16.5" x14ac:dyDescent="0.3">
      <c r="C9485" s="4">
        <v>41997</v>
      </c>
      <c r="D9485" s="1" t="s">
        <v>53</v>
      </c>
      <c r="E9485" s="1" t="s">
        <v>14</v>
      </c>
      <c r="F9485" s="2">
        <v>2</v>
      </c>
      <c r="G9485" s="1">
        <v>487</v>
      </c>
      <c r="H9485" s="1">
        <f t="shared" si="148"/>
        <v>974</v>
      </c>
      <c r="I9485" s="1" t="s">
        <v>54</v>
      </c>
      <c r="J9485" s="1" t="s">
        <v>139</v>
      </c>
      <c r="K9485" s="1" t="s">
        <v>34</v>
      </c>
      <c r="L9485" s="5" t="s">
        <v>17</v>
      </c>
    </row>
    <row r="9486" spans="3:12" ht="16.5" x14ac:dyDescent="0.3">
      <c r="C9486" s="4">
        <v>41997</v>
      </c>
      <c r="D9486" s="1" t="s">
        <v>76</v>
      </c>
      <c r="E9486" s="1" t="s">
        <v>32</v>
      </c>
      <c r="F9486" s="2">
        <v>3</v>
      </c>
      <c r="G9486" s="1">
        <v>159</v>
      </c>
      <c r="H9486" s="1">
        <f t="shared" si="148"/>
        <v>477</v>
      </c>
      <c r="I9486" s="1" t="s">
        <v>39</v>
      </c>
      <c r="J9486" s="1" t="s">
        <v>134</v>
      </c>
      <c r="K9486" s="1" t="s">
        <v>34</v>
      </c>
      <c r="L9486" s="5" t="s">
        <v>17</v>
      </c>
    </row>
    <row r="9487" spans="3:12" ht="16.5" x14ac:dyDescent="0.3">
      <c r="C9487" s="4">
        <v>41997</v>
      </c>
      <c r="D9487" s="1" t="s">
        <v>113</v>
      </c>
      <c r="E9487" s="1" t="s">
        <v>18</v>
      </c>
      <c r="F9487" s="2">
        <v>2</v>
      </c>
      <c r="G9487" s="1">
        <v>391</v>
      </c>
      <c r="H9487" s="1">
        <f t="shared" si="148"/>
        <v>782</v>
      </c>
      <c r="I9487" s="1" t="s">
        <v>62</v>
      </c>
      <c r="J9487" s="1" t="s">
        <v>138</v>
      </c>
      <c r="K9487" s="1" t="s">
        <v>34</v>
      </c>
      <c r="L9487" s="5" t="s">
        <v>17</v>
      </c>
    </row>
    <row r="9488" spans="3:12" ht="16.5" x14ac:dyDescent="0.3">
      <c r="C9488" s="4">
        <v>41997</v>
      </c>
      <c r="D9488" s="1" t="s">
        <v>112</v>
      </c>
      <c r="E9488" s="1" t="s">
        <v>14</v>
      </c>
      <c r="F9488" s="2">
        <v>1</v>
      </c>
      <c r="G9488" s="1">
        <v>469</v>
      </c>
      <c r="H9488" s="1">
        <f t="shared" si="148"/>
        <v>469</v>
      </c>
      <c r="I9488" s="1" t="s">
        <v>75</v>
      </c>
      <c r="J9488" s="1" t="s">
        <v>136</v>
      </c>
      <c r="K9488" s="1" t="s">
        <v>11</v>
      </c>
      <c r="L9488" s="5" t="s">
        <v>17</v>
      </c>
    </row>
    <row r="9489" spans="3:12" ht="16.5" x14ac:dyDescent="0.3">
      <c r="C9489" s="4">
        <v>41997</v>
      </c>
      <c r="D9489" s="1" t="s">
        <v>49</v>
      </c>
      <c r="E9489" s="1" t="s">
        <v>9</v>
      </c>
      <c r="F9489" s="2">
        <v>7</v>
      </c>
      <c r="G9489" s="1">
        <v>207</v>
      </c>
      <c r="H9489" s="1">
        <f t="shared" si="148"/>
        <v>1449</v>
      </c>
      <c r="I9489" s="1" t="s">
        <v>23</v>
      </c>
      <c r="J9489" s="1" t="s">
        <v>131</v>
      </c>
      <c r="K9489" s="1" t="s">
        <v>24</v>
      </c>
      <c r="L9489" s="5" t="s">
        <v>17</v>
      </c>
    </row>
    <row r="9490" spans="3:12" ht="16.5" x14ac:dyDescent="0.3">
      <c r="C9490" s="4">
        <v>41997</v>
      </c>
      <c r="D9490" s="1" t="s">
        <v>27</v>
      </c>
      <c r="E9490" s="1" t="s">
        <v>28</v>
      </c>
      <c r="F9490" s="2">
        <v>13</v>
      </c>
      <c r="G9490" s="1">
        <v>340</v>
      </c>
      <c r="H9490" s="1">
        <f t="shared" si="148"/>
        <v>4420</v>
      </c>
      <c r="I9490" s="1" t="s">
        <v>29</v>
      </c>
      <c r="J9490" s="1" t="s">
        <v>131</v>
      </c>
      <c r="K9490" s="1" t="s">
        <v>24</v>
      </c>
      <c r="L9490" s="5" t="s">
        <v>17</v>
      </c>
    </row>
    <row r="9491" spans="3:12" ht="16.5" x14ac:dyDescent="0.3">
      <c r="C9491" s="4">
        <v>41997</v>
      </c>
      <c r="D9491" s="1" t="s">
        <v>21</v>
      </c>
      <c r="E9491" s="1" t="s">
        <v>18</v>
      </c>
      <c r="F9491" s="2">
        <v>3</v>
      </c>
      <c r="G9491" s="1">
        <v>232</v>
      </c>
      <c r="H9491" s="1">
        <f t="shared" si="148"/>
        <v>696</v>
      </c>
      <c r="I9491" s="1" t="s">
        <v>23</v>
      </c>
      <c r="J9491" s="1" t="s">
        <v>131</v>
      </c>
      <c r="K9491" s="1" t="s">
        <v>24</v>
      </c>
      <c r="L9491" s="5" t="s">
        <v>17</v>
      </c>
    </row>
    <row r="9492" spans="3:12" ht="16.5" x14ac:dyDescent="0.3">
      <c r="C9492" s="4">
        <v>41997</v>
      </c>
      <c r="D9492" s="1" t="s">
        <v>88</v>
      </c>
      <c r="E9492" s="1" t="s">
        <v>70</v>
      </c>
      <c r="F9492" s="2">
        <v>2</v>
      </c>
      <c r="G9492" s="1">
        <v>182</v>
      </c>
      <c r="H9492" s="1">
        <f t="shared" si="148"/>
        <v>364</v>
      </c>
      <c r="I9492" s="1" t="s">
        <v>36</v>
      </c>
      <c r="J9492" s="1" t="s">
        <v>133</v>
      </c>
      <c r="K9492" s="1" t="s">
        <v>24</v>
      </c>
      <c r="L9492" s="5" t="s">
        <v>17</v>
      </c>
    </row>
    <row r="9493" spans="3:12" ht="16.5" x14ac:dyDescent="0.3">
      <c r="C9493" s="4">
        <v>41997</v>
      </c>
      <c r="D9493" s="1" t="s">
        <v>49</v>
      </c>
      <c r="E9493" s="1" t="s">
        <v>32</v>
      </c>
      <c r="F9493" s="2">
        <v>3</v>
      </c>
      <c r="G9493" s="1">
        <v>337</v>
      </c>
      <c r="H9493" s="1">
        <f t="shared" si="148"/>
        <v>1011</v>
      </c>
      <c r="I9493" s="1" t="s">
        <v>23</v>
      </c>
      <c r="J9493" s="1" t="s">
        <v>131</v>
      </c>
      <c r="K9493" s="1" t="s">
        <v>24</v>
      </c>
      <c r="L9493" s="5" t="s">
        <v>17</v>
      </c>
    </row>
    <row r="9494" spans="3:12" ht="16.5" x14ac:dyDescent="0.3">
      <c r="C9494" s="4">
        <v>41997</v>
      </c>
      <c r="D9494" s="1" t="s">
        <v>8</v>
      </c>
      <c r="E9494" s="1" t="s">
        <v>26</v>
      </c>
      <c r="F9494" s="2">
        <v>3</v>
      </c>
      <c r="G9494" s="1">
        <v>482</v>
      </c>
      <c r="H9494" s="1">
        <f t="shared" si="148"/>
        <v>1446</v>
      </c>
      <c r="I9494" s="1" t="s">
        <v>10</v>
      </c>
      <c r="J9494" s="1" t="s">
        <v>128</v>
      </c>
      <c r="K9494" s="1" t="s">
        <v>11</v>
      </c>
      <c r="L9494" s="5" t="s">
        <v>17</v>
      </c>
    </row>
    <row r="9495" spans="3:12" ht="16.5" x14ac:dyDescent="0.3">
      <c r="C9495" s="4">
        <v>41997</v>
      </c>
      <c r="D9495" s="1" t="s">
        <v>13</v>
      </c>
      <c r="E9495" s="1" t="s">
        <v>26</v>
      </c>
      <c r="F9495" s="2">
        <v>2</v>
      </c>
      <c r="G9495" s="1">
        <v>453</v>
      </c>
      <c r="H9495" s="1">
        <f t="shared" si="148"/>
        <v>906</v>
      </c>
      <c r="I9495" s="1" t="s">
        <v>15</v>
      </c>
      <c r="J9495" s="1" t="s">
        <v>129</v>
      </c>
      <c r="K9495" s="1" t="s">
        <v>16</v>
      </c>
      <c r="L9495" s="5" t="s">
        <v>17</v>
      </c>
    </row>
    <row r="9496" spans="3:12" ht="16.5" x14ac:dyDescent="0.3">
      <c r="C9496" s="4">
        <v>41997</v>
      </c>
      <c r="D9496" s="1" t="s">
        <v>13</v>
      </c>
      <c r="E9496" s="1" t="s">
        <v>22</v>
      </c>
      <c r="F9496" s="2">
        <v>1</v>
      </c>
      <c r="G9496" s="1">
        <v>457</v>
      </c>
      <c r="H9496" s="1">
        <f t="shared" si="148"/>
        <v>457</v>
      </c>
      <c r="I9496" s="1" t="s">
        <v>15</v>
      </c>
      <c r="J9496" s="1" t="s">
        <v>129</v>
      </c>
      <c r="K9496" s="1" t="s">
        <v>16</v>
      </c>
      <c r="L9496" s="5" t="s">
        <v>17</v>
      </c>
    </row>
    <row r="9497" spans="3:12" ht="16.5" x14ac:dyDescent="0.3">
      <c r="C9497" s="4">
        <v>41997</v>
      </c>
      <c r="D9497" s="1" t="s">
        <v>49</v>
      </c>
      <c r="E9497" s="1" t="s">
        <v>26</v>
      </c>
      <c r="F9497" s="2">
        <v>2</v>
      </c>
      <c r="G9497" s="1">
        <v>370</v>
      </c>
      <c r="H9497" s="1">
        <f t="shared" si="148"/>
        <v>740</v>
      </c>
      <c r="I9497" s="1" t="s">
        <v>23</v>
      </c>
      <c r="J9497" s="1" t="s">
        <v>131</v>
      </c>
      <c r="K9497" s="1" t="s">
        <v>24</v>
      </c>
      <c r="L9497" s="5" t="s">
        <v>17</v>
      </c>
    </row>
    <row r="9498" spans="3:12" ht="16.5" x14ac:dyDescent="0.3">
      <c r="C9498" s="4">
        <v>41997</v>
      </c>
      <c r="D9498" s="1" t="s">
        <v>116</v>
      </c>
      <c r="E9498" s="1" t="s">
        <v>38</v>
      </c>
      <c r="F9498" s="2">
        <v>3</v>
      </c>
      <c r="G9498" s="1">
        <v>157</v>
      </c>
      <c r="H9498" s="1">
        <f t="shared" si="148"/>
        <v>471</v>
      </c>
      <c r="I9498" s="1" t="s">
        <v>62</v>
      </c>
      <c r="J9498" s="1" t="s">
        <v>138</v>
      </c>
      <c r="K9498" s="1" t="s">
        <v>34</v>
      </c>
      <c r="L9498" s="5" t="s">
        <v>17</v>
      </c>
    </row>
    <row r="9499" spans="3:12" ht="16.5" x14ac:dyDescent="0.3">
      <c r="C9499" s="4">
        <v>41997</v>
      </c>
      <c r="D9499" s="1" t="s">
        <v>35</v>
      </c>
      <c r="E9499" s="1" t="s">
        <v>14</v>
      </c>
      <c r="F9499" s="2">
        <v>3</v>
      </c>
      <c r="G9499" s="1">
        <v>121</v>
      </c>
      <c r="H9499" s="1">
        <f t="shared" si="148"/>
        <v>363</v>
      </c>
      <c r="I9499" s="1" t="s">
        <v>36</v>
      </c>
      <c r="J9499" s="1" t="s">
        <v>133</v>
      </c>
      <c r="K9499" s="1" t="s">
        <v>24</v>
      </c>
      <c r="L9499" s="5" t="s">
        <v>17</v>
      </c>
    </row>
    <row r="9500" spans="3:12" ht="16.5" x14ac:dyDescent="0.3">
      <c r="C9500" s="4">
        <v>41997</v>
      </c>
      <c r="D9500" s="1" t="s">
        <v>76</v>
      </c>
      <c r="E9500" s="1" t="s">
        <v>56</v>
      </c>
      <c r="F9500" s="2">
        <v>2</v>
      </c>
      <c r="G9500" s="1">
        <v>498</v>
      </c>
      <c r="H9500" s="1">
        <f t="shared" si="148"/>
        <v>996</v>
      </c>
      <c r="I9500" s="1" t="s">
        <v>39</v>
      </c>
      <c r="J9500" s="1" t="s">
        <v>134</v>
      </c>
      <c r="K9500" s="1" t="s">
        <v>34</v>
      </c>
      <c r="L9500" s="5" t="s">
        <v>17</v>
      </c>
    </row>
    <row r="9501" spans="3:12" ht="16.5" x14ac:dyDescent="0.3">
      <c r="C9501" s="4">
        <v>41997</v>
      </c>
      <c r="D9501" s="1" t="s">
        <v>58</v>
      </c>
      <c r="E9501" s="1" t="s">
        <v>28</v>
      </c>
      <c r="F9501" s="2">
        <v>2</v>
      </c>
      <c r="G9501" s="1">
        <v>122</v>
      </c>
      <c r="H9501" s="1">
        <f t="shared" si="148"/>
        <v>244</v>
      </c>
      <c r="I9501" s="1" t="s">
        <v>42</v>
      </c>
      <c r="J9501" s="1" t="s">
        <v>131</v>
      </c>
      <c r="K9501" s="1" t="s">
        <v>24</v>
      </c>
      <c r="L9501" s="5" t="s">
        <v>17</v>
      </c>
    </row>
    <row r="9502" spans="3:12" ht="16.5" x14ac:dyDescent="0.3">
      <c r="C9502" s="4">
        <v>41997</v>
      </c>
      <c r="D9502" s="1" t="s">
        <v>21</v>
      </c>
      <c r="E9502" s="1" t="s">
        <v>38</v>
      </c>
      <c r="F9502" s="2">
        <v>3</v>
      </c>
      <c r="G9502" s="1">
        <v>430</v>
      </c>
      <c r="H9502" s="1">
        <f t="shared" si="148"/>
        <v>1290</v>
      </c>
      <c r="I9502" s="1" t="s">
        <v>23</v>
      </c>
      <c r="J9502" s="1" t="s">
        <v>131</v>
      </c>
      <c r="K9502" s="1" t="s">
        <v>24</v>
      </c>
      <c r="L9502" s="5" t="s">
        <v>17</v>
      </c>
    </row>
    <row r="9503" spans="3:12" ht="16.5" x14ac:dyDescent="0.3">
      <c r="C9503" s="4">
        <v>41997</v>
      </c>
      <c r="D9503" s="1" t="s">
        <v>43</v>
      </c>
      <c r="E9503" s="1" t="s">
        <v>28</v>
      </c>
      <c r="F9503" s="2">
        <v>2</v>
      </c>
      <c r="G9503" s="1">
        <v>211</v>
      </c>
      <c r="H9503" s="1">
        <f t="shared" si="148"/>
        <v>422</v>
      </c>
      <c r="I9503" s="1" t="s">
        <v>20</v>
      </c>
      <c r="J9503" s="1" t="s">
        <v>130</v>
      </c>
      <c r="K9503" s="1" t="s">
        <v>16</v>
      </c>
      <c r="L9503" s="5" t="s">
        <v>17</v>
      </c>
    </row>
    <row r="9504" spans="3:12" ht="16.5" x14ac:dyDescent="0.3">
      <c r="C9504" s="4">
        <v>41997</v>
      </c>
      <c r="D9504" s="1" t="s">
        <v>97</v>
      </c>
      <c r="E9504" s="1" t="s">
        <v>28</v>
      </c>
      <c r="F9504" s="2">
        <v>3</v>
      </c>
      <c r="G9504" s="1">
        <v>271</v>
      </c>
      <c r="H9504" s="1">
        <f t="shared" si="148"/>
        <v>813</v>
      </c>
      <c r="I9504" s="1" t="s">
        <v>52</v>
      </c>
      <c r="J9504" s="1" t="s">
        <v>138</v>
      </c>
      <c r="K9504" s="1" t="s">
        <v>34</v>
      </c>
      <c r="L9504" s="5" t="s">
        <v>17</v>
      </c>
    </row>
    <row r="9505" spans="3:12" ht="16.5" x14ac:dyDescent="0.3">
      <c r="C9505" s="4">
        <v>41997</v>
      </c>
      <c r="D9505" s="1" t="s">
        <v>35</v>
      </c>
      <c r="E9505" s="1" t="s">
        <v>18</v>
      </c>
      <c r="F9505" s="2">
        <v>3</v>
      </c>
      <c r="G9505" s="1">
        <v>249</v>
      </c>
      <c r="H9505" s="1">
        <f t="shared" si="148"/>
        <v>747</v>
      </c>
      <c r="I9505" s="1" t="s">
        <v>36</v>
      </c>
      <c r="J9505" s="1" t="s">
        <v>133</v>
      </c>
      <c r="K9505" s="1" t="s">
        <v>24</v>
      </c>
      <c r="L9505" s="5" t="s">
        <v>17</v>
      </c>
    </row>
    <row r="9506" spans="3:12" ht="16.5" x14ac:dyDescent="0.3">
      <c r="C9506" s="4">
        <v>41997</v>
      </c>
      <c r="D9506" s="1" t="s">
        <v>58</v>
      </c>
      <c r="E9506" s="1" t="s">
        <v>22</v>
      </c>
      <c r="F9506" s="2">
        <v>2</v>
      </c>
      <c r="G9506" s="1">
        <v>215</v>
      </c>
      <c r="H9506" s="1">
        <f t="shared" si="148"/>
        <v>430</v>
      </c>
      <c r="I9506" s="1" t="s">
        <v>42</v>
      </c>
      <c r="J9506" s="1" t="s">
        <v>131</v>
      </c>
      <c r="K9506" s="1" t="s">
        <v>24</v>
      </c>
      <c r="L9506" s="5" t="s">
        <v>17</v>
      </c>
    </row>
    <row r="9507" spans="3:12" ht="16.5" x14ac:dyDescent="0.3">
      <c r="C9507" s="4">
        <v>41997</v>
      </c>
      <c r="D9507" s="1" t="s">
        <v>41</v>
      </c>
      <c r="E9507" s="1" t="s">
        <v>70</v>
      </c>
      <c r="F9507" s="2">
        <v>1</v>
      </c>
      <c r="G9507" s="1">
        <v>485</v>
      </c>
      <c r="H9507" s="1">
        <f t="shared" si="148"/>
        <v>485</v>
      </c>
      <c r="I9507" s="1" t="s">
        <v>42</v>
      </c>
      <c r="J9507" s="1" t="s">
        <v>131</v>
      </c>
      <c r="K9507" s="1" t="s">
        <v>24</v>
      </c>
      <c r="L9507" s="5" t="s">
        <v>17</v>
      </c>
    </row>
    <row r="9508" spans="3:12" ht="16.5" x14ac:dyDescent="0.3">
      <c r="C9508" s="4">
        <v>41997</v>
      </c>
      <c r="D9508" s="1" t="s">
        <v>90</v>
      </c>
      <c r="E9508" s="1" t="s">
        <v>14</v>
      </c>
      <c r="F9508" s="2">
        <v>2</v>
      </c>
      <c r="G9508" s="1">
        <v>248</v>
      </c>
      <c r="H9508" s="1">
        <f t="shared" si="148"/>
        <v>496</v>
      </c>
      <c r="I9508" s="1" t="s">
        <v>54</v>
      </c>
      <c r="J9508" s="1" t="s">
        <v>139</v>
      </c>
      <c r="K9508" s="1" t="s">
        <v>34</v>
      </c>
      <c r="L9508" s="5" t="s">
        <v>17</v>
      </c>
    </row>
    <row r="9509" spans="3:12" ht="16.5" x14ac:dyDescent="0.3">
      <c r="C9509" s="4">
        <v>41997</v>
      </c>
      <c r="D9509" s="1" t="s">
        <v>59</v>
      </c>
      <c r="E9509" s="1" t="s">
        <v>56</v>
      </c>
      <c r="F9509" s="2">
        <v>1</v>
      </c>
      <c r="G9509" s="1">
        <v>371</v>
      </c>
      <c r="H9509" s="1">
        <f t="shared" si="148"/>
        <v>371</v>
      </c>
      <c r="I9509" s="1" t="s">
        <v>39</v>
      </c>
      <c r="J9509" s="1" t="s">
        <v>134</v>
      </c>
      <c r="K9509" s="1" t="s">
        <v>34</v>
      </c>
      <c r="L9509" s="5" t="s">
        <v>17</v>
      </c>
    </row>
    <row r="9510" spans="3:12" ht="16.5" x14ac:dyDescent="0.3">
      <c r="C9510" s="4">
        <v>41997</v>
      </c>
      <c r="D9510" s="1" t="s">
        <v>89</v>
      </c>
      <c r="E9510" s="1" t="s">
        <v>22</v>
      </c>
      <c r="F9510" s="2">
        <v>3</v>
      </c>
      <c r="G9510" s="1">
        <v>198</v>
      </c>
      <c r="H9510" s="1">
        <f t="shared" si="148"/>
        <v>594</v>
      </c>
      <c r="I9510" s="1" t="s">
        <v>45</v>
      </c>
      <c r="J9510" s="1" t="s">
        <v>135</v>
      </c>
      <c r="K9510" s="1" t="s">
        <v>34</v>
      </c>
      <c r="L9510" s="5" t="s">
        <v>17</v>
      </c>
    </row>
    <row r="9511" spans="3:12" ht="16.5" x14ac:dyDescent="0.3">
      <c r="C9511" s="4">
        <v>41997</v>
      </c>
      <c r="D9511" s="1" t="s">
        <v>123</v>
      </c>
      <c r="E9511" s="1" t="s">
        <v>14</v>
      </c>
      <c r="F9511" s="2">
        <v>2</v>
      </c>
      <c r="G9511" s="1">
        <v>484</v>
      </c>
      <c r="H9511" s="1">
        <f t="shared" si="148"/>
        <v>968</v>
      </c>
      <c r="I9511" s="1" t="s">
        <v>54</v>
      </c>
      <c r="J9511" s="1" t="s">
        <v>139</v>
      </c>
      <c r="K9511" s="1" t="s">
        <v>34</v>
      </c>
      <c r="L9511" s="5" t="s">
        <v>17</v>
      </c>
    </row>
    <row r="9512" spans="3:12" ht="16.5" x14ac:dyDescent="0.3">
      <c r="C9512" s="4">
        <v>41997</v>
      </c>
      <c r="D9512" s="1" t="s">
        <v>94</v>
      </c>
      <c r="E9512" s="1" t="s">
        <v>9</v>
      </c>
      <c r="F9512" s="2">
        <v>5</v>
      </c>
      <c r="G9512" s="1">
        <v>366</v>
      </c>
      <c r="H9512" s="1">
        <f t="shared" si="148"/>
        <v>1830</v>
      </c>
      <c r="I9512" s="1" t="s">
        <v>95</v>
      </c>
      <c r="J9512" s="1" t="s">
        <v>141</v>
      </c>
      <c r="K9512" s="1" t="s">
        <v>16</v>
      </c>
      <c r="L9512" s="5" t="s">
        <v>17</v>
      </c>
    </row>
    <row r="9513" spans="3:12" ht="16.5" x14ac:dyDescent="0.3">
      <c r="C9513" s="4">
        <v>41997</v>
      </c>
      <c r="D9513" s="1" t="s">
        <v>63</v>
      </c>
      <c r="E9513" s="1" t="s">
        <v>32</v>
      </c>
      <c r="F9513" s="2">
        <v>2</v>
      </c>
      <c r="G9513" s="1">
        <v>115</v>
      </c>
      <c r="H9513" s="1">
        <f t="shared" si="148"/>
        <v>230</v>
      </c>
      <c r="I9513" s="1" t="s">
        <v>10</v>
      </c>
      <c r="J9513" s="1" t="s">
        <v>128</v>
      </c>
      <c r="K9513" s="1" t="s">
        <v>11</v>
      </c>
      <c r="L9513" s="5" t="s">
        <v>17</v>
      </c>
    </row>
    <row r="9514" spans="3:12" ht="16.5" x14ac:dyDescent="0.3">
      <c r="C9514" s="4">
        <v>41997</v>
      </c>
      <c r="D9514" s="1" t="s">
        <v>98</v>
      </c>
      <c r="E9514" s="1" t="s">
        <v>28</v>
      </c>
      <c r="F9514" s="2">
        <v>3</v>
      </c>
      <c r="G9514" s="1">
        <v>458</v>
      </c>
      <c r="H9514" s="1">
        <f t="shared" si="148"/>
        <v>1374</v>
      </c>
      <c r="I9514" s="1" t="s">
        <v>99</v>
      </c>
      <c r="J9514" s="1" t="s">
        <v>142</v>
      </c>
      <c r="K9514" s="1" t="s">
        <v>11</v>
      </c>
      <c r="L9514" s="5" t="s">
        <v>17</v>
      </c>
    </row>
    <row r="9515" spans="3:12" ht="16.5" x14ac:dyDescent="0.3">
      <c r="C9515" s="4">
        <v>41997</v>
      </c>
      <c r="D9515" s="1" t="s">
        <v>49</v>
      </c>
      <c r="E9515" s="1" t="s">
        <v>22</v>
      </c>
      <c r="F9515" s="2">
        <v>2</v>
      </c>
      <c r="G9515" s="1">
        <v>365</v>
      </c>
      <c r="H9515" s="1">
        <f t="shared" si="148"/>
        <v>730</v>
      </c>
      <c r="I9515" s="1" t="s">
        <v>23</v>
      </c>
      <c r="J9515" s="1" t="s">
        <v>131</v>
      </c>
      <c r="K9515" s="1" t="s">
        <v>24</v>
      </c>
      <c r="L9515" s="5" t="s">
        <v>17</v>
      </c>
    </row>
    <row r="9516" spans="3:12" ht="16.5" x14ac:dyDescent="0.3">
      <c r="C9516" s="4">
        <v>41997</v>
      </c>
      <c r="D9516" s="1" t="s">
        <v>83</v>
      </c>
      <c r="E9516" s="1" t="s">
        <v>18</v>
      </c>
      <c r="F9516" s="2">
        <v>1</v>
      </c>
      <c r="G9516" s="1">
        <v>189</v>
      </c>
      <c r="H9516" s="1">
        <f t="shared" si="148"/>
        <v>189</v>
      </c>
      <c r="I9516" s="1" t="s">
        <v>33</v>
      </c>
      <c r="J9516" s="1" t="s">
        <v>132</v>
      </c>
      <c r="K9516" s="1" t="s">
        <v>34</v>
      </c>
      <c r="L9516" s="5" t="s">
        <v>17</v>
      </c>
    </row>
    <row r="9517" spans="3:12" ht="16.5" x14ac:dyDescent="0.3">
      <c r="C9517" s="4">
        <v>41997</v>
      </c>
      <c r="D9517" s="1" t="s">
        <v>110</v>
      </c>
      <c r="E9517" s="1" t="s">
        <v>9</v>
      </c>
      <c r="F9517" s="2">
        <v>2</v>
      </c>
      <c r="G9517" s="1">
        <v>228</v>
      </c>
      <c r="H9517" s="1">
        <f t="shared" si="148"/>
        <v>456</v>
      </c>
      <c r="I9517" s="1" t="s">
        <v>87</v>
      </c>
      <c r="J9517" s="1" t="s">
        <v>136</v>
      </c>
      <c r="K9517" s="1" t="s">
        <v>11</v>
      </c>
      <c r="L9517" s="5" t="s">
        <v>17</v>
      </c>
    </row>
    <row r="9518" spans="3:12" ht="16.5" x14ac:dyDescent="0.3">
      <c r="C9518" s="4">
        <v>41997</v>
      </c>
      <c r="D9518" s="1" t="s">
        <v>67</v>
      </c>
      <c r="E9518" s="1" t="s">
        <v>38</v>
      </c>
      <c r="F9518" s="2">
        <v>2</v>
      </c>
      <c r="G9518" s="1">
        <v>170</v>
      </c>
      <c r="H9518" s="1">
        <f t="shared" si="148"/>
        <v>340</v>
      </c>
      <c r="I9518" s="1" t="s">
        <v>33</v>
      </c>
      <c r="J9518" s="1" t="s">
        <v>132</v>
      </c>
      <c r="K9518" s="1" t="s">
        <v>34</v>
      </c>
      <c r="L9518" s="5" t="s">
        <v>17</v>
      </c>
    </row>
    <row r="9519" spans="3:12" ht="16.5" x14ac:dyDescent="0.3">
      <c r="C9519" s="4">
        <v>41997</v>
      </c>
      <c r="D9519" s="1" t="s">
        <v>67</v>
      </c>
      <c r="E9519" s="1" t="s">
        <v>38</v>
      </c>
      <c r="F9519" s="2">
        <v>3</v>
      </c>
      <c r="G9519" s="1">
        <v>493</v>
      </c>
      <c r="H9519" s="1">
        <f t="shared" si="148"/>
        <v>1479</v>
      </c>
      <c r="I9519" s="1" t="s">
        <v>33</v>
      </c>
      <c r="J9519" s="1" t="s">
        <v>132</v>
      </c>
      <c r="K9519" s="1" t="s">
        <v>34</v>
      </c>
      <c r="L9519" s="5" t="s">
        <v>17</v>
      </c>
    </row>
    <row r="9520" spans="3:12" ht="16.5" x14ac:dyDescent="0.3">
      <c r="C9520" s="4">
        <v>41997</v>
      </c>
      <c r="D9520" s="1" t="s">
        <v>68</v>
      </c>
      <c r="E9520" s="1" t="s">
        <v>56</v>
      </c>
      <c r="F9520" s="2">
        <v>1</v>
      </c>
      <c r="G9520" s="1">
        <v>115</v>
      </c>
      <c r="H9520" s="1">
        <f t="shared" si="148"/>
        <v>115</v>
      </c>
      <c r="I9520" s="1" t="s">
        <v>33</v>
      </c>
      <c r="J9520" s="1" t="s">
        <v>132</v>
      </c>
      <c r="K9520" s="1" t="s">
        <v>34</v>
      </c>
      <c r="L9520" s="5" t="s">
        <v>17</v>
      </c>
    </row>
    <row r="9521" spans="3:12" ht="16.5" x14ac:dyDescent="0.3">
      <c r="C9521" s="4">
        <v>41997</v>
      </c>
      <c r="D9521" s="1" t="s">
        <v>19</v>
      </c>
      <c r="E9521" s="1" t="s">
        <v>26</v>
      </c>
      <c r="F9521" s="2">
        <v>1</v>
      </c>
      <c r="G9521" s="1">
        <v>203</v>
      </c>
      <c r="H9521" s="1">
        <f t="shared" si="148"/>
        <v>203</v>
      </c>
      <c r="I9521" s="1" t="s">
        <v>20</v>
      </c>
      <c r="J9521" s="1" t="s">
        <v>130</v>
      </c>
      <c r="K9521" s="1" t="s">
        <v>16</v>
      </c>
      <c r="L9521" s="5" t="s">
        <v>17</v>
      </c>
    </row>
    <row r="9522" spans="3:12" ht="16.5" x14ac:dyDescent="0.3">
      <c r="C9522" s="4">
        <v>41997</v>
      </c>
      <c r="D9522" s="1" t="s">
        <v>105</v>
      </c>
      <c r="E9522" s="1" t="s">
        <v>38</v>
      </c>
      <c r="F9522" s="2">
        <v>3</v>
      </c>
      <c r="G9522" s="1">
        <v>344</v>
      </c>
      <c r="H9522" s="1">
        <f t="shared" si="148"/>
        <v>1032</v>
      </c>
      <c r="I9522" s="1" t="s">
        <v>23</v>
      </c>
      <c r="J9522" s="1" t="s">
        <v>131</v>
      </c>
      <c r="K9522" s="1" t="s">
        <v>24</v>
      </c>
      <c r="L9522" s="5" t="s">
        <v>17</v>
      </c>
    </row>
    <row r="9523" spans="3:12" ht="16.5" x14ac:dyDescent="0.3">
      <c r="C9523" s="4">
        <v>41997</v>
      </c>
      <c r="D9523" s="1" t="s">
        <v>50</v>
      </c>
      <c r="E9523" s="1" t="s">
        <v>9</v>
      </c>
      <c r="F9523" s="2">
        <v>1</v>
      </c>
      <c r="G9523" s="1">
        <v>272</v>
      </c>
      <c r="H9523" s="1">
        <f t="shared" si="148"/>
        <v>272</v>
      </c>
      <c r="I9523" s="1" t="s">
        <v>15</v>
      </c>
      <c r="J9523" s="1" t="s">
        <v>129</v>
      </c>
      <c r="K9523" s="1" t="s">
        <v>16</v>
      </c>
      <c r="L9523" s="5" t="s">
        <v>17</v>
      </c>
    </row>
    <row r="9524" spans="3:12" ht="16.5" x14ac:dyDescent="0.3">
      <c r="C9524" s="4">
        <v>41997</v>
      </c>
      <c r="D9524" s="1" t="s">
        <v>97</v>
      </c>
      <c r="E9524" s="1" t="s">
        <v>14</v>
      </c>
      <c r="F9524" s="2">
        <v>2</v>
      </c>
      <c r="G9524" s="1">
        <v>285</v>
      </c>
      <c r="H9524" s="1">
        <f t="shared" si="148"/>
        <v>570</v>
      </c>
      <c r="I9524" s="1" t="s">
        <v>52</v>
      </c>
      <c r="J9524" s="1" t="s">
        <v>138</v>
      </c>
      <c r="K9524" s="1" t="s">
        <v>34</v>
      </c>
      <c r="L9524" s="5" t="s">
        <v>17</v>
      </c>
    </row>
    <row r="9525" spans="3:12" ht="16.5" x14ac:dyDescent="0.3">
      <c r="C9525" s="4">
        <v>41997</v>
      </c>
      <c r="D9525" s="1" t="s">
        <v>19</v>
      </c>
      <c r="E9525" s="1" t="s">
        <v>28</v>
      </c>
      <c r="F9525" s="2">
        <v>3</v>
      </c>
      <c r="G9525" s="1">
        <v>460</v>
      </c>
      <c r="H9525" s="1">
        <f t="shared" si="148"/>
        <v>1380</v>
      </c>
      <c r="I9525" s="1" t="s">
        <v>20</v>
      </c>
      <c r="J9525" s="1" t="s">
        <v>130</v>
      </c>
      <c r="K9525" s="1" t="s">
        <v>16</v>
      </c>
      <c r="L9525" s="5" t="s">
        <v>17</v>
      </c>
    </row>
    <row r="9526" spans="3:12" ht="16.5" x14ac:dyDescent="0.3">
      <c r="C9526" s="4">
        <v>41997</v>
      </c>
      <c r="D9526" s="1" t="s">
        <v>85</v>
      </c>
      <c r="E9526" s="1" t="s">
        <v>84</v>
      </c>
      <c r="F9526" s="2">
        <v>1</v>
      </c>
      <c r="G9526" s="1">
        <v>131</v>
      </c>
      <c r="H9526" s="1">
        <f t="shared" si="148"/>
        <v>131</v>
      </c>
      <c r="I9526" s="1" t="s">
        <v>54</v>
      </c>
      <c r="J9526" s="1" t="s">
        <v>139</v>
      </c>
      <c r="K9526" s="1" t="s">
        <v>34</v>
      </c>
      <c r="L9526" s="5" t="s">
        <v>17</v>
      </c>
    </row>
    <row r="9527" spans="3:12" ht="16.5" x14ac:dyDescent="0.3">
      <c r="C9527" s="4">
        <v>41997</v>
      </c>
      <c r="D9527" s="1" t="s">
        <v>80</v>
      </c>
      <c r="E9527" s="1" t="s">
        <v>84</v>
      </c>
      <c r="F9527" s="2">
        <v>1</v>
      </c>
      <c r="G9527" s="1">
        <v>190</v>
      </c>
      <c r="H9527" s="1">
        <f t="shared" si="148"/>
        <v>190</v>
      </c>
      <c r="I9527" s="1" t="s">
        <v>81</v>
      </c>
      <c r="J9527" s="1" t="s">
        <v>140</v>
      </c>
      <c r="K9527" s="1" t="s">
        <v>34</v>
      </c>
      <c r="L9527" s="5" t="s">
        <v>17</v>
      </c>
    </row>
    <row r="9528" spans="3:12" ht="16.5" x14ac:dyDescent="0.3">
      <c r="C9528" s="4">
        <v>41997</v>
      </c>
      <c r="D9528" s="1" t="s">
        <v>123</v>
      </c>
      <c r="E9528" s="1" t="s">
        <v>18</v>
      </c>
      <c r="F9528" s="2">
        <v>2</v>
      </c>
      <c r="G9528" s="1">
        <v>500</v>
      </c>
      <c r="H9528" s="1">
        <f t="shared" si="148"/>
        <v>1000</v>
      </c>
      <c r="I9528" s="1" t="s">
        <v>54</v>
      </c>
      <c r="J9528" s="1" t="s">
        <v>139</v>
      </c>
      <c r="K9528" s="1" t="s">
        <v>34</v>
      </c>
      <c r="L9528" s="5" t="s">
        <v>17</v>
      </c>
    </row>
    <row r="9529" spans="3:12" ht="16.5" x14ac:dyDescent="0.3">
      <c r="C9529" s="4">
        <v>41997</v>
      </c>
      <c r="D9529" s="1" t="s">
        <v>50</v>
      </c>
      <c r="E9529" s="1" t="s">
        <v>32</v>
      </c>
      <c r="F9529" s="2">
        <v>2</v>
      </c>
      <c r="G9529" s="1">
        <v>431</v>
      </c>
      <c r="H9529" s="1">
        <f t="shared" si="148"/>
        <v>862</v>
      </c>
      <c r="I9529" s="1" t="s">
        <v>15</v>
      </c>
      <c r="J9529" s="1" t="s">
        <v>129</v>
      </c>
      <c r="K9529" s="1" t="s">
        <v>16</v>
      </c>
      <c r="L9529" s="5" t="s">
        <v>17</v>
      </c>
    </row>
    <row r="9530" spans="3:12" ht="16.5" x14ac:dyDescent="0.3">
      <c r="C9530" s="4">
        <v>41997</v>
      </c>
      <c r="D9530" s="1" t="s">
        <v>71</v>
      </c>
      <c r="E9530" s="1" t="s">
        <v>14</v>
      </c>
      <c r="F9530" s="2">
        <v>2</v>
      </c>
      <c r="G9530" s="1">
        <v>233</v>
      </c>
      <c r="H9530" s="1">
        <f t="shared" si="148"/>
        <v>466</v>
      </c>
      <c r="I9530" s="1" t="s">
        <v>48</v>
      </c>
      <c r="J9530" s="1" t="s">
        <v>137</v>
      </c>
      <c r="K9530" s="1" t="s">
        <v>24</v>
      </c>
      <c r="L9530" s="5" t="s">
        <v>17</v>
      </c>
    </row>
    <row r="9531" spans="3:12" ht="16.5" x14ac:dyDescent="0.3">
      <c r="C9531" s="4">
        <v>41997</v>
      </c>
      <c r="D9531" s="1" t="s">
        <v>78</v>
      </c>
      <c r="E9531" s="1" t="s">
        <v>26</v>
      </c>
      <c r="F9531" s="2">
        <v>3</v>
      </c>
      <c r="G9531" s="1">
        <v>293</v>
      </c>
      <c r="H9531" s="1">
        <f t="shared" si="148"/>
        <v>879</v>
      </c>
      <c r="I9531" s="1" t="s">
        <v>79</v>
      </c>
      <c r="J9531" s="1" t="s">
        <v>137</v>
      </c>
      <c r="K9531" s="1" t="s">
        <v>24</v>
      </c>
      <c r="L9531" s="5" t="s">
        <v>17</v>
      </c>
    </row>
    <row r="9532" spans="3:12" ht="16.5" x14ac:dyDescent="0.3">
      <c r="C9532" s="4">
        <v>41997</v>
      </c>
      <c r="D9532" s="1" t="s">
        <v>50</v>
      </c>
      <c r="E9532" s="1" t="s">
        <v>32</v>
      </c>
      <c r="F9532" s="2">
        <v>3</v>
      </c>
      <c r="G9532" s="1">
        <v>240</v>
      </c>
      <c r="H9532" s="1">
        <f t="shared" si="148"/>
        <v>720</v>
      </c>
      <c r="I9532" s="1" t="s">
        <v>15</v>
      </c>
      <c r="J9532" s="1" t="s">
        <v>129</v>
      </c>
      <c r="K9532" s="1" t="s">
        <v>16</v>
      </c>
      <c r="L9532" s="5" t="s">
        <v>17</v>
      </c>
    </row>
    <row r="9533" spans="3:12" ht="16.5" x14ac:dyDescent="0.3">
      <c r="C9533" s="4">
        <v>41997</v>
      </c>
      <c r="D9533" s="1" t="s">
        <v>100</v>
      </c>
      <c r="E9533" s="1" t="s">
        <v>70</v>
      </c>
      <c r="F9533" s="2">
        <v>1</v>
      </c>
      <c r="G9533" s="1">
        <v>287</v>
      </c>
      <c r="H9533" s="1">
        <f t="shared" si="148"/>
        <v>287</v>
      </c>
      <c r="I9533" s="1" t="s">
        <v>101</v>
      </c>
      <c r="J9533" s="1" t="s">
        <v>129</v>
      </c>
      <c r="K9533" s="1" t="s">
        <v>16</v>
      </c>
      <c r="L9533" s="5" t="s">
        <v>17</v>
      </c>
    </row>
    <row r="9534" spans="3:12" ht="16.5" x14ac:dyDescent="0.3">
      <c r="C9534" s="4">
        <v>41997</v>
      </c>
      <c r="D9534" s="1" t="s">
        <v>69</v>
      </c>
      <c r="E9534" s="1" t="s">
        <v>22</v>
      </c>
      <c r="F9534" s="2">
        <v>2</v>
      </c>
      <c r="G9534" s="1">
        <v>314</v>
      </c>
      <c r="H9534" s="1">
        <f t="shared" si="148"/>
        <v>628</v>
      </c>
      <c r="I9534" s="1" t="s">
        <v>39</v>
      </c>
      <c r="J9534" s="1" t="s">
        <v>134</v>
      </c>
      <c r="K9534" s="1" t="s">
        <v>34</v>
      </c>
      <c r="L9534" s="5" t="s">
        <v>17</v>
      </c>
    </row>
    <row r="9535" spans="3:12" ht="16.5" x14ac:dyDescent="0.3">
      <c r="C9535" s="4">
        <v>41997</v>
      </c>
      <c r="D9535" s="1" t="s">
        <v>27</v>
      </c>
      <c r="E9535" s="1" t="s">
        <v>26</v>
      </c>
      <c r="F9535" s="2">
        <v>3</v>
      </c>
      <c r="G9535" s="1">
        <v>170</v>
      </c>
      <c r="H9535" s="1">
        <f t="shared" si="148"/>
        <v>510</v>
      </c>
      <c r="I9535" s="1" t="s">
        <v>29</v>
      </c>
      <c r="J9535" s="1" t="s">
        <v>131</v>
      </c>
      <c r="K9535" s="1" t="s">
        <v>24</v>
      </c>
      <c r="L9535" s="5" t="s">
        <v>17</v>
      </c>
    </row>
    <row r="9536" spans="3:12" ht="16.5" x14ac:dyDescent="0.3">
      <c r="C9536" s="4">
        <v>41997</v>
      </c>
      <c r="D9536" s="1" t="s">
        <v>27</v>
      </c>
      <c r="E9536" s="1" t="s">
        <v>18</v>
      </c>
      <c r="F9536" s="2">
        <v>3</v>
      </c>
      <c r="G9536" s="1">
        <v>349</v>
      </c>
      <c r="H9536" s="1">
        <f t="shared" si="148"/>
        <v>1047</v>
      </c>
      <c r="I9536" s="1" t="s">
        <v>29</v>
      </c>
      <c r="J9536" s="1" t="s">
        <v>131</v>
      </c>
      <c r="K9536" s="1" t="s">
        <v>24</v>
      </c>
      <c r="L9536" s="5" t="s">
        <v>17</v>
      </c>
    </row>
    <row r="9537" spans="3:12" ht="16.5" x14ac:dyDescent="0.3">
      <c r="C9537" s="4">
        <v>41997</v>
      </c>
      <c r="D9537" s="1" t="s">
        <v>98</v>
      </c>
      <c r="E9537" s="1" t="s">
        <v>70</v>
      </c>
      <c r="F9537" s="2">
        <v>3</v>
      </c>
      <c r="G9537" s="1">
        <v>446</v>
      </c>
      <c r="H9537" s="1">
        <f t="shared" si="148"/>
        <v>1338</v>
      </c>
      <c r="I9537" s="1" t="s">
        <v>99</v>
      </c>
      <c r="J9537" s="1" t="s">
        <v>142</v>
      </c>
      <c r="K9537" s="1" t="s">
        <v>11</v>
      </c>
      <c r="L9537" s="5" t="s">
        <v>17</v>
      </c>
    </row>
    <row r="9538" spans="3:12" ht="16.5" x14ac:dyDescent="0.3">
      <c r="C9538" s="4">
        <v>41997</v>
      </c>
      <c r="D9538" s="1" t="s">
        <v>35</v>
      </c>
      <c r="E9538" s="1" t="s">
        <v>26</v>
      </c>
      <c r="F9538" s="2">
        <v>1</v>
      </c>
      <c r="G9538" s="1">
        <v>494</v>
      </c>
      <c r="H9538" s="1">
        <f t="shared" si="148"/>
        <v>494</v>
      </c>
      <c r="I9538" s="1" t="s">
        <v>36</v>
      </c>
      <c r="J9538" s="1" t="s">
        <v>133</v>
      </c>
      <c r="K9538" s="1" t="s">
        <v>24</v>
      </c>
      <c r="L9538" s="5" t="s">
        <v>17</v>
      </c>
    </row>
    <row r="9539" spans="3:12" ht="16.5" x14ac:dyDescent="0.3">
      <c r="C9539" s="4">
        <v>41997</v>
      </c>
      <c r="D9539" s="1" t="s">
        <v>71</v>
      </c>
      <c r="E9539" s="1" t="s">
        <v>32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48</v>
      </c>
      <c r="J9539" s="1" t="s">
        <v>137</v>
      </c>
      <c r="K9539" s="1" t="s">
        <v>24</v>
      </c>
      <c r="L9539" s="5" t="s">
        <v>17</v>
      </c>
    </row>
    <row r="9540" spans="3:12" ht="16.5" x14ac:dyDescent="0.3">
      <c r="C9540" s="4">
        <v>41998</v>
      </c>
      <c r="D9540" s="1" t="s">
        <v>82</v>
      </c>
      <c r="E9540" s="1" t="s">
        <v>14</v>
      </c>
      <c r="F9540" s="2">
        <v>1</v>
      </c>
      <c r="G9540" s="1">
        <v>385</v>
      </c>
      <c r="H9540" s="1">
        <f t="shared" si="149"/>
        <v>385</v>
      </c>
      <c r="I9540" s="1" t="s">
        <v>20</v>
      </c>
      <c r="J9540" s="1" t="s">
        <v>130</v>
      </c>
      <c r="K9540" s="1" t="s">
        <v>16</v>
      </c>
      <c r="L9540" s="5" t="s">
        <v>25</v>
      </c>
    </row>
    <row r="9541" spans="3:12" ht="16.5" x14ac:dyDescent="0.3">
      <c r="C9541" s="4">
        <v>41998</v>
      </c>
      <c r="D9541" s="1" t="s">
        <v>118</v>
      </c>
      <c r="E9541" s="1" t="s">
        <v>9</v>
      </c>
      <c r="F9541" s="2">
        <v>3</v>
      </c>
      <c r="G9541" s="1">
        <v>489</v>
      </c>
      <c r="H9541" s="1">
        <f t="shared" si="149"/>
        <v>1467</v>
      </c>
      <c r="I9541" s="1" t="s">
        <v>87</v>
      </c>
      <c r="J9541" s="1" t="s">
        <v>136</v>
      </c>
      <c r="K9541" s="1" t="s">
        <v>11</v>
      </c>
      <c r="L9541" s="5" t="s">
        <v>25</v>
      </c>
    </row>
    <row r="9542" spans="3:12" ht="16.5" x14ac:dyDescent="0.3">
      <c r="C9542" s="4">
        <v>41998</v>
      </c>
      <c r="D9542" s="1" t="s">
        <v>98</v>
      </c>
      <c r="E9542" s="1" t="s">
        <v>26</v>
      </c>
      <c r="F9542" s="2">
        <v>3</v>
      </c>
      <c r="G9542" s="1">
        <v>127</v>
      </c>
      <c r="H9542" s="1">
        <f t="shared" si="149"/>
        <v>381</v>
      </c>
      <c r="I9542" s="1" t="s">
        <v>99</v>
      </c>
      <c r="J9542" s="1" t="s">
        <v>142</v>
      </c>
      <c r="K9542" s="1" t="s">
        <v>11</v>
      </c>
      <c r="L9542" s="5" t="s">
        <v>25</v>
      </c>
    </row>
    <row r="9543" spans="3:12" ht="16.5" x14ac:dyDescent="0.3">
      <c r="C9543" s="4">
        <v>41998</v>
      </c>
      <c r="D9543" s="1" t="s">
        <v>53</v>
      </c>
      <c r="E9543" s="1" t="s">
        <v>14</v>
      </c>
      <c r="F9543" s="2">
        <v>3</v>
      </c>
      <c r="G9543" s="1">
        <v>296</v>
      </c>
      <c r="H9543" s="1">
        <f t="shared" si="149"/>
        <v>888</v>
      </c>
      <c r="I9543" s="1" t="s">
        <v>54</v>
      </c>
      <c r="J9543" s="1" t="s">
        <v>139</v>
      </c>
      <c r="K9543" s="1" t="s">
        <v>34</v>
      </c>
      <c r="L9543" s="5" t="s">
        <v>25</v>
      </c>
    </row>
    <row r="9544" spans="3:12" ht="16.5" x14ac:dyDescent="0.3">
      <c r="C9544" s="4">
        <v>41998</v>
      </c>
      <c r="D9544" s="1" t="s">
        <v>35</v>
      </c>
      <c r="E9544" s="1" t="s">
        <v>9</v>
      </c>
      <c r="F9544" s="2">
        <v>2</v>
      </c>
      <c r="G9544" s="1">
        <v>277</v>
      </c>
      <c r="H9544" s="1">
        <f t="shared" si="149"/>
        <v>554</v>
      </c>
      <c r="I9544" s="1" t="s">
        <v>36</v>
      </c>
      <c r="J9544" s="1" t="s">
        <v>133</v>
      </c>
      <c r="K9544" s="1" t="s">
        <v>24</v>
      </c>
      <c r="L9544" s="5" t="s">
        <v>25</v>
      </c>
    </row>
    <row r="9545" spans="3:12" ht="16.5" x14ac:dyDescent="0.3">
      <c r="C9545" s="4">
        <v>41998</v>
      </c>
      <c r="D9545" s="1" t="s">
        <v>53</v>
      </c>
      <c r="E9545" s="1" t="s">
        <v>22</v>
      </c>
      <c r="F9545" s="2">
        <v>1</v>
      </c>
      <c r="G9545" s="1">
        <v>418</v>
      </c>
      <c r="H9545" s="1">
        <f t="shared" si="149"/>
        <v>418</v>
      </c>
      <c r="I9545" s="1" t="s">
        <v>54</v>
      </c>
      <c r="J9545" s="1" t="s">
        <v>139</v>
      </c>
      <c r="K9545" s="1" t="s">
        <v>34</v>
      </c>
      <c r="L9545" s="5" t="s">
        <v>25</v>
      </c>
    </row>
    <row r="9546" spans="3:12" ht="16.5" x14ac:dyDescent="0.3">
      <c r="C9546" s="4">
        <v>41998</v>
      </c>
      <c r="D9546" s="1" t="s">
        <v>120</v>
      </c>
      <c r="E9546" s="1" t="s">
        <v>22</v>
      </c>
      <c r="F9546" s="2">
        <v>1</v>
      </c>
      <c r="G9546" s="1">
        <v>436</v>
      </c>
      <c r="H9546" s="1">
        <f t="shared" si="149"/>
        <v>436</v>
      </c>
      <c r="I9546" s="1" t="s">
        <v>79</v>
      </c>
      <c r="J9546" s="1" t="s">
        <v>137</v>
      </c>
      <c r="K9546" s="1" t="s">
        <v>24</v>
      </c>
      <c r="L9546" s="5" t="s">
        <v>25</v>
      </c>
    </row>
    <row r="9547" spans="3:12" ht="16.5" x14ac:dyDescent="0.3">
      <c r="C9547" s="4">
        <v>41998</v>
      </c>
      <c r="D9547" s="1" t="s">
        <v>86</v>
      </c>
      <c r="E9547" s="1" t="s">
        <v>14</v>
      </c>
      <c r="F9547" s="2">
        <v>3</v>
      </c>
      <c r="G9547" s="1">
        <v>385</v>
      </c>
      <c r="H9547" s="1">
        <f t="shared" si="149"/>
        <v>1155</v>
      </c>
      <c r="I9547" s="1" t="s">
        <v>87</v>
      </c>
      <c r="J9547" s="1" t="s">
        <v>136</v>
      </c>
      <c r="K9547" s="1" t="s">
        <v>11</v>
      </c>
      <c r="L9547" s="5" t="s">
        <v>25</v>
      </c>
    </row>
    <row r="9548" spans="3:12" ht="16.5" x14ac:dyDescent="0.3">
      <c r="C9548" s="4">
        <v>41998</v>
      </c>
      <c r="D9548" s="1" t="s">
        <v>90</v>
      </c>
      <c r="E9548" s="1" t="s">
        <v>38</v>
      </c>
      <c r="F9548" s="2">
        <v>1</v>
      </c>
      <c r="G9548" s="1">
        <v>436</v>
      </c>
      <c r="H9548" s="1">
        <f t="shared" si="149"/>
        <v>436</v>
      </c>
      <c r="I9548" s="1" t="s">
        <v>54</v>
      </c>
      <c r="J9548" s="1" t="s">
        <v>139</v>
      </c>
      <c r="K9548" s="1" t="s">
        <v>34</v>
      </c>
      <c r="L9548" s="5" t="s">
        <v>25</v>
      </c>
    </row>
    <row r="9549" spans="3:12" ht="16.5" x14ac:dyDescent="0.3">
      <c r="C9549" s="4">
        <v>41998</v>
      </c>
      <c r="D9549" s="1" t="s">
        <v>21</v>
      </c>
      <c r="E9549" s="1" t="s">
        <v>9</v>
      </c>
      <c r="F9549" s="2">
        <v>3</v>
      </c>
      <c r="G9549" s="1">
        <v>230</v>
      </c>
      <c r="H9549" s="1">
        <f t="shared" si="149"/>
        <v>690</v>
      </c>
      <c r="I9549" s="1" t="s">
        <v>23</v>
      </c>
      <c r="J9549" s="1" t="s">
        <v>131</v>
      </c>
      <c r="K9549" s="1" t="s">
        <v>24</v>
      </c>
      <c r="L9549" s="5" t="s">
        <v>25</v>
      </c>
    </row>
    <row r="9550" spans="3:12" ht="16.5" x14ac:dyDescent="0.3">
      <c r="C9550" s="4">
        <v>41998</v>
      </c>
      <c r="D9550" s="1" t="s">
        <v>117</v>
      </c>
      <c r="E9550" s="1" t="s">
        <v>14</v>
      </c>
      <c r="F9550" s="2">
        <v>3</v>
      </c>
      <c r="G9550" s="1">
        <v>102</v>
      </c>
      <c r="H9550" s="1">
        <f t="shared" si="149"/>
        <v>306</v>
      </c>
      <c r="I9550" s="1" t="s">
        <v>101</v>
      </c>
      <c r="J9550" s="1" t="s">
        <v>129</v>
      </c>
      <c r="K9550" s="1" t="s">
        <v>16</v>
      </c>
      <c r="L9550" s="5" t="s">
        <v>25</v>
      </c>
    </row>
    <row r="9551" spans="3:12" ht="16.5" x14ac:dyDescent="0.3">
      <c r="C9551" s="4">
        <v>41998</v>
      </c>
      <c r="D9551" s="1" t="s">
        <v>98</v>
      </c>
      <c r="E9551" s="1" t="s">
        <v>14</v>
      </c>
      <c r="F9551" s="2">
        <v>3</v>
      </c>
      <c r="G9551" s="1">
        <v>316</v>
      </c>
      <c r="H9551" s="1">
        <f t="shared" si="149"/>
        <v>948</v>
      </c>
      <c r="I9551" s="1" t="s">
        <v>99</v>
      </c>
      <c r="J9551" s="1" t="s">
        <v>142</v>
      </c>
      <c r="K9551" s="1" t="s">
        <v>11</v>
      </c>
      <c r="L9551" s="5" t="s">
        <v>25</v>
      </c>
    </row>
    <row r="9552" spans="3:12" ht="16.5" x14ac:dyDescent="0.3">
      <c r="C9552" s="4">
        <v>41998</v>
      </c>
      <c r="D9552" s="1" t="s">
        <v>92</v>
      </c>
      <c r="E9552" s="1" t="s">
        <v>56</v>
      </c>
      <c r="F9552" s="2">
        <v>21</v>
      </c>
      <c r="G9552" s="1">
        <v>155</v>
      </c>
      <c r="H9552" s="1">
        <f t="shared" si="149"/>
        <v>3255</v>
      </c>
      <c r="I9552" s="1" t="s">
        <v>42</v>
      </c>
      <c r="J9552" s="1" t="s">
        <v>131</v>
      </c>
      <c r="K9552" s="1" t="s">
        <v>24</v>
      </c>
      <c r="L9552" s="5" t="s">
        <v>25</v>
      </c>
    </row>
    <row r="9553" spans="3:12" ht="16.5" x14ac:dyDescent="0.3">
      <c r="C9553" s="4">
        <v>41998</v>
      </c>
      <c r="D9553" s="1" t="s">
        <v>121</v>
      </c>
      <c r="E9553" s="1" t="s">
        <v>26</v>
      </c>
      <c r="F9553" s="2">
        <v>2</v>
      </c>
      <c r="G9553" s="1">
        <v>187</v>
      </c>
      <c r="H9553" s="1">
        <f t="shared" si="149"/>
        <v>374</v>
      </c>
      <c r="I9553" s="1" t="s">
        <v>99</v>
      </c>
      <c r="J9553" s="1" t="s">
        <v>142</v>
      </c>
      <c r="K9553" s="1" t="s">
        <v>11</v>
      </c>
      <c r="L9553" s="5" t="s">
        <v>25</v>
      </c>
    </row>
    <row r="9554" spans="3:12" ht="16.5" x14ac:dyDescent="0.3">
      <c r="C9554" s="4">
        <v>41998</v>
      </c>
      <c r="D9554" s="1" t="s">
        <v>69</v>
      </c>
      <c r="E9554" s="1" t="s">
        <v>70</v>
      </c>
      <c r="F9554" s="2">
        <v>3</v>
      </c>
      <c r="G9554" s="1">
        <v>299</v>
      </c>
      <c r="H9554" s="1">
        <f t="shared" si="149"/>
        <v>897</v>
      </c>
      <c r="I9554" s="1" t="s">
        <v>39</v>
      </c>
      <c r="J9554" s="1" t="s">
        <v>134</v>
      </c>
      <c r="K9554" s="1" t="s">
        <v>34</v>
      </c>
      <c r="L9554" s="5" t="s">
        <v>25</v>
      </c>
    </row>
    <row r="9555" spans="3:12" ht="16.5" x14ac:dyDescent="0.3">
      <c r="C9555" s="4">
        <v>41998</v>
      </c>
      <c r="D9555" s="1" t="s">
        <v>120</v>
      </c>
      <c r="E9555" s="1" t="s">
        <v>28</v>
      </c>
      <c r="F9555" s="2">
        <v>2</v>
      </c>
      <c r="G9555" s="1">
        <v>224</v>
      </c>
      <c r="H9555" s="1">
        <f t="shared" si="149"/>
        <v>448</v>
      </c>
      <c r="I9555" s="1" t="s">
        <v>79</v>
      </c>
      <c r="J9555" s="1" t="s">
        <v>137</v>
      </c>
      <c r="K9555" s="1" t="s">
        <v>24</v>
      </c>
      <c r="L9555" s="5" t="s">
        <v>25</v>
      </c>
    </row>
    <row r="9556" spans="3:12" ht="16.5" x14ac:dyDescent="0.3">
      <c r="C9556" s="4">
        <v>41998</v>
      </c>
      <c r="D9556" s="1" t="s">
        <v>21</v>
      </c>
      <c r="E9556" s="1" t="s">
        <v>9</v>
      </c>
      <c r="F9556" s="2">
        <v>2</v>
      </c>
      <c r="G9556" s="1">
        <v>131</v>
      </c>
      <c r="H9556" s="1">
        <f t="shared" si="149"/>
        <v>262</v>
      </c>
      <c r="I9556" s="1" t="s">
        <v>23</v>
      </c>
      <c r="J9556" s="1" t="s">
        <v>131</v>
      </c>
      <c r="K9556" s="1" t="s">
        <v>24</v>
      </c>
      <c r="L9556" s="5" t="s">
        <v>25</v>
      </c>
    </row>
    <row r="9557" spans="3:12" ht="16.5" x14ac:dyDescent="0.3">
      <c r="C9557" s="4">
        <v>41998</v>
      </c>
      <c r="D9557" s="1" t="s">
        <v>89</v>
      </c>
      <c r="E9557" s="1" t="s">
        <v>28</v>
      </c>
      <c r="F9557" s="2">
        <v>2</v>
      </c>
      <c r="G9557" s="1">
        <v>278</v>
      </c>
      <c r="H9557" s="1">
        <f t="shared" si="149"/>
        <v>556</v>
      </c>
      <c r="I9557" s="1" t="s">
        <v>45</v>
      </c>
      <c r="J9557" s="1" t="s">
        <v>135</v>
      </c>
      <c r="K9557" s="1" t="s">
        <v>34</v>
      </c>
      <c r="L9557" s="5" t="s">
        <v>25</v>
      </c>
    </row>
    <row r="9558" spans="3:12" ht="16.5" x14ac:dyDescent="0.3">
      <c r="C9558" s="4">
        <v>41998</v>
      </c>
      <c r="D9558" s="1" t="s">
        <v>27</v>
      </c>
      <c r="E9558" s="1" t="s">
        <v>22</v>
      </c>
      <c r="F9558" s="2">
        <v>2</v>
      </c>
      <c r="G9558" s="1">
        <v>477</v>
      </c>
      <c r="H9558" s="1">
        <f t="shared" si="149"/>
        <v>954</v>
      </c>
      <c r="I9558" s="1" t="s">
        <v>29</v>
      </c>
      <c r="J9558" s="1" t="s">
        <v>131</v>
      </c>
      <c r="K9558" s="1" t="s">
        <v>24</v>
      </c>
      <c r="L9558" s="5" t="s">
        <v>25</v>
      </c>
    </row>
    <row r="9559" spans="3:12" ht="16.5" x14ac:dyDescent="0.3">
      <c r="C9559" s="4">
        <v>41998</v>
      </c>
      <c r="D9559" s="1" t="s">
        <v>31</v>
      </c>
      <c r="E9559" s="1" t="s">
        <v>14</v>
      </c>
      <c r="F9559" s="2">
        <v>2</v>
      </c>
      <c r="G9559" s="1">
        <v>247</v>
      </c>
      <c r="H9559" s="1">
        <f t="shared" si="149"/>
        <v>494</v>
      </c>
      <c r="I9559" s="1" t="s">
        <v>48</v>
      </c>
      <c r="J9559" s="1" t="s">
        <v>137</v>
      </c>
      <c r="K9559" s="1" t="s">
        <v>24</v>
      </c>
      <c r="L9559" s="5" t="s">
        <v>25</v>
      </c>
    </row>
    <row r="9560" spans="3:12" ht="16.5" x14ac:dyDescent="0.3">
      <c r="C9560" s="4">
        <v>41998</v>
      </c>
      <c r="D9560" s="1" t="s">
        <v>46</v>
      </c>
      <c r="E9560" s="1" t="s">
        <v>70</v>
      </c>
      <c r="F9560" s="2">
        <v>2</v>
      </c>
      <c r="G9560" s="1">
        <v>388</v>
      </c>
      <c r="H9560" s="1">
        <f t="shared" si="149"/>
        <v>776</v>
      </c>
      <c r="I9560" s="1" t="s">
        <v>47</v>
      </c>
      <c r="J9560" s="1" t="s">
        <v>136</v>
      </c>
      <c r="K9560" s="1" t="s">
        <v>11</v>
      </c>
      <c r="L9560" s="5" t="s">
        <v>25</v>
      </c>
    </row>
    <row r="9561" spans="3:12" ht="16.5" x14ac:dyDescent="0.3">
      <c r="C9561" s="4">
        <v>41998</v>
      </c>
      <c r="D9561" s="1" t="s">
        <v>53</v>
      </c>
      <c r="E9561" s="1" t="s">
        <v>9</v>
      </c>
      <c r="F9561" s="2">
        <v>3</v>
      </c>
      <c r="G9561" s="1">
        <v>374</v>
      </c>
      <c r="H9561" s="1">
        <f t="shared" si="149"/>
        <v>1122</v>
      </c>
      <c r="I9561" s="1" t="s">
        <v>54</v>
      </c>
      <c r="J9561" s="1" t="s">
        <v>139</v>
      </c>
      <c r="K9561" s="1" t="s">
        <v>34</v>
      </c>
      <c r="L9561" s="5" t="s">
        <v>25</v>
      </c>
    </row>
    <row r="9562" spans="3:12" ht="16.5" x14ac:dyDescent="0.3">
      <c r="C9562" s="4">
        <v>41998</v>
      </c>
      <c r="D9562" s="1" t="s">
        <v>105</v>
      </c>
      <c r="E9562" s="1" t="s">
        <v>32</v>
      </c>
      <c r="F9562" s="2">
        <v>7</v>
      </c>
      <c r="G9562" s="1">
        <v>175</v>
      </c>
      <c r="H9562" s="1">
        <f t="shared" si="149"/>
        <v>1225</v>
      </c>
      <c r="I9562" s="1" t="s">
        <v>23</v>
      </c>
      <c r="J9562" s="1" t="s">
        <v>131</v>
      </c>
      <c r="K9562" s="1" t="s">
        <v>24</v>
      </c>
      <c r="L9562" s="5" t="s">
        <v>25</v>
      </c>
    </row>
    <row r="9563" spans="3:12" ht="16.5" x14ac:dyDescent="0.3">
      <c r="C9563" s="4">
        <v>41998</v>
      </c>
      <c r="D9563" s="1" t="s">
        <v>98</v>
      </c>
      <c r="E9563" s="1" t="s">
        <v>28</v>
      </c>
      <c r="F9563" s="2">
        <v>4</v>
      </c>
      <c r="G9563" s="1">
        <v>484</v>
      </c>
      <c r="H9563" s="1">
        <f t="shared" si="149"/>
        <v>1936</v>
      </c>
      <c r="I9563" s="1" t="s">
        <v>99</v>
      </c>
      <c r="J9563" s="1" t="s">
        <v>142</v>
      </c>
      <c r="K9563" s="1" t="s">
        <v>11</v>
      </c>
      <c r="L9563" s="5" t="s">
        <v>25</v>
      </c>
    </row>
    <row r="9564" spans="3:12" ht="16.5" x14ac:dyDescent="0.3">
      <c r="C9564" s="4">
        <v>41998</v>
      </c>
      <c r="D9564" s="1" t="s">
        <v>109</v>
      </c>
      <c r="E9564" s="1" t="s">
        <v>56</v>
      </c>
      <c r="F9564" s="2">
        <v>4</v>
      </c>
      <c r="G9564" s="1">
        <v>316</v>
      </c>
      <c r="H9564" s="1">
        <f t="shared" si="149"/>
        <v>1264</v>
      </c>
      <c r="I9564" s="1" t="s">
        <v>48</v>
      </c>
      <c r="J9564" s="1" t="s">
        <v>137</v>
      </c>
      <c r="K9564" s="1" t="s">
        <v>24</v>
      </c>
      <c r="L9564" s="5" t="s">
        <v>25</v>
      </c>
    </row>
    <row r="9565" spans="3:12" ht="16.5" x14ac:dyDescent="0.3">
      <c r="C9565" s="4">
        <v>41998</v>
      </c>
      <c r="D9565" s="1" t="s">
        <v>43</v>
      </c>
      <c r="E9565" s="1" t="s">
        <v>9</v>
      </c>
      <c r="F9565" s="2">
        <v>4</v>
      </c>
      <c r="G9565" s="1">
        <v>197</v>
      </c>
      <c r="H9565" s="1">
        <f t="shared" si="149"/>
        <v>788</v>
      </c>
      <c r="I9565" s="1" t="s">
        <v>20</v>
      </c>
      <c r="J9565" s="1" t="s">
        <v>130</v>
      </c>
      <c r="K9565" s="1" t="s">
        <v>16</v>
      </c>
      <c r="L9565" s="5" t="s">
        <v>25</v>
      </c>
    </row>
    <row r="9566" spans="3:12" ht="16.5" x14ac:dyDescent="0.3">
      <c r="C9566" s="4">
        <v>41998</v>
      </c>
      <c r="D9566" s="1" t="s">
        <v>37</v>
      </c>
      <c r="E9566" s="1" t="s">
        <v>9</v>
      </c>
      <c r="F9566" s="2">
        <v>3</v>
      </c>
      <c r="G9566" s="1">
        <v>483</v>
      </c>
      <c r="H9566" s="1">
        <f t="shared" si="149"/>
        <v>1449</v>
      </c>
      <c r="I9566" s="1" t="s">
        <v>39</v>
      </c>
      <c r="J9566" s="1" t="s">
        <v>134</v>
      </c>
      <c r="K9566" s="1" t="s">
        <v>34</v>
      </c>
      <c r="L9566" s="5" t="s">
        <v>25</v>
      </c>
    </row>
    <row r="9567" spans="3:12" ht="16.5" x14ac:dyDescent="0.3">
      <c r="C9567" s="4">
        <v>41998</v>
      </c>
      <c r="D9567" s="1" t="s">
        <v>94</v>
      </c>
      <c r="E9567" s="1" t="s">
        <v>9</v>
      </c>
      <c r="F9567" s="2">
        <v>1</v>
      </c>
      <c r="G9567" s="1">
        <v>342</v>
      </c>
      <c r="H9567" s="1">
        <f t="shared" si="149"/>
        <v>342</v>
      </c>
      <c r="I9567" s="1" t="s">
        <v>95</v>
      </c>
      <c r="J9567" s="1" t="s">
        <v>141</v>
      </c>
      <c r="K9567" s="1" t="s">
        <v>16</v>
      </c>
      <c r="L9567" s="5" t="s">
        <v>25</v>
      </c>
    </row>
    <row r="9568" spans="3:12" ht="16.5" x14ac:dyDescent="0.3">
      <c r="C9568" s="4">
        <v>41998</v>
      </c>
      <c r="D9568" s="1" t="s">
        <v>117</v>
      </c>
      <c r="E9568" s="1" t="s">
        <v>9</v>
      </c>
      <c r="F9568" s="2">
        <v>4</v>
      </c>
      <c r="G9568" s="1">
        <v>489</v>
      </c>
      <c r="H9568" s="1">
        <f t="shared" si="149"/>
        <v>1956</v>
      </c>
      <c r="I9568" s="1" t="s">
        <v>101</v>
      </c>
      <c r="J9568" s="1" t="s">
        <v>129</v>
      </c>
      <c r="K9568" s="1" t="s">
        <v>16</v>
      </c>
      <c r="L9568" s="5" t="s">
        <v>25</v>
      </c>
    </row>
    <row r="9569" spans="3:12" ht="16.5" x14ac:dyDescent="0.3">
      <c r="C9569" s="4">
        <v>41998</v>
      </c>
      <c r="D9569" s="1" t="s">
        <v>59</v>
      </c>
      <c r="E9569" s="1" t="s">
        <v>32</v>
      </c>
      <c r="F9569" s="2">
        <v>2</v>
      </c>
      <c r="G9569" s="1">
        <v>378</v>
      </c>
      <c r="H9569" s="1">
        <f t="shared" si="149"/>
        <v>756</v>
      </c>
      <c r="I9569" s="1" t="s">
        <v>39</v>
      </c>
      <c r="J9569" s="1" t="s">
        <v>134</v>
      </c>
      <c r="K9569" s="1" t="s">
        <v>34</v>
      </c>
      <c r="L9569" s="5" t="s">
        <v>25</v>
      </c>
    </row>
    <row r="9570" spans="3:12" ht="16.5" x14ac:dyDescent="0.3">
      <c r="C9570" s="4">
        <v>41998</v>
      </c>
      <c r="D9570" s="1" t="s">
        <v>98</v>
      </c>
      <c r="E9570" s="1" t="s">
        <v>26</v>
      </c>
      <c r="F9570" s="2">
        <v>2</v>
      </c>
      <c r="G9570" s="1">
        <v>296</v>
      </c>
      <c r="H9570" s="1">
        <f t="shared" si="149"/>
        <v>592</v>
      </c>
      <c r="I9570" s="1" t="s">
        <v>99</v>
      </c>
      <c r="J9570" s="1" t="s">
        <v>142</v>
      </c>
      <c r="K9570" s="1" t="s">
        <v>11</v>
      </c>
      <c r="L9570" s="5" t="s">
        <v>25</v>
      </c>
    </row>
    <row r="9571" spans="3:12" ht="16.5" x14ac:dyDescent="0.3">
      <c r="C9571" s="4">
        <v>41998</v>
      </c>
      <c r="D9571" s="1" t="s">
        <v>58</v>
      </c>
      <c r="E9571" s="1" t="s">
        <v>14</v>
      </c>
      <c r="F9571" s="2">
        <v>1</v>
      </c>
      <c r="G9571" s="1">
        <v>351</v>
      </c>
      <c r="H9571" s="1">
        <f t="shared" si="149"/>
        <v>351</v>
      </c>
      <c r="I9571" s="1" t="s">
        <v>42</v>
      </c>
      <c r="J9571" s="1" t="s">
        <v>131</v>
      </c>
      <c r="K9571" s="1" t="s">
        <v>24</v>
      </c>
      <c r="L9571" s="5" t="s">
        <v>25</v>
      </c>
    </row>
    <row r="9572" spans="3:12" ht="16.5" x14ac:dyDescent="0.3">
      <c r="C9572" s="4">
        <v>41998</v>
      </c>
      <c r="D9572" s="1" t="s">
        <v>121</v>
      </c>
      <c r="E9572" s="1" t="s">
        <v>14</v>
      </c>
      <c r="F9572" s="2">
        <v>2</v>
      </c>
      <c r="G9572" s="1">
        <v>135</v>
      </c>
      <c r="H9572" s="1">
        <f t="shared" si="149"/>
        <v>270</v>
      </c>
      <c r="I9572" s="1" t="s">
        <v>99</v>
      </c>
      <c r="J9572" s="1" t="s">
        <v>142</v>
      </c>
      <c r="K9572" s="1" t="s">
        <v>11</v>
      </c>
      <c r="L9572" s="5" t="s">
        <v>25</v>
      </c>
    </row>
    <row r="9573" spans="3:12" ht="16.5" x14ac:dyDescent="0.3">
      <c r="C9573" s="4">
        <v>41998</v>
      </c>
      <c r="D9573" s="1" t="s">
        <v>41</v>
      </c>
      <c r="E9573" s="1" t="s">
        <v>9</v>
      </c>
      <c r="F9573" s="2">
        <v>3</v>
      </c>
      <c r="G9573" s="1">
        <v>448</v>
      </c>
      <c r="H9573" s="1">
        <f t="shared" si="149"/>
        <v>1344</v>
      </c>
      <c r="I9573" s="1" t="s">
        <v>42</v>
      </c>
      <c r="J9573" s="1" t="s">
        <v>131</v>
      </c>
      <c r="K9573" s="1" t="s">
        <v>24</v>
      </c>
      <c r="L9573" s="5" t="s">
        <v>25</v>
      </c>
    </row>
    <row r="9574" spans="3:12" ht="16.5" x14ac:dyDescent="0.3">
      <c r="C9574" s="4">
        <v>41998</v>
      </c>
      <c r="D9574" s="1" t="s">
        <v>53</v>
      </c>
      <c r="E9574" s="1" t="s">
        <v>28</v>
      </c>
      <c r="F9574" s="2">
        <v>1</v>
      </c>
      <c r="G9574" s="1">
        <v>487</v>
      </c>
      <c r="H9574" s="1">
        <f t="shared" si="149"/>
        <v>487</v>
      </c>
      <c r="I9574" s="1" t="s">
        <v>54</v>
      </c>
      <c r="J9574" s="1" t="s">
        <v>139</v>
      </c>
      <c r="K9574" s="1" t="s">
        <v>34</v>
      </c>
      <c r="L9574" s="5" t="s">
        <v>25</v>
      </c>
    </row>
    <row r="9575" spans="3:12" ht="16.5" x14ac:dyDescent="0.3">
      <c r="C9575" s="4">
        <v>41998</v>
      </c>
      <c r="D9575" s="1" t="s">
        <v>27</v>
      </c>
      <c r="E9575" s="1" t="s">
        <v>14</v>
      </c>
      <c r="F9575" s="2">
        <v>1</v>
      </c>
      <c r="G9575" s="1">
        <v>390</v>
      </c>
      <c r="H9575" s="1">
        <f t="shared" si="149"/>
        <v>390</v>
      </c>
      <c r="I9575" s="1" t="s">
        <v>29</v>
      </c>
      <c r="J9575" s="1" t="s">
        <v>131</v>
      </c>
      <c r="K9575" s="1" t="s">
        <v>24</v>
      </c>
      <c r="L9575" s="5" t="s">
        <v>25</v>
      </c>
    </row>
    <row r="9576" spans="3:12" ht="16.5" x14ac:dyDescent="0.3">
      <c r="C9576" s="4">
        <v>41998</v>
      </c>
      <c r="D9576" s="1" t="s">
        <v>66</v>
      </c>
      <c r="E9576" s="1" t="s">
        <v>9</v>
      </c>
      <c r="F9576" s="2">
        <v>2</v>
      </c>
      <c r="G9576" s="1">
        <v>294</v>
      </c>
      <c r="H9576" s="1">
        <f t="shared" si="149"/>
        <v>588</v>
      </c>
      <c r="I9576" s="1" t="s">
        <v>45</v>
      </c>
      <c r="J9576" s="1" t="s">
        <v>135</v>
      </c>
      <c r="K9576" s="1" t="s">
        <v>34</v>
      </c>
      <c r="L9576" s="5" t="s">
        <v>25</v>
      </c>
    </row>
    <row r="9577" spans="3:12" ht="16.5" x14ac:dyDescent="0.3">
      <c r="C9577" s="4">
        <v>41998</v>
      </c>
      <c r="D9577" s="1" t="s">
        <v>120</v>
      </c>
      <c r="E9577" s="1" t="s">
        <v>32</v>
      </c>
      <c r="F9577" s="2">
        <v>3</v>
      </c>
      <c r="G9577" s="1">
        <v>454</v>
      </c>
      <c r="H9577" s="1">
        <f t="shared" si="149"/>
        <v>1362</v>
      </c>
      <c r="I9577" s="1" t="s">
        <v>79</v>
      </c>
      <c r="J9577" s="1" t="s">
        <v>137</v>
      </c>
      <c r="K9577" s="1" t="s">
        <v>24</v>
      </c>
      <c r="L9577" s="5" t="s">
        <v>25</v>
      </c>
    </row>
    <row r="9578" spans="3:12" ht="16.5" x14ac:dyDescent="0.3">
      <c r="C9578" s="4">
        <v>41998</v>
      </c>
      <c r="D9578" s="1" t="s">
        <v>102</v>
      </c>
      <c r="E9578" s="1" t="s">
        <v>9</v>
      </c>
      <c r="F9578" s="2">
        <v>1</v>
      </c>
      <c r="G9578" s="1">
        <v>242</v>
      </c>
      <c r="H9578" s="1">
        <f t="shared" si="149"/>
        <v>242</v>
      </c>
      <c r="I9578" s="1" t="s">
        <v>103</v>
      </c>
      <c r="J9578" s="1" t="s">
        <v>130</v>
      </c>
      <c r="K9578" s="1" t="s">
        <v>16</v>
      </c>
      <c r="L9578" s="5" t="s">
        <v>25</v>
      </c>
    </row>
    <row r="9579" spans="3:12" ht="16.5" x14ac:dyDescent="0.3">
      <c r="C9579" s="4">
        <v>41998</v>
      </c>
      <c r="D9579" s="1" t="s">
        <v>73</v>
      </c>
      <c r="E9579" s="1" t="s">
        <v>22</v>
      </c>
      <c r="F9579" s="2">
        <v>24</v>
      </c>
      <c r="G9579" s="1">
        <v>118</v>
      </c>
      <c r="H9579" s="1">
        <f t="shared" si="149"/>
        <v>2832</v>
      </c>
      <c r="I9579" s="1" t="s">
        <v>39</v>
      </c>
      <c r="J9579" s="1" t="s">
        <v>134</v>
      </c>
      <c r="K9579" s="1" t="s">
        <v>34</v>
      </c>
      <c r="L9579" s="5" t="s">
        <v>25</v>
      </c>
    </row>
    <row r="9580" spans="3:12" ht="16.5" x14ac:dyDescent="0.3">
      <c r="C9580" s="4">
        <v>41998</v>
      </c>
      <c r="D9580" s="1" t="s">
        <v>91</v>
      </c>
      <c r="E9580" s="1" t="s">
        <v>38</v>
      </c>
      <c r="F9580" s="2">
        <v>3</v>
      </c>
      <c r="G9580" s="1">
        <v>198</v>
      </c>
      <c r="H9580" s="1">
        <f t="shared" si="149"/>
        <v>594</v>
      </c>
      <c r="I9580" s="1" t="s">
        <v>23</v>
      </c>
      <c r="J9580" s="1" t="s">
        <v>131</v>
      </c>
      <c r="K9580" s="1" t="s">
        <v>24</v>
      </c>
      <c r="L9580" s="5" t="s">
        <v>25</v>
      </c>
    </row>
    <row r="9581" spans="3:12" ht="16.5" x14ac:dyDescent="0.3">
      <c r="C9581" s="4">
        <v>41998</v>
      </c>
      <c r="D9581" s="1" t="s">
        <v>35</v>
      </c>
      <c r="E9581" s="1" t="s">
        <v>28</v>
      </c>
      <c r="F9581" s="2">
        <v>2</v>
      </c>
      <c r="G9581" s="1">
        <v>248</v>
      </c>
      <c r="H9581" s="1">
        <f t="shared" si="149"/>
        <v>496</v>
      </c>
      <c r="I9581" s="1" t="s">
        <v>36</v>
      </c>
      <c r="J9581" s="1" t="s">
        <v>133</v>
      </c>
      <c r="K9581" s="1" t="s">
        <v>24</v>
      </c>
      <c r="L9581" s="5" t="s">
        <v>25</v>
      </c>
    </row>
    <row r="9582" spans="3:12" ht="16.5" x14ac:dyDescent="0.3">
      <c r="C9582" s="4">
        <v>41998</v>
      </c>
      <c r="D9582" s="1" t="s">
        <v>108</v>
      </c>
      <c r="E9582" s="1" t="s">
        <v>9</v>
      </c>
      <c r="F9582" s="2">
        <v>1</v>
      </c>
      <c r="G9582" s="1">
        <v>290</v>
      </c>
      <c r="H9582" s="1">
        <f t="shared" si="149"/>
        <v>290</v>
      </c>
      <c r="I9582" s="1" t="s">
        <v>42</v>
      </c>
      <c r="J9582" s="1" t="s">
        <v>131</v>
      </c>
      <c r="K9582" s="1" t="s">
        <v>24</v>
      </c>
      <c r="L9582" s="5" t="s">
        <v>25</v>
      </c>
    </row>
    <row r="9583" spans="3:12" ht="16.5" x14ac:dyDescent="0.3">
      <c r="C9583" s="4">
        <v>41998</v>
      </c>
      <c r="D9583" s="1" t="s">
        <v>71</v>
      </c>
      <c r="E9583" s="1" t="s">
        <v>26</v>
      </c>
      <c r="F9583" s="2">
        <v>1</v>
      </c>
      <c r="G9583" s="1">
        <v>227</v>
      </c>
      <c r="H9583" s="1">
        <f t="shared" si="149"/>
        <v>227</v>
      </c>
      <c r="I9583" s="1" t="s">
        <v>48</v>
      </c>
      <c r="J9583" s="1" t="s">
        <v>137</v>
      </c>
      <c r="K9583" s="1" t="s">
        <v>24</v>
      </c>
      <c r="L9583" s="5" t="s">
        <v>25</v>
      </c>
    </row>
    <row r="9584" spans="3:12" ht="16.5" x14ac:dyDescent="0.3">
      <c r="C9584" s="4">
        <v>41998</v>
      </c>
      <c r="D9584" s="1" t="s">
        <v>78</v>
      </c>
      <c r="E9584" s="1" t="s">
        <v>14</v>
      </c>
      <c r="F9584" s="2">
        <v>2</v>
      </c>
      <c r="G9584" s="1">
        <v>446</v>
      </c>
      <c r="H9584" s="1">
        <f t="shared" si="149"/>
        <v>892</v>
      </c>
      <c r="I9584" s="1" t="s">
        <v>79</v>
      </c>
      <c r="J9584" s="1" t="s">
        <v>137</v>
      </c>
      <c r="K9584" s="1" t="s">
        <v>24</v>
      </c>
      <c r="L9584" s="5" t="s">
        <v>25</v>
      </c>
    </row>
    <row r="9585" spans="3:12" ht="16.5" x14ac:dyDescent="0.3">
      <c r="C9585" s="4">
        <v>41998</v>
      </c>
      <c r="D9585" s="1" t="s">
        <v>41</v>
      </c>
      <c r="E9585" s="1" t="s">
        <v>38</v>
      </c>
      <c r="F9585" s="2">
        <v>1</v>
      </c>
      <c r="G9585" s="1">
        <v>199</v>
      </c>
      <c r="H9585" s="1">
        <f t="shared" si="149"/>
        <v>199</v>
      </c>
      <c r="I9585" s="1" t="s">
        <v>42</v>
      </c>
      <c r="J9585" s="1" t="s">
        <v>131</v>
      </c>
      <c r="K9585" s="1" t="s">
        <v>24</v>
      </c>
      <c r="L9585" s="5" t="s">
        <v>25</v>
      </c>
    </row>
    <row r="9586" spans="3:12" ht="16.5" x14ac:dyDescent="0.3">
      <c r="C9586" s="4">
        <v>41998</v>
      </c>
      <c r="D9586" s="1" t="s">
        <v>8</v>
      </c>
      <c r="E9586" s="1" t="s">
        <v>26</v>
      </c>
      <c r="F9586" s="2">
        <v>2</v>
      </c>
      <c r="G9586" s="1">
        <v>374</v>
      </c>
      <c r="H9586" s="1">
        <f t="shared" si="149"/>
        <v>748</v>
      </c>
      <c r="I9586" s="1" t="s">
        <v>10</v>
      </c>
      <c r="J9586" s="1" t="s">
        <v>128</v>
      </c>
      <c r="K9586" s="1" t="s">
        <v>11</v>
      </c>
      <c r="L9586" s="5" t="s">
        <v>25</v>
      </c>
    </row>
    <row r="9587" spans="3:12" ht="16.5" x14ac:dyDescent="0.3">
      <c r="C9587" s="4">
        <v>41998</v>
      </c>
      <c r="D9587" s="1" t="s">
        <v>37</v>
      </c>
      <c r="E9587" s="1" t="s">
        <v>56</v>
      </c>
      <c r="F9587" s="2">
        <v>2</v>
      </c>
      <c r="G9587" s="1">
        <v>433</v>
      </c>
      <c r="H9587" s="1">
        <f t="shared" si="149"/>
        <v>866</v>
      </c>
      <c r="I9587" s="1" t="s">
        <v>39</v>
      </c>
      <c r="J9587" s="1" t="s">
        <v>134</v>
      </c>
      <c r="K9587" s="1" t="s">
        <v>34</v>
      </c>
      <c r="L9587" s="5" t="s">
        <v>25</v>
      </c>
    </row>
    <row r="9588" spans="3:12" ht="16.5" x14ac:dyDescent="0.3">
      <c r="C9588" s="4">
        <v>41998</v>
      </c>
      <c r="D9588" s="1" t="s">
        <v>51</v>
      </c>
      <c r="E9588" s="1" t="s">
        <v>9</v>
      </c>
      <c r="F9588" s="2">
        <v>3</v>
      </c>
      <c r="G9588" s="1">
        <v>359</v>
      </c>
      <c r="H9588" s="1">
        <f t="shared" si="149"/>
        <v>1077</v>
      </c>
      <c r="I9588" s="1" t="s">
        <v>52</v>
      </c>
      <c r="J9588" s="1" t="s">
        <v>138</v>
      </c>
      <c r="K9588" s="1" t="s">
        <v>34</v>
      </c>
      <c r="L9588" s="5" t="s">
        <v>25</v>
      </c>
    </row>
    <row r="9589" spans="3:12" ht="16.5" x14ac:dyDescent="0.3">
      <c r="C9589" s="4">
        <v>41998</v>
      </c>
      <c r="D9589" s="1" t="s">
        <v>93</v>
      </c>
      <c r="E9589" s="1" t="s">
        <v>32</v>
      </c>
      <c r="F9589" s="2">
        <v>17</v>
      </c>
      <c r="G9589" s="1">
        <v>207</v>
      </c>
      <c r="H9589" s="1">
        <f t="shared" si="149"/>
        <v>3519</v>
      </c>
      <c r="I9589" s="1" t="s">
        <v>39</v>
      </c>
      <c r="J9589" s="1" t="s">
        <v>134</v>
      </c>
      <c r="K9589" s="1" t="s">
        <v>34</v>
      </c>
      <c r="L9589" s="5" t="s">
        <v>25</v>
      </c>
    </row>
    <row r="9590" spans="3:12" ht="16.5" x14ac:dyDescent="0.3">
      <c r="C9590" s="4">
        <v>41998</v>
      </c>
      <c r="D9590" s="1" t="s">
        <v>53</v>
      </c>
      <c r="E9590" s="1" t="s">
        <v>28</v>
      </c>
      <c r="F9590" s="2">
        <v>2</v>
      </c>
      <c r="G9590" s="1">
        <v>252</v>
      </c>
      <c r="H9590" s="1">
        <f t="shared" si="149"/>
        <v>504</v>
      </c>
      <c r="I9590" s="1" t="s">
        <v>54</v>
      </c>
      <c r="J9590" s="1" t="s">
        <v>139</v>
      </c>
      <c r="K9590" s="1" t="s">
        <v>34</v>
      </c>
      <c r="L9590" s="5" t="s">
        <v>25</v>
      </c>
    </row>
    <row r="9591" spans="3:12" ht="16.5" x14ac:dyDescent="0.3">
      <c r="C9591" s="4">
        <v>41998</v>
      </c>
      <c r="D9591" s="1" t="s">
        <v>46</v>
      </c>
      <c r="E9591" s="1" t="s">
        <v>38</v>
      </c>
      <c r="F9591" s="2">
        <v>2</v>
      </c>
      <c r="G9591" s="1">
        <v>371</v>
      </c>
      <c r="H9591" s="1">
        <f t="shared" si="149"/>
        <v>742</v>
      </c>
      <c r="I9591" s="1" t="s">
        <v>47</v>
      </c>
      <c r="J9591" s="1" t="s">
        <v>136</v>
      </c>
      <c r="K9591" s="1" t="s">
        <v>11</v>
      </c>
      <c r="L9591" s="5" t="s">
        <v>25</v>
      </c>
    </row>
    <row r="9592" spans="3:12" ht="16.5" x14ac:dyDescent="0.3">
      <c r="C9592" s="4">
        <v>41998</v>
      </c>
      <c r="D9592" s="1" t="s">
        <v>85</v>
      </c>
      <c r="E9592" s="1" t="s">
        <v>9</v>
      </c>
      <c r="F9592" s="2">
        <v>3</v>
      </c>
      <c r="G9592" s="1">
        <v>347</v>
      </c>
      <c r="H9592" s="1">
        <f t="shared" si="149"/>
        <v>1041</v>
      </c>
      <c r="I9592" s="1" t="s">
        <v>54</v>
      </c>
      <c r="J9592" s="1" t="s">
        <v>139</v>
      </c>
      <c r="K9592" s="1" t="s">
        <v>34</v>
      </c>
      <c r="L9592" s="5" t="s">
        <v>25</v>
      </c>
    </row>
    <row r="9593" spans="3:12" ht="16.5" x14ac:dyDescent="0.3">
      <c r="C9593" s="4">
        <v>41998</v>
      </c>
      <c r="D9593" s="1" t="s">
        <v>102</v>
      </c>
      <c r="E9593" s="1" t="s">
        <v>14</v>
      </c>
      <c r="F9593" s="2">
        <v>3</v>
      </c>
      <c r="G9593" s="1">
        <v>276</v>
      </c>
      <c r="H9593" s="1">
        <f t="shared" si="149"/>
        <v>828</v>
      </c>
      <c r="I9593" s="1" t="s">
        <v>103</v>
      </c>
      <c r="J9593" s="1" t="s">
        <v>130</v>
      </c>
      <c r="K9593" s="1" t="s">
        <v>16</v>
      </c>
      <c r="L9593" s="5" t="s">
        <v>25</v>
      </c>
    </row>
    <row r="9594" spans="3:12" ht="16.5" x14ac:dyDescent="0.3">
      <c r="C9594" s="4">
        <v>41998</v>
      </c>
      <c r="D9594" s="1" t="s">
        <v>27</v>
      </c>
      <c r="E9594" s="1" t="s">
        <v>22</v>
      </c>
      <c r="F9594" s="2">
        <v>2</v>
      </c>
      <c r="G9594" s="1">
        <v>244</v>
      </c>
      <c r="H9594" s="1">
        <f t="shared" si="149"/>
        <v>488</v>
      </c>
      <c r="I9594" s="1" t="s">
        <v>29</v>
      </c>
      <c r="J9594" s="1" t="s">
        <v>131</v>
      </c>
      <c r="K9594" s="1" t="s">
        <v>24</v>
      </c>
      <c r="L9594" s="5" t="s">
        <v>25</v>
      </c>
    </row>
    <row r="9595" spans="3:12" ht="16.5" x14ac:dyDescent="0.3">
      <c r="C9595" s="4">
        <v>41998</v>
      </c>
      <c r="D9595" s="1" t="s">
        <v>119</v>
      </c>
      <c r="E9595" s="1" t="s">
        <v>18</v>
      </c>
      <c r="F9595" s="2">
        <v>1</v>
      </c>
      <c r="G9595" s="1">
        <v>143</v>
      </c>
      <c r="H9595" s="1">
        <f t="shared" si="149"/>
        <v>143</v>
      </c>
      <c r="I9595" s="1" t="s">
        <v>95</v>
      </c>
      <c r="J9595" s="1" t="s">
        <v>141</v>
      </c>
      <c r="K9595" s="1" t="s">
        <v>16</v>
      </c>
      <c r="L9595" s="5" t="s">
        <v>25</v>
      </c>
    </row>
    <row r="9596" spans="3:12" ht="16.5" x14ac:dyDescent="0.3">
      <c r="C9596" s="4">
        <v>41998</v>
      </c>
      <c r="D9596" s="1" t="s">
        <v>51</v>
      </c>
      <c r="E9596" s="1" t="s">
        <v>14</v>
      </c>
      <c r="F9596" s="2">
        <v>2</v>
      </c>
      <c r="G9596" s="1">
        <v>366</v>
      </c>
      <c r="H9596" s="1">
        <f t="shared" si="149"/>
        <v>732</v>
      </c>
      <c r="I9596" s="1" t="s">
        <v>52</v>
      </c>
      <c r="J9596" s="1" t="s">
        <v>138</v>
      </c>
      <c r="K9596" s="1" t="s">
        <v>34</v>
      </c>
      <c r="L9596" s="5" t="s">
        <v>25</v>
      </c>
    </row>
    <row r="9597" spans="3:12" ht="16.5" x14ac:dyDescent="0.3">
      <c r="C9597" s="4">
        <v>41998</v>
      </c>
      <c r="D9597" s="1" t="s">
        <v>111</v>
      </c>
      <c r="E9597" s="1" t="s">
        <v>28</v>
      </c>
      <c r="F9597" s="2">
        <v>2</v>
      </c>
      <c r="G9597" s="1">
        <v>485</v>
      </c>
      <c r="H9597" s="1">
        <f t="shared" si="149"/>
        <v>970</v>
      </c>
      <c r="I9597" s="1" t="s">
        <v>36</v>
      </c>
      <c r="J9597" s="1" t="s">
        <v>133</v>
      </c>
      <c r="K9597" s="1" t="s">
        <v>24</v>
      </c>
      <c r="L9597" s="5" t="s">
        <v>25</v>
      </c>
    </row>
    <row r="9598" spans="3:12" ht="16.5" x14ac:dyDescent="0.3">
      <c r="C9598" s="4">
        <v>41998</v>
      </c>
      <c r="D9598" s="1" t="s">
        <v>63</v>
      </c>
      <c r="E9598" s="1" t="s">
        <v>14</v>
      </c>
      <c r="F9598" s="2">
        <v>3</v>
      </c>
      <c r="G9598" s="1">
        <v>383</v>
      </c>
      <c r="H9598" s="1">
        <f t="shared" si="149"/>
        <v>1149</v>
      </c>
      <c r="I9598" s="1" t="s">
        <v>10</v>
      </c>
      <c r="J9598" s="1" t="s">
        <v>128</v>
      </c>
      <c r="K9598" s="1" t="s">
        <v>11</v>
      </c>
      <c r="L9598" s="5" t="s">
        <v>25</v>
      </c>
    </row>
    <row r="9599" spans="3:12" ht="16.5" x14ac:dyDescent="0.3">
      <c r="C9599" s="4">
        <v>41998</v>
      </c>
      <c r="D9599" s="1" t="s">
        <v>19</v>
      </c>
      <c r="E9599" s="1" t="s">
        <v>84</v>
      </c>
      <c r="F9599" s="2">
        <v>2</v>
      </c>
      <c r="G9599" s="1">
        <v>127</v>
      </c>
      <c r="H9599" s="1">
        <f t="shared" si="149"/>
        <v>254</v>
      </c>
      <c r="I9599" s="1" t="s">
        <v>20</v>
      </c>
      <c r="J9599" s="1" t="s">
        <v>130</v>
      </c>
      <c r="K9599" s="1" t="s">
        <v>16</v>
      </c>
      <c r="L9599" s="5" t="s">
        <v>25</v>
      </c>
    </row>
    <row r="9600" spans="3:12" ht="16.5" x14ac:dyDescent="0.3">
      <c r="C9600" s="4">
        <v>41999</v>
      </c>
      <c r="D9600" s="1" t="s">
        <v>86</v>
      </c>
      <c r="E9600" s="1" t="s">
        <v>28</v>
      </c>
      <c r="F9600" s="2">
        <v>2</v>
      </c>
      <c r="G9600" s="1">
        <v>347</v>
      </c>
      <c r="H9600" s="1">
        <f t="shared" si="149"/>
        <v>694</v>
      </c>
      <c r="I9600" s="1" t="s">
        <v>87</v>
      </c>
      <c r="J9600" s="1" t="s">
        <v>136</v>
      </c>
      <c r="K9600" s="1" t="s">
        <v>11</v>
      </c>
      <c r="L9600" s="5" t="s">
        <v>30</v>
      </c>
    </row>
    <row r="9601" spans="3:12" ht="16.5" x14ac:dyDescent="0.3">
      <c r="C9601" s="4">
        <v>41999</v>
      </c>
      <c r="D9601" s="1" t="s">
        <v>41</v>
      </c>
      <c r="E9601" s="1" t="s">
        <v>28</v>
      </c>
      <c r="F9601" s="2">
        <v>2</v>
      </c>
      <c r="G9601" s="1">
        <v>301</v>
      </c>
      <c r="H9601" s="1">
        <f t="shared" si="149"/>
        <v>602</v>
      </c>
      <c r="I9601" s="1" t="s">
        <v>42</v>
      </c>
      <c r="J9601" s="1" t="s">
        <v>131</v>
      </c>
      <c r="K9601" s="1" t="s">
        <v>24</v>
      </c>
      <c r="L9601" s="5" t="s">
        <v>30</v>
      </c>
    </row>
    <row r="9602" spans="3:12" ht="16.5" x14ac:dyDescent="0.3">
      <c r="C9602" s="4">
        <v>41999</v>
      </c>
      <c r="D9602" s="1" t="s">
        <v>86</v>
      </c>
      <c r="E9602" s="1" t="s">
        <v>28</v>
      </c>
      <c r="F9602" s="2">
        <v>2</v>
      </c>
      <c r="G9602" s="1">
        <v>393</v>
      </c>
      <c r="H9602" s="1">
        <f t="shared" si="149"/>
        <v>786</v>
      </c>
      <c r="I9602" s="1" t="s">
        <v>87</v>
      </c>
      <c r="J9602" s="1" t="s">
        <v>136</v>
      </c>
      <c r="K9602" s="1" t="s">
        <v>11</v>
      </c>
      <c r="L9602" s="5" t="s">
        <v>30</v>
      </c>
    </row>
    <row r="9603" spans="3:12" ht="16.5" x14ac:dyDescent="0.3">
      <c r="C9603" s="4">
        <v>41999</v>
      </c>
      <c r="D9603" s="1" t="s">
        <v>106</v>
      </c>
      <c r="E9603" s="1" t="s">
        <v>56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36</v>
      </c>
      <c r="J9603" s="1" t="s">
        <v>133</v>
      </c>
      <c r="K9603" s="1" t="s">
        <v>24</v>
      </c>
      <c r="L9603" s="5" t="s">
        <v>30</v>
      </c>
    </row>
    <row r="9604" spans="3:12" ht="16.5" x14ac:dyDescent="0.3">
      <c r="C9604" s="4">
        <v>41999</v>
      </c>
      <c r="D9604" s="1" t="s">
        <v>37</v>
      </c>
      <c r="E9604" s="1" t="s">
        <v>14</v>
      </c>
      <c r="F9604" s="2">
        <v>3</v>
      </c>
      <c r="G9604" s="1">
        <v>269</v>
      </c>
      <c r="H9604" s="1">
        <f t="shared" si="150"/>
        <v>807</v>
      </c>
      <c r="I9604" s="1" t="s">
        <v>39</v>
      </c>
      <c r="J9604" s="1" t="s">
        <v>134</v>
      </c>
      <c r="K9604" s="1" t="s">
        <v>34</v>
      </c>
      <c r="L9604" s="5" t="s">
        <v>30</v>
      </c>
    </row>
    <row r="9605" spans="3:12" ht="16.5" x14ac:dyDescent="0.3">
      <c r="C9605" s="4">
        <v>41999</v>
      </c>
      <c r="D9605" s="1" t="s">
        <v>121</v>
      </c>
      <c r="E9605" s="1" t="s">
        <v>22</v>
      </c>
      <c r="F9605" s="2">
        <v>3</v>
      </c>
      <c r="G9605" s="1">
        <v>323</v>
      </c>
      <c r="H9605" s="1">
        <f t="shared" si="150"/>
        <v>969</v>
      </c>
      <c r="I9605" s="1" t="s">
        <v>99</v>
      </c>
      <c r="J9605" s="1" t="s">
        <v>142</v>
      </c>
      <c r="K9605" s="1" t="s">
        <v>11</v>
      </c>
      <c r="L9605" s="5" t="s">
        <v>30</v>
      </c>
    </row>
    <row r="9606" spans="3:12" ht="16.5" x14ac:dyDescent="0.3">
      <c r="C9606" s="4">
        <v>41999</v>
      </c>
      <c r="D9606" s="1" t="s">
        <v>115</v>
      </c>
      <c r="E9606" s="1" t="s">
        <v>84</v>
      </c>
      <c r="F9606" s="2">
        <v>2</v>
      </c>
      <c r="G9606" s="1">
        <v>101</v>
      </c>
      <c r="H9606" s="1">
        <f t="shared" si="150"/>
        <v>202</v>
      </c>
      <c r="I9606" s="1" t="s">
        <v>101</v>
      </c>
      <c r="J9606" s="1" t="s">
        <v>129</v>
      </c>
      <c r="K9606" s="1" t="s">
        <v>16</v>
      </c>
      <c r="L9606" s="5" t="s">
        <v>30</v>
      </c>
    </row>
    <row r="9607" spans="3:12" ht="16.5" x14ac:dyDescent="0.3">
      <c r="C9607" s="4">
        <v>41999</v>
      </c>
      <c r="D9607" s="1" t="s">
        <v>90</v>
      </c>
      <c r="E9607" s="1" t="s">
        <v>28</v>
      </c>
      <c r="F9607" s="2">
        <v>2</v>
      </c>
      <c r="G9607" s="1">
        <v>470</v>
      </c>
      <c r="H9607" s="1">
        <f t="shared" si="150"/>
        <v>940</v>
      </c>
      <c r="I9607" s="1" t="s">
        <v>54</v>
      </c>
      <c r="J9607" s="1" t="s">
        <v>139</v>
      </c>
      <c r="K9607" s="1" t="s">
        <v>34</v>
      </c>
      <c r="L9607" s="5" t="s">
        <v>30</v>
      </c>
    </row>
    <row r="9608" spans="3:12" ht="16.5" x14ac:dyDescent="0.3">
      <c r="C9608" s="4">
        <v>41999</v>
      </c>
      <c r="D9608" s="1" t="s">
        <v>13</v>
      </c>
      <c r="E9608" s="1" t="s">
        <v>28</v>
      </c>
      <c r="F9608" s="2">
        <v>2</v>
      </c>
      <c r="G9608" s="1">
        <v>111</v>
      </c>
      <c r="H9608" s="1">
        <f t="shared" si="150"/>
        <v>222</v>
      </c>
      <c r="I9608" s="1" t="s">
        <v>15</v>
      </c>
      <c r="J9608" s="1" t="s">
        <v>129</v>
      </c>
      <c r="K9608" s="1" t="s">
        <v>16</v>
      </c>
      <c r="L9608" s="5" t="s">
        <v>30</v>
      </c>
    </row>
    <row r="9609" spans="3:12" ht="16.5" x14ac:dyDescent="0.3">
      <c r="C9609" s="4">
        <v>41999</v>
      </c>
      <c r="D9609" s="1" t="s">
        <v>72</v>
      </c>
      <c r="E9609" s="1" t="s">
        <v>38</v>
      </c>
      <c r="F9609" s="2">
        <v>4</v>
      </c>
      <c r="G9609" s="1">
        <v>325</v>
      </c>
      <c r="H9609" s="1">
        <f t="shared" si="150"/>
        <v>1300</v>
      </c>
      <c r="I9609" s="1" t="s">
        <v>39</v>
      </c>
      <c r="J9609" s="1" t="s">
        <v>134</v>
      </c>
      <c r="K9609" s="1" t="s">
        <v>34</v>
      </c>
      <c r="L9609" s="5" t="s">
        <v>30</v>
      </c>
    </row>
    <row r="9610" spans="3:12" ht="16.5" x14ac:dyDescent="0.3">
      <c r="C9610" s="4">
        <v>41999</v>
      </c>
      <c r="D9610" s="1" t="s">
        <v>8</v>
      </c>
      <c r="E9610" s="1" t="s">
        <v>38</v>
      </c>
      <c r="F9610" s="2">
        <v>2</v>
      </c>
      <c r="G9610" s="1">
        <v>256</v>
      </c>
      <c r="H9610" s="1">
        <f t="shared" si="150"/>
        <v>512</v>
      </c>
      <c r="I9610" s="1" t="s">
        <v>10</v>
      </c>
      <c r="J9610" s="1" t="s">
        <v>128</v>
      </c>
      <c r="K9610" s="1" t="s">
        <v>11</v>
      </c>
      <c r="L9610" s="5" t="s">
        <v>30</v>
      </c>
    </row>
    <row r="9611" spans="3:12" ht="16.5" x14ac:dyDescent="0.3">
      <c r="C9611" s="4">
        <v>41999</v>
      </c>
      <c r="D9611" s="1" t="s">
        <v>90</v>
      </c>
      <c r="E9611" s="1" t="s">
        <v>28</v>
      </c>
      <c r="F9611" s="2">
        <v>4</v>
      </c>
      <c r="G9611" s="1">
        <v>339</v>
      </c>
      <c r="H9611" s="1">
        <f t="shared" si="150"/>
        <v>1356</v>
      </c>
      <c r="I9611" s="1" t="s">
        <v>54</v>
      </c>
      <c r="J9611" s="1" t="s">
        <v>139</v>
      </c>
      <c r="K9611" s="1" t="s">
        <v>34</v>
      </c>
      <c r="L9611" s="5" t="s">
        <v>30</v>
      </c>
    </row>
    <row r="9612" spans="3:12" ht="16.5" x14ac:dyDescent="0.3">
      <c r="C9612" s="4">
        <v>41999</v>
      </c>
      <c r="D9612" s="1" t="s">
        <v>27</v>
      </c>
      <c r="E9612" s="1" t="s">
        <v>56</v>
      </c>
      <c r="F9612" s="2">
        <v>2</v>
      </c>
      <c r="G9612" s="1">
        <v>233</v>
      </c>
      <c r="H9612" s="1">
        <f t="shared" si="150"/>
        <v>466</v>
      </c>
      <c r="I9612" s="1" t="s">
        <v>29</v>
      </c>
      <c r="J9612" s="1" t="s">
        <v>131</v>
      </c>
      <c r="K9612" s="1" t="s">
        <v>24</v>
      </c>
      <c r="L9612" s="5" t="s">
        <v>30</v>
      </c>
    </row>
    <row r="9613" spans="3:12" ht="16.5" x14ac:dyDescent="0.3">
      <c r="C9613" s="4">
        <v>41999</v>
      </c>
      <c r="D9613" s="1" t="s">
        <v>37</v>
      </c>
      <c r="E9613" s="1" t="s">
        <v>26</v>
      </c>
      <c r="F9613" s="2">
        <v>2</v>
      </c>
      <c r="G9613" s="1">
        <v>318</v>
      </c>
      <c r="H9613" s="1">
        <f t="shared" si="150"/>
        <v>636</v>
      </c>
      <c r="I9613" s="1" t="s">
        <v>39</v>
      </c>
      <c r="J9613" s="1" t="s">
        <v>134</v>
      </c>
      <c r="K9613" s="1" t="s">
        <v>34</v>
      </c>
      <c r="L9613" s="5" t="s">
        <v>30</v>
      </c>
    </row>
    <row r="9614" spans="3:12" ht="16.5" x14ac:dyDescent="0.3">
      <c r="C9614" s="4">
        <v>41999</v>
      </c>
      <c r="D9614" s="1" t="s">
        <v>102</v>
      </c>
      <c r="E9614" s="1" t="s">
        <v>14</v>
      </c>
      <c r="F9614" s="2">
        <v>3</v>
      </c>
      <c r="G9614" s="1">
        <v>149</v>
      </c>
      <c r="H9614" s="1">
        <f t="shared" si="150"/>
        <v>447</v>
      </c>
      <c r="I9614" s="1" t="s">
        <v>103</v>
      </c>
      <c r="J9614" s="1" t="s">
        <v>130</v>
      </c>
      <c r="K9614" s="1" t="s">
        <v>16</v>
      </c>
      <c r="L9614" s="5" t="s">
        <v>30</v>
      </c>
    </row>
    <row r="9615" spans="3:12" ht="16.5" x14ac:dyDescent="0.3">
      <c r="C9615" s="4">
        <v>41999</v>
      </c>
      <c r="D9615" s="1" t="s">
        <v>78</v>
      </c>
      <c r="E9615" s="1" t="s">
        <v>28</v>
      </c>
      <c r="F9615" s="2">
        <v>1</v>
      </c>
      <c r="G9615" s="1">
        <v>269</v>
      </c>
      <c r="H9615" s="1">
        <f t="shared" si="150"/>
        <v>269</v>
      </c>
      <c r="I9615" s="1" t="s">
        <v>79</v>
      </c>
      <c r="J9615" s="1" t="s">
        <v>137</v>
      </c>
      <c r="K9615" s="1" t="s">
        <v>24</v>
      </c>
      <c r="L9615" s="5" t="s">
        <v>30</v>
      </c>
    </row>
    <row r="9616" spans="3:12" ht="16.5" x14ac:dyDescent="0.3">
      <c r="C9616" s="4">
        <v>41999</v>
      </c>
      <c r="D9616" s="1" t="s">
        <v>35</v>
      </c>
      <c r="E9616" s="1" t="s">
        <v>18</v>
      </c>
      <c r="F9616" s="2">
        <v>2</v>
      </c>
      <c r="G9616" s="1">
        <v>347</v>
      </c>
      <c r="H9616" s="1">
        <f t="shared" si="150"/>
        <v>694</v>
      </c>
      <c r="I9616" s="1" t="s">
        <v>36</v>
      </c>
      <c r="J9616" s="1" t="s">
        <v>133</v>
      </c>
      <c r="K9616" s="1" t="s">
        <v>24</v>
      </c>
      <c r="L9616" s="5" t="s">
        <v>30</v>
      </c>
    </row>
    <row r="9617" spans="3:12" ht="16.5" x14ac:dyDescent="0.3">
      <c r="C9617" s="4">
        <v>41999</v>
      </c>
      <c r="D9617" s="1" t="s">
        <v>98</v>
      </c>
      <c r="E9617" s="1" t="s">
        <v>32</v>
      </c>
      <c r="F9617" s="2">
        <v>2</v>
      </c>
      <c r="G9617" s="1">
        <v>434</v>
      </c>
      <c r="H9617" s="1">
        <f t="shared" si="150"/>
        <v>868</v>
      </c>
      <c r="I9617" s="1" t="s">
        <v>99</v>
      </c>
      <c r="J9617" s="1" t="s">
        <v>142</v>
      </c>
      <c r="K9617" s="1" t="s">
        <v>11</v>
      </c>
      <c r="L9617" s="5" t="s">
        <v>30</v>
      </c>
    </row>
    <row r="9618" spans="3:12" ht="16.5" x14ac:dyDescent="0.3">
      <c r="C9618" s="4">
        <v>41999</v>
      </c>
      <c r="D9618" s="1" t="s">
        <v>90</v>
      </c>
      <c r="E9618" s="1" t="s">
        <v>26</v>
      </c>
      <c r="F9618" s="2">
        <v>4</v>
      </c>
      <c r="G9618" s="1">
        <v>280</v>
      </c>
      <c r="H9618" s="1">
        <f t="shared" si="150"/>
        <v>1120</v>
      </c>
      <c r="I9618" s="1" t="s">
        <v>54</v>
      </c>
      <c r="J9618" s="1" t="s">
        <v>139</v>
      </c>
      <c r="K9618" s="1" t="s">
        <v>34</v>
      </c>
      <c r="L9618" s="5" t="s">
        <v>30</v>
      </c>
    </row>
    <row r="9619" spans="3:12" ht="16.5" x14ac:dyDescent="0.3">
      <c r="C9619" s="4">
        <v>41999</v>
      </c>
      <c r="D9619" s="1" t="s">
        <v>13</v>
      </c>
      <c r="E9619" s="1" t="s">
        <v>28</v>
      </c>
      <c r="F9619" s="2">
        <v>3</v>
      </c>
      <c r="G9619" s="1">
        <v>360</v>
      </c>
      <c r="H9619" s="1">
        <f t="shared" si="150"/>
        <v>1080</v>
      </c>
      <c r="I9619" s="1" t="s">
        <v>15</v>
      </c>
      <c r="J9619" s="1" t="s">
        <v>129</v>
      </c>
      <c r="K9619" s="1" t="s">
        <v>16</v>
      </c>
      <c r="L9619" s="5" t="s">
        <v>30</v>
      </c>
    </row>
    <row r="9620" spans="3:12" ht="16.5" x14ac:dyDescent="0.3">
      <c r="C9620" s="4">
        <v>41999</v>
      </c>
      <c r="D9620" s="1" t="s">
        <v>121</v>
      </c>
      <c r="E9620" s="1" t="s">
        <v>18</v>
      </c>
      <c r="F9620" s="2">
        <v>3</v>
      </c>
      <c r="G9620" s="1">
        <v>426</v>
      </c>
      <c r="H9620" s="1">
        <f t="shared" si="150"/>
        <v>1278</v>
      </c>
      <c r="I9620" s="1" t="s">
        <v>99</v>
      </c>
      <c r="J9620" s="1" t="s">
        <v>142</v>
      </c>
      <c r="K9620" s="1" t="s">
        <v>11</v>
      </c>
      <c r="L9620" s="5" t="s">
        <v>30</v>
      </c>
    </row>
    <row r="9621" spans="3:12" ht="16.5" x14ac:dyDescent="0.3">
      <c r="C9621" s="4">
        <v>41999</v>
      </c>
      <c r="D9621" s="1" t="s">
        <v>106</v>
      </c>
      <c r="E9621" s="1" t="s">
        <v>9</v>
      </c>
      <c r="F9621" s="2">
        <v>2</v>
      </c>
      <c r="G9621" s="1">
        <v>268</v>
      </c>
      <c r="H9621" s="1">
        <f t="shared" si="150"/>
        <v>536</v>
      </c>
      <c r="I9621" s="1" t="s">
        <v>36</v>
      </c>
      <c r="J9621" s="1" t="s">
        <v>133</v>
      </c>
      <c r="K9621" s="1" t="s">
        <v>24</v>
      </c>
      <c r="L9621" s="5" t="s">
        <v>30</v>
      </c>
    </row>
    <row r="9622" spans="3:12" ht="16.5" x14ac:dyDescent="0.3">
      <c r="C9622" s="4">
        <v>41999</v>
      </c>
      <c r="D9622" s="1" t="s">
        <v>97</v>
      </c>
      <c r="E9622" s="1" t="s">
        <v>28</v>
      </c>
      <c r="F9622" s="2">
        <v>2</v>
      </c>
      <c r="G9622" s="1">
        <v>205</v>
      </c>
      <c r="H9622" s="1">
        <f t="shared" si="150"/>
        <v>410</v>
      </c>
      <c r="I9622" s="1" t="s">
        <v>52</v>
      </c>
      <c r="J9622" s="1" t="s">
        <v>138</v>
      </c>
      <c r="K9622" s="1" t="s">
        <v>34</v>
      </c>
      <c r="L9622" s="5" t="s">
        <v>30</v>
      </c>
    </row>
    <row r="9623" spans="3:12" ht="16.5" x14ac:dyDescent="0.3">
      <c r="C9623" s="4">
        <v>41999</v>
      </c>
      <c r="D9623" s="1" t="s">
        <v>76</v>
      </c>
      <c r="E9623" s="1" t="s">
        <v>14</v>
      </c>
      <c r="F9623" s="2">
        <v>2</v>
      </c>
      <c r="G9623" s="1">
        <v>378</v>
      </c>
      <c r="H9623" s="1">
        <f t="shared" si="150"/>
        <v>756</v>
      </c>
      <c r="I9623" s="1" t="s">
        <v>39</v>
      </c>
      <c r="J9623" s="1" t="s">
        <v>134</v>
      </c>
      <c r="K9623" s="1" t="s">
        <v>34</v>
      </c>
      <c r="L9623" s="5" t="s">
        <v>30</v>
      </c>
    </row>
    <row r="9624" spans="3:12" ht="16.5" x14ac:dyDescent="0.3">
      <c r="C9624" s="4">
        <v>41999</v>
      </c>
      <c r="D9624" s="1" t="s">
        <v>76</v>
      </c>
      <c r="E9624" s="1" t="s">
        <v>14</v>
      </c>
      <c r="F9624" s="2">
        <v>2</v>
      </c>
      <c r="G9624" s="1">
        <v>439</v>
      </c>
      <c r="H9624" s="1">
        <f t="shared" si="150"/>
        <v>878</v>
      </c>
      <c r="I9624" s="1" t="s">
        <v>39</v>
      </c>
      <c r="J9624" s="1" t="s">
        <v>134</v>
      </c>
      <c r="K9624" s="1" t="s">
        <v>34</v>
      </c>
      <c r="L9624" s="5" t="s">
        <v>30</v>
      </c>
    </row>
    <row r="9625" spans="3:12" ht="16.5" x14ac:dyDescent="0.3">
      <c r="C9625" s="4">
        <v>41999</v>
      </c>
      <c r="D9625" s="1" t="s">
        <v>8</v>
      </c>
      <c r="E9625" s="1" t="s">
        <v>28</v>
      </c>
      <c r="F9625" s="2">
        <v>23</v>
      </c>
      <c r="G9625" s="1">
        <v>426</v>
      </c>
      <c r="H9625" s="1">
        <f t="shared" si="150"/>
        <v>9798</v>
      </c>
      <c r="I9625" s="1" t="s">
        <v>10</v>
      </c>
      <c r="J9625" s="1" t="s">
        <v>128</v>
      </c>
      <c r="K9625" s="1" t="s">
        <v>11</v>
      </c>
      <c r="L9625" s="5" t="s">
        <v>30</v>
      </c>
    </row>
    <row r="9626" spans="3:12" ht="16.5" x14ac:dyDescent="0.3">
      <c r="C9626" s="4">
        <v>41999</v>
      </c>
      <c r="D9626" s="1" t="s">
        <v>102</v>
      </c>
      <c r="E9626" s="1" t="s">
        <v>26</v>
      </c>
      <c r="F9626" s="2">
        <v>3</v>
      </c>
      <c r="G9626" s="1">
        <v>249</v>
      </c>
      <c r="H9626" s="1">
        <f t="shared" si="150"/>
        <v>747</v>
      </c>
      <c r="I9626" s="1" t="s">
        <v>103</v>
      </c>
      <c r="J9626" s="1" t="s">
        <v>130</v>
      </c>
      <c r="K9626" s="1" t="s">
        <v>16</v>
      </c>
      <c r="L9626" s="5" t="s">
        <v>30</v>
      </c>
    </row>
    <row r="9627" spans="3:12" ht="16.5" x14ac:dyDescent="0.3">
      <c r="C9627" s="4">
        <v>41999</v>
      </c>
      <c r="D9627" s="1" t="s">
        <v>37</v>
      </c>
      <c r="E9627" s="1" t="s">
        <v>32</v>
      </c>
      <c r="F9627" s="2">
        <v>3</v>
      </c>
      <c r="G9627" s="1">
        <v>149</v>
      </c>
      <c r="H9627" s="1">
        <f t="shared" si="150"/>
        <v>447</v>
      </c>
      <c r="I9627" s="1" t="s">
        <v>39</v>
      </c>
      <c r="J9627" s="1" t="s">
        <v>134</v>
      </c>
      <c r="K9627" s="1" t="s">
        <v>34</v>
      </c>
      <c r="L9627" s="5" t="s">
        <v>30</v>
      </c>
    </row>
    <row r="9628" spans="3:12" ht="16.5" x14ac:dyDescent="0.3">
      <c r="C9628" s="4">
        <v>41999</v>
      </c>
      <c r="D9628" s="1" t="s">
        <v>51</v>
      </c>
      <c r="E9628" s="1" t="s">
        <v>32</v>
      </c>
      <c r="F9628" s="2">
        <v>1</v>
      </c>
      <c r="G9628" s="1">
        <v>287</v>
      </c>
      <c r="H9628" s="1">
        <f t="shared" si="150"/>
        <v>287</v>
      </c>
      <c r="I9628" s="1" t="s">
        <v>52</v>
      </c>
      <c r="J9628" s="1" t="s">
        <v>138</v>
      </c>
      <c r="K9628" s="1" t="s">
        <v>34</v>
      </c>
      <c r="L9628" s="5" t="s">
        <v>30</v>
      </c>
    </row>
    <row r="9629" spans="3:12" ht="16.5" x14ac:dyDescent="0.3">
      <c r="C9629" s="4">
        <v>41999</v>
      </c>
      <c r="D9629" s="1" t="s">
        <v>73</v>
      </c>
      <c r="E9629" s="1" t="s">
        <v>18</v>
      </c>
      <c r="F9629" s="2">
        <v>3</v>
      </c>
      <c r="G9629" s="1">
        <v>119</v>
      </c>
      <c r="H9629" s="1">
        <f t="shared" si="150"/>
        <v>357</v>
      </c>
      <c r="I9629" s="1" t="s">
        <v>39</v>
      </c>
      <c r="J9629" s="1" t="s">
        <v>134</v>
      </c>
      <c r="K9629" s="1" t="s">
        <v>34</v>
      </c>
      <c r="L9629" s="5" t="s">
        <v>30</v>
      </c>
    </row>
    <row r="9630" spans="3:12" ht="16.5" x14ac:dyDescent="0.3">
      <c r="C9630" s="4">
        <v>41999</v>
      </c>
      <c r="D9630" s="1" t="s">
        <v>76</v>
      </c>
      <c r="E9630" s="1" t="s">
        <v>26</v>
      </c>
      <c r="F9630" s="2">
        <v>1</v>
      </c>
      <c r="G9630" s="1">
        <v>407</v>
      </c>
      <c r="H9630" s="1">
        <f t="shared" si="150"/>
        <v>407</v>
      </c>
      <c r="I9630" s="1" t="s">
        <v>39</v>
      </c>
      <c r="J9630" s="1" t="s">
        <v>134</v>
      </c>
      <c r="K9630" s="1" t="s">
        <v>34</v>
      </c>
      <c r="L9630" s="5" t="s">
        <v>30</v>
      </c>
    </row>
    <row r="9631" spans="3:12" ht="16.5" x14ac:dyDescent="0.3">
      <c r="C9631" s="4">
        <v>41999</v>
      </c>
      <c r="D9631" s="1" t="s">
        <v>92</v>
      </c>
      <c r="E9631" s="1" t="s">
        <v>28</v>
      </c>
      <c r="F9631" s="2">
        <v>2</v>
      </c>
      <c r="G9631" s="1">
        <v>186</v>
      </c>
      <c r="H9631" s="1">
        <f t="shared" si="150"/>
        <v>372</v>
      </c>
      <c r="I9631" s="1" t="s">
        <v>42</v>
      </c>
      <c r="J9631" s="1" t="s">
        <v>131</v>
      </c>
      <c r="K9631" s="1" t="s">
        <v>24</v>
      </c>
      <c r="L9631" s="5" t="s">
        <v>30</v>
      </c>
    </row>
    <row r="9632" spans="3:12" ht="16.5" x14ac:dyDescent="0.3">
      <c r="C9632" s="4">
        <v>41999</v>
      </c>
      <c r="D9632" s="1" t="s">
        <v>63</v>
      </c>
      <c r="E9632" s="1" t="s">
        <v>32</v>
      </c>
      <c r="F9632" s="2">
        <v>2</v>
      </c>
      <c r="G9632" s="1">
        <v>255</v>
      </c>
      <c r="H9632" s="1">
        <f t="shared" si="150"/>
        <v>510</v>
      </c>
      <c r="I9632" s="1" t="s">
        <v>10</v>
      </c>
      <c r="J9632" s="1" t="s">
        <v>128</v>
      </c>
      <c r="K9632" s="1" t="s">
        <v>11</v>
      </c>
      <c r="L9632" s="5" t="s">
        <v>30</v>
      </c>
    </row>
    <row r="9633" spans="3:12" ht="16.5" x14ac:dyDescent="0.3">
      <c r="C9633" s="4">
        <v>41999</v>
      </c>
      <c r="D9633" s="1" t="s">
        <v>82</v>
      </c>
      <c r="E9633" s="1" t="s">
        <v>26</v>
      </c>
      <c r="F9633" s="2">
        <v>2</v>
      </c>
      <c r="G9633" s="1">
        <v>241</v>
      </c>
      <c r="H9633" s="1">
        <f t="shared" si="150"/>
        <v>482</v>
      </c>
      <c r="I9633" s="1" t="s">
        <v>20</v>
      </c>
      <c r="J9633" s="1" t="s">
        <v>130</v>
      </c>
      <c r="K9633" s="1" t="s">
        <v>16</v>
      </c>
      <c r="L9633" s="5" t="s">
        <v>30</v>
      </c>
    </row>
    <row r="9634" spans="3:12" ht="16.5" x14ac:dyDescent="0.3">
      <c r="C9634" s="4">
        <v>41999</v>
      </c>
      <c r="D9634" s="1" t="s">
        <v>71</v>
      </c>
      <c r="E9634" s="1" t="s">
        <v>28</v>
      </c>
      <c r="F9634" s="2">
        <v>3</v>
      </c>
      <c r="G9634" s="1">
        <v>373</v>
      </c>
      <c r="H9634" s="1">
        <f t="shared" si="150"/>
        <v>1119</v>
      </c>
      <c r="I9634" s="1" t="s">
        <v>48</v>
      </c>
      <c r="J9634" s="1" t="s">
        <v>137</v>
      </c>
      <c r="K9634" s="1" t="s">
        <v>24</v>
      </c>
      <c r="L9634" s="5" t="s">
        <v>30</v>
      </c>
    </row>
    <row r="9635" spans="3:12" ht="16.5" x14ac:dyDescent="0.3">
      <c r="C9635" s="4">
        <v>41999</v>
      </c>
      <c r="D9635" s="1" t="s">
        <v>120</v>
      </c>
      <c r="E9635" s="1" t="s">
        <v>56</v>
      </c>
      <c r="F9635" s="2">
        <v>18</v>
      </c>
      <c r="G9635" s="1">
        <v>395</v>
      </c>
      <c r="H9635" s="1">
        <f t="shared" si="150"/>
        <v>7110</v>
      </c>
      <c r="I9635" s="1" t="s">
        <v>79</v>
      </c>
      <c r="J9635" s="1" t="s">
        <v>137</v>
      </c>
      <c r="K9635" s="1" t="s">
        <v>24</v>
      </c>
      <c r="L9635" s="5" t="s">
        <v>30</v>
      </c>
    </row>
    <row r="9636" spans="3:12" ht="16.5" x14ac:dyDescent="0.3">
      <c r="C9636" s="4">
        <v>41999</v>
      </c>
      <c r="D9636" s="1" t="s">
        <v>69</v>
      </c>
      <c r="E9636" s="1" t="s">
        <v>26</v>
      </c>
      <c r="F9636" s="2">
        <v>2</v>
      </c>
      <c r="G9636" s="1">
        <v>439</v>
      </c>
      <c r="H9636" s="1">
        <f t="shared" si="150"/>
        <v>878</v>
      </c>
      <c r="I9636" s="1" t="s">
        <v>39</v>
      </c>
      <c r="J9636" s="1" t="s">
        <v>134</v>
      </c>
      <c r="K9636" s="1" t="s">
        <v>34</v>
      </c>
      <c r="L9636" s="5" t="s">
        <v>30</v>
      </c>
    </row>
    <row r="9637" spans="3:12" ht="16.5" x14ac:dyDescent="0.3">
      <c r="C9637" s="4">
        <v>41999</v>
      </c>
      <c r="D9637" s="1" t="s">
        <v>8</v>
      </c>
      <c r="E9637" s="1" t="s">
        <v>14</v>
      </c>
      <c r="F9637" s="2">
        <v>2</v>
      </c>
      <c r="G9637" s="1">
        <v>277</v>
      </c>
      <c r="H9637" s="1">
        <f t="shared" si="150"/>
        <v>554</v>
      </c>
      <c r="I9637" s="1" t="s">
        <v>10</v>
      </c>
      <c r="J9637" s="1" t="s">
        <v>128</v>
      </c>
      <c r="K9637" s="1" t="s">
        <v>11</v>
      </c>
      <c r="L9637" s="5" t="s">
        <v>30</v>
      </c>
    </row>
    <row r="9638" spans="3:12" ht="16.5" x14ac:dyDescent="0.3">
      <c r="C9638" s="4">
        <v>41999</v>
      </c>
      <c r="D9638" s="1" t="s">
        <v>93</v>
      </c>
      <c r="E9638" s="1" t="s">
        <v>38</v>
      </c>
      <c r="F9638" s="2">
        <v>1</v>
      </c>
      <c r="G9638" s="1">
        <v>309</v>
      </c>
      <c r="H9638" s="1">
        <f t="shared" si="150"/>
        <v>309</v>
      </c>
      <c r="I9638" s="1" t="s">
        <v>39</v>
      </c>
      <c r="J9638" s="1" t="s">
        <v>134</v>
      </c>
      <c r="K9638" s="1" t="s">
        <v>34</v>
      </c>
      <c r="L9638" s="5" t="s">
        <v>30</v>
      </c>
    </row>
    <row r="9639" spans="3:12" ht="16.5" x14ac:dyDescent="0.3">
      <c r="C9639" s="4">
        <v>41999</v>
      </c>
      <c r="D9639" s="1" t="s">
        <v>35</v>
      </c>
      <c r="E9639" s="1" t="s">
        <v>26</v>
      </c>
      <c r="F9639" s="2">
        <v>2</v>
      </c>
      <c r="G9639" s="1">
        <v>490</v>
      </c>
      <c r="H9639" s="1">
        <f t="shared" si="150"/>
        <v>980</v>
      </c>
      <c r="I9639" s="1" t="s">
        <v>36</v>
      </c>
      <c r="J9639" s="1" t="s">
        <v>133</v>
      </c>
      <c r="K9639" s="1" t="s">
        <v>24</v>
      </c>
      <c r="L9639" s="5" t="s">
        <v>30</v>
      </c>
    </row>
    <row r="9640" spans="3:12" ht="16.5" x14ac:dyDescent="0.3">
      <c r="C9640" s="4">
        <v>41999</v>
      </c>
      <c r="D9640" s="1" t="s">
        <v>21</v>
      </c>
      <c r="E9640" s="1" t="s">
        <v>32</v>
      </c>
      <c r="F9640" s="2">
        <v>1</v>
      </c>
      <c r="G9640" s="1">
        <v>252</v>
      </c>
      <c r="H9640" s="1">
        <f t="shared" si="150"/>
        <v>252</v>
      </c>
      <c r="I9640" s="1" t="s">
        <v>23</v>
      </c>
      <c r="J9640" s="1" t="s">
        <v>131</v>
      </c>
      <c r="K9640" s="1" t="s">
        <v>24</v>
      </c>
      <c r="L9640" s="5" t="s">
        <v>30</v>
      </c>
    </row>
    <row r="9641" spans="3:12" ht="16.5" x14ac:dyDescent="0.3">
      <c r="C9641" s="4">
        <v>41999</v>
      </c>
      <c r="D9641" s="1" t="s">
        <v>35</v>
      </c>
      <c r="E9641" s="1" t="s">
        <v>14</v>
      </c>
      <c r="F9641" s="2">
        <v>1</v>
      </c>
      <c r="G9641" s="1">
        <v>170</v>
      </c>
      <c r="H9641" s="1">
        <f t="shared" si="150"/>
        <v>170</v>
      </c>
      <c r="I9641" s="1" t="s">
        <v>36</v>
      </c>
      <c r="J9641" s="1" t="s">
        <v>133</v>
      </c>
      <c r="K9641" s="1" t="s">
        <v>24</v>
      </c>
      <c r="L9641" s="5" t="s">
        <v>30</v>
      </c>
    </row>
    <row r="9642" spans="3:12" ht="16.5" x14ac:dyDescent="0.3">
      <c r="C9642" s="4">
        <v>41999</v>
      </c>
      <c r="D9642" s="1" t="s">
        <v>82</v>
      </c>
      <c r="E9642" s="1" t="s">
        <v>32</v>
      </c>
      <c r="F9642" s="2">
        <v>3</v>
      </c>
      <c r="G9642" s="1">
        <v>144</v>
      </c>
      <c r="H9642" s="1">
        <f t="shared" si="150"/>
        <v>432</v>
      </c>
      <c r="I9642" s="1" t="s">
        <v>20</v>
      </c>
      <c r="J9642" s="1" t="s">
        <v>130</v>
      </c>
      <c r="K9642" s="1" t="s">
        <v>16</v>
      </c>
      <c r="L9642" s="5" t="s">
        <v>30</v>
      </c>
    </row>
    <row r="9643" spans="3:12" ht="16.5" x14ac:dyDescent="0.3">
      <c r="C9643" s="4">
        <v>41999</v>
      </c>
      <c r="D9643" s="1" t="s">
        <v>41</v>
      </c>
      <c r="E9643" s="1" t="s">
        <v>56</v>
      </c>
      <c r="F9643" s="2">
        <v>4</v>
      </c>
      <c r="G9643" s="1">
        <v>248</v>
      </c>
      <c r="H9643" s="1">
        <f t="shared" si="150"/>
        <v>992</v>
      </c>
      <c r="I9643" s="1" t="s">
        <v>42</v>
      </c>
      <c r="J9643" s="1" t="s">
        <v>131</v>
      </c>
      <c r="K9643" s="1" t="s">
        <v>24</v>
      </c>
      <c r="L9643" s="5" t="s">
        <v>30</v>
      </c>
    </row>
    <row r="9644" spans="3:12" ht="16.5" x14ac:dyDescent="0.3">
      <c r="C9644" s="4">
        <v>41999</v>
      </c>
      <c r="D9644" s="1" t="s">
        <v>88</v>
      </c>
      <c r="E9644" s="1" t="s">
        <v>14</v>
      </c>
      <c r="F9644" s="2">
        <v>1</v>
      </c>
      <c r="G9644" s="1">
        <v>365</v>
      </c>
      <c r="H9644" s="1">
        <f t="shared" si="150"/>
        <v>365</v>
      </c>
      <c r="I9644" s="1" t="s">
        <v>36</v>
      </c>
      <c r="J9644" s="1" t="s">
        <v>133</v>
      </c>
      <c r="K9644" s="1" t="s">
        <v>24</v>
      </c>
      <c r="L9644" s="5" t="s">
        <v>30</v>
      </c>
    </row>
    <row r="9645" spans="3:12" ht="16.5" x14ac:dyDescent="0.3">
      <c r="C9645" s="4">
        <v>41999</v>
      </c>
      <c r="D9645" s="1" t="s">
        <v>121</v>
      </c>
      <c r="E9645" s="1" t="s">
        <v>22</v>
      </c>
      <c r="F9645" s="2">
        <v>3</v>
      </c>
      <c r="G9645" s="1">
        <v>448</v>
      </c>
      <c r="H9645" s="1">
        <f t="shared" si="150"/>
        <v>1344</v>
      </c>
      <c r="I9645" s="1" t="s">
        <v>99</v>
      </c>
      <c r="J9645" s="1" t="s">
        <v>142</v>
      </c>
      <c r="K9645" s="1" t="s">
        <v>11</v>
      </c>
      <c r="L9645" s="5" t="s">
        <v>30</v>
      </c>
    </row>
    <row r="9646" spans="3:12" ht="16.5" x14ac:dyDescent="0.3">
      <c r="C9646" s="4">
        <v>41999</v>
      </c>
      <c r="D9646" s="1" t="s">
        <v>53</v>
      </c>
      <c r="E9646" s="1" t="s">
        <v>22</v>
      </c>
      <c r="F9646" s="2">
        <v>23</v>
      </c>
      <c r="G9646" s="1">
        <v>366</v>
      </c>
      <c r="H9646" s="1">
        <f t="shared" si="150"/>
        <v>8418</v>
      </c>
      <c r="I9646" s="1" t="s">
        <v>54</v>
      </c>
      <c r="J9646" s="1" t="s">
        <v>139</v>
      </c>
      <c r="K9646" s="1" t="s">
        <v>34</v>
      </c>
      <c r="L9646" s="5" t="s">
        <v>30</v>
      </c>
    </row>
    <row r="9647" spans="3:12" ht="16.5" x14ac:dyDescent="0.3">
      <c r="C9647" s="4">
        <v>41999</v>
      </c>
      <c r="D9647" s="1" t="s">
        <v>31</v>
      </c>
      <c r="E9647" s="1" t="s">
        <v>38</v>
      </c>
      <c r="F9647" s="2">
        <v>19</v>
      </c>
      <c r="G9647" s="1">
        <v>490</v>
      </c>
      <c r="H9647" s="1">
        <f t="shared" si="150"/>
        <v>9310</v>
      </c>
      <c r="I9647" s="1" t="s">
        <v>48</v>
      </c>
      <c r="J9647" s="1" t="s">
        <v>137</v>
      </c>
      <c r="K9647" s="1" t="s">
        <v>24</v>
      </c>
      <c r="L9647" s="5" t="s">
        <v>30</v>
      </c>
    </row>
    <row r="9648" spans="3:12" ht="16.5" x14ac:dyDescent="0.3">
      <c r="C9648" s="4">
        <v>41999</v>
      </c>
      <c r="D9648" s="1" t="s">
        <v>41</v>
      </c>
      <c r="E9648" s="1" t="s">
        <v>28</v>
      </c>
      <c r="F9648" s="2">
        <v>4</v>
      </c>
      <c r="G9648" s="1">
        <v>432</v>
      </c>
      <c r="H9648" s="1">
        <f t="shared" si="150"/>
        <v>1728</v>
      </c>
      <c r="I9648" s="1" t="s">
        <v>42</v>
      </c>
      <c r="J9648" s="1" t="s">
        <v>131</v>
      </c>
      <c r="K9648" s="1" t="s">
        <v>24</v>
      </c>
      <c r="L9648" s="5" t="s">
        <v>30</v>
      </c>
    </row>
    <row r="9649" spans="3:12" ht="16.5" x14ac:dyDescent="0.3">
      <c r="C9649" s="4">
        <v>41999</v>
      </c>
      <c r="D9649" s="1" t="s">
        <v>8</v>
      </c>
      <c r="E9649" s="1" t="s">
        <v>56</v>
      </c>
      <c r="F9649" s="2">
        <v>3</v>
      </c>
      <c r="G9649" s="1">
        <v>196</v>
      </c>
      <c r="H9649" s="1">
        <f t="shared" si="150"/>
        <v>588</v>
      </c>
      <c r="I9649" s="1" t="s">
        <v>10</v>
      </c>
      <c r="J9649" s="1" t="s">
        <v>128</v>
      </c>
      <c r="K9649" s="1" t="s">
        <v>11</v>
      </c>
      <c r="L9649" s="5" t="s">
        <v>30</v>
      </c>
    </row>
    <row r="9650" spans="3:12" ht="16.5" x14ac:dyDescent="0.3">
      <c r="C9650" s="4">
        <v>41999</v>
      </c>
      <c r="D9650" s="1" t="s">
        <v>109</v>
      </c>
      <c r="E9650" s="1" t="s">
        <v>28</v>
      </c>
      <c r="F9650" s="2">
        <v>1</v>
      </c>
      <c r="G9650" s="1">
        <v>253</v>
      </c>
      <c r="H9650" s="1">
        <f t="shared" si="150"/>
        <v>253</v>
      </c>
      <c r="I9650" s="1" t="s">
        <v>48</v>
      </c>
      <c r="J9650" s="1" t="s">
        <v>137</v>
      </c>
      <c r="K9650" s="1" t="s">
        <v>24</v>
      </c>
      <c r="L9650" s="5" t="s">
        <v>30</v>
      </c>
    </row>
    <row r="9651" spans="3:12" ht="16.5" x14ac:dyDescent="0.3">
      <c r="C9651" s="4">
        <v>41999</v>
      </c>
      <c r="D9651" s="1" t="s">
        <v>77</v>
      </c>
      <c r="E9651" s="1" t="s">
        <v>9</v>
      </c>
      <c r="F9651" s="2">
        <v>2</v>
      </c>
      <c r="G9651" s="1">
        <v>345</v>
      </c>
      <c r="H9651" s="1">
        <f t="shared" si="150"/>
        <v>690</v>
      </c>
      <c r="I9651" s="1" t="s">
        <v>42</v>
      </c>
      <c r="J9651" s="1" t="s">
        <v>131</v>
      </c>
      <c r="K9651" s="1" t="s">
        <v>24</v>
      </c>
      <c r="L9651" s="5" t="s">
        <v>30</v>
      </c>
    </row>
    <row r="9652" spans="3:12" ht="16.5" x14ac:dyDescent="0.3">
      <c r="C9652" s="4">
        <v>41999</v>
      </c>
      <c r="D9652" s="1" t="s">
        <v>37</v>
      </c>
      <c r="E9652" s="1" t="s">
        <v>26</v>
      </c>
      <c r="F9652" s="2">
        <v>2</v>
      </c>
      <c r="G9652" s="1">
        <v>253</v>
      </c>
      <c r="H9652" s="1">
        <f t="shared" si="150"/>
        <v>506</v>
      </c>
      <c r="I9652" s="1" t="s">
        <v>39</v>
      </c>
      <c r="J9652" s="1" t="s">
        <v>134</v>
      </c>
      <c r="K9652" s="1" t="s">
        <v>34</v>
      </c>
      <c r="L9652" s="5" t="s">
        <v>30</v>
      </c>
    </row>
    <row r="9653" spans="3:12" ht="16.5" x14ac:dyDescent="0.3">
      <c r="C9653" s="4">
        <v>41999</v>
      </c>
      <c r="D9653" s="1" t="s">
        <v>117</v>
      </c>
      <c r="E9653" s="1" t="s">
        <v>14</v>
      </c>
      <c r="F9653" s="2">
        <v>3</v>
      </c>
      <c r="G9653" s="1">
        <v>143</v>
      </c>
      <c r="H9653" s="1">
        <f t="shared" si="150"/>
        <v>429</v>
      </c>
      <c r="I9653" s="1" t="s">
        <v>101</v>
      </c>
      <c r="J9653" s="1" t="s">
        <v>129</v>
      </c>
      <c r="K9653" s="1" t="s">
        <v>16</v>
      </c>
      <c r="L9653" s="5" t="s">
        <v>30</v>
      </c>
    </row>
    <row r="9654" spans="3:12" ht="16.5" x14ac:dyDescent="0.3">
      <c r="C9654" s="4">
        <v>41999</v>
      </c>
      <c r="D9654" s="1" t="s">
        <v>37</v>
      </c>
      <c r="E9654" s="1" t="s">
        <v>9</v>
      </c>
      <c r="F9654" s="2">
        <v>2</v>
      </c>
      <c r="G9654" s="1">
        <v>133</v>
      </c>
      <c r="H9654" s="1">
        <f t="shared" si="150"/>
        <v>266</v>
      </c>
      <c r="I9654" s="1" t="s">
        <v>39</v>
      </c>
      <c r="J9654" s="1" t="s">
        <v>134</v>
      </c>
      <c r="K9654" s="1" t="s">
        <v>34</v>
      </c>
      <c r="L9654" s="5" t="s">
        <v>30</v>
      </c>
    </row>
    <row r="9655" spans="3:12" ht="16.5" x14ac:dyDescent="0.3">
      <c r="C9655" s="4">
        <v>41999</v>
      </c>
      <c r="D9655" s="1" t="s">
        <v>49</v>
      </c>
      <c r="E9655" s="1" t="s">
        <v>38</v>
      </c>
      <c r="F9655" s="2">
        <v>3</v>
      </c>
      <c r="G9655" s="1">
        <v>110</v>
      </c>
      <c r="H9655" s="1">
        <f t="shared" si="150"/>
        <v>330</v>
      </c>
      <c r="I9655" s="1" t="s">
        <v>23</v>
      </c>
      <c r="J9655" s="1" t="s">
        <v>131</v>
      </c>
      <c r="K9655" s="1" t="s">
        <v>24</v>
      </c>
      <c r="L9655" s="5" t="s">
        <v>30</v>
      </c>
    </row>
    <row r="9656" spans="3:12" ht="16.5" x14ac:dyDescent="0.3">
      <c r="C9656" s="4">
        <v>41999</v>
      </c>
      <c r="D9656" s="1" t="s">
        <v>68</v>
      </c>
      <c r="E9656" s="1" t="s">
        <v>32</v>
      </c>
      <c r="F9656" s="2">
        <v>2</v>
      </c>
      <c r="G9656" s="1">
        <v>318</v>
      </c>
      <c r="H9656" s="1">
        <f t="shared" si="150"/>
        <v>636</v>
      </c>
      <c r="I9656" s="1" t="s">
        <v>33</v>
      </c>
      <c r="J9656" s="1" t="s">
        <v>132</v>
      </c>
      <c r="K9656" s="1" t="s">
        <v>34</v>
      </c>
      <c r="L9656" s="5" t="s">
        <v>30</v>
      </c>
    </row>
    <row r="9657" spans="3:12" ht="16.5" x14ac:dyDescent="0.3">
      <c r="C9657" s="4">
        <v>41999</v>
      </c>
      <c r="D9657" s="1" t="s">
        <v>8</v>
      </c>
      <c r="E9657" s="1" t="s">
        <v>14</v>
      </c>
      <c r="F9657" s="2">
        <v>1</v>
      </c>
      <c r="G9657" s="1">
        <v>146</v>
      </c>
      <c r="H9657" s="1">
        <f t="shared" si="150"/>
        <v>146</v>
      </c>
      <c r="I9657" s="1" t="s">
        <v>10</v>
      </c>
      <c r="J9657" s="1" t="s">
        <v>128</v>
      </c>
      <c r="K9657" s="1" t="s">
        <v>11</v>
      </c>
      <c r="L9657" s="5" t="s">
        <v>30</v>
      </c>
    </row>
    <row r="9658" spans="3:12" ht="16.5" x14ac:dyDescent="0.3">
      <c r="C9658" s="4">
        <v>41999</v>
      </c>
      <c r="D9658" s="1" t="s">
        <v>88</v>
      </c>
      <c r="E9658" s="1" t="s">
        <v>18</v>
      </c>
      <c r="F9658" s="2">
        <v>2</v>
      </c>
      <c r="G9658" s="1">
        <v>444</v>
      </c>
      <c r="H9658" s="1">
        <f t="shared" si="150"/>
        <v>888</v>
      </c>
      <c r="I9658" s="1" t="s">
        <v>36</v>
      </c>
      <c r="J9658" s="1" t="s">
        <v>133</v>
      </c>
      <c r="K9658" s="1" t="s">
        <v>24</v>
      </c>
      <c r="L9658" s="5" t="s">
        <v>30</v>
      </c>
    </row>
    <row r="9659" spans="3:12" ht="16.5" x14ac:dyDescent="0.3">
      <c r="C9659" s="4">
        <v>41999</v>
      </c>
      <c r="D9659" s="1" t="s">
        <v>69</v>
      </c>
      <c r="E9659" s="1" t="s">
        <v>18</v>
      </c>
      <c r="F9659" s="2">
        <v>3</v>
      </c>
      <c r="G9659" s="1">
        <v>233</v>
      </c>
      <c r="H9659" s="1">
        <f t="shared" si="150"/>
        <v>699</v>
      </c>
      <c r="I9659" s="1" t="s">
        <v>39</v>
      </c>
      <c r="J9659" s="1" t="s">
        <v>134</v>
      </c>
      <c r="K9659" s="1" t="s">
        <v>34</v>
      </c>
      <c r="L9659" s="5" t="s">
        <v>30</v>
      </c>
    </row>
    <row r="9660" spans="3:12" ht="16.5" x14ac:dyDescent="0.3">
      <c r="C9660" s="4">
        <v>41999</v>
      </c>
      <c r="D9660" s="1" t="s">
        <v>35</v>
      </c>
      <c r="E9660" s="1" t="s">
        <v>22</v>
      </c>
      <c r="F9660" s="2">
        <v>1</v>
      </c>
      <c r="G9660" s="1">
        <v>367</v>
      </c>
      <c r="H9660" s="1">
        <f t="shared" si="150"/>
        <v>367</v>
      </c>
      <c r="I9660" s="1" t="s">
        <v>36</v>
      </c>
      <c r="J9660" s="1" t="s">
        <v>133</v>
      </c>
      <c r="K9660" s="1" t="s">
        <v>24</v>
      </c>
      <c r="L9660" s="5" t="s">
        <v>30</v>
      </c>
    </row>
    <row r="9661" spans="3:12" ht="16.5" x14ac:dyDescent="0.3">
      <c r="C9661" s="4">
        <v>41999</v>
      </c>
      <c r="D9661" s="1" t="s">
        <v>27</v>
      </c>
      <c r="E9661" s="1" t="s">
        <v>28</v>
      </c>
      <c r="F9661" s="2">
        <v>1</v>
      </c>
      <c r="G9661" s="1">
        <v>296</v>
      </c>
      <c r="H9661" s="1">
        <f t="shared" si="150"/>
        <v>296</v>
      </c>
      <c r="I9661" s="1" t="s">
        <v>29</v>
      </c>
      <c r="J9661" s="1" t="s">
        <v>131</v>
      </c>
      <c r="K9661" s="1" t="s">
        <v>24</v>
      </c>
      <c r="L9661" s="5" t="s">
        <v>30</v>
      </c>
    </row>
    <row r="9662" spans="3:12" ht="16.5" x14ac:dyDescent="0.3">
      <c r="C9662" s="4">
        <v>41999</v>
      </c>
      <c r="D9662" s="1" t="s">
        <v>8</v>
      </c>
      <c r="E9662" s="1" t="s">
        <v>32</v>
      </c>
      <c r="F9662" s="2">
        <v>2</v>
      </c>
      <c r="G9662" s="1">
        <v>189</v>
      </c>
      <c r="H9662" s="1">
        <f t="shared" si="150"/>
        <v>378</v>
      </c>
      <c r="I9662" s="1" t="s">
        <v>10</v>
      </c>
      <c r="J9662" s="1" t="s">
        <v>128</v>
      </c>
      <c r="K9662" s="1" t="s">
        <v>11</v>
      </c>
      <c r="L9662" s="5" t="s">
        <v>30</v>
      </c>
    </row>
    <row r="9663" spans="3:12" ht="16.5" x14ac:dyDescent="0.3">
      <c r="C9663" s="4">
        <v>42000</v>
      </c>
      <c r="D9663" s="1" t="s">
        <v>98</v>
      </c>
      <c r="E9663" s="1" t="s">
        <v>28</v>
      </c>
      <c r="F9663" s="2">
        <v>2</v>
      </c>
      <c r="G9663" s="1">
        <v>153</v>
      </c>
      <c r="H9663" s="1">
        <f t="shared" si="150"/>
        <v>306</v>
      </c>
      <c r="I9663" s="1" t="s">
        <v>99</v>
      </c>
      <c r="J9663" s="1" t="s">
        <v>142</v>
      </c>
      <c r="K9663" s="1" t="s">
        <v>11</v>
      </c>
      <c r="L9663" s="5" t="s">
        <v>44</v>
      </c>
    </row>
    <row r="9664" spans="3:12" ht="16.5" x14ac:dyDescent="0.3">
      <c r="C9664" s="4">
        <v>42000</v>
      </c>
      <c r="D9664" s="1" t="s">
        <v>27</v>
      </c>
      <c r="E9664" s="1" t="s">
        <v>28</v>
      </c>
      <c r="F9664" s="2">
        <v>2</v>
      </c>
      <c r="G9664" s="1">
        <v>341</v>
      </c>
      <c r="H9664" s="1">
        <f t="shared" si="150"/>
        <v>682</v>
      </c>
      <c r="I9664" s="1" t="s">
        <v>29</v>
      </c>
      <c r="J9664" s="1" t="s">
        <v>131</v>
      </c>
      <c r="K9664" s="1" t="s">
        <v>24</v>
      </c>
      <c r="L9664" s="5" t="s">
        <v>44</v>
      </c>
    </row>
    <row r="9665" spans="3:12" ht="16.5" x14ac:dyDescent="0.3">
      <c r="C9665" s="4">
        <v>42000</v>
      </c>
      <c r="D9665" s="1" t="s">
        <v>13</v>
      </c>
      <c r="E9665" s="1" t="s">
        <v>14</v>
      </c>
      <c r="F9665" s="2">
        <v>1</v>
      </c>
      <c r="G9665" s="1">
        <v>341</v>
      </c>
      <c r="H9665" s="1">
        <f t="shared" si="150"/>
        <v>341</v>
      </c>
      <c r="I9665" s="1" t="s">
        <v>15</v>
      </c>
      <c r="J9665" s="1" t="s">
        <v>129</v>
      </c>
      <c r="K9665" s="1" t="s">
        <v>16</v>
      </c>
      <c r="L9665" s="5" t="s">
        <v>44</v>
      </c>
    </row>
    <row r="9666" spans="3:12" ht="16.5" x14ac:dyDescent="0.3">
      <c r="C9666" s="4">
        <v>42000</v>
      </c>
      <c r="D9666" s="1" t="s">
        <v>21</v>
      </c>
      <c r="E9666" s="1" t="s">
        <v>22</v>
      </c>
      <c r="F9666" s="2">
        <v>4</v>
      </c>
      <c r="G9666" s="1">
        <v>214</v>
      </c>
      <c r="H9666" s="1">
        <f t="shared" si="150"/>
        <v>856</v>
      </c>
      <c r="I9666" s="1" t="s">
        <v>23</v>
      </c>
      <c r="J9666" s="1" t="s">
        <v>131</v>
      </c>
      <c r="K9666" s="1" t="s">
        <v>24</v>
      </c>
      <c r="L9666" s="5" t="s">
        <v>44</v>
      </c>
    </row>
    <row r="9667" spans="3:12" ht="16.5" x14ac:dyDescent="0.3">
      <c r="C9667" s="4">
        <v>42000</v>
      </c>
      <c r="D9667" s="1" t="s">
        <v>92</v>
      </c>
      <c r="E9667" s="1" t="s">
        <v>32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42</v>
      </c>
      <c r="J9667" s="1" t="s">
        <v>131</v>
      </c>
      <c r="K9667" s="1" t="s">
        <v>24</v>
      </c>
      <c r="L9667" s="5" t="s">
        <v>44</v>
      </c>
    </row>
    <row r="9668" spans="3:12" ht="16.5" x14ac:dyDescent="0.3">
      <c r="C9668" s="4">
        <v>42000</v>
      </c>
      <c r="D9668" s="1" t="s">
        <v>21</v>
      </c>
      <c r="E9668" s="1" t="s">
        <v>84</v>
      </c>
      <c r="F9668" s="2">
        <v>4</v>
      </c>
      <c r="G9668" s="1">
        <v>134</v>
      </c>
      <c r="H9668" s="1">
        <f t="shared" si="151"/>
        <v>536</v>
      </c>
      <c r="I9668" s="1" t="s">
        <v>23</v>
      </c>
      <c r="J9668" s="1" t="s">
        <v>131</v>
      </c>
      <c r="K9668" s="1" t="s">
        <v>24</v>
      </c>
      <c r="L9668" s="5" t="s">
        <v>44</v>
      </c>
    </row>
    <row r="9669" spans="3:12" ht="16.5" x14ac:dyDescent="0.3">
      <c r="C9669" s="4">
        <v>42000</v>
      </c>
      <c r="D9669" s="1" t="s">
        <v>80</v>
      </c>
      <c r="E9669" s="1" t="s">
        <v>26</v>
      </c>
      <c r="F9669" s="2">
        <v>2</v>
      </c>
      <c r="G9669" s="1">
        <v>402</v>
      </c>
      <c r="H9669" s="1">
        <f t="shared" si="151"/>
        <v>804</v>
      </c>
      <c r="I9669" s="1" t="s">
        <v>81</v>
      </c>
      <c r="J9669" s="1" t="s">
        <v>140</v>
      </c>
      <c r="K9669" s="1" t="s">
        <v>34</v>
      </c>
      <c r="L9669" s="5" t="s">
        <v>44</v>
      </c>
    </row>
    <row r="9670" spans="3:12" ht="16.5" x14ac:dyDescent="0.3">
      <c r="C9670" s="4">
        <v>42000</v>
      </c>
      <c r="D9670" s="1" t="s">
        <v>98</v>
      </c>
      <c r="E9670" s="1" t="s">
        <v>14</v>
      </c>
      <c r="F9670" s="2">
        <v>16</v>
      </c>
      <c r="G9670" s="1">
        <v>461</v>
      </c>
      <c r="H9670" s="1">
        <f t="shared" si="151"/>
        <v>7376</v>
      </c>
      <c r="I9670" s="1" t="s">
        <v>99</v>
      </c>
      <c r="J9670" s="1" t="s">
        <v>142</v>
      </c>
      <c r="K9670" s="1" t="s">
        <v>11</v>
      </c>
      <c r="L9670" s="5" t="s">
        <v>44</v>
      </c>
    </row>
    <row r="9671" spans="3:12" ht="16.5" x14ac:dyDescent="0.3">
      <c r="C9671" s="4">
        <v>42000</v>
      </c>
      <c r="D9671" s="1" t="s">
        <v>73</v>
      </c>
      <c r="E9671" s="1" t="s">
        <v>32</v>
      </c>
      <c r="F9671" s="2">
        <v>3</v>
      </c>
      <c r="G9671" s="1">
        <v>121</v>
      </c>
      <c r="H9671" s="1">
        <f t="shared" si="151"/>
        <v>363</v>
      </c>
      <c r="I9671" s="1" t="s">
        <v>39</v>
      </c>
      <c r="J9671" s="1" t="s">
        <v>134</v>
      </c>
      <c r="K9671" s="1" t="s">
        <v>34</v>
      </c>
      <c r="L9671" s="5" t="s">
        <v>44</v>
      </c>
    </row>
    <row r="9672" spans="3:12" ht="16.5" x14ac:dyDescent="0.3">
      <c r="C9672" s="4">
        <v>42000</v>
      </c>
      <c r="D9672" s="1" t="s">
        <v>67</v>
      </c>
      <c r="E9672" s="1" t="s">
        <v>26</v>
      </c>
      <c r="F9672" s="2">
        <v>2</v>
      </c>
      <c r="G9672" s="1">
        <v>441</v>
      </c>
      <c r="H9672" s="1">
        <f t="shared" si="151"/>
        <v>882</v>
      </c>
      <c r="I9672" s="1" t="s">
        <v>33</v>
      </c>
      <c r="J9672" s="1" t="s">
        <v>132</v>
      </c>
      <c r="K9672" s="1" t="s">
        <v>34</v>
      </c>
      <c r="L9672" s="5" t="s">
        <v>44</v>
      </c>
    </row>
    <row r="9673" spans="3:12" ht="16.5" x14ac:dyDescent="0.3">
      <c r="C9673" s="4">
        <v>42000</v>
      </c>
      <c r="D9673" s="1" t="s">
        <v>80</v>
      </c>
      <c r="E9673" s="1" t="s">
        <v>28</v>
      </c>
      <c r="F9673" s="2">
        <v>4</v>
      </c>
      <c r="G9673" s="1">
        <v>335</v>
      </c>
      <c r="H9673" s="1">
        <f t="shared" si="151"/>
        <v>1340</v>
      </c>
      <c r="I9673" s="1" t="s">
        <v>81</v>
      </c>
      <c r="J9673" s="1" t="s">
        <v>140</v>
      </c>
      <c r="K9673" s="1" t="s">
        <v>34</v>
      </c>
      <c r="L9673" s="5" t="s">
        <v>44</v>
      </c>
    </row>
    <row r="9674" spans="3:12" ht="16.5" x14ac:dyDescent="0.3">
      <c r="C9674" s="4">
        <v>42000</v>
      </c>
      <c r="D9674" s="1" t="s">
        <v>64</v>
      </c>
      <c r="E9674" s="1" t="s">
        <v>28</v>
      </c>
      <c r="F9674" s="2">
        <v>3</v>
      </c>
      <c r="G9674" s="1">
        <v>302</v>
      </c>
      <c r="H9674" s="1">
        <f t="shared" si="151"/>
        <v>906</v>
      </c>
      <c r="I9674" s="1" t="s">
        <v>47</v>
      </c>
      <c r="J9674" s="1" t="s">
        <v>136</v>
      </c>
      <c r="K9674" s="1" t="s">
        <v>11</v>
      </c>
      <c r="L9674" s="5" t="s">
        <v>44</v>
      </c>
    </row>
    <row r="9675" spans="3:12" ht="16.5" x14ac:dyDescent="0.3">
      <c r="C9675" s="4">
        <v>42000</v>
      </c>
      <c r="D9675" s="1" t="s">
        <v>98</v>
      </c>
      <c r="E9675" s="1" t="s">
        <v>28</v>
      </c>
      <c r="F9675" s="2">
        <v>1</v>
      </c>
      <c r="G9675" s="1">
        <v>332</v>
      </c>
      <c r="H9675" s="1">
        <f t="shared" si="151"/>
        <v>332</v>
      </c>
      <c r="I9675" s="1" t="s">
        <v>99</v>
      </c>
      <c r="J9675" s="1" t="s">
        <v>142</v>
      </c>
      <c r="K9675" s="1" t="s">
        <v>11</v>
      </c>
      <c r="L9675" s="5" t="s">
        <v>44</v>
      </c>
    </row>
    <row r="9676" spans="3:12" ht="16.5" x14ac:dyDescent="0.3">
      <c r="C9676" s="4">
        <v>42000</v>
      </c>
      <c r="D9676" s="1" t="s">
        <v>118</v>
      </c>
      <c r="E9676" s="1" t="s">
        <v>26</v>
      </c>
      <c r="F9676" s="2">
        <v>2</v>
      </c>
      <c r="G9676" s="1">
        <v>158</v>
      </c>
      <c r="H9676" s="1">
        <f t="shared" si="151"/>
        <v>316</v>
      </c>
      <c r="I9676" s="1" t="s">
        <v>87</v>
      </c>
      <c r="J9676" s="1" t="s">
        <v>136</v>
      </c>
      <c r="K9676" s="1" t="s">
        <v>11</v>
      </c>
      <c r="L9676" s="5" t="s">
        <v>44</v>
      </c>
    </row>
    <row r="9677" spans="3:12" ht="16.5" x14ac:dyDescent="0.3">
      <c r="C9677" s="4">
        <v>42000</v>
      </c>
      <c r="D9677" s="1" t="s">
        <v>53</v>
      </c>
      <c r="E9677" s="1" t="s">
        <v>9</v>
      </c>
      <c r="F9677" s="2">
        <v>4</v>
      </c>
      <c r="G9677" s="1">
        <v>468</v>
      </c>
      <c r="H9677" s="1">
        <f t="shared" si="151"/>
        <v>1872</v>
      </c>
      <c r="I9677" s="1" t="s">
        <v>54</v>
      </c>
      <c r="J9677" s="1" t="s">
        <v>139</v>
      </c>
      <c r="K9677" s="1" t="s">
        <v>34</v>
      </c>
      <c r="L9677" s="5" t="s">
        <v>44</v>
      </c>
    </row>
    <row r="9678" spans="3:12" ht="16.5" x14ac:dyDescent="0.3">
      <c r="C9678" s="4">
        <v>42000</v>
      </c>
      <c r="D9678" s="1" t="s">
        <v>93</v>
      </c>
      <c r="E9678" s="1" t="s">
        <v>28</v>
      </c>
      <c r="F9678" s="2">
        <v>14</v>
      </c>
      <c r="G9678" s="1">
        <v>427</v>
      </c>
      <c r="H9678" s="1">
        <f t="shared" si="151"/>
        <v>5978</v>
      </c>
      <c r="I9678" s="1" t="s">
        <v>39</v>
      </c>
      <c r="J9678" s="1" t="s">
        <v>134</v>
      </c>
      <c r="K9678" s="1" t="s">
        <v>34</v>
      </c>
      <c r="L9678" s="5" t="s">
        <v>44</v>
      </c>
    </row>
    <row r="9679" spans="3:12" ht="16.5" x14ac:dyDescent="0.3">
      <c r="C9679" s="4">
        <v>42000</v>
      </c>
      <c r="D9679" s="1" t="s">
        <v>67</v>
      </c>
      <c r="E9679" s="1" t="s">
        <v>26</v>
      </c>
      <c r="F9679" s="2">
        <v>24</v>
      </c>
      <c r="G9679" s="1">
        <v>376</v>
      </c>
      <c r="H9679" s="1">
        <f t="shared" si="151"/>
        <v>9024</v>
      </c>
      <c r="I9679" s="1" t="s">
        <v>33</v>
      </c>
      <c r="J9679" s="1" t="s">
        <v>132</v>
      </c>
      <c r="K9679" s="1" t="s">
        <v>34</v>
      </c>
      <c r="L9679" s="5" t="s">
        <v>44</v>
      </c>
    </row>
    <row r="9680" spans="3:12" ht="16.5" x14ac:dyDescent="0.3">
      <c r="C9680" s="4">
        <v>42000</v>
      </c>
      <c r="D9680" s="1" t="s">
        <v>107</v>
      </c>
      <c r="E9680" s="1" t="s">
        <v>32</v>
      </c>
      <c r="F9680" s="2">
        <v>1</v>
      </c>
      <c r="G9680" s="1">
        <v>419</v>
      </c>
      <c r="H9680" s="1">
        <f t="shared" si="151"/>
        <v>419</v>
      </c>
      <c r="I9680" s="1" t="s">
        <v>48</v>
      </c>
      <c r="J9680" s="1" t="s">
        <v>137</v>
      </c>
      <c r="K9680" s="1" t="s">
        <v>24</v>
      </c>
      <c r="L9680" s="5" t="s">
        <v>44</v>
      </c>
    </row>
    <row r="9681" spans="3:12" ht="16.5" x14ac:dyDescent="0.3">
      <c r="C9681" s="4">
        <v>42000</v>
      </c>
      <c r="D9681" s="1" t="s">
        <v>114</v>
      </c>
      <c r="E9681" s="1" t="s">
        <v>18</v>
      </c>
      <c r="F9681" s="2">
        <v>2</v>
      </c>
      <c r="G9681" s="1">
        <v>450</v>
      </c>
      <c r="H9681" s="1">
        <f t="shared" si="151"/>
        <v>900</v>
      </c>
      <c r="I9681" s="1" t="s">
        <v>87</v>
      </c>
      <c r="J9681" s="1" t="s">
        <v>136</v>
      </c>
      <c r="K9681" s="1" t="s">
        <v>11</v>
      </c>
      <c r="L9681" s="5" t="s">
        <v>44</v>
      </c>
    </row>
    <row r="9682" spans="3:12" ht="16.5" x14ac:dyDescent="0.3">
      <c r="C9682" s="4">
        <v>42000</v>
      </c>
      <c r="D9682" s="1" t="s">
        <v>92</v>
      </c>
      <c r="E9682" s="1" t="s">
        <v>32</v>
      </c>
      <c r="F9682" s="2">
        <v>3</v>
      </c>
      <c r="G9682" s="1">
        <v>496</v>
      </c>
      <c r="H9682" s="1">
        <f t="shared" si="151"/>
        <v>1488</v>
      </c>
      <c r="I9682" s="1" t="s">
        <v>42</v>
      </c>
      <c r="J9682" s="1" t="s">
        <v>131</v>
      </c>
      <c r="K9682" s="1" t="s">
        <v>24</v>
      </c>
      <c r="L9682" s="5" t="s">
        <v>44</v>
      </c>
    </row>
    <row r="9683" spans="3:12" ht="16.5" x14ac:dyDescent="0.3">
      <c r="C9683" s="4">
        <v>42000</v>
      </c>
      <c r="D9683" s="1" t="s">
        <v>117</v>
      </c>
      <c r="E9683" s="1" t="s">
        <v>26</v>
      </c>
      <c r="F9683" s="2">
        <v>24</v>
      </c>
      <c r="G9683" s="1">
        <v>488</v>
      </c>
      <c r="H9683" s="1">
        <f t="shared" si="151"/>
        <v>11712</v>
      </c>
      <c r="I9683" s="1" t="s">
        <v>101</v>
      </c>
      <c r="J9683" s="1" t="s">
        <v>129</v>
      </c>
      <c r="K9683" s="1" t="s">
        <v>16</v>
      </c>
      <c r="L9683" s="5" t="s">
        <v>44</v>
      </c>
    </row>
    <row r="9684" spans="3:12" ht="16.5" x14ac:dyDescent="0.3">
      <c r="C9684" s="4">
        <v>42000</v>
      </c>
      <c r="D9684" s="1" t="s">
        <v>117</v>
      </c>
      <c r="E9684" s="1" t="s">
        <v>26</v>
      </c>
      <c r="F9684" s="2">
        <v>2</v>
      </c>
      <c r="G9684" s="1">
        <v>297</v>
      </c>
      <c r="H9684" s="1">
        <f t="shared" si="151"/>
        <v>594</v>
      </c>
      <c r="I9684" s="1" t="s">
        <v>101</v>
      </c>
      <c r="J9684" s="1" t="s">
        <v>129</v>
      </c>
      <c r="K9684" s="1" t="s">
        <v>16</v>
      </c>
      <c r="L9684" s="5" t="s">
        <v>44</v>
      </c>
    </row>
    <row r="9685" spans="3:12" ht="16.5" x14ac:dyDescent="0.3">
      <c r="C9685" s="4">
        <v>42000</v>
      </c>
      <c r="D9685" s="1" t="s">
        <v>37</v>
      </c>
      <c r="E9685" s="1" t="s">
        <v>9</v>
      </c>
      <c r="F9685" s="2">
        <v>3</v>
      </c>
      <c r="G9685" s="1">
        <v>141</v>
      </c>
      <c r="H9685" s="1">
        <f t="shared" si="151"/>
        <v>423</v>
      </c>
      <c r="I9685" s="1" t="s">
        <v>39</v>
      </c>
      <c r="J9685" s="1" t="s">
        <v>134</v>
      </c>
      <c r="K9685" s="1" t="s">
        <v>34</v>
      </c>
      <c r="L9685" s="5" t="s">
        <v>44</v>
      </c>
    </row>
    <row r="9686" spans="3:12" ht="16.5" x14ac:dyDescent="0.3">
      <c r="C9686" s="4">
        <v>42000</v>
      </c>
      <c r="D9686" s="1" t="s">
        <v>93</v>
      </c>
      <c r="E9686" s="1" t="s">
        <v>56</v>
      </c>
      <c r="F9686" s="2">
        <v>3</v>
      </c>
      <c r="G9686" s="1">
        <v>187</v>
      </c>
      <c r="H9686" s="1">
        <f t="shared" si="151"/>
        <v>561</v>
      </c>
      <c r="I9686" s="1" t="s">
        <v>39</v>
      </c>
      <c r="J9686" s="1" t="s">
        <v>134</v>
      </c>
      <c r="K9686" s="1" t="s">
        <v>34</v>
      </c>
      <c r="L9686" s="5" t="s">
        <v>44</v>
      </c>
    </row>
    <row r="9687" spans="3:12" ht="16.5" x14ac:dyDescent="0.3">
      <c r="C9687" s="4">
        <v>42000</v>
      </c>
      <c r="D9687" s="1" t="s">
        <v>71</v>
      </c>
      <c r="E9687" s="1" t="s">
        <v>26</v>
      </c>
      <c r="F9687" s="2">
        <v>2</v>
      </c>
      <c r="G9687" s="1">
        <v>197</v>
      </c>
      <c r="H9687" s="1">
        <f t="shared" si="151"/>
        <v>394</v>
      </c>
      <c r="I9687" s="1" t="s">
        <v>48</v>
      </c>
      <c r="J9687" s="1" t="s">
        <v>137</v>
      </c>
      <c r="K9687" s="1" t="s">
        <v>24</v>
      </c>
      <c r="L9687" s="5" t="s">
        <v>44</v>
      </c>
    </row>
    <row r="9688" spans="3:12" ht="16.5" x14ac:dyDescent="0.3">
      <c r="C9688" s="4">
        <v>42000</v>
      </c>
      <c r="D9688" s="1" t="s">
        <v>43</v>
      </c>
      <c r="E9688" s="1" t="s">
        <v>18</v>
      </c>
      <c r="F9688" s="2">
        <v>2</v>
      </c>
      <c r="G9688" s="1">
        <v>481</v>
      </c>
      <c r="H9688" s="1">
        <f t="shared" si="151"/>
        <v>962</v>
      </c>
      <c r="I9688" s="1" t="s">
        <v>20</v>
      </c>
      <c r="J9688" s="1" t="s">
        <v>130</v>
      </c>
      <c r="K9688" s="1" t="s">
        <v>16</v>
      </c>
      <c r="L9688" s="5" t="s">
        <v>44</v>
      </c>
    </row>
    <row r="9689" spans="3:12" ht="16.5" x14ac:dyDescent="0.3">
      <c r="C9689" s="4">
        <v>42000</v>
      </c>
      <c r="D9689" s="1" t="s">
        <v>35</v>
      </c>
      <c r="E9689" s="1" t="s">
        <v>70</v>
      </c>
      <c r="F9689" s="2">
        <v>1</v>
      </c>
      <c r="G9689" s="1">
        <v>165</v>
      </c>
      <c r="H9689" s="1">
        <f t="shared" si="151"/>
        <v>165</v>
      </c>
      <c r="I9689" s="1" t="s">
        <v>36</v>
      </c>
      <c r="J9689" s="1" t="s">
        <v>133</v>
      </c>
      <c r="K9689" s="1" t="s">
        <v>24</v>
      </c>
      <c r="L9689" s="5" t="s">
        <v>44</v>
      </c>
    </row>
    <row r="9690" spans="3:12" ht="16.5" x14ac:dyDescent="0.3">
      <c r="C9690" s="4">
        <v>42000</v>
      </c>
      <c r="D9690" s="1" t="s">
        <v>51</v>
      </c>
      <c r="E9690" s="1" t="s">
        <v>32</v>
      </c>
      <c r="F9690" s="2">
        <v>3</v>
      </c>
      <c r="G9690" s="1">
        <v>176</v>
      </c>
      <c r="H9690" s="1">
        <f t="shared" si="151"/>
        <v>528</v>
      </c>
      <c r="I9690" s="1" t="s">
        <v>52</v>
      </c>
      <c r="J9690" s="1" t="s">
        <v>138</v>
      </c>
      <c r="K9690" s="1" t="s">
        <v>34</v>
      </c>
      <c r="L9690" s="5" t="s">
        <v>44</v>
      </c>
    </row>
    <row r="9691" spans="3:12" ht="16.5" x14ac:dyDescent="0.3">
      <c r="C9691" s="4">
        <v>42000</v>
      </c>
      <c r="D9691" s="1" t="s">
        <v>65</v>
      </c>
      <c r="E9691" s="1" t="s">
        <v>84</v>
      </c>
      <c r="F9691" s="2">
        <v>2</v>
      </c>
      <c r="G9691" s="1">
        <v>251</v>
      </c>
      <c r="H9691" s="1">
        <f t="shared" si="151"/>
        <v>502</v>
      </c>
      <c r="I9691" s="1" t="s">
        <v>39</v>
      </c>
      <c r="J9691" s="1" t="s">
        <v>134</v>
      </c>
      <c r="K9691" s="1" t="s">
        <v>34</v>
      </c>
      <c r="L9691" s="5" t="s">
        <v>44</v>
      </c>
    </row>
    <row r="9692" spans="3:12" ht="16.5" x14ac:dyDescent="0.3">
      <c r="C9692" s="4">
        <v>42000</v>
      </c>
      <c r="D9692" s="1" t="s">
        <v>63</v>
      </c>
      <c r="E9692" s="1" t="s">
        <v>14</v>
      </c>
      <c r="F9692" s="2">
        <v>1</v>
      </c>
      <c r="G9692" s="1">
        <v>476</v>
      </c>
      <c r="H9692" s="1">
        <f t="shared" si="151"/>
        <v>476</v>
      </c>
      <c r="I9692" s="1" t="s">
        <v>10</v>
      </c>
      <c r="J9692" s="1" t="s">
        <v>128</v>
      </c>
      <c r="K9692" s="1" t="s">
        <v>11</v>
      </c>
      <c r="L9692" s="5" t="s">
        <v>44</v>
      </c>
    </row>
    <row r="9693" spans="3:12" ht="16.5" x14ac:dyDescent="0.3">
      <c r="C9693" s="4">
        <v>42000</v>
      </c>
      <c r="D9693" s="1" t="s">
        <v>86</v>
      </c>
      <c r="E9693" s="1" t="s">
        <v>28</v>
      </c>
      <c r="F9693" s="2">
        <v>2</v>
      </c>
      <c r="G9693" s="1">
        <v>148</v>
      </c>
      <c r="H9693" s="1">
        <f t="shared" si="151"/>
        <v>296</v>
      </c>
      <c r="I9693" s="1" t="s">
        <v>87</v>
      </c>
      <c r="J9693" s="1" t="s">
        <v>136</v>
      </c>
      <c r="K9693" s="1" t="s">
        <v>11</v>
      </c>
      <c r="L9693" s="5" t="s">
        <v>44</v>
      </c>
    </row>
    <row r="9694" spans="3:12" ht="16.5" x14ac:dyDescent="0.3">
      <c r="C9694" s="4">
        <v>42000</v>
      </c>
      <c r="D9694" s="1" t="s">
        <v>97</v>
      </c>
      <c r="E9694" s="1" t="s">
        <v>18</v>
      </c>
      <c r="F9694" s="2">
        <v>3</v>
      </c>
      <c r="G9694" s="1">
        <v>405</v>
      </c>
      <c r="H9694" s="1">
        <f t="shared" si="151"/>
        <v>1215</v>
      </c>
      <c r="I9694" s="1" t="s">
        <v>52</v>
      </c>
      <c r="J9694" s="1" t="s">
        <v>138</v>
      </c>
      <c r="K9694" s="1" t="s">
        <v>34</v>
      </c>
      <c r="L9694" s="5" t="s">
        <v>44</v>
      </c>
    </row>
    <row r="9695" spans="3:12" ht="16.5" x14ac:dyDescent="0.3">
      <c r="C9695" s="4">
        <v>42000</v>
      </c>
      <c r="D9695" s="1" t="s">
        <v>61</v>
      </c>
      <c r="E9695" s="1" t="s">
        <v>26</v>
      </c>
      <c r="F9695" s="2">
        <v>3</v>
      </c>
      <c r="G9695" s="1">
        <v>352</v>
      </c>
      <c r="H9695" s="1">
        <f t="shared" si="151"/>
        <v>1056</v>
      </c>
      <c r="I9695" s="1" t="s">
        <v>62</v>
      </c>
      <c r="J9695" s="1" t="s">
        <v>138</v>
      </c>
      <c r="K9695" s="1" t="s">
        <v>34</v>
      </c>
      <c r="L9695" s="5" t="s">
        <v>44</v>
      </c>
    </row>
    <row r="9696" spans="3:12" ht="16.5" x14ac:dyDescent="0.3">
      <c r="C9696" s="4">
        <v>42000</v>
      </c>
      <c r="D9696" s="1" t="s">
        <v>80</v>
      </c>
      <c r="E9696" s="1" t="s">
        <v>28</v>
      </c>
      <c r="F9696" s="2">
        <v>2</v>
      </c>
      <c r="G9696" s="1">
        <v>147</v>
      </c>
      <c r="H9696" s="1">
        <f t="shared" si="151"/>
        <v>294</v>
      </c>
      <c r="I9696" s="1" t="s">
        <v>81</v>
      </c>
      <c r="J9696" s="1" t="s">
        <v>140</v>
      </c>
      <c r="K9696" s="1" t="s">
        <v>34</v>
      </c>
      <c r="L9696" s="5" t="s">
        <v>44</v>
      </c>
    </row>
    <row r="9697" spans="3:12" ht="16.5" x14ac:dyDescent="0.3">
      <c r="C9697" s="4">
        <v>42000</v>
      </c>
      <c r="D9697" s="1" t="s">
        <v>82</v>
      </c>
      <c r="E9697" s="1" t="s">
        <v>14</v>
      </c>
      <c r="F9697" s="2">
        <v>3</v>
      </c>
      <c r="G9697" s="1">
        <v>373</v>
      </c>
      <c r="H9697" s="1">
        <f t="shared" si="151"/>
        <v>1119</v>
      </c>
      <c r="I9697" s="1" t="s">
        <v>20</v>
      </c>
      <c r="J9697" s="1" t="s">
        <v>130</v>
      </c>
      <c r="K9697" s="1" t="s">
        <v>16</v>
      </c>
      <c r="L9697" s="5" t="s">
        <v>44</v>
      </c>
    </row>
    <row r="9698" spans="3:12" ht="16.5" x14ac:dyDescent="0.3">
      <c r="C9698" s="4">
        <v>42000</v>
      </c>
      <c r="D9698" s="1" t="s">
        <v>105</v>
      </c>
      <c r="E9698" s="1" t="s">
        <v>26</v>
      </c>
      <c r="F9698" s="2">
        <v>25</v>
      </c>
      <c r="G9698" s="1">
        <v>301</v>
      </c>
      <c r="H9698" s="1">
        <f t="shared" si="151"/>
        <v>7525</v>
      </c>
      <c r="I9698" s="1" t="s">
        <v>23</v>
      </c>
      <c r="J9698" s="1" t="s">
        <v>131</v>
      </c>
      <c r="K9698" s="1" t="s">
        <v>24</v>
      </c>
      <c r="L9698" s="5" t="s">
        <v>44</v>
      </c>
    </row>
    <row r="9699" spans="3:12" ht="16.5" x14ac:dyDescent="0.3">
      <c r="C9699" s="4">
        <v>42000</v>
      </c>
      <c r="D9699" s="1" t="s">
        <v>65</v>
      </c>
      <c r="E9699" s="1" t="s">
        <v>9</v>
      </c>
      <c r="F9699" s="2">
        <v>1</v>
      </c>
      <c r="G9699" s="1">
        <v>185</v>
      </c>
      <c r="H9699" s="1">
        <f t="shared" si="151"/>
        <v>185</v>
      </c>
      <c r="I9699" s="1" t="s">
        <v>39</v>
      </c>
      <c r="J9699" s="1" t="s">
        <v>134</v>
      </c>
      <c r="K9699" s="1" t="s">
        <v>34</v>
      </c>
      <c r="L9699" s="5" t="s">
        <v>44</v>
      </c>
    </row>
    <row r="9700" spans="3:12" ht="16.5" x14ac:dyDescent="0.3">
      <c r="C9700" s="4">
        <v>42000</v>
      </c>
      <c r="D9700" s="1" t="s">
        <v>40</v>
      </c>
      <c r="E9700" s="1" t="s">
        <v>70</v>
      </c>
      <c r="F9700" s="2">
        <v>2</v>
      </c>
      <c r="G9700" s="1">
        <v>196</v>
      </c>
      <c r="H9700" s="1">
        <f t="shared" si="151"/>
        <v>392</v>
      </c>
      <c r="I9700" s="1" t="s">
        <v>29</v>
      </c>
      <c r="J9700" s="1" t="s">
        <v>131</v>
      </c>
      <c r="K9700" s="1" t="s">
        <v>24</v>
      </c>
      <c r="L9700" s="5" t="s">
        <v>44</v>
      </c>
    </row>
    <row r="9701" spans="3:12" ht="16.5" x14ac:dyDescent="0.3">
      <c r="C9701" s="4">
        <v>42000</v>
      </c>
      <c r="D9701" s="1" t="s">
        <v>8</v>
      </c>
      <c r="E9701" s="1" t="s">
        <v>70</v>
      </c>
      <c r="F9701" s="2">
        <v>3</v>
      </c>
      <c r="G9701" s="1">
        <v>461</v>
      </c>
      <c r="H9701" s="1">
        <f t="shared" si="151"/>
        <v>1383</v>
      </c>
      <c r="I9701" s="1" t="s">
        <v>10</v>
      </c>
      <c r="J9701" s="1" t="s">
        <v>128</v>
      </c>
      <c r="K9701" s="1" t="s">
        <v>11</v>
      </c>
      <c r="L9701" s="5" t="s">
        <v>44</v>
      </c>
    </row>
    <row r="9702" spans="3:12" ht="16.5" x14ac:dyDescent="0.3">
      <c r="C9702" s="4">
        <v>42000</v>
      </c>
      <c r="D9702" s="1" t="s">
        <v>41</v>
      </c>
      <c r="E9702" s="1" t="s">
        <v>22</v>
      </c>
      <c r="F9702" s="2">
        <v>2</v>
      </c>
      <c r="G9702" s="1">
        <v>383</v>
      </c>
      <c r="H9702" s="1">
        <f t="shared" si="151"/>
        <v>766</v>
      </c>
      <c r="I9702" s="1" t="s">
        <v>42</v>
      </c>
      <c r="J9702" s="1" t="s">
        <v>131</v>
      </c>
      <c r="K9702" s="1" t="s">
        <v>24</v>
      </c>
      <c r="L9702" s="5" t="s">
        <v>44</v>
      </c>
    </row>
    <row r="9703" spans="3:12" ht="16.5" x14ac:dyDescent="0.3">
      <c r="C9703" s="4">
        <v>42000</v>
      </c>
      <c r="D9703" s="1" t="s">
        <v>35</v>
      </c>
      <c r="E9703" s="1" t="s">
        <v>56</v>
      </c>
      <c r="F9703" s="2">
        <v>2</v>
      </c>
      <c r="G9703" s="1">
        <v>226</v>
      </c>
      <c r="H9703" s="1">
        <f t="shared" si="151"/>
        <v>452</v>
      </c>
      <c r="I9703" s="1" t="s">
        <v>36</v>
      </c>
      <c r="J9703" s="1" t="s">
        <v>133</v>
      </c>
      <c r="K9703" s="1" t="s">
        <v>24</v>
      </c>
      <c r="L9703" s="5" t="s">
        <v>44</v>
      </c>
    </row>
    <row r="9704" spans="3:12" ht="16.5" x14ac:dyDescent="0.3">
      <c r="C9704" s="4">
        <v>42000</v>
      </c>
      <c r="D9704" s="1" t="s">
        <v>71</v>
      </c>
      <c r="E9704" s="1" t="s">
        <v>14</v>
      </c>
      <c r="F9704" s="2">
        <v>2</v>
      </c>
      <c r="G9704" s="1">
        <v>438</v>
      </c>
      <c r="H9704" s="1">
        <f t="shared" si="151"/>
        <v>876</v>
      </c>
      <c r="I9704" s="1" t="s">
        <v>48</v>
      </c>
      <c r="J9704" s="1" t="s">
        <v>137</v>
      </c>
      <c r="K9704" s="1" t="s">
        <v>24</v>
      </c>
      <c r="L9704" s="5" t="s">
        <v>44</v>
      </c>
    </row>
    <row r="9705" spans="3:12" ht="16.5" x14ac:dyDescent="0.3">
      <c r="C9705" s="4">
        <v>42000</v>
      </c>
      <c r="D9705" s="1" t="s">
        <v>19</v>
      </c>
      <c r="E9705" s="1" t="s">
        <v>32</v>
      </c>
      <c r="F9705" s="2">
        <v>17</v>
      </c>
      <c r="G9705" s="1">
        <v>295</v>
      </c>
      <c r="H9705" s="1">
        <f t="shared" si="151"/>
        <v>5015</v>
      </c>
      <c r="I9705" s="1" t="s">
        <v>20</v>
      </c>
      <c r="J9705" s="1" t="s">
        <v>130</v>
      </c>
      <c r="K9705" s="1" t="s">
        <v>16</v>
      </c>
      <c r="L9705" s="5" t="s">
        <v>44</v>
      </c>
    </row>
    <row r="9706" spans="3:12" ht="16.5" x14ac:dyDescent="0.3">
      <c r="C9706" s="4">
        <v>42000</v>
      </c>
      <c r="D9706" s="1" t="s">
        <v>88</v>
      </c>
      <c r="E9706" s="1" t="s">
        <v>22</v>
      </c>
      <c r="F9706" s="2">
        <v>2</v>
      </c>
      <c r="G9706" s="1">
        <v>111</v>
      </c>
      <c r="H9706" s="1">
        <f t="shared" si="151"/>
        <v>222</v>
      </c>
      <c r="I9706" s="1" t="s">
        <v>36</v>
      </c>
      <c r="J9706" s="1" t="s">
        <v>133</v>
      </c>
      <c r="K9706" s="1" t="s">
        <v>24</v>
      </c>
      <c r="L9706" s="5" t="s">
        <v>44</v>
      </c>
    </row>
    <row r="9707" spans="3:12" ht="16.5" x14ac:dyDescent="0.3">
      <c r="C9707" s="4">
        <v>42000</v>
      </c>
      <c r="D9707" s="1" t="s">
        <v>58</v>
      </c>
      <c r="E9707" s="1" t="s">
        <v>28</v>
      </c>
      <c r="F9707" s="2">
        <v>1</v>
      </c>
      <c r="G9707" s="1">
        <v>126</v>
      </c>
      <c r="H9707" s="1">
        <f t="shared" si="151"/>
        <v>126</v>
      </c>
      <c r="I9707" s="1" t="s">
        <v>42</v>
      </c>
      <c r="J9707" s="1" t="s">
        <v>131</v>
      </c>
      <c r="K9707" s="1" t="s">
        <v>24</v>
      </c>
      <c r="L9707" s="5" t="s">
        <v>44</v>
      </c>
    </row>
    <row r="9708" spans="3:12" ht="16.5" x14ac:dyDescent="0.3">
      <c r="C9708" s="4">
        <v>42000</v>
      </c>
      <c r="D9708" s="1" t="s">
        <v>40</v>
      </c>
      <c r="E9708" s="1" t="s">
        <v>18</v>
      </c>
      <c r="F9708" s="2">
        <v>2</v>
      </c>
      <c r="G9708" s="1">
        <v>102</v>
      </c>
      <c r="H9708" s="1">
        <f t="shared" si="151"/>
        <v>204</v>
      </c>
      <c r="I9708" s="1" t="s">
        <v>29</v>
      </c>
      <c r="J9708" s="1" t="s">
        <v>131</v>
      </c>
      <c r="K9708" s="1" t="s">
        <v>24</v>
      </c>
      <c r="L9708" s="5" t="s">
        <v>44</v>
      </c>
    </row>
    <row r="9709" spans="3:12" ht="16.5" x14ac:dyDescent="0.3">
      <c r="C9709" s="4">
        <v>42000</v>
      </c>
      <c r="D9709" s="1" t="s">
        <v>27</v>
      </c>
      <c r="E9709" s="1" t="s">
        <v>70</v>
      </c>
      <c r="F9709" s="2">
        <v>24</v>
      </c>
      <c r="G9709" s="1">
        <v>394</v>
      </c>
      <c r="H9709" s="1">
        <f t="shared" si="151"/>
        <v>9456</v>
      </c>
      <c r="I9709" s="1" t="s">
        <v>29</v>
      </c>
      <c r="J9709" s="1" t="s">
        <v>131</v>
      </c>
      <c r="K9709" s="1" t="s">
        <v>24</v>
      </c>
      <c r="L9709" s="5" t="s">
        <v>44</v>
      </c>
    </row>
    <row r="9710" spans="3:12" ht="16.5" x14ac:dyDescent="0.3">
      <c r="C9710" s="4">
        <v>42000</v>
      </c>
      <c r="D9710" s="1" t="s">
        <v>37</v>
      </c>
      <c r="E9710" s="1" t="s">
        <v>14</v>
      </c>
      <c r="F9710" s="2">
        <v>1</v>
      </c>
      <c r="G9710" s="1">
        <v>161</v>
      </c>
      <c r="H9710" s="1">
        <f t="shared" si="151"/>
        <v>161</v>
      </c>
      <c r="I9710" s="1" t="s">
        <v>39</v>
      </c>
      <c r="J9710" s="1" t="s">
        <v>134</v>
      </c>
      <c r="K9710" s="1" t="s">
        <v>34</v>
      </c>
      <c r="L9710" s="5" t="s">
        <v>44</v>
      </c>
    </row>
    <row r="9711" spans="3:12" ht="16.5" x14ac:dyDescent="0.3">
      <c r="C9711" s="4">
        <v>42000</v>
      </c>
      <c r="D9711" s="1" t="s">
        <v>37</v>
      </c>
      <c r="E9711" s="1" t="s">
        <v>14</v>
      </c>
      <c r="F9711" s="2">
        <v>3</v>
      </c>
      <c r="G9711" s="1">
        <v>244</v>
      </c>
      <c r="H9711" s="1">
        <f t="shared" si="151"/>
        <v>732</v>
      </c>
      <c r="I9711" s="1" t="s">
        <v>39</v>
      </c>
      <c r="J9711" s="1" t="s">
        <v>134</v>
      </c>
      <c r="K9711" s="1" t="s">
        <v>34</v>
      </c>
      <c r="L9711" s="5" t="s">
        <v>44</v>
      </c>
    </row>
    <row r="9712" spans="3:12" ht="16.5" x14ac:dyDescent="0.3">
      <c r="C9712" s="4">
        <v>42000</v>
      </c>
      <c r="D9712" s="1" t="s">
        <v>71</v>
      </c>
      <c r="E9712" s="1" t="s">
        <v>9</v>
      </c>
      <c r="F9712" s="2">
        <v>1</v>
      </c>
      <c r="G9712" s="1">
        <v>369</v>
      </c>
      <c r="H9712" s="1">
        <f t="shared" si="151"/>
        <v>369</v>
      </c>
      <c r="I9712" s="1" t="s">
        <v>48</v>
      </c>
      <c r="J9712" s="1" t="s">
        <v>137</v>
      </c>
      <c r="K9712" s="1" t="s">
        <v>24</v>
      </c>
      <c r="L9712" s="5" t="s">
        <v>44</v>
      </c>
    </row>
    <row r="9713" spans="3:12" ht="16.5" x14ac:dyDescent="0.3">
      <c r="C9713" s="4">
        <v>42000</v>
      </c>
      <c r="D9713" s="1" t="s">
        <v>13</v>
      </c>
      <c r="E9713" s="1" t="s">
        <v>32</v>
      </c>
      <c r="F9713" s="2">
        <v>2</v>
      </c>
      <c r="G9713" s="1">
        <v>126</v>
      </c>
      <c r="H9713" s="1">
        <f t="shared" si="151"/>
        <v>252</v>
      </c>
      <c r="I9713" s="1" t="s">
        <v>15</v>
      </c>
      <c r="J9713" s="1" t="s">
        <v>129</v>
      </c>
      <c r="K9713" s="1" t="s">
        <v>16</v>
      </c>
      <c r="L9713" s="5" t="s">
        <v>44</v>
      </c>
    </row>
    <row r="9714" spans="3:12" ht="16.5" x14ac:dyDescent="0.3">
      <c r="C9714" s="4">
        <v>42000</v>
      </c>
      <c r="D9714" s="1" t="s">
        <v>69</v>
      </c>
      <c r="E9714" s="1" t="s">
        <v>14</v>
      </c>
      <c r="F9714" s="2">
        <v>3</v>
      </c>
      <c r="G9714" s="1">
        <v>274</v>
      </c>
      <c r="H9714" s="1">
        <f t="shared" si="151"/>
        <v>822</v>
      </c>
      <c r="I9714" s="1" t="s">
        <v>39</v>
      </c>
      <c r="J9714" s="1" t="s">
        <v>134</v>
      </c>
      <c r="K9714" s="1" t="s">
        <v>34</v>
      </c>
      <c r="L9714" s="5" t="s">
        <v>44</v>
      </c>
    </row>
    <row r="9715" spans="3:12" ht="16.5" x14ac:dyDescent="0.3">
      <c r="C9715" s="4">
        <v>42000</v>
      </c>
      <c r="D9715" s="1" t="s">
        <v>53</v>
      </c>
      <c r="E9715" s="1" t="s">
        <v>9</v>
      </c>
      <c r="F9715" s="2">
        <v>3</v>
      </c>
      <c r="G9715" s="1">
        <v>287</v>
      </c>
      <c r="H9715" s="1">
        <f t="shared" si="151"/>
        <v>861</v>
      </c>
      <c r="I9715" s="1" t="s">
        <v>54</v>
      </c>
      <c r="J9715" s="1" t="s">
        <v>139</v>
      </c>
      <c r="K9715" s="1" t="s">
        <v>34</v>
      </c>
      <c r="L9715" s="5" t="s">
        <v>44</v>
      </c>
    </row>
    <row r="9716" spans="3:12" ht="16.5" x14ac:dyDescent="0.3">
      <c r="C9716" s="4">
        <v>42000</v>
      </c>
      <c r="D9716" s="1" t="s">
        <v>86</v>
      </c>
      <c r="E9716" s="1" t="s">
        <v>28</v>
      </c>
      <c r="F9716" s="2">
        <v>15</v>
      </c>
      <c r="G9716" s="1">
        <v>159</v>
      </c>
      <c r="H9716" s="1">
        <f t="shared" si="151"/>
        <v>2385</v>
      </c>
      <c r="I9716" s="1" t="s">
        <v>87</v>
      </c>
      <c r="J9716" s="1" t="s">
        <v>136</v>
      </c>
      <c r="K9716" s="1" t="s">
        <v>11</v>
      </c>
      <c r="L9716" s="5" t="s">
        <v>44</v>
      </c>
    </row>
    <row r="9717" spans="3:12" ht="16.5" x14ac:dyDescent="0.3">
      <c r="C9717" s="4">
        <v>42000</v>
      </c>
      <c r="D9717" s="1" t="s">
        <v>68</v>
      </c>
      <c r="E9717" s="1" t="s">
        <v>9</v>
      </c>
      <c r="F9717" s="2">
        <v>4</v>
      </c>
      <c r="G9717" s="1">
        <v>295</v>
      </c>
      <c r="H9717" s="1">
        <f t="shared" si="151"/>
        <v>1180</v>
      </c>
      <c r="I9717" s="1" t="s">
        <v>33</v>
      </c>
      <c r="J9717" s="1" t="s">
        <v>132</v>
      </c>
      <c r="K9717" s="1" t="s">
        <v>34</v>
      </c>
      <c r="L9717" s="5" t="s">
        <v>44</v>
      </c>
    </row>
    <row r="9718" spans="3:12" ht="16.5" x14ac:dyDescent="0.3">
      <c r="C9718" s="4">
        <v>42000</v>
      </c>
      <c r="D9718" s="1" t="s">
        <v>43</v>
      </c>
      <c r="E9718" s="1" t="s">
        <v>18</v>
      </c>
      <c r="F9718" s="2">
        <v>2</v>
      </c>
      <c r="G9718" s="1">
        <v>309</v>
      </c>
      <c r="H9718" s="1">
        <f t="shared" si="151"/>
        <v>618</v>
      </c>
      <c r="I9718" s="1" t="s">
        <v>20</v>
      </c>
      <c r="J9718" s="1" t="s">
        <v>130</v>
      </c>
      <c r="K9718" s="1" t="s">
        <v>16</v>
      </c>
      <c r="L9718" s="5" t="s">
        <v>44</v>
      </c>
    </row>
    <row r="9719" spans="3:12" ht="16.5" x14ac:dyDescent="0.3">
      <c r="C9719" s="4">
        <v>42000</v>
      </c>
      <c r="D9719" s="1" t="s">
        <v>8</v>
      </c>
      <c r="E9719" s="1" t="s">
        <v>18</v>
      </c>
      <c r="F9719" s="2">
        <v>2</v>
      </c>
      <c r="G9719" s="1">
        <v>301</v>
      </c>
      <c r="H9719" s="1">
        <f t="shared" si="151"/>
        <v>602</v>
      </c>
      <c r="I9719" s="1" t="s">
        <v>10</v>
      </c>
      <c r="J9719" s="1" t="s">
        <v>128</v>
      </c>
      <c r="K9719" s="1" t="s">
        <v>11</v>
      </c>
      <c r="L9719" s="5" t="s">
        <v>44</v>
      </c>
    </row>
    <row r="9720" spans="3:12" ht="16.5" x14ac:dyDescent="0.3">
      <c r="C9720" s="4">
        <v>42000</v>
      </c>
      <c r="D9720" s="1" t="s">
        <v>8</v>
      </c>
      <c r="E9720" s="1" t="s">
        <v>70</v>
      </c>
      <c r="F9720" s="2">
        <v>2</v>
      </c>
      <c r="G9720" s="1">
        <v>351</v>
      </c>
      <c r="H9720" s="1">
        <f t="shared" si="151"/>
        <v>702</v>
      </c>
      <c r="I9720" s="1" t="s">
        <v>10</v>
      </c>
      <c r="J9720" s="1" t="s">
        <v>128</v>
      </c>
      <c r="K9720" s="1" t="s">
        <v>11</v>
      </c>
      <c r="L9720" s="5" t="s">
        <v>44</v>
      </c>
    </row>
    <row r="9721" spans="3:12" ht="16.5" x14ac:dyDescent="0.3">
      <c r="C9721" s="4">
        <v>42000</v>
      </c>
      <c r="D9721" s="1" t="s">
        <v>86</v>
      </c>
      <c r="E9721" s="1" t="s">
        <v>56</v>
      </c>
      <c r="F9721" s="2">
        <v>1</v>
      </c>
      <c r="G9721" s="1">
        <v>127</v>
      </c>
      <c r="H9721" s="1">
        <f t="shared" si="151"/>
        <v>127</v>
      </c>
      <c r="I9721" s="1" t="s">
        <v>87</v>
      </c>
      <c r="J9721" s="1" t="s">
        <v>136</v>
      </c>
      <c r="K9721" s="1" t="s">
        <v>11</v>
      </c>
      <c r="L9721" s="5" t="s">
        <v>44</v>
      </c>
    </row>
    <row r="9722" spans="3:12" ht="16.5" x14ac:dyDescent="0.3">
      <c r="C9722" s="4">
        <v>42000</v>
      </c>
      <c r="D9722" s="1" t="s">
        <v>97</v>
      </c>
      <c r="E9722" s="1" t="s">
        <v>28</v>
      </c>
      <c r="F9722" s="2">
        <v>2</v>
      </c>
      <c r="G9722" s="1">
        <v>335</v>
      </c>
      <c r="H9722" s="1">
        <f t="shared" si="151"/>
        <v>670</v>
      </c>
      <c r="I9722" s="1" t="s">
        <v>52</v>
      </c>
      <c r="J9722" s="1" t="s">
        <v>138</v>
      </c>
      <c r="K9722" s="1" t="s">
        <v>34</v>
      </c>
      <c r="L9722" s="5" t="s">
        <v>44</v>
      </c>
    </row>
    <row r="9723" spans="3:12" ht="16.5" x14ac:dyDescent="0.3">
      <c r="C9723" s="4">
        <v>42000</v>
      </c>
      <c r="D9723" s="1" t="s">
        <v>27</v>
      </c>
      <c r="E9723" s="1" t="s">
        <v>32</v>
      </c>
      <c r="F9723" s="2">
        <v>2</v>
      </c>
      <c r="G9723" s="1">
        <v>358</v>
      </c>
      <c r="H9723" s="1">
        <f t="shared" si="151"/>
        <v>716</v>
      </c>
      <c r="I9723" s="1" t="s">
        <v>29</v>
      </c>
      <c r="J9723" s="1" t="s">
        <v>131</v>
      </c>
      <c r="K9723" s="1" t="s">
        <v>24</v>
      </c>
      <c r="L9723" s="5" t="s">
        <v>44</v>
      </c>
    </row>
    <row r="9724" spans="3:12" ht="16.5" x14ac:dyDescent="0.3">
      <c r="C9724" s="4">
        <v>42000</v>
      </c>
      <c r="D9724" s="1" t="s">
        <v>119</v>
      </c>
      <c r="E9724" s="1" t="s">
        <v>14</v>
      </c>
      <c r="F9724" s="2">
        <v>2</v>
      </c>
      <c r="G9724" s="1">
        <v>269</v>
      </c>
      <c r="H9724" s="1">
        <f t="shared" si="151"/>
        <v>538</v>
      </c>
      <c r="I9724" s="1" t="s">
        <v>95</v>
      </c>
      <c r="J9724" s="1" t="s">
        <v>141</v>
      </c>
      <c r="K9724" s="1" t="s">
        <v>16</v>
      </c>
      <c r="L9724" s="5" t="s">
        <v>44</v>
      </c>
    </row>
    <row r="9725" spans="3:12" ht="16.5" x14ac:dyDescent="0.3">
      <c r="C9725" s="4">
        <v>42000</v>
      </c>
      <c r="D9725" s="1" t="s">
        <v>83</v>
      </c>
      <c r="E9725" s="1" t="s">
        <v>32</v>
      </c>
      <c r="F9725" s="2">
        <v>1</v>
      </c>
      <c r="G9725" s="1">
        <v>300</v>
      </c>
      <c r="H9725" s="1">
        <f t="shared" si="151"/>
        <v>300</v>
      </c>
      <c r="I9725" s="1" t="s">
        <v>33</v>
      </c>
      <c r="J9725" s="1" t="s">
        <v>132</v>
      </c>
      <c r="K9725" s="1" t="s">
        <v>34</v>
      </c>
      <c r="L9725" s="5" t="s">
        <v>44</v>
      </c>
    </row>
    <row r="9726" spans="3:12" ht="16.5" x14ac:dyDescent="0.3">
      <c r="C9726" s="4">
        <v>42000</v>
      </c>
      <c r="D9726" s="1" t="s">
        <v>111</v>
      </c>
      <c r="E9726" s="1" t="s">
        <v>26</v>
      </c>
      <c r="F9726" s="2">
        <v>14</v>
      </c>
      <c r="G9726" s="1">
        <v>172</v>
      </c>
      <c r="H9726" s="1">
        <f t="shared" si="151"/>
        <v>2408</v>
      </c>
      <c r="I9726" s="1" t="s">
        <v>36</v>
      </c>
      <c r="J9726" s="1" t="s">
        <v>133</v>
      </c>
      <c r="K9726" s="1" t="s">
        <v>24</v>
      </c>
      <c r="L9726" s="5" t="s">
        <v>44</v>
      </c>
    </row>
    <row r="9727" spans="3:12" ht="16.5" x14ac:dyDescent="0.3">
      <c r="C9727" s="4">
        <v>42000</v>
      </c>
      <c r="D9727" s="1" t="s">
        <v>80</v>
      </c>
      <c r="E9727" s="1" t="s">
        <v>14</v>
      </c>
      <c r="F9727" s="2">
        <v>2</v>
      </c>
      <c r="G9727" s="1">
        <v>232</v>
      </c>
      <c r="H9727" s="1">
        <f t="shared" si="151"/>
        <v>464</v>
      </c>
      <c r="I9727" s="1" t="s">
        <v>81</v>
      </c>
      <c r="J9727" s="1" t="s">
        <v>140</v>
      </c>
      <c r="K9727" s="1" t="s">
        <v>34</v>
      </c>
      <c r="L9727" s="5" t="s">
        <v>44</v>
      </c>
    </row>
    <row r="9728" spans="3:12" ht="16.5" x14ac:dyDescent="0.3">
      <c r="C9728" s="4">
        <v>42000</v>
      </c>
      <c r="D9728" s="1" t="s">
        <v>111</v>
      </c>
      <c r="E9728" s="1" t="s">
        <v>32</v>
      </c>
      <c r="F9728" s="2">
        <v>1</v>
      </c>
      <c r="G9728" s="1">
        <v>212</v>
      </c>
      <c r="H9728" s="1">
        <f t="shared" si="151"/>
        <v>212</v>
      </c>
      <c r="I9728" s="1" t="s">
        <v>36</v>
      </c>
      <c r="J9728" s="1" t="s">
        <v>133</v>
      </c>
      <c r="K9728" s="1" t="s">
        <v>24</v>
      </c>
      <c r="L9728" s="5" t="s">
        <v>44</v>
      </c>
    </row>
    <row r="9729" spans="3:12" ht="16.5" x14ac:dyDescent="0.3">
      <c r="C9729" s="4">
        <v>42000</v>
      </c>
      <c r="D9729" s="1" t="s">
        <v>85</v>
      </c>
      <c r="E9729" s="1" t="s">
        <v>56</v>
      </c>
      <c r="F9729" s="2">
        <v>1</v>
      </c>
      <c r="G9729" s="1">
        <v>233</v>
      </c>
      <c r="H9729" s="1">
        <f t="shared" si="151"/>
        <v>233</v>
      </c>
      <c r="I9729" s="1" t="s">
        <v>54</v>
      </c>
      <c r="J9729" s="1" t="s">
        <v>139</v>
      </c>
      <c r="K9729" s="1" t="s">
        <v>34</v>
      </c>
      <c r="L9729" s="5" t="s">
        <v>44</v>
      </c>
    </row>
    <row r="9730" spans="3:12" ht="16.5" x14ac:dyDescent="0.3">
      <c r="C9730" s="4">
        <v>42000</v>
      </c>
      <c r="D9730" s="1" t="s">
        <v>124</v>
      </c>
      <c r="E9730" s="1" t="s">
        <v>26</v>
      </c>
      <c r="F9730" s="2">
        <v>1</v>
      </c>
      <c r="G9730" s="1">
        <v>476</v>
      </c>
      <c r="H9730" s="1">
        <f t="shared" si="151"/>
        <v>476</v>
      </c>
      <c r="I9730" s="1" t="s">
        <v>95</v>
      </c>
      <c r="J9730" s="1" t="s">
        <v>141</v>
      </c>
      <c r="K9730" s="1" t="s">
        <v>16</v>
      </c>
      <c r="L9730" s="5" t="s">
        <v>44</v>
      </c>
    </row>
    <row r="9731" spans="3:12" ht="16.5" x14ac:dyDescent="0.3">
      <c r="C9731" s="4">
        <v>42000</v>
      </c>
      <c r="D9731" s="1" t="s">
        <v>76</v>
      </c>
      <c r="E9731" s="1" t="s">
        <v>22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39</v>
      </c>
      <c r="J9731" s="1" t="s">
        <v>134</v>
      </c>
      <c r="K9731" s="1" t="s">
        <v>34</v>
      </c>
      <c r="L9731" s="5" t="s">
        <v>44</v>
      </c>
    </row>
    <row r="9732" spans="3:12" ht="16.5" x14ac:dyDescent="0.3">
      <c r="C9732" s="4">
        <v>42000</v>
      </c>
      <c r="D9732" s="1" t="s">
        <v>96</v>
      </c>
      <c r="E9732" s="1" t="s">
        <v>28</v>
      </c>
      <c r="F9732" s="2">
        <v>2</v>
      </c>
      <c r="G9732" s="1">
        <v>370</v>
      </c>
      <c r="H9732" s="1">
        <f t="shared" si="152"/>
        <v>740</v>
      </c>
      <c r="I9732" s="1" t="s">
        <v>42</v>
      </c>
      <c r="J9732" s="1" t="s">
        <v>131</v>
      </c>
      <c r="K9732" s="1" t="s">
        <v>24</v>
      </c>
      <c r="L9732" s="5" t="s">
        <v>44</v>
      </c>
    </row>
    <row r="9733" spans="3:12" ht="16.5" x14ac:dyDescent="0.3">
      <c r="C9733" s="4">
        <v>42000</v>
      </c>
      <c r="D9733" s="1" t="s">
        <v>80</v>
      </c>
      <c r="E9733" s="1" t="s">
        <v>38</v>
      </c>
      <c r="F9733" s="2">
        <v>2</v>
      </c>
      <c r="G9733" s="1">
        <v>225</v>
      </c>
      <c r="H9733" s="1">
        <f t="shared" si="152"/>
        <v>450</v>
      </c>
      <c r="I9733" s="1" t="s">
        <v>81</v>
      </c>
      <c r="J9733" s="1" t="s">
        <v>140</v>
      </c>
      <c r="K9733" s="1" t="s">
        <v>34</v>
      </c>
      <c r="L9733" s="5" t="s">
        <v>44</v>
      </c>
    </row>
    <row r="9734" spans="3:12" ht="16.5" x14ac:dyDescent="0.3">
      <c r="C9734" s="4">
        <v>42000</v>
      </c>
      <c r="D9734" s="1" t="s">
        <v>51</v>
      </c>
      <c r="E9734" s="1" t="s">
        <v>38</v>
      </c>
      <c r="F9734" s="2">
        <v>1</v>
      </c>
      <c r="G9734" s="1">
        <v>339</v>
      </c>
      <c r="H9734" s="1">
        <f t="shared" si="152"/>
        <v>339</v>
      </c>
      <c r="I9734" s="1" t="s">
        <v>52</v>
      </c>
      <c r="J9734" s="1" t="s">
        <v>138</v>
      </c>
      <c r="K9734" s="1" t="s">
        <v>34</v>
      </c>
      <c r="L9734" s="5" t="s">
        <v>44</v>
      </c>
    </row>
    <row r="9735" spans="3:12" ht="16.5" x14ac:dyDescent="0.3">
      <c r="C9735" s="4">
        <v>42001</v>
      </c>
      <c r="D9735" s="1" t="s">
        <v>111</v>
      </c>
      <c r="E9735" s="1" t="s">
        <v>14</v>
      </c>
      <c r="F9735" s="2">
        <v>3</v>
      </c>
      <c r="G9735" s="1">
        <v>337</v>
      </c>
      <c r="H9735" s="1">
        <f t="shared" si="152"/>
        <v>1011</v>
      </c>
      <c r="I9735" s="1" t="s">
        <v>36</v>
      </c>
      <c r="J9735" s="1" t="s">
        <v>133</v>
      </c>
      <c r="K9735" s="1" t="s">
        <v>24</v>
      </c>
      <c r="L9735" s="5" t="s">
        <v>57</v>
      </c>
    </row>
    <row r="9736" spans="3:12" ht="16.5" x14ac:dyDescent="0.3">
      <c r="C9736" s="4">
        <v>42001</v>
      </c>
      <c r="D9736" s="1" t="s">
        <v>69</v>
      </c>
      <c r="E9736" s="1" t="s">
        <v>14</v>
      </c>
      <c r="F9736" s="2">
        <v>2</v>
      </c>
      <c r="G9736" s="1">
        <v>403</v>
      </c>
      <c r="H9736" s="1">
        <f t="shared" si="152"/>
        <v>806</v>
      </c>
      <c r="I9736" s="1" t="s">
        <v>39</v>
      </c>
      <c r="J9736" s="1" t="s">
        <v>134</v>
      </c>
      <c r="K9736" s="1" t="s">
        <v>34</v>
      </c>
      <c r="L9736" s="5" t="s">
        <v>57</v>
      </c>
    </row>
    <row r="9737" spans="3:12" ht="16.5" x14ac:dyDescent="0.3">
      <c r="C9737" s="4">
        <v>42001</v>
      </c>
      <c r="D9737" s="1" t="s">
        <v>58</v>
      </c>
      <c r="E9737" s="1" t="s">
        <v>70</v>
      </c>
      <c r="F9737" s="2">
        <v>3</v>
      </c>
      <c r="G9737" s="1">
        <v>236</v>
      </c>
      <c r="H9737" s="1">
        <f t="shared" si="152"/>
        <v>708</v>
      </c>
      <c r="I9737" s="1" t="s">
        <v>42</v>
      </c>
      <c r="J9737" s="1" t="s">
        <v>131</v>
      </c>
      <c r="K9737" s="1" t="s">
        <v>24</v>
      </c>
      <c r="L9737" s="5" t="s">
        <v>57</v>
      </c>
    </row>
    <row r="9738" spans="3:12" ht="16.5" x14ac:dyDescent="0.3">
      <c r="C9738" s="4">
        <v>42001</v>
      </c>
      <c r="D9738" s="1" t="s">
        <v>37</v>
      </c>
      <c r="E9738" s="1" t="s">
        <v>9</v>
      </c>
      <c r="F9738" s="2">
        <v>3</v>
      </c>
      <c r="G9738" s="1">
        <v>498</v>
      </c>
      <c r="H9738" s="1">
        <f t="shared" si="152"/>
        <v>1494</v>
      </c>
      <c r="I9738" s="1" t="s">
        <v>39</v>
      </c>
      <c r="J9738" s="1" t="s">
        <v>134</v>
      </c>
      <c r="K9738" s="1" t="s">
        <v>34</v>
      </c>
      <c r="L9738" s="5" t="s">
        <v>57</v>
      </c>
    </row>
    <row r="9739" spans="3:12" ht="16.5" x14ac:dyDescent="0.3">
      <c r="C9739" s="4">
        <v>42001</v>
      </c>
      <c r="D9739" s="1" t="s">
        <v>37</v>
      </c>
      <c r="E9739" s="1" t="s">
        <v>38</v>
      </c>
      <c r="F9739" s="2">
        <v>3</v>
      </c>
      <c r="G9739" s="1">
        <v>169</v>
      </c>
      <c r="H9739" s="1">
        <f t="shared" si="152"/>
        <v>507</v>
      </c>
      <c r="I9739" s="1" t="s">
        <v>39</v>
      </c>
      <c r="J9739" s="1" t="s">
        <v>134</v>
      </c>
      <c r="K9739" s="1" t="s">
        <v>34</v>
      </c>
      <c r="L9739" s="5" t="s">
        <v>57</v>
      </c>
    </row>
    <row r="9740" spans="3:12" ht="16.5" x14ac:dyDescent="0.3">
      <c r="C9740" s="4">
        <v>42001</v>
      </c>
      <c r="D9740" s="1" t="s">
        <v>71</v>
      </c>
      <c r="E9740" s="1" t="s">
        <v>14</v>
      </c>
      <c r="F9740" s="2">
        <v>8</v>
      </c>
      <c r="G9740" s="1">
        <v>128</v>
      </c>
      <c r="H9740" s="1">
        <f t="shared" si="152"/>
        <v>1024</v>
      </c>
      <c r="I9740" s="1" t="s">
        <v>48</v>
      </c>
      <c r="J9740" s="1" t="s">
        <v>137</v>
      </c>
      <c r="K9740" s="1" t="s">
        <v>24</v>
      </c>
      <c r="L9740" s="5" t="s">
        <v>57</v>
      </c>
    </row>
    <row r="9741" spans="3:12" ht="16.5" x14ac:dyDescent="0.3">
      <c r="C9741" s="4">
        <v>42001</v>
      </c>
      <c r="D9741" s="1" t="s">
        <v>76</v>
      </c>
      <c r="E9741" s="1" t="s">
        <v>26</v>
      </c>
      <c r="F9741" s="2">
        <v>24</v>
      </c>
      <c r="G9741" s="1">
        <v>334</v>
      </c>
      <c r="H9741" s="1">
        <f t="shared" si="152"/>
        <v>8016</v>
      </c>
      <c r="I9741" s="1" t="s">
        <v>39</v>
      </c>
      <c r="J9741" s="1" t="s">
        <v>134</v>
      </c>
      <c r="K9741" s="1" t="s">
        <v>34</v>
      </c>
      <c r="L9741" s="5" t="s">
        <v>57</v>
      </c>
    </row>
    <row r="9742" spans="3:12" ht="16.5" x14ac:dyDescent="0.3">
      <c r="C9742" s="4">
        <v>42001</v>
      </c>
      <c r="D9742" s="1" t="s">
        <v>19</v>
      </c>
      <c r="E9742" s="1" t="s">
        <v>22</v>
      </c>
      <c r="F9742" s="2">
        <v>2</v>
      </c>
      <c r="G9742" s="1">
        <v>191</v>
      </c>
      <c r="H9742" s="1">
        <f t="shared" si="152"/>
        <v>382</v>
      </c>
      <c r="I9742" s="1" t="s">
        <v>20</v>
      </c>
      <c r="J9742" s="1" t="s">
        <v>130</v>
      </c>
      <c r="K9742" s="1" t="s">
        <v>16</v>
      </c>
      <c r="L9742" s="5" t="s">
        <v>57</v>
      </c>
    </row>
    <row r="9743" spans="3:12" ht="16.5" x14ac:dyDescent="0.3">
      <c r="C9743" s="4">
        <v>42001</v>
      </c>
      <c r="D9743" s="1" t="s">
        <v>13</v>
      </c>
      <c r="E9743" s="1" t="s">
        <v>32</v>
      </c>
      <c r="F9743" s="2">
        <v>3</v>
      </c>
      <c r="G9743" s="1">
        <v>310</v>
      </c>
      <c r="H9743" s="1">
        <f t="shared" si="152"/>
        <v>930</v>
      </c>
      <c r="I9743" s="1" t="s">
        <v>15</v>
      </c>
      <c r="J9743" s="1" t="s">
        <v>129</v>
      </c>
      <c r="K9743" s="1" t="s">
        <v>16</v>
      </c>
      <c r="L9743" s="5" t="s">
        <v>57</v>
      </c>
    </row>
    <row r="9744" spans="3:12" ht="16.5" x14ac:dyDescent="0.3">
      <c r="C9744" s="4">
        <v>42001</v>
      </c>
      <c r="D9744" s="1" t="s">
        <v>27</v>
      </c>
      <c r="E9744" s="1" t="s">
        <v>32</v>
      </c>
      <c r="F9744" s="2">
        <v>1</v>
      </c>
      <c r="G9744" s="1">
        <v>215</v>
      </c>
      <c r="H9744" s="1">
        <f t="shared" si="152"/>
        <v>215</v>
      </c>
      <c r="I9744" s="1" t="s">
        <v>29</v>
      </c>
      <c r="J9744" s="1" t="s">
        <v>131</v>
      </c>
      <c r="K9744" s="1" t="s">
        <v>24</v>
      </c>
      <c r="L9744" s="5" t="s">
        <v>57</v>
      </c>
    </row>
    <row r="9745" spans="3:12" ht="16.5" x14ac:dyDescent="0.3">
      <c r="C9745" s="4">
        <v>42001</v>
      </c>
      <c r="D9745" s="1" t="s">
        <v>19</v>
      </c>
      <c r="E9745" s="1" t="s">
        <v>28</v>
      </c>
      <c r="F9745" s="2">
        <v>2</v>
      </c>
      <c r="G9745" s="1">
        <v>361</v>
      </c>
      <c r="H9745" s="1">
        <f t="shared" si="152"/>
        <v>722</v>
      </c>
      <c r="I9745" s="1" t="s">
        <v>20</v>
      </c>
      <c r="J9745" s="1" t="s">
        <v>130</v>
      </c>
      <c r="K9745" s="1" t="s">
        <v>16</v>
      </c>
      <c r="L9745" s="5" t="s">
        <v>57</v>
      </c>
    </row>
    <row r="9746" spans="3:12" ht="16.5" x14ac:dyDescent="0.3">
      <c r="C9746" s="4">
        <v>42001</v>
      </c>
      <c r="D9746" s="1" t="s">
        <v>37</v>
      </c>
      <c r="E9746" s="1" t="s">
        <v>18</v>
      </c>
      <c r="F9746" s="2">
        <v>2</v>
      </c>
      <c r="G9746" s="1">
        <v>277</v>
      </c>
      <c r="H9746" s="1">
        <f t="shared" si="152"/>
        <v>554</v>
      </c>
      <c r="I9746" s="1" t="s">
        <v>39</v>
      </c>
      <c r="J9746" s="1" t="s">
        <v>134</v>
      </c>
      <c r="K9746" s="1" t="s">
        <v>34</v>
      </c>
      <c r="L9746" s="5" t="s">
        <v>57</v>
      </c>
    </row>
    <row r="9747" spans="3:12" ht="16.5" x14ac:dyDescent="0.3">
      <c r="C9747" s="4">
        <v>42001</v>
      </c>
      <c r="D9747" s="1" t="s">
        <v>117</v>
      </c>
      <c r="E9747" s="1" t="s">
        <v>9</v>
      </c>
      <c r="F9747" s="2">
        <v>13</v>
      </c>
      <c r="G9747" s="1">
        <v>351</v>
      </c>
      <c r="H9747" s="1">
        <f t="shared" si="152"/>
        <v>4563</v>
      </c>
      <c r="I9747" s="1" t="s">
        <v>101</v>
      </c>
      <c r="J9747" s="1" t="s">
        <v>129</v>
      </c>
      <c r="K9747" s="1" t="s">
        <v>16</v>
      </c>
      <c r="L9747" s="5" t="s">
        <v>57</v>
      </c>
    </row>
    <row r="9748" spans="3:12" ht="16.5" x14ac:dyDescent="0.3">
      <c r="C9748" s="4">
        <v>42001</v>
      </c>
      <c r="D9748" s="1" t="s">
        <v>111</v>
      </c>
      <c r="E9748" s="1" t="s">
        <v>28</v>
      </c>
      <c r="F9748" s="2">
        <v>2</v>
      </c>
      <c r="G9748" s="1">
        <v>131</v>
      </c>
      <c r="H9748" s="1">
        <f t="shared" si="152"/>
        <v>262</v>
      </c>
      <c r="I9748" s="1" t="s">
        <v>36</v>
      </c>
      <c r="J9748" s="1" t="s">
        <v>133</v>
      </c>
      <c r="K9748" s="1" t="s">
        <v>24</v>
      </c>
      <c r="L9748" s="5" t="s">
        <v>57</v>
      </c>
    </row>
    <row r="9749" spans="3:12" ht="16.5" x14ac:dyDescent="0.3">
      <c r="C9749" s="4">
        <v>42001</v>
      </c>
      <c r="D9749" s="1" t="s">
        <v>74</v>
      </c>
      <c r="E9749" s="1" t="s">
        <v>38</v>
      </c>
      <c r="F9749" s="2">
        <v>1</v>
      </c>
      <c r="G9749" s="1">
        <v>314</v>
      </c>
      <c r="H9749" s="1">
        <f t="shared" si="152"/>
        <v>314</v>
      </c>
      <c r="I9749" s="1" t="s">
        <v>75</v>
      </c>
      <c r="J9749" s="1" t="s">
        <v>136</v>
      </c>
      <c r="K9749" s="1" t="s">
        <v>11</v>
      </c>
      <c r="L9749" s="5" t="s">
        <v>57</v>
      </c>
    </row>
    <row r="9750" spans="3:12" ht="16.5" x14ac:dyDescent="0.3">
      <c r="C9750" s="4">
        <v>42001</v>
      </c>
      <c r="D9750" s="1" t="s">
        <v>69</v>
      </c>
      <c r="E9750" s="1" t="s">
        <v>18</v>
      </c>
      <c r="F9750" s="2">
        <v>2</v>
      </c>
      <c r="G9750" s="1">
        <v>389</v>
      </c>
      <c r="H9750" s="1">
        <f t="shared" si="152"/>
        <v>778</v>
      </c>
      <c r="I9750" s="1" t="s">
        <v>39</v>
      </c>
      <c r="J9750" s="1" t="s">
        <v>134</v>
      </c>
      <c r="K9750" s="1" t="s">
        <v>34</v>
      </c>
      <c r="L9750" s="5" t="s">
        <v>57</v>
      </c>
    </row>
    <row r="9751" spans="3:12" ht="16.5" x14ac:dyDescent="0.3">
      <c r="C9751" s="4">
        <v>42001</v>
      </c>
      <c r="D9751" s="1" t="s">
        <v>121</v>
      </c>
      <c r="E9751" s="1" t="s">
        <v>56</v>
      </c>
      <c r="F9751" s="2">
        <v>2</v>
      </c>
      <c r="G9751" s="1">
        <v>224</v>
      </c>
      <c r="H9751" s="1">
        <f t="shared" si="152"/>
        <v>448</v>
      </c>
      <c r="I9751" s="1" t="s">
        <v>99</v>
      </c>
      <c r="J9751" s="1" t="s">
        <v>142</v>
      </c>
      <c r="K9751" s="1" t="s">
        <v>11</v>
      </c>
      <c r="L9751" s="5" t="s">
        <v>57</v>
      </c>
    </row>
    <row r="9752" spans="3:12" ht="16.5" x14ac:dyDescent="0.3">
      <c r="C9752" s="4">
        <v>42001</v>
      </c>
      <c r="D9752" s="1" t="s">
        <v>51</v>
      </c>
      <c r="E9752" s="1" t="s">
        <v>18</v>
      </c>
      <c r="F9752" s="2">
        <v>3</v>
      </c>
      <c r="G9752" s="1">
        <v>133</v>
      </c>
      <c r="H9752" s="1">
        <f t="shared" si="152"/>
        <v>399</v>
      </c>
      <c r="I9752" s="1" t="s">
        <v>52</v>
      </c>
      <c r="J9752" s="1" t="s">
        <v>138</v>
      </c>
      <c r="K9752" s="1" t="s">
        <v>34</v>
      </c>
      <c r="L9752" s="5" t="s">
        <v>57</v>
      </c>
    </row>
    <row r="9753" spans="3:12" ht="16.5" x14ac:dyDescent="0.3">
      <c r="C9753" s="4">
        <v>42001</v>
      </c>
      <c r="D9753" s="1" t="s">
        <v>93</v>
      </c>
      <c r="E9753" s="1" t="s">
        <v>14</v>
      </c>
      <c r="F9753" s="2">
        <v>2</v>
      </c>
      <c r="G9753" s="1">
        <v>362</v>
      </c>
      <c r="H9753" s="1">
        <f t="shared" si="152"/>
        <v>724</v>
      </c>
      <c r="I9753" s="1" t="s">
        <v>39</v>
      </c>
      <c r="J9753" s="1" t="s">
        <v>134</v>
      </c>
      <c r="K9753" s="1" t="s">
        <v>34</v>
      </c>
      <c r="L9753" s="5" t="s">
        <v>57</v>
      </c>
    </row>
    <row r="9754" spans="3:12" ht="16.5" x14ac:dyDescent="0.3">
      <c r="C9754" s="4">
        <v>42001</v>
      </c>
      <c r="D9754" s="1" t="s">
        <v>41</v>
      </c>
      <c r="E9754" s="1" t="s">
        <v>22</v>
      </c>
      <c r="F9754" s="2">
        <v>2</v>
      </c>
      <c r="G9754" s="1">
        <v>248</v>
      </c>
      <c r="H9754" s="1">
        <f t="shared" si="152"/>
        <v>496</v>
      </c>
      <c r="I9754" s="1" t="s">
        <v>42</v>
      </c>
      <c r="J9754" s="1" t="s">
        <v>131</v>
      </c>
      <c r="K9754" s="1" t="s">
        <v>24</v>
      </c>
      <c r="L9754" s="5" t="s">
        <v>57</v>
      </c>
    </row>
    <row r="9755" spans="3:12" ht="16.5" x14ac:dyDescent="0.3">
      <c r="C9755" s="4">
        <v>42001</v>
      </c>
      <c r="D9755" s="1" t="s">
        <v>77</v>
      </c>
      <c r="E9755" s="1" t="s">
        <v>28</v>
      </c>
      <c r="F9755" s="2">
        <v>3</v>
      </c>
      <c r="G9755" s="1">
        <v>381</v>
      </c>
      <c r="H9755" s="1">
        <f t="shared" si="152"/>
        <v>1143</v>
      </c>
      <c r="I9755" s="1" t="s">
        <v>42</v>
      </c>
      <c r="J9755" s="1" t="s">
        <v>131</v>
      </c>
      <c r="K9755" s="1" t="s">
        <v>24</v>
      </c>
      <c r="L9755" s="5" t="s">
        <v>57</v>
      </c>
    </row>
    <row r="9756" spans="3:12" ht="16.5" x14ac:dyDescent="0.3">
      <c r="C9756" s="4">
        <v>42001</v>
      </c>
      <c r="D9756" s="1" t="s">
        <v>86</v>
      </c>
      <c r="E9756" s="1" t="s">
        <v>14</v>
      </c>
      <c r="F9756" s="2">
        <v>3</v>
      </c>
      <c r="G9756" s="1">
        <v>426</v>
      </c>
      <c r="H9756" s="1">
        <f t="shared" si="152"/>
        <v>1278</v>
      </c>
      <c r="I9756" s="1" t="s">
        <v>87</v>
      </c>
      <c r="J9756" s="1" t="s">
        <v>136</v>
      </c>
      <c r="K9756" s="1" t="s">
        <v>11</v>
      </c>
      <c r="L9756" s="5" t="s">
        <v>57</v>
      </c>
    </row>
    <row r="9757" spans="3:12" ht="16.5" x14ac:dyDescent="0.3">
      <c r="C9757" s="4">
        <v>42001</v>
      </c>
      <c r="D9757" s="1" t="s">
        <v>67</v>
      </c>
      <c r="E9757" s="1" t="s">
        <v>56</v>
      </c>
      <c r="F9757" s="2">
        <v>3</v>
      </c>
      <c r="G9757" s="1">
        <v>308</v>
      </c>
      <c r="H9757" s="1">
        <f t="shared" si="152"/>
        <v>924</v>
      </c>
      <c r="I9757" s="1" t="s">
        <v>33</v>
      </c>
      <c r="J9757" s="1" t="s">
        <v>132</v>
      </c>
      <c r="K9757" s="1" t="s">
        <v>34</v>
      </c>
      <c r="L9757" s="5" t="s">
        <v>57</v>
      </c>
    </row>
    <row r="9758" spans="3:12" ht="16.5" x14ac:dyDescent="0.3">
      <c r="C9758" s="4">
        <v>42001</v>
      </c>
      <c r="D9758" s="1" t="s">
        <v>43</v>
      </c>
      <c r="E9758" s="1" t="s">
        <v>14</v>
      </c>
      <c r="F9758" s="2">
        <v>2</v>
      </c>
      <c r="G9758" s="1">
        <v>222</v>
      </c>
      <c r="H9758" s="1">
        <f t="shared" si="152"/>
        <v>444</v>
      </c>
      <c r="I9758" s="1" t="s">
        <v>20</v>
      </c>
      <c r="J9758" s="1" t="s">
        <v>130</v>
      </c>
      <c r="K9758" s="1" t="s">
        <v>16</v>
      </c>
      <c r="L9758" s="5" t="s">
        <v>57</v>
      </c>
    </row>
    <row r="9759" spans="3:12" ht="16.5" x14ac:dyDescent="0.3">
      <c r="C9759" s="4">
        <v>42001</v>
      </c>
      <c r="D9759" s="1" t="s">
        <v>19</v>
      </c>
      <c r="E9759" s="1" t="s">
        <v>9</v>
      </c>
      <c r="F9759" s="2">
        <v>15</v>
      </c>
      <c r="G9759" s="1">
        <v>369</v>
      </c>
      <c r="H9759" s="1">
        <f t="shared" si="152"/>
        <v>5535</v>
      </c>
      <c r="I9759" s="1" t="s">
        <v>20</v>
      </c>
      <c r="J9759" s="1" t="s">
        <v>130</v>
      </c>
      <c r="K9759" s="1" t="s">
        <v>16</v>
      </c>
      <c r="L9759" s="5" t="s">
        <v>57</v>
      </c>
    </row>
    <row r="9760" spans="3:12" ht="16.5" x14ac:dyDescent="0.3">
      <c r="C9760" s="4">
        <v>42001</v>
      </c>
      <c r="D9760" s="1" t="s">
        <v>37</v>
      </c>
      <c r="E9760" s="1" t="s">
        <v>28</v>
      </c>
      <c r="F9760" s="2">
        <v>3</v>
      </c>
      <c r="G9760" s="1">
        <v>379</v>
      </c>
      <c r="H9760" s="1">
        <f t="shared" si="152"/>
        <v>1137</v>
      </c>
      <c r="I9760" s="1" t="s">
        <v>39</v>
      </c>
      <c r="J9760" s="1" t="s">
        <v>134</v>
      </c>
      <c r="K9760" s="1" t="s">
        <v>34</v>
      </c>
      <c r="L9760" s="5" t="s">
        <v>57</v>
      </c>
    </row>
    <row r="9761" spans="3:12" ht="16.5" x14ac:dyDescent="0.3">
      <c r="C9761" s="4">
        <v>42001</v>
      </c>
      <c r="D9761" s="1" t="s">
        <v>86</v>
      </c>
      <c r="E9761" s="1" t="s">
        <v>84</v>
      </c>
      <c r="F9761" s="2">
        <v>2</v>
      </c>
      <c r="G9761" s="1">
        <v>249</v>
      </c>
      <c r="H9761" s="1">
        <f t="shared" si="152"/>
        <v>498</v>
      </c>
      <c r="I9761" s="1" t="s">
        <v>87</v>
      </c>
      <c r="J9761" s="1" t="s">
        <v>136</v>
      </c>
      <c r="K9761" s="1" t="s">
        <v>11</v>
      </c>
      <c r="L9761" s="5" t="s">
        <v>57</v>
      </c>
    </row>
    <row r="9762" spans="3:12" ht="16.5" x14ac:dyDescent="0.3">
      <c r="C9762" s="4">
        <v>42001</v>
      </c>
      <c r="D9762" s="1" t="s">
        <v>46</v>
      </c>
      <c r="E9762" s="1" t="s">
        <v>38</v>
      </c>
      <c r="F9762" s="2">
        <v>3</v>
      </c>
      <c r="G9762" s="1">
        <v>421</v>
      </c>
      <c r="H9762" s="1">
        <f t="shared" si="152"/>
        <v>1263</v>
      </c>
      <c r="I9762" s="1" t="s">
        <v>47</v>
      </c>
      <c r="J9762" s="1" t="s">
        <v>136</v>
      </c>
      <c r="K9762" s="1" t="s">
        <v>11</v>
      </c>
      <c r="L9762" s="5" t="s">
        <v>57</v>
      </c>
    </row>
    <row r="9763" spans="3:12" ht="16.5" x14ac:dyDescent="0.3">
      <c r="C9763" s="4">
        <v>42001</v>
      </c>
      <c r="D9763" s="1" t="s">
        <v>108</v>
      </c>
      <c r="E9763" s="1" t="s">
        <v>18</v>
      </c>
      <c r="F9763" s="2">
        <v>2</v>
      </c>
      <c r="G9763" s="1">
        <v>245</v>
      </c>
      <c r="H9763" s="1">
        <f t="shared" si="152"/>
        <v>490</v>
      </c>
      <c r="I9763" s="1" t="s">
        <v>42</v>
      </c>
      <c r="J9763" s="1" t="s">
        <v>131</v>
      </c>
      <c r="K9763" s="1" t="s">
        <v>24</v>
      </c>
      <c r="L9763" s="5" t="s">
        <v>57</v>
      </c>
    </row>
    <row r="9764" spans="3:12" ht="16.5" x14ac:dyDescent="0.3">
      <c r="C9764" s="4">
        <v>42001</v>
      </c>
      <c r="D9764" s="1" t="s">
        <v>88</v>
      </c>
      <c r="E9764" s="1" t="s">
        <v>22</v>
      </c>
      <c r="F9764" s="2">
        <v>4</v>
      </c>
      <c r="G9764" s="1">
        <v>373</v>
      </c>
      <c r="H9764" s="1">
        <f t="shared" si="152"/>
        <v>1492</v>
      </c>
      <c r="I9764" s="1" t="s">
        <v>36</v>
      </c>
      <c r="J9764" s="1" t="s">
        <v>133</v>
      </c>
      <c r="K9764" s="1" t="s">
        <v>24</v>
      </c>
      <c r="L9764" s="5" t="s">
        <v>57</v>
      </c>
    </row>
    <row r="9765" spans="3:12" ht="16.5" x14ac:dyDescent="0.3">
      <c r="C9765" s="4">
        <v>42001</v>
      </c>
      <c r="D9765" s="1" t="s">
        <v>46</v>
      </c>
      <c r="E9765" s="1" t="s">
        <v>28</v>
      </c>
      <c r="F9765" s="2">
        <v>2</v>
      </c>
      <c r="G9765" s="1">
        <v>138</v>
      </c>
      <c r="H9765" s="1">
        <f t="shared" si="152"/>
        <v>276</v>
      </c>
      <c r="I9765" s="1" t="s">
        <v>47</v>
      </c>
      <c r="J9765" s="1" t="s">
        <v>136</v>
      </c>
      <c r="K9765" s="1" t="s">
        <v>11</v>
      </c>
      <c r="L9765" s="5" t="s">
        <v>57</v>
      </c>
    </row>
    <row r="9766" spans="3:12" ht="16.5" x14ac:dyDescent="0.3">
      <c r="C9766" s="4">
        <v>42001</v>
      </c>
      <c r="D9766" s="1" t="s">
        <v>19</v>
      </c>
      <c r="E9766" s="1" t="s">
        <v>32</v>
      </c>
      <c r="F9766" s="2">
        <v>1</v>
      </c>
      <c r="G9766" s="1">
        <v>204</v>
      </c>
      <c r="H9766" s="1">
        <f t="shared" si="152"/>
        <v>204</v>
      </c>
      <c r="I9766" s="1" t="s">
        <v>20</v>
      </c>
      <c r="J9766" s="1" t="s">
        <v>130</v>
      </c>
      <c r="K9766" s="1" t="s">
        <v>16</v>
      </c>
      <c r="L9766" s="5" t="s">
        <v>57</v>
      </c>
    </row>
    <row r="9767" spans="3:12" ht="16.5" x14ac:dyDescent="0.3">
      <c r="C9767" s="4">
        <v>42001</v>
      </c>
      <c r="D9767" s="1" t="s">
        <v>78</v>
      </c>
      <c r="E9767" s="1" t="s">
        <v>18</v>
      </c>
      <c r="F9767" s="2">
        <v>2</v>
      </c>
      <c r="G9767" s="1">
        <v>257</v>
      </c>
      <c r="H9767" s="1">
        <f t="shared" si="152"/>
        <v>514</v>
      </c>
      <c r="I9767" s="1" t="s">
        <v>79</v>
      </c>
      <c r="J9767" s="1" t="s">
        <v>137</v>
      </c>
      <c r="K9767" s="1" t="s">
        <v>24</v>
      </c>
      <c r="L9767" s="5" t="s">
        <v>57</v>
      </c>
    </row>
    <row r="9768" spans="3:12" ht="16.5" x14ac:dyDescent="0.3">
      <c r="C9768" s="4">
        <v>42001</v>
      </c>
      <c r="D9768" s="1" t="s">
        <v>67</v>
      </c>
      <c r="E9768" s="1" t="s">
        <v>14</v>
      </c>
      <c r="F9768" s="2">
        <v>4</v>
      </c>
      <c r="G9768" s="1">
        <v>247</v>
      </c>
      <c r="H9768" s="1">
        <f t="shared" si="152"/>
        <v>988</v>
      </c>
      <c r="I9768" s="1" t="s">
        <v>33</v>
      </c>
      <c r="J9768" s="1" t="s">
        <v>132</v>
      </c>
      <c r="K9768" s="1" t="s">
        <v>34</v>
      </c>
      <c r="L9768" s="5" t="s">
        <v>57</v>
      </c>
    </row>
    <row r="9769" spans="3:12" ht="16.5" x14ac:dyDescent="0.3">
      <c r="C9769" s="4">
        <v>42001</v>
      </c>
      <c r="D9769" s="1" t="s">
        <v>76</v>
      </c>
      <c r="E9769" s="1" t="s">
        <v>56</v>
      </c>
      <c r="F9769" s="2">
        <v>10</v>
      </c>
      <c r="G9769" s="1">
        <v>449</v>
      </c>
      <c r="H9769" s="1">
        <f t="shared" si="152"/>
        <v>4490</v>
      </c>
      <c r="I9769" s="1" t="s">
        <v>39</v>
      </c>
      <c r="J9769" s="1" t="s">
        <v>134</v>
      </c>
      <c r="K9769" s="1" t="s">
        <v>34</v>
      </c>
      <c r="L9769" s="5" t="s">
        <v>57</v>
      </c>
    </row>
    <row r="9770" spans="3:12" ht="16.5" x14ac:dyDescent="0.3">
      <c r="C9770" s="4">
        <v>42001</v>
      </c>
      <c r="D9770" s="1" t="s">
        <v>93</v>
      </c>
      <c r="E9770" s="1" t="s">
        <v>22</v>
      </c>
      <c r="F9770" s="2">
        <v>2</v>
      </c>
      <c r="G9770" s="1">
        <v>443</v>
      </c>
      <c r="H9770" s="1">
        <f t="shared" si="152"/>
        <v>886</v>
      </c>
      <c r="I9770" s="1" t="s">
        <v>39</v>
      </c>
      <c r="J9770" s="1" t="s">
        <v>134</v>
      </c>
      <c r="K9770" s="1" t="s">
        <v>34</v>
      </c>
      <c r="L9770" s="5" t="s">
        <v>57</v>
      </c>
    </row>
    <row r="9771" spans="3:12" ht="16.5" x14ac:dyDescent="0.3">
      <c r="C9771" s="4">
        <v>42001</v>
      </c>
      <c r="D9771" s="1" t="s">
        <v>96</v>
      </c>
      <c r="E9771" s="1" t="s">
        <v>56</v>
      </c>
      <c r="F9771" s="2">
        <v>1</v>
      </c>
      <c r="G9771" s="1">
        <v>460</v>
      </c>
      <c r="H9771" s="1">
        <f t="shared" si="152"/>
        <v>460</v>
      </c>
      <c r="I9771" s="1" t="s">
        <v>42</v>
      </c>
      <c r="J9771" s="1" t="s">
        <v>131</v>
      </c>
      <c r="K9771" s="1" t="s">
        <v>24</v>
      </c>
      <c r="L9771" s="5" t="s">
        <v>57</v>
      </c>
    </row>
    <row r="9772" spans="3:12" ht="16.5" x14ac:dyDescent="0.3">
      <c r="C9772" s="4">
        <v>42001</v>
      </c>
      <c r="D9772" s="1" t="s">
        <v>51</v>
      </c>
      <c r="E9772" s="1" t="s">
        <v>18</v>
      </c>
      <c r="F9772" s="2">
        <v>2</v>
      </c>
      <c r="G9772" s="1">
        <v>133</v>
      </c>
      <c r="H9772" s="1">
        <f t="shared" si="152"/>
        <v>266</v>
      </c>
      <c r="I9772" s="1" t="s">
        <v>52</v>
      </c>
      <c r="J9772" s="1" t="s">
        <v>138</v>
      </c>
      <c r="K9772" s="1" t="s">
        <v>34</v>
      </c>
      <c r="L9772" s="5" t="s">
        <v>57</v>
      </c>
    </row>
    <row r="9773" spans="3:12" ht="16.5" x14ac:dyDescent="0.3">
      <c r="C9773" s="4">
        <v>42001</v>
      </c>
      <c r="D9773" s="1" t="s">
        <v>110</v>
      </c>
      <c r="E9773" s="1" t="s">
        <v>26</v>
      </c>
      <c r="F9773" s="2">
        <v>2</v>
      </c>
      <c r="G9773" s="1">
        <v>458</v>
      </c>
      <c r="H9773" s="1">
        <f t="shared" si="152"/>
        <v>916</v>
      </c>
      <c r="I9773" s="1" t="s">
        <v>87</v>
      </c>
      <c r="J9773" s="1" t="s">
        <v>136</v>
      </c>
      <c r="K9773" s="1" t="s">
        <v>11</v>
      </c>
      <c r="L9773" s="5" t="s">
        <v>57</v>
      </c>
    </row>
    <row r="9774" spans="3:12" ht="16.5" x14ac:dyDescent="0.3">
      <c r="C9774" s="4">
        <v>42001</v>
      </c>
      <c r="D9774" s="1" t="s">
        <v>55</v>
      </c>
      <c r="E9774" s="1" t="s">
        <v>22</v>
      </c>
      <c r="F9774" s="2">
        <v>2</v>
      </c>
      <c r="G9774" s="1">
        <v>446</v>
      </c>
      <c r="H9774" s="1">
        <f t="shared" si="152"/>
        <v>892</v>
      </c>
      <c r="I9774" s="1" t="s">
        <v>29</v>
      </c>
      <c r="J9774" s="1" t="s">
        <v>131</v>
      </c>
      <c r="K9774" s="1" t="s">
        <v>24</v>
      </c>
      <c r="L9774" s="5" t="s">
        <v>57</v>
      </c>
    </row>
    <row r="9775" spans="3:12" ht="16.5" x14ac:dyDescent="0.3">
      <c r="C9775" s="4">
        <v>42001</v>
      </c>
      <c r="D9775" s="1" t="s">
        <v>89</v>
      </c>
      <c r="E9775" s="1" t="s">
        <v>38</v>
      </c>
      <c r="F9775" s="2">
        <v>2</v>
      </c>
      <c r="G9775" s="1">
        <v>242</v>
      </c>
      <c r="H9775" s="1">
        <f t="shared" si="152"/>
        <v>484</v>
      </c>
      <c r="I9775" s="1" t="s">
        <v>45</v>
      </c>
      <c r="J9775" s="1" t="s">
        <v>135</v>
      </c>
      <c r="K9775" s="1" t="s">
        <v>34</v>
      </c>
      <c r="L9775" s="5" t="s">
        <v>57</v>
      </c>
    </row>
    <row r="9776" spans="3:12" ht="16.5" x14ac:dyDescent="0.3">
      <c r="C9776" s="4">
        <v>42001</v>
      </c>
      <c r="D9776" s="1" t="s">
        <v>76</v>
      </c>
      <c r="E9776" s="1" t="s">
        <v>70</v>
      </c>
      <c r="F9776" s="2">
        <v>12</v>
      </c>
      <c r="G9776" s="1">
        <v>499</v>
      </c>
      <c r="H9776" s="1">
        <f t="shared" si="152"/>
        <v>5988</v>
      </c>
      <c r="I9776" s="1" t="s">
        <v>39</v>
      </c>
      <c r="J9776" s="1" t="s">
        <v>134</v>
      </c>
      <c r="K9776" s="1" t="s">
        <v>34</v>
      </c>
      <c r="L9776" s="5" t="s">
        <v>57</v>
      </c>
    </row>
    <row r="9777" spans="3:12" ht="16.5" x14ac:dyDescent="0.3">
      <c r="C9777" s="4">
        <v>42001</v>
      </c>
      <c r="D9777" s="1" t="s">
        <v>104</v>
      </c>
      <c r="E9777" s="1" t="s">
        <v>14</v>
      </c>
      <c r="F9777" s="2">
        <v>3</v>
      </c>
      <c r="G9777" s="1">
        <v>463</v>
      </c>
      <c r="H9777" s="1">
        <f t="shared" si="152"/>
        <v>1389</v>
      </c>
      <c r="I9777" s="1" t="s">
        <v>23</v>
      </c>
      <c r="J9777" s="1" t="s">
        <v>131</v>
      </c>
      <c r="K9777" s="1" t="s">
        <v>24</v>
      </c>
      <c r="L9777" s="5" t="s">
        <v>57</v>
      </c>
    </row>
    <row r="9778" spans="3:12" ht="16.5" x14ac:dyDescent="0.3">
      <c r="C9778" s="4">
        <v>42001</v>
      </c>
      <c r="D9778" s="1" t="s">
        <v>40</v>
      </c>
      <c r="E9778" s="1" t="s">
        <v>38</v>
      </c>
      <c r="F9778" s="2">
        <v>2</v>
      </c>
      <c r="G9778" s="1">
        <v>365</v>
      </c>
      <c r="H9778" s="1">
        <f t="shared" si="152"/>
        <v>730</v>
      </c>
      <c r="I9778" s="1" t="s">
        <v>29</v>
      </c>
      <c r="J9778" s="1" t="s">
        <v>131</v>
      </c>
      <c r="K9778" s="1" t="s">
        <v>24</v>
      </c>
      <c r="L9778" s="5" t="s">
        <v>57</v>
      </c>
    </row>
    <row r="9779" spans="3:12" ht="16.5" x14ac:dyDescent="0.3">
      <c r="C9779" s="4">
        <v>42001</v>
      </c>
      <c r="D9779" s="1" t="s">
        <v>37</v>
      </c>
      <c r="E9779" s="1" t="s">
        <v>22</v>
      </c>
      <c r="F9779" s="2">
        <v>2</v>
      </c>
      <c r="G9779" s="1">
        <v>261</v>
      </c>
      <c r="H9779" s="1">
        <f t="shared" si="152"/>
        <v>522</v>
      </c>
      <c r="I9779" s="1" t="s">
        <v>39</v>
      </c>
      <c r="J9779" s="1" t="s">
        <v>134</v>
      </c>
      <c r="K9779" s="1" t="s">
        <v>34</v>
      </c>
      <c r="L9779" s="5" t="s">
        <v>57</v>
      </c>
    </row>
    <row r="9780" spans="3:12" ht="16.5" x14ac:dyDescent="0.3">
      <c r="C9780" s="4">
        <v>42001</v>
      </c>
      <c r="D9780" s="1" t="s">
        <v>64</v>
      </c>
      <c r="E9780" s="1" t="s">
        <v>9</v>
      </c>
      <c r="F9780" s="2">
        <v>2</v>
      </c>
      <c r="G9780" s="1">
        <v>239</v>
      </c>
      <c r="H9780" s="1">
        <f t="shared" si="152"/>
        <v>478</v>
      </c>
      <c r="I9780" s="1" t="s">
        <v>47</v>
      </c>
      <c r="J9780" s="1" t="s">
        <v>136</v>
      </c>
      <c r="K9780" s="1" t="s">
        <v>11</v>
      </c>
      <c r="L9780" s="5" t="s">
        <v>57</v>
      </c>
    </row>
    <row r="9781" spans="3:12" ht="16.5" x14ac:dyDescent="0.3">
      <c r="C9781" s="4">
        <v>42001</v>
      </c>
      <c r="D9781" s="1" t="s">
        <v>59</v>
      </c>
      <c r="E9781" s="1" t="s">
        <v>9</v>
      </c>
      <c r="F9781" s="2">
        <v>3</v>
      </c>
      <c r="G9781" s="1">
        <v>336</v>
      </c>
      <c r="H9781" s="1">
        <f t="shared" si="152"/>
        <v>1008</v>
      </c>
      <c r="I9781" s="1" t="s">
        <v>39</v>
      </c>
      <c r="J9781" s="1" t="s">
        <v>134</v>
      </c>
      <c r="K9781" s="1" t="s">
        <v>34</v>
      </c>
      <c r="L9781" s="5" t="s">
        <v>57</v>
      </c>
    </row>
    <row r="9782" spans="3:12" ht="16.5" x14ac:dyDescent="0.3">
      <c r="C9782" s="4">
        <v>42001</v>
      </c>
      <c r="D9782" s="1" t="s">
        <v>68</v>
      </c>
      <c r="E9782" s="1" t="s">
        <v>32</v>
      </c>
      <c r="F9782" s="2">
        <v>2</v>
      </c>
      <c r="G9782" s="1">
        <v>456</v>
      </c>
      <c r="H9782" s="1">
        <f t="shared" si="152"/>
        <v>912</v>
      </c>
      <c r="I9782" s="1" t="s">
        <v>33</v>
      </c>
      <c r="J9782" s="1" t="s">
        <v>132</v>
      </c>
      <c r="K9782" s="1" t="s">
        <v>34</v>
      </c>
      <c r="L9782" s="5" t="s">
        <v>57</v>
      </c>
    </row>
    <row r="9783" spans="3:12" ht="16.5" x14ac:dyDescent="0.3">
      <c r="C9783" s="4">
        <v>42001</v>
      </c>
      <c r="D9783" s="1" t="s">
        <v>112</v>
      </c>
      <c r="E9783" s="1" t="s">
        <v>70</v>
      </c>
      <c r="F9783" s="2">
        <v>6</v>
      </c>
      <c r="G9783" s="1">
        <v>248</v>
      </c>
      <c r="H9783" s="1">
        <f t="shared" si="152"/>
        <v>1488</v>
      </c>
      <c r="I9783" s="1" t="s">
        <v>75</v>
      </c>
      <c r="J9783" s="1" t="s">
        <v>136</v>
      </c>
      <c r="K9783" s="1" t="s">
        <v>11</v>
      </c>
      <c r="L9783" s="5" t="s">
        <v>57</v>
      </c>
    </row>
    <row r="9784" spans="3:12" ht="16.5" x14ac:dyDescent="0.3">
      <c r="C9784" s="4">
        <v>42001</v>
      </c>
      <c r="D9784" s="1" t="s">
        <v>41</v>
      </c>
      <c r="E9784" s="1" t="s">
        <v>32</v>
      </c>
      <c r="F9784" s="2">
        <v>14</v>
      </c>
      <c r="G9784" s="1">
        <v>254</v>
      </c>
      <c r="H9784" s="1">
        <f t="shared" si="152"/>
        <v>3556</v>
      </c>
      <c r="I9784" s="1" t="s">
        <v>42</v>
      </c>
      <c r="J9784" s="1" t="s">
        <v>131</v>
      </c>
      <c r="K9784" s="1" t="s">
        <v>24</v>
      </c>
      <c r="L9784" s="5" t="s">
        <v>57</v>
      </c>
    </row>
    <row r="9785" spans="3:12" ht="16.5" x14ac:dyDescent="0.3">
      <c r="C9785" s="4">
        <v>42001</v>
      </c>
      <c r="D9785" s="1" t="s">
        <v>113</v>
      </c>
      <c r="E9785" s="1" t="s">
        <v>28</v>
      </c>
      <c r="F9785" s="2">
        <v>1</v>
      </c>
      <c r="G9785" s="1">
        <v>273</v>
      </c>
      <c r="H9785" s="1">
        <f t="shared" si="152"/>
        <v>273</v>
      </c>
      <c r="I9785" s="1" t="s">
        <v>62</v>
      </c>
      <c r="J9785" s="1" t="s">
        <v>138</v>
      </c>
      <c r="K9785" s="1" t="s">
        <v>34</v>
      </c>
      <c r="L9785" s="5" t="s">
        <v>57</v>
      </c>
    </row>
    <row r="9786" spans="3:12" ht="16.5" x14ac:dyDescent="0.3">
      <c r="C9786" s="4">
        <v>42001</v>
      </c>
      <c r="D9786" s="1" t="s">
        <v>94</v>
      </c>
      <c r="E9786" s="1" t="s">
        <v>38</v>
      </c>
      <c r="F9786" s="2">
        <v>3</v>
      </c>
      <c r="G9786" s="1">
        <v>441</v>
      </c>
      <c r="H9786" s="1">
        <f t="shared" si="152"/>
        <v>1323</v>
      </c>
      <c r="I9786" s="1" t="s">
        <v>95</v>
      </c>
      <c r="J9786" s="1" t="s">
        <v>141</v>
      </c>
      <c r="K9786" s="1" t="s">
        <v>16</v>
      </c>
      <c r="L9786" s="5" t="s">
        <v>57</v>
      </c>
    </row>
    <row r="9787" spans="3:12" ht="16.5" x14ac:dyDescent="0.3">
      <c r="C9787" s="4">
        <v>42001</v>
      </c>
      <c r="D9787" s="1" t="s">
        <v>86</v>
      </c>
      <c r="E9787" s="1" t="s">
        <v>56</v>
      </c>
      <c r="F9787" s="2">
        <v>3</v>
      </c>
      <c r="G9787" s="1">
        <v>394</v>
      </c>
      <c r="H9787" s="1">
        <f t="shared" si="152"/>
        <v>1182</v>
      </c>
      <c r="I9787" s="1" t="s">
        <v>87</v>
      </c>
      <c r="J9787" s="1" t="s">
        <v>136</v>
      </c>
      <c r="K9787" s="1" t="s">
        <v>11</v>
      </c>
      <c r="L9787" s="5" t="s">
        <v>57</v>
      </c>
    </row>
    <row r="9788" spans="3:12" ht="16.5" x14ac:dyDescent="0.3">
      <c r="C9788" s="4">
        <v>42001</v>
      </c>
      <c r="D9788" s="1" t="s">
        <v>35</v>
      </c>
      <c r="E9788" s="1" t="s">
        <v>26</v>
      </c>
      <c r="F9788" s="2">
        <v>3</v>
      </c>
      <c r="G9788" s="1">
        <v>470</v>
      </c>
      <c r="H9788" s="1">
        <f t="shared" si="152"/>
        <v>1410</v>
      </c>
      <c r="I9788" s="1" t="s">
        <v>36</v>
      </c>
      <c r="J9788" s="1" t="s">
        <v>133</v>
      </c>
      <c r="K9788" s="1" t="s">
        <v>24</v>
      </c>
      <c r="L9788" s="5" t="s">
        <v>57</v>
      </c>
    </row>
    <row r="9789" spans="3:12" ht="16.5" x14ac:dyDescent="0.3">
      <c r="C9789" s="4">
        <v>42001</v>
      </c>
      <c r="D9789" s="1" t="s">
        <v>74</v>
      </c>
      <c r="E9789" s="1" t="s">
        <v>70</v>
      </c>
      <c r="F9789" s="2">
        <v>4</v>
      </c>
      <c r="G9789" s="1">
        <v>134</v>
      </c>
      <c r="H9789" s="1">
        <f t="shared" si="152"/>
        <v>536</v>
      </c>
      <c r="I9789" s="1" t="s">
        <v>75</v>
      </c>
      <c r="J9789" s="1" t="s">
        <v>136</v>
      </c>
      <c r="K9789" s="1" t="s">
        <v>11</v>
      </c>
      <c r="L9789" s="5" t="s">
        <v>57</v>
      </c>
    </row>
    <row r="9790" spans="3:12" ht="16.5" x14ac:dyDescent="0.3">
      <c r="C9790" s="4">
        <v>42001</v>
      </c>
      <c r="D9790" s="1" t="s">
        <v>8</v>
      </c>
      <c r="E9790" s="1" t="s">
        <v>26</v>
      </c>
      <c r="F9790" s="2">
        <v>23</v>
      </c>
      <c r="G9790" s="1">
        <v>293</v>
      </c>
      <c r="H9790" s="1">
        <f t="shared" si="152"/>
        <v>6739</v>
      </c>
      <c r="I9790" s="1" t="s">
        <v>10</v>
      </c>
      <c r="J9790" s="1" t="s">
        <v>128</v>
      </c>
      <c r="K9790" s="1" t="s">
        <v>11</v>
      </c>
      <c r="L9790" s="5" t="s">
        <v>57</v>
      </c>
    </row>
    <row r="9791" spans="3:12" ht="16.5" x14ac:dyDescent="0.3">
      <c r="C9791" s="4">
        <v>42001</v>
      </c>
      <c r="D9791" s="1" t="s">
        <v>59</v>
      </c>
      <c r="E9791" s="1" t="s">
        <v>22</v>
      </c>
      <c r="F9791" s="2">
        <v>2</v>
      </c>
      <c r="G9791" s="1">
        <v>221</v>
      </c>
      <c r="H9791" s="1">
        <f t="shared" si="152"/>
        <v>442</v>
      </c>
      <c r="I9791" s="1" t="s">
        <v>39</v>
      </c>
      <c r="J9791" s="1" t="s">
        <v>134</v>
      </c>
      <c r="K9791" s="1" t="s">
        <v>34</v>
      </c>
      <c r="L9791" s="5" t="s">
        <v>57</v>
      </c>
    </row>
    <row r="9792" spans="3:12" ht="16.5" x14ac:dyDescent="0.3">
      <c r="C9792" s="4">
        <v>42002</v>
      </c>
      <c r="D9792" s="1" t="s">
        <v>37</v>
      </c>
      <c r="E9792" s="1" t="s">
        <v>18</v>
      </c>
      <c r="F9792" s="2">
        <v>3</v>
      </c>
      <c r="G9792" s="1">
        <v>403</v>
      </c>
      <c r="H9792" s="1">
        <f t="shared" si="152"/>
        <v>1209</v>
      </c>
      <c r="I9792" s="1" t="s">
        <v>39</v>
      </c>
      <c r="J9792" s="1" t="s">
        <v>134</v>
      </c>
      <c r="K9792" s="1" t="s">
        <v>34</v>
      </c>
      <c r="L9792" s="5" t="s">
        <v>60</v>
      </c>
    </row>
    <row r="9793" spans="3:12" ht="16.5" x14ac:dyDescent="0.3">
      <c r="C9793" s="4">
        <v>42002</v>
      </c>
      <c r="D9793" s="1" t="s">
        <v>122</v>
      </c>
      <c r="E9793" s="1" t="s">
        <v>38</v>
      </c>
      <c r="F9793" s="2">
        <v>1</v>
      </c>
      <c r="G9793" s="1">
        <v>288</v>
      </c>
      <c r="H9793" s="1">
        <f t="shared" si="152"/>
        <v>288</v>
      </c>
      <c r="I9793" s="1" t="s">
        <v>81</v>
      </c>
      <c r="J9793" s="1" t="s">
        <v>140</v>
      </c>
      <c r="K9793" s="1" t="s">
        <v>34</v>
      </c>
      <c r="L9793" s="5" t="s">
        <v>60</v>
      </c>
    </row>
    <row r="9794" spans="3:12" ht="16.5" x14ac:dyDescent="0.3">
      <c r="C9794" s="4">
        <v>42002</v>
      </c>
      <c r="D9794" s="1" t="s">
        <v>40</v>
      </c>
      <c r="E9794" s="1" t="s">
        <v>9</v>
      </c>
      <c r="F9794" s="2">
        <v>3</v>
      </c>
      <c r="G9794" s="1">
        <v>139</v>
      </c>
      <c r="H9794" s="1">
        <f t="shared" si="152"/>
        <v>417</v>
      </c>
      <c r="I9794" s="1" t="s">
        <v>29</v>
      </c>
      <c r="J9794" s="1" t="s">
        <v>131</v>
      </c>
      <c r="K9794" s="1" t="s">
        <v>24</v>
      </c>
      <c r="L9794" s="5" t="s">
        <v>60</v>
      </c>
    </row>
    <row r="9795" spans="3:12" ht="16.5" x14ac:dyDescent="0.3">
      <c r="C9795" s="4">
        <v>42002</v>
      </c>
      <c r="D9795" s="1" t="s">
        <v>76</v>
      </c>
      <c r="E9795" s="1" t="s">
        <v>22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39</v>
      </c>
      <c r="J9795" s="1" t="s">
        <v>134</v>
      </c>
      <c r="K9795" s="1" t="s">
        <v>34</v>
      </c>
      <c r="L9795" s="5" t="s">
        <v>60</v>
      </c>
    </row>
    <row r="9796" spans="3:12" ht="16.5" x14ac:dyDescent="0.3">
      <c r="C9796" s="4">
        <v>42002</v>
      </c>
      <c r="D9796" s="1" t="s">
        <v>98</v>
      </c>
      <c r="E9796" s="1" t="s">
        <v>14</v>
      </c>
      <c r="F9796" s="2">
        <v>2</v>
      </c>
      <c r="G9796" s="1">
        <v>263</v>
      </c>
      <c r="H9796" s="1">
        <f t="shared" si="153"/>
        <v>526</v>
      </c>
      <c r="I9796" s="1" t="s">
        <v>99</v>
      </c>
      <c r="J9796" s="1" t="s">
        <v>142</v>
      </c>
      <c r="K9796" s="1" t="s">
        <v>11</v>
      </c>
      <c r="L9796" s="5" t="s">
        <v>60</v>
      </c>
    </row>
    <row r="9797" spans="3:12" ht="16.5" x14ac:dyDescent="0.3">
      <c r="C9797" s="4">
        <v>42002</v>
      </c>
      <c r="D9797" s="1" t="s">
        <v>104</v>
      </c>
      <c r="E9797" s="1" t="s">
        <v>26</v>
      </c>
      <c r="F9797" s="2">
        <v>4</v>
      </c>
      <c r="G9797" s="1">
        <v>376</v>
      </c>
      <c r="H9797" s="1">
        <f t="shared" si="153"/>
        <v>1504</v>
      </c>
      <c r="I9797" s="1" t="s">
        <v>23</v>
      </c>
      <c r="J9797" s="1" t="s">
        <v>131</v>
      </c>
      <c r="K9797" s="1" t="s">
        <v>24</v>
      </c>
      <c r="L9797" s="5" t="s">
        <v>60</v>
      </c>
    </row>
    <row r="9798" spans="3:12" ht="16.5" x14ac:dyDescent="0.3">
      <c r="C9798" s="4">
        <v>42002</v>
      </c>
      <c r="D9798" s="1" t="s">
        <v>120</v>
      </c>
      <c r="E9798" s="1" t="s">
        <v>18</v>
      </c>
      <c r="F9798" s="2">
        <v>1</v>
      </c>
      <c r="G9798" s="1">
        <v>271</v>
      </c>
      <c r="H9798" s="1">
        <f t="shared" si="153"/>
        <v>271</v>
      </c>
      <c r="I9798" s="1" t="s">
        <v>79</v>
      </c>
      <c r="J9798" s="1" t="s">
        <v>137</v>
      </c>
      <c r="K9798" s="1" t="s">
        <v>24</v>
      </c>
      <c r="L9798" s="5" t="s">
        <v>60</v>
      </c>
    </row>
    <row r="9799" spans="3:12" ht="16.5" x14ac:dyDescent="0.3">
      <c r="C9799" s="4">
        <v>42002</v>
      </c>
      <c r="D9799" s="1" t="s">
        <v>46</v>
      </c>
      <c r="E9799" s="1" t="s">
        <v>18</v>
      </c>
      <c r="F9799" s="2">
        <v>2</v>
      </c>
      <c r="G9799" s="1">
        <v>398</v>
      </c>
      <c r="H9799" s="1">
        <f t="shared" si="153"/>
        <v>796</v>
      </c>
      <c r="I9799" s="1" t="s">
        <v>47</v>
      </c>
      <c r="J9799" s="1" t="s">
        <v>136</v>
      </c>
      <c r="K9799" s="1" t="s">
        <v>11</v>
      </c>
      <c r="L9799" s="5" t="s">
        <v>60</v>
      </c>
    </row>
    <row r="9800" spans="3:12" ht="16.5" x14ac:dyDescent="0.3">
      <c r="C9800" s="4">
        <v>42002</v>
      </c>
      <c r="D9800" s="1" t="s">
        <v>19</v>
      </c>
      <c r="E9800" s="1" t="s">
        <v>22</v>
      </c>
      <c r="F9800" s="2">
        <v>3</v>
      </c>
      <c r="G9800" s="1">
        <v>268</v>
      </c>
      <c r="H9800" s="1">
        <f t="shared" si="153"/>
        <v>804</v>
      </c>
      <c r="I9800" s="1" t="s">
        <v>20</v>
      </c>
      <c r="J9800" s="1" t="s">
        <v>130</v>
      </c>
      <c r="K9800" s="1" t="s">
        <v>16</v>
      </c>
      <c r="L9800" s="5" t="s">
        <v>60</v>
      </c>
    </row>
    <row r="9801" spans="3:12" ht="16.5" x14ac:dyDescent="0.3">
      <c r="C9801" s="4">
        <v>42002</v>
      </c>
      <c r="D9801" s="1" t="s">
        <v>96</v>
      </c>
      <c r="E9801" s="1" t="s">
        <v>32</v>
      </c>
      <c r="F9801" s="2">
        <v>3</v>
      </c>
      <c r="G9801" s="1">
        <v>347</v>
      </c>
      <c r="H9801" s="1">
        <f t="shared" si="153"/>
        <v>1041</v>
      </c>
      <c r="I9801" s="1" t="s">
        <v>42</v>
      </c>
      <c r="J9801" s="1" t="s">
        <v>131</v>
      </c>
      <c r="K9801" s="1" t="s">
        <v>24</v>
      </c>
      <c r="L9801" s="5" t="s">
        <v>60</v>
      </c>
    </row>
    <row r="9802" spans="3:12" ht="16.5" x14ac:dyDescent="0.3">
      <c r="C9802" s="4">
        <v>42002</v>
      </c>
      <c r="D9802" s="1" t="s">
        <v>27</v>
      </c>
      <c r="E9802" s="1" t="s">
        <v>28</v>
      </c>
      <c r="F9802" s="2">
        <v>2</v>
      </c>
      <c r="G9802" s="1">
        <v>128</v>
      </c>
      <c r="H9802" s="1">
        <f t="shared" si="153"/>
        <v>256</v>
      </c>
      <c r="I9802" s="1" t="s">
        <v>29</v>
      </c>
      <c r="J9802" s="1" t="s">
        <v>131</v>
      </c>
      <c r="K9802" s="1" t="s">
        <v>24</v>
      </c>
      <c r="L9802" s="5" t="s">
        <v>60</v>
      </c>
    </row>
    <row r="9803" spans="3:12" ht="16.5" x14ac:dyDescent="0.3">
      <c r="C9803" s="4">
        <v>42002</v>
      </c>
      <c r="D9803" s="1" t="s">
        <v>63</v>
      </c>
      <c r="E9803" s="1" t="s">
        <v>26</v>
      </c>
      <c r="F9803" s="2">
        <v>1</v>
      </c>
      <c r="G9803" s="1">
        <v>229</v>
      </c>
      <c r="H9803" s="1">
        <f t="shared" si="153"/>
        <v>229</v>
      </c>
      <c r="I9803" s="1" t="s">
        <v>10</v>
      </c>
      <c r="J9803" s="1" t="s">
        <v>128</v>
      </c>
      <c r="K9803" s="1" t="s">
        <v>11</v>
      </c>
      <c r="L9803" s="5" t="s">
        <v>60</v>
      </c>
    </row>
    <row r="9804" spans="3:12" ht="16.5" x14ac:dyDescent="0.3">
      <c r="C9804" s="4">
        <v>42002</v>
      </c>
      <c r="D9804" s="1" t="s">
        <v>37</v>
      </c>
      <c r="E9804" s="1" t="s">
        <v>32</v>
      </c>
      <c r="F9804" s="2">
        <v>3</v>
      </c>
      <c r="G9804" s="1">
        <v>211</v>
      </c>
      <c r="H9804" s="1">
        <f t="shared" si="153"/>
        <v>633</v>
      </c>
      <c r="I9804" s="1" t="s">
        <v>39</v>
      </c>
      <c r="J9804" s="1" t="s">
        <v>134</v>
      </c>
      <c r="K9804" s="1" t="s">
        <v>34</v>
      </c>
      <c r="L9804" s="5" t="s">
        <v>60</v>
      </c>
    </row>
    <row r="9805" spans="3:12" ht="16.5" x14ac:dyDescent="0.3">
      <c r="C9805" s="4">
        <v>42002</v>
      </c>
      <c r="D9805" s="1" t="s">
        <v>76</v>
      </c>
      <c r="E9805" s="1" t="s">
        <v>38</v>
      </c>
      <c r="F9805" s="2">
        <v>2</v>
      </c>
      <c r="G9805" s="1">
        <v>425</v>
      </c>
      <c r="H9805" s="1">
        <f t="shared" si="153"/>
        <v>850</v>
      </c>
      <c r="I9805" s="1" t="s">
        <v>39</v>
      </c>
      <c r="J9805" s="1" t="s">
        <v>134</v>
      </c>
      <c r="K9805" s="1" t="s">
        <v>34</v>
      </c>
      <c r="L9805" s="5" t="s">
        <v>60</v>
      </c>
    </row>
    <row r="9806" spans="3:12" ht="16.5" x14ac:dyDescent="0.3">
      <c r="C9806" s="4">
        <v>42002</v>
      </c>
      <c r="D9806" s="1" t="s">
        <v>51</v>
      </c>
      <c r="E9806" s="1" t="s">
        <v>38</v>
      </c>
      <c r="F9806" s="2">
        <v>9</v>
      </c>
      <c r="G9806" s="1">
        <v>478</v>
      </c>
      <c r="H9806" s="1">
        <f t="shared" si="153"/>
        <v>4302</v>
      </c>
      <c r="I9806" s="1" t="s">
        <v>52</v>
      </c>
      <c r="J9806" s="1" t="s">
        <v>138</v>
      </c>
      <c r="K9806" s="1" t="s">
        <v>34</v>
      </c>
      <c r="L9806" s="5" t="s">
        <v>60</v>
      </c>
    </row>
    <row r="9807" spans="3:12" ht="16.5" x14ac:dyDescent="0.3">
      <c r="C9807" s="4">
        <v>42002</v>
      </c>
      <c r="D9807" s="1" t="s">
        <v>71</v>
      </c>
      <c r="E9807" s="1" t="s">
        <v>38</v>
      </c>
      <c r="F9807" s="2">
        <v>1</v>
      </c>
      <c r="G9807" s="1">
        <v>455</v>
      </c>
      <c r="H9807" s="1">
        <f t="shared" si="153"/>
        <v>455</v>
      </c>
      <c r="I9807" s="1" t="s">
        <v>48</v>
      </c>
      <c r="J9807" s="1" t="s">
        <v>137</v>
      </c>
      <c r="K9807" s="1" t="s">
        <v>24</v>
      </c>
      <c r="L9807" s="5" t="s">
        <v>60</v>
      </c>
    </row>
    <row r="9808" spans="3:12" ht="16.5" x14ac:dyDescent="0.3">
      <c r="C9808" s="4">
        <v>42002</v>
      </c>
      <c r="D9808" s="1" t="s">
        <v>97</v>
      </c>
      <c r="E9808" s="1" t="s">
        <v>14</v>
      </c>
      <c r="F9808" s="2">
        <v>2</v>
      </c>
      <c r="G9808" s="1">
        <v>185</v>
      </c>
      <c r="H9808" s="1">
        <f t="shared" si="153"/>
        <v>370</v>
      </c>
      <c r="I9808" s="1" t="s">
        <v>52</v>
      </c>
      <c r="J9808" s="1" t="s">
        <v>138</v>
      </c>
      <c r="K9808" s="1" t="s">
        <v>34</v>
      </c>
      <c r="L9808" s="5" t="s">
        <v>60</v>
      </c>
    </row>
    <row r="9809" spans="3:12" ht="16.5" x14ac:dyDescent="0.3">
      <c r="C9809" s="4">
        <v>42002</v>
      </c>
      <c r="D9809" s="1" t="s">
        <v>53</v>
      </c>
      <c r="E9809" s="1" t="s">
        <v>14</v>
      </c>
      <c r="F9809" s="2">
        <v>3</v>
      </c>
      <c r="G9809" s="1">
        <v>353</v>
      </c>
      <c r="H9809" s="1">
        <f t="shared" si="153"/>
        <v>1059</v>
      </c>
      <c r="I9809" s="1" t="s">
        <v>54</v>
      </c>
      <c r="J9809" s="1" t="s">
        <v>139</v>
      </c>
      <c r="K9809" s="1" t="s">
        <v>34</v>
      </c>
      <c r="L9809" s="5" t="s">
        <v>60</v>
      </c>
    </row>
    <row r="9810" spans="3:12" ht="16.5" x14ac:dyDescent="0.3">
      <c r="C9810" s="4">
        <v>42002</v>
      </c>
      <c r="D9810" s="1" t="s">
        <v>96</v>
      </c>
      <c r="E9810" s="1" t="s">
        <v>9</v>
      </c>
      <c r="F9810" s="2">
        <v>1</v>
      </c>
      <c r="G9810" s="1">
        <v>349</v>
      </c>
      <c r="H9810" s="1">
        <f t="shared" si="153"/>
        <v>349</v>
      </c>
      <c r="I9810" s="1" t="s">
        <v>42</v>
      </c>
      <c r="J9810" s="1" t="s">
        <v>131</v>
      </c>
      <c r="K9810" s="1" t="s">
        <v>24</v>
      </c>
      <c r="L9810" s="5" t="s">
        <v>60</v>
      </c>
    </row>
    <row r="9811" spans="3:12" ht="16.5" x14ac:dyDescent="0.3">
      <c r="C9811" s="4">
        <v>42002</v>
      </c>
      <c r="D9811" s="1" t="s">
        <v>35</v>
      </c>
      <c r="E9811" s="1" t="s">
        <v>14</v>
      </c>
      <c r="F9811" s="2">
        <v>2</v>
      </c>
      <c r="G9811" s="1">
        <v>385</v>
      </c>
      <c r="H9811" s="1">
        <f t="shared" si="153"/>
        <v>770</v>
      </c>
      <c r="I9811" s="1" t="s">
        <v>36</v>
      </c>
      <c r="J9811" s="1" t="s">
        <v>133</v>
      </c>
      <c r="K9811" s="1" t="s">
        <v>24</v>
      </c>
      <c r="L9811" s="5" t="s">
        <v>60</v>
      </c>
    </row>
    <row r="9812" spans="3:12" ht="16.5" x14ac:dyDescent="0.3">
      <c r="C9812" s="4">
        <v>42002</v>
      </c>
      <c r="D9812" s="1" t="s">
        <v>67</v>
      </c>
      <c r="E9812" s="1" t="s">
        <v>14</v>
      </c>
      <c r="F9812" s="2">
        <v>1</v>
      </c>
      <c r="G9812" s="1">
        <v>487</v>
      </c>
      <c r="H9812" s="1">
        <f t="shared" si="153"/>
        <v>487</v>
      </c>
      <c r="I9812" s="1" t="s">
        <v>33</v>
      </c>
      <c r="J9812" s="1" t="s">
        <v>132</v>
      </c>
      <c r="K9812" s="1" t="s">
        <v>34</v>
      </c>
      <c r="L9812" s="5" t="s">
        <v>60</v>
      </c>
    </row>
    <row r="9813" spans="3:12" ht="16.5" x14ac:dyDescent="0.3">
      <c r="C9813" s="4">
        <v>42002</v>
      </c>
      <c r="D9813" s="1" t="s">
        <v>58</v>
      </c>
      <c r="E9813" s="1" t="s">
        <v>26</v>
      </c>
      <c r="F9813" s="2">
        <v>2</v>
      </c>
      <c r="G9813" s="1">
        <v>376</v>
      </c>
      <c r="H9813" s="1">
        <f t="shared" si="153"/>
        <v>752</v>
      </c>
      <c r="I9813" s="1" t="s">
        <v>42</v>
      </c>
      <c r="J9813" s="1" t="s">
        <v>131</v>
      </c>
      <c r="K9813" s="1" t="s">
        <v>24</v>
      </c>
      <c r="L9813" s="5" t="s">
        <v>60</v>
      </c>
    </row>
    <row r="9814" spans="3:12" ht="16.5" x14ac:dyDescent="0.3">
      <c r="C9814" s="4">
        <v>42002</v>
      </c>
      <c r="D9814" s="1" t="s">
        <v>116</v>
      </c>
      <c r="E9814" s="1" t="s">
        <v>28</v>
      </c>
      <c r="F9814" s="2">
        <v>1</v>
      </c>
      <c r="G9814" s="1">
        <v>269</v>
      </c>
      <c r="H9814" s="1">
        <f t="shared" si="153"/>
        <v>269</v>
      </c>
      <c r="I9814" s="1" t="s">
        <v>62</v>
      </c>
      <c r="J9814" s="1" t="s">
        <v>138</v>
      </c>
      <c r="K9814" s="1" t="s">
        <v>34</v>
      </c>
      <c r="L9814" s="5" t="s">
        <v>60</v>
      </c>
    </row>
    <row r="9815" spans="3:12" ht="16.5" x14ac:dyDescent="0.3">
      <c r="C9815" s="4">
        <v>42002</v>
      </c>
      <c r="D9815" s="1" t="s">
        <v>50</v>
      </c>
      <c r="E9815" s="1" t="s">
        <v>28</v>
      </c>
      <c r="F9815" s="2">
        <v>2</v>
      </c>
      <c r="G9815" s="1">
        <v>435</v>
      </c>
      <c r="H9815" s="1">
        <f t="shared" si="153"/>
        <v>870</v>
      </c>
      <c r="I9815" s="1" t="s">
        <v>15</v>
      </c>
      <c r="J9815" s="1" t="s">
        <v>129</v>
      </c>
      <c r="K9815" s="1" t="s">
        <v>16</v>
      </c>
      <c r="L9815" s="5" t="s">
        <v>60</v>
      </c>
    </row>
    <row r="9816" spans="3:12" ht="16.5" x14ac:dyDescent="0.3">
      <c r="C9816" s="4">
        <v>42002</v>
      </c>
      <c r="D9816" s="1" t="s">
        <v>63</v>
      </c>
      <c r="E9816" s="1" t="s">
        <v>28</v>
      </c>
      <c r="F9816" s="2">
        <v>3</v>
      </c>
      <c r="G9816" s="1">
        <v>148</v>
      </c>
      <c r="H9816" s="1">
        <f t="shared" si="153"/>
        <v>444</v>
      </c>
      <c r="I9816" s="1" t="s">
        <v>10</v>
      </c>
      <c r="J9816" s="1" t="s">
        <v>128</v>
      </c>
      <c r="K9816" s="1" t="s">
        <v>11</v>
      </c>
      <c r="L9816" s="5" t="s">
        <v>60</v>
      </c>
    </row>
    <row r="9817" spans="3:12" ht="16.5" x14ac:dyDescent="0.3">
      <c r="C9817" s="4">
        <v>42002</v>
      </c>
      <c r="D9817" s="1" t="s">
        <v>102</v>
      </c>
      <c r="E9817" s="1" t="s">
        <v>84</v>
      </c>
      <c r="F9817" s="2">
        <v>2</v>
      </c>
      <c r="G9817" s="1">
        <v>368</v>
      </c>
      <c r="H9817" s="1">
        <f t="shared" si="153"/>
        <v>736</v>
      </c>
      <c r="I9817" s="1" t="s">
        <v>103</v>
      </c>
      <c r="J9817" s="1" t="s">
        <v>130</v>
      </c>
      <c r="K9817" s="1" t="s">
        <v>16</v>
      </c>
      <c r="L9817" s="5" t="s">
        <v>60</v>
      </c>
    </row>
    <row r="9818" spans="3:12" ht="16.5" x14ac:dyDescent="0.3">
      <c r="C9818" s="4">
        <v>42002</v>
      </c>
      <c r="D9818" s="1" t="s">
        <v>106</v>
      </c>
      <c r="E9818" s="1" t="s">
        <v>22</v>
      </c>
      <c r="F9818" s="2">
        <v>2</v>
      </c>
      <c r="G9818" s="1">
        <v>332</v>
      </c>
      <c r="H9818" s="1">
        <f t="shared" si="153"/>
        <v>664</v>
      </c>
      <c r="I9818" s="1" t="s">
        <v>36</v>
      </c>
      <c r="J9818" s="1" t="s">
        <v>133</v>
      </c>
      <c r="K9818" s="1" t="s">
        <v>24</v>
      </c>
      <c r="L9818" s="5" t="s">
        <v>60</v>
      </c>
    </row>
    <row r="9819" spans="3:12" ht="16.5" x14ac:dyDescent="0.3">
      <c r="C9819" s="4">
        <v>42002</v>
      </c>
      <c r="D9819" s="1" t="s">
        <v>76</v>
      </c>
      <c r="E9819" s="1" t="s">
        <v>18</v>
      </c>
      <c r="F9819" s="2">
        <v>2</v>
      </c>
      <c r="G9819" s="1">
        <v>243</v>
      </c>
      <c r="H9819" s="1">
        <f t="shared" si="153"/>
        <v>486</v>
      </c>
      <c r="I9819" s="1" t="s">
        <v>39</v>
      </c>
      <c r="J9819" s="1" t="s">
        <v>134</v>
      </c>
      <c r="K9819" s="1" t="s">
        <v>34</v>
      </c>
      <c r="L9819" s="5" t="s">
        <v>60</v>
      </c>
    </row>
    <row r="9820" spans="3:12" ht="16.5" x14ac:dyDescent="0.3">
      <c r="C9820" s="4">
        <v>42002</v>
      </c>
      <c r="D9820" s="1" t="s">
        <v>119</v>
      </c>
      <c r="E9820" s="1" t="s">
        <v>26</v>
      </c>
      <c r="F9820" s="2">
        <v>3</v>
      </c>
      <c r="G9820" s="1">
        <v>158</v>
      </c>
      <c r="H9820" s="1">
        <f t="shared" si="153"/>
        <v>474</v>
      </c>
      <c r="I9820" s="1" t="s">
        <v>95</v>
      </c>
      <c r="J9820" s="1" t="s">
        <v>141</v>
      </c>
      <c r="K9820" s="1" t="s">
        <v>16</v>
      </c>
      <c r="L9820" s="5" t="s">
        <v>60</v>
      </c>
    </row>
    <row r="9821" spans="3:12" ht="16.5" x14ac:dyDescent="0.3">
      <c r="C9821" s="4">
        <v>42002</v>
      </c>
      <c r="D9821" s="1" t="s">
        <v>97</v>
      </c>
      <c r="E9821" s="1" t="s">
        <v>9</v>
      </c>
      <c r="F9821" s="2">
        <v>1</v>
      </c>
      <c r="G9821" s="1">
        <v>134</v>
      </c>
      <c r="H9821" s="1">
        <f t="shared" si="153"/>
        <v>134</v>
      </c>
      <c r="I9821" s="1" t="s">
        <v>52</v>
      </c>
      <c r="J9821" s="1" t="s">
        <v>138</v>
      </c>
      <c r="K9821" s="1" t="s">
        <v>34</v>
      </c>
      <c r="L9821" s="5" t="s">
        <v>60</v>
      </c>
    </row>
    <row r="9822" spans="3:12" ht="16.5" x14ac:dyDescent="0.3">
      <c r="C9822" s="4">
        <v>42002</v>
      </c>
      <c r="D9822" s="1" t="s">
        <v>104</v>
      </c>
      <c r="E9822" s="1" t="s">
        <v>9</v>
      </c>
      <c r="F9822" s="2">
        <v>1</v>
      </c>
      <c r="G9822" s="1">
        <v>361</v>
      </c>
      <c r="H9822" s="1">
        <f t="shared" si="153"/>
        <v>361</v>
      </c>
      <c r="I9822" s="1" t="s">
        <v>23</v>
      </c>
      <c r="J9822" s="1" t="s">
        <v>131</v>
      </c>
      <c r="K9822" s="1" t="s">
        <v>24</v>
      </c>
      <c r="L9822" s="5" t="s">
        <v>60</v>
      </c>
    </row>
    <row r="9823" spans="3:12" ht="16.5" x14ac:dyDescent="0.3">
      <c r="C9823" s="4">
        <v>42002</v>
      </c>
      <c r="D9823" s="1" t="s">
        <v>69</v>
      </c>
      <c r="E9823" s="1" t="s">
        <v>26</v>
      </c>
      <c r="F9823" s="2">
        <v>2</v>
      </c>
      <c r="G9823" s="1">
        <v>351</v>
      </c>
      <c r="H9823" s="1">
        <f t="shared" si="153"/>
        <v>702</v>
      </c>
      <c r="I9823" s="1" t="s">
        <v>39</v>
      </c>
      <c r="J9823" s="1" t="s">
        <v>134</v>
      </c>
      <c r="K9823" s="1" t="s">
        <v>34</v>
      </c>
      <c r="L9823" s="5" t="s">
        <v>60</v>
      </c>
    </row>
    <row r="9824" spans="3:12" ht="16.5" x14ac:dyDescent="0.3">
      <c r="C9824" s="4">
        <v>42002</v>
      </c>
      <c r="D9824" s="1" t="s">
        <v>76</v>
      </c>
      <c r="E9824" s="1" t="s">
        <v>26</v>
      </c>
      <c r="F9824" s="2">
        <v>1</v>
      </c>
      <c r="G9824" s="1">
        <v>125</v>
      </c>
      <c r="H9824" s="1">
        <f t="shared" si="153"/>
        <v>125</v>
      </c>
      <c r="I9824" s="1" t="s">
        <v>39</v>
      </c>
      <c r="J9824" s="1" t="s">
        <v>134</v>
      </c>
      <c r="K9824" s="1" t="s">
        <v>34</v>
      </c>
      <c r="L9824" s="5" t="s">
        <v>60</v>
      </c>
    </row>
    <row r="9825" spans="3:12" ht="16.5" x14ac:dyDescent="0.3">
      <c r="C9825" s="4">
        <v>42002</v>
      </c>
      <c r="D9825" s="1" t="s">
        <v>111</v>
      </c>
      <c r="E9825" s="1" t="s">
        <v>26</v>
      </c>
      <c r="F9825" s="2">
        <v>20</v>
      </c>
      <c r="G9825" s="1">
        <v>386</v>
      </c>
      <c r="H9825" s="1">
        <f t="shared" si="153"/>
        <v>7720</v>
      </c>
      <c r="I9825" s="1" t="s">
        <v>36</v>
      </c>
      <c r="J9825" s="1" t="s">
        <v>133</v>
      </c>
      <c r="K9825" s="1" t="s">
        <v>24</v>
      </c>
      <c r="L9825" s="5" t="s">
        <v>60</v>
      </c>
    </row>
    <row r="9826" spans="3:12" ht="16.5" x14ac:dyDescent="0.3">
      <c r="C9826" s="4">
        <v>42002</v>
      </c>
      <c r="D9826" s="1" t="s">
        <v>37</v>
      </c>
      <c r="E9826" s="1" t="s">
        <v>14</v>
      </c>
      <c r="F9826" s="2">
        <v>2</v>
      </c>
      <c r="G9826" s="1">
        <v>356</v>
      </c>
      <c r="H9826" s="1">
        <f t="shared" si="153"/>
        <v>712</v>
      </c>
      <c r="I9826" s="1" t="s">
        <v>39</v>
      </c>
      <c r="J9826" s="1" t="s">
        <v>134</v>
      </c>
      <c r="K9826" s="1" t="s">
        <v>34</v>
      </c>
      <c r="L9826" s="5" t="s">
        <v>60</v>
      </c>
    </row>
    <row r="9827" spans="3:12" ht="16.5" x14ac:dyDescent="0.3">
      <c r="C9827" s="4">
        <v>42002</v>
      </c>
      <c r="D9827" s="1" t="s">
        <v>118</v>
      </c>
      <c r="E9827" s="1" t="s">
        <v>56</v>
      </c>
      <c r="F9827" s="2">
        <v>2</v>
      </c>
      <c r="G9827" s="1">
        <v>419</v>
      </c>
      <c r="H9827" s="1">
        <f t="shared" si="153"/>
        <v>838</v>
      </c>
      <c r="I9827" s="1" t="s">
        <v>87</v>
      </c>
      <c r="J9827" s="1" t="s">
        <v>136</v>
      </c>
      <c r="K9827" s="1" t="s">
        <v>11</v>
      </c>
      <c r="L9827" s="5" t="s">
        <v>60</v>
      </c>
    </row>
    <row r="9828" spans="3:12" ht="16.5" x14ac:dyDescent="0.3">
      <c r="C9828" s="4">
        <v>42002</v>
      </c>
      <c r="D9828" s="1" t="s">
        <v>76</v>
      </c>
      <c r="E9828" s="1" t="s">
        <v>56</v>
      </c>
      <c r="F9828" s="2">
        <v>2</v>
      </c>
      <c r="G9828" s="1">
        <v>480</v>
      </c>
      <c r="H9828" s="1">
        <f t="shared" si="153"/>
        <v>960</v>
      </c>
      <c r="I9828" s="1" t="s">
        <v>39</v>
      </c>
      <c r="J9828" s="1" t="s">
        <v>134</v>
      </c>
      <c r="K9828" s="1" t="s">
        <v>34</v>
      </c>
      <c r="L9828" s="5" t="s">
        <v>60</v>
      </c>
    </row>
    <row r="9829" spans="3:12" ht="16.5" x14ac:dyDescent="0.3">
      <c r="C9829" s="4">
        <v>42002</v>
      </c>
      <c r="D9829" s="1" t="s">
        <v>93</v>
      </c>
      <c r="E9829" s="1" t="s">
        <v>32</v>
      </c>
      <c r="F9829" s="2">
        <v>3</v>
      </c>
      <c r="G9829" s="1">
        <v>216</v>
      </c>
      <c r="H9829" s="1">
        <f t="shared" si="153"/>
        <v>648</v>
      </c>
      <c r="I9829" s="1" t="s">
        <v>39</v>
      </c>
      <c r="J9829" s="1" t="s">
        <v>134</v>
      </c>
      <c r="K9829" s="1" t="s">
        <v>34</v>
      </c>
      <c r="L9829" s="5" t="s">
        <v>60</v>
      </c>
    </row>
    <row r="9830" spans="3:12" ht="16.5" x14ac:dyDescent="0.3">
      <c r="C9830" s="4">
        <v>42002</v>
      </c>
      <c r="D9830" s="1" t="s">
        <v>72</v>
      </c>
      <c r="E9830" s="1" t="s">
        <v>26</v>
      </c>
      <c r="F9830" s="2">
        <v>1</v>
      </c>
      <c r="G9830" s="1">
        <v>113</v>
      </c>
      <c r="H9830" s="1">
        <f t="shared" si="153"/>
        <v>113</v>
      </c>
      <c r="I9830" s="1" t="s">
        <v>39</v>
      </c>
      <c r="J9830" s="1" t="s">
        <v>134</v>
      </c>
      <c r="K9830" s="1" t="s">
        <v>34</v>
      </c>
      <c r="L9830" s="5" t="s">
        <v>60</v>
      </c>
    </row>
    <row r="9831" spans="3:12" ht="16.5" x14ac:dyDescent="0.3">
      <c r="C9831" s="4">
        <v>42002</v>
      </c>
      <c r="D9831" s="1" t="s">
        <v>40</v>
      </c>
      <c r="E9831" s="1" t="s">
        <v>26</v>
      </c>
      <c r="F9831" s="2">
        <v>1</v>
      </c>
      <c r="G9831" s="1">
        <v>293</v>
      </c>
      <c r="H9831" s="1">
        <f t="shared" si="153"/>
        <v>293</v>
      </c>
      <c r="I9831" s="1" t="s">
        <v>29</v>
      </c>
      <c r="J9831" s="1" t="s">
        <v>131</v>
      </c>
      <c r="K9831" s="1" t="s">
        <v>24</v>
      </c>
      <c r="L9831" s="5" t="s">
        <v>60</v>
      </c>
    </row>
    <row r="9832" spans="3:12" ht="16.5" x14ac:dyDescent="0.3">
      <c r="C9832" s="4">
        <v>42002</v>
      </c>
      <c r="D9832" s="1" t="s">
        <v>41</v>
      </c>
      <c r="E9832" s="1" t="s">
        <v>22</v>
      </c>
      <c r="F9832" s="2">
        <v>3</v>
      </c>
      <c r="G9832" s="1">
        <v>148</v>
      </c>
      <c r="H9832" s="1">
        <f t="shared" si="153"/>
        <v>444</v>
      </c>
      <c r="I9832" s="1" t="s">
        <v>42</v>
      </c>
      <c r="J9832" s="1" t="s">
        <v>131</v>
      </c>
      <c r="K9832" s="1" t="s">
        <v>24</v>
      </c>
      <c r="L9832" s="5" t="s">
        <v>60</v>
      </c>
    </row>
    <row r="9833" spans="3:12" ht="16.5" x14ac:dyDescent="0.3">
      <c r="C9833" s="4">
        <v>42002</v>
      </c>
      <c r="D9833" s="1" t="s">
        <v>8</v>
      </c>
      <c r="E9833" s="1" t="s">
        <v>38</v>
      </c>
      <c r="F9833" s="2">
        <v>2</v>
      </c>
      <c r="G9833" s="1">
        <v>145</v>
      </c>
      <c r="H9833" s="1">
        <f t="shared" si="153"/>
        <v>290</v>
      </c>
      <c r="I9833" s="1" t="s">
        <v>10</v>
      </c>
      <c r="J9833" s="1" t="s">
        <v>128</v>
      </c>
      <c r="K9833" s="1" t="s">
        <v>11</v>
      </c>
      <c r="L9833" s="5" t="s">
        <v>60</v>
      </c>
    </row>
    <row r="9834" spans="3:12" ht="16.5" x14ac:dyDescent="0.3">
      <c r="C9834" s="4">
        <v>42002</v>
      </c>
      <c r="D9834" s="1" t="s">
        <v>51</v>
      </c>
      <c r="E9834" s="1" t="s">
        <v>26</v>
      </c>
      <c r="F9834" s="2">
        <v>2</v>
      </c>
      <c r="G9834" s="1">
        <v>321</v>
      </c>
      <c r="H9834" s="1">
        <f t="shared" si="153"/>
        <v>642</v>
      </c>
      <c r="I9834" s="1" t="s">
        <v>52</v>
      </c>
      <c r="J9834" s="1" t="s">
        <v>138</v>
      </c>
      <c r="K9834" s="1" t="s">
        <v>34</v>
      </c>
      <c r="L9834" s="5" t="s">
        <v>60</v>
      </c>
    </row>
    <row r="9835" spans="3:12" ht="16.5" x14ac:dyDescent="0.3">
      <c r="C9835" s="4">
        <v>42002</v>
      </c>
      <c r="D9835" s="1" t="s">
        <v>21</v>
      </c>
      <c r="E9835" s="1" t="s">
        <v>14</v>
      </c>
      <c r="F9835" s="2">
        <v>3</v>
      </c>
      <c r="G9835" s="1">
        <v>337</v>
      </c>
      <c r="H9835" s="1">
        <f t="shared" si="153"/>
        <v>1011</v>
      </c>
      <c r="I9835" s="1" t="s">
        <v>23</v>
      </c>
      <c r="J9835" s="1" t="s">
        <v>131</v>
      </c>
      <c r="K9835" s="1" t="s">
        <v>24</v>
      </c>
      <c r="L9835" s="5" t="s">
        <v>60</v>
      </c>
    </row>
    <row r="9836" spans="3:12" ht="16.5" x14ac:dyDescent="0.3">
      <c r="C9836" s="4">
        <v>42002</v>
      </c>
      <c r="D9836" s="1" t="s">
        <v>93</v>
      </c>
      <c r="E9836" s="1" t="s">
        <v>14</v>
      </c>
      <c r="F9836" s="2">
        <v>1</v>
      </c>
      <c r="G9836" s="1">
        <v>119</v>
      </c>
      <c r="H9836" s="1">
        <f t="shared" si="153"/>
        <v>119</v>
      </c>
      <c r="I9836" s="1" t="s">
        <v>39</v>
      </c>
      <c r="J9836" s="1" t="s">
        <v>134</v>
      </c>
      <c r="K9836" s="1" t="s">
        <v>34</v>
      </c>
      <c r="L9836" s="5" t="s">
        <v>60</v>
      </c>
    </row>
    <row r="9837" spans="3:12" ht="16.5" x14ac:dyDescent="0.3">
      <c r="C9837" s="4">
        <v>42002</v>
      </c>
      <c r="D9837" s="1" t="s">
        <v>102</v>
      </c>
      <c r="E9837" s="1" t="s">
        <v>9</v>
      </c>
      <c r="F9837" s="2">
        <v>2</v>
      </c>
      <c r="G9837" s="1">
        <v>458</v>
      </c>
      <c r="H9837" s="1">
        <f t="shared" si="153"/>
        <v>916</v>
      </c>
      <c r="I9837" s="1" t="s">
        <v>103</v>
      </c>
      <c r="J9837" s="1" t="s">
        <v>130</v>
      </c>
      <c r="K9837" s="1" t="s">
        <v>16</v>
      </c>
      <c r="L9837" s="5" t="s">
        <v>60</v>
      </c>
    </row>
    <row r="9838" spans="3:12" ht="16.5" x14ac:dyDescent="0.3">
      <c r="C9838" s="4">
        <v>42002</v>
      </c>
      <c r="D9838" s="1" t="s">
        <v>67</v>
      </c>
      <c r="E9838" s="1" t="s">
        <v>56</v>
      </c>
      <c r="F9838" s="2">
        <v>1</v>
      </c>
      <c r="G9838" s="1">
        <v>228</v>
      </c>
      <c r="H9838" s="1">
        <f t="shared" si="153"/>
        <v>228</v>
      </c>
      <c r="I9838" s="1" t="s">
        <v>33</v>
      </c>
      <c r="J9838" s="1" t="s">
        <v>132</v>
      </c>
      <c r="K9838" s="1" t="s">
        <v>34</v>
      </c>
      <c r="L9838" s="5" t="s">
        <v>60</v>
      </c>
    </row>
    <row r="9839" spans="3:12" ht="16.5" x14ac:dyDescent="0.3">
      <c r="C9839" s="4">
        <v>42002</v>
      </c>
      <c r="D9839" s="1" t="s">
        <v>19</v>
      </c>
      <c r="E9839" s="1" t="s">
        <v>28</v>
      </c>
      <c r="F9839" s="2">
        <v>2</v>
      </c>
      <c r="G9839" s="1">
        <v>339</v>
      </c>
      <c r="H9839" s="1">
        <f t="shared" si="153"/>
        <v>678</v>
      </c>
      <c r="I9839" s="1" t="s">
        <v>20</v>
      </c>
      <c r="J9839" s="1" t="s">
        <v>130</v>
      </c>
      <c r="K9839" s="1" t="s">
        <v>16</v>
      </c>
      <c r="L9839" s="5" t="s">
        <v>60</v>
      </c>
    </row>
    <row r="9840" spans="3:12" ht="16.5" x14ac:dyDescent="0.3">
      <c r="C9840" s="4">
        <v>42002</v>
      </c>
      <c r="D9840" s="1" t="s">
        <v>21</v>
      </c>
      <c r="E9840" s="1" t="s">
        <v>9</v>
      </c>
      <c r="F9840" s="2">
        <v>1</v>
      </c>
      <c r="G9840" s="1">
        <v>162</v>
      </c>
      <c r="H9840" s="1">
        <f t="shared" si="153"/>
        <v>162</v>
      </c>
      <c r="I9840" s="1" t="s">
        <v>23</v>
      </c>
      <c r="J9840" s="1" t="s">
        <v>131</v>
      </c>
      <c r="K9840" s="1" t="s">
        <v>24</v>
      </c>
      <c r="L9840" s="5" t="s">
        <v>60</v>
      </c>
    </row>
    <row r="9841" spans="3:12" ht="16.5" x14ac:dyDescent="0.3">
      <c r="C9841" s="4">
        <v>42002</v>
      </c>
      <c r="D9841" s="1" t="s">
        <v>92</v>
      </c>
      <c r="E9841" s="1" t="s">
        <v>9</v>
      </c>
      <c r="F9841" s="2">
        <v>14</v>
      </c>
      <c r="G9841" s="1">
        <v>260</v>
      </c>
      <c r="H9841" s="1">
        <f t="shared" si="153"/>
        <v>3640</v>
      </c>
      <c r="I9841" s="1" t="s">
        <v>42</v>
      </c>
      <c r="J9841" s="1" t="s">
        <v>131</v>
      </c>
      <c r="K9841" s="1" t="s">
        <v>24</v>
      </c>
      <c r="L9841" s="5" t="s">
        <v>60</v>
      </c>
    </row>
    <row r="9842" spans="3:12" ht="16.5" x14ac:dyDescent="0.3">
      <c r="C9842" s="4">
        <v>42002</v>
      </c>
      <c r="D9842" s="1" t="s">
        <v>113</v>
      </c>
      <c r="E9842" s="1" t="s">
        <v>26</v>
      </c>
      <c r="F9842" s="2">
        <v>2</v>
      </c>
      <c r="G9842" s="1">
        <v>358</v>
      </c>
      <c r="H9842" s="1">
        <f t="shared" si="153"/>
        <v>716</v>
      </c>
      <c r="I9842" s="1" t="s">
        <v>62</v>
      </c>
      <c r="J9842" s="1" t="s">
        <v>138</v>
      </c>
      <c r="K9842" s="1" t="s">
        <v>34</v>
      </c>
      <c r="L9842" s="5" t="s">
        <v>60</v>
      </c>
    </row>
    <row r="9843" spans="3:12" ht="16.5" x14ac:dyDescent="0.3">
      <c r="C9843" s="4">
        <v>42002</v>
      </c>
      <c r="D9843" s="1" t="s">
        <v>27</v>
      </c>
      <c r="E9843" s="1" t="s">
        <v>9</v>
      </c>
      <c r="F9843" s="2">
        <v>1</v>
      </c>
      <c r="G9843" s="1">
        <v>189</v>
      </c>
      <c r="H9843" s="1">
        <f t="shared" si="153"/>
        <v>189</v>
      </c>
      <c r="I9843" s="1" t="s">
        <v>29</v>
      </c>
      <c r="J9843" s="1" t="s">
        <v>131</v>
      </c>
      <c r="K9843" s="1" t="s">
        <v>24</v>
      </c>
      <c r="L9843" s="5" t="s">
        <v>60</v>
      </c>
    </row>
    <row r="9844" spans="3:12" ht="16.5" x14ac:dyDescent="0.3">
      <c r="C9844" s="4">
        <v>42002</v>
      </c>
      <c r="D9844" s="1" t="s">
        <v>92</v>
      </c>
      <c r="E9844" s="1" t="s">
        <v>14</v>
      </c>
      <c r="F9844" s="2">
        <v>1</v>
      </c>
      <c r="G9844" s="1">
        <v>485</v>
      </c>
      <c r="H9844" s="1">
        <f t="shared" si="153"/>
        <v>485</v>
      </c>
      <c r="I9844" s="1" t="s">
        <v>42</v>
      </c>
      <c r="J9844" s="1" t="s">
        <v>131</v>
      </c>
      <c r="K9844" s="1" t="s">
        <v>24</v>
      </c>
      <c r="L9844" s="5" t="s">
        <v>60</v>
      </c>
    </row>
    <row r="9845" spans="3:12" ht="16.5" x14ac:dyDescent="0.3">
      <c r="C9845" s="4">
        <v>42002</v>
      </c>
      <c r="D9845" s="1" t="s">
        <v>21</v>
      </c>
      <c r="E9845" s="1" t="s">
        <v>18</v>
      </c>
      <c r="F9845" s="2">
        <v>3</v>
      </c>
      <c r="G9845" s="1">
        <v>417</v>
      </c>
      <c r="H9845" s="1">
        <f t="shared" si="153"/>
        <v>1251</v>
      </c>
      <c r="I9845" s="1" t="s">
        <v>23</v>
      </c>
      <c r="J9845" s="1" t="s">
        <v>131</v>
      </c>
      <c r="K9845" s="1" t="s">
        <v>24</v>
      </c>
      <c r="L9845" s="5" t="s">
        <v>60</v>
      </c>
    </row>
    <row r="9846" spans="3:12" ht="16.5" x14ac:dyDescent="0.3">
      <c r="C9846" s="4">
        <v>42002</v>
      </c>
      <c r="D9846" s="1" t="s">
        <v>67</v>
      </c>
      <c r="E9846" s="1" t="s">
        <v>56</v>
      </c>
      <c r="F9846" s="2">
        <v>4</v>
      </c>
      <c r="G9846" s="1">
        <v>384</v>
      </c>
      <c r="H9846" s="1">
        <f t="shared" si="153"/>
        <v>1536</v>
      </c>
      <c r="I9846" s="1" t="s">
        <v>33</v>
      </c>
      <c r="J9846" s="1" t="s">
        <v>132</v>
      </c>
      <c r="K9846" s="1" t="s">
        <v>34</v>
      </c>
      <c r="L9846" s="5" t="s">
        <v>60</v>
      </c>
    </row>
    <row r="9847" spans="3:12" ht="16.5" x14ac:dyDescent="0.3">
      <c r="C9847" s="4">
        <v>42002</v>
      </c>
      <c r="D9847" s="1" t="s">
        <v>76</v>
      </c>
      <c r="E9847" s="1" t="s">
        <v>9</v>
      </c>
      <c r="F9847" s="2">
        <v>3</v>
      </c>
      <c r="G9847" s="1">
        <v>136</v>
      </c>
      <c r="H9847" s="1">
        <f t="shared" si="153"/>
        <v>408</v>
      </c>
      <c r="I9847" s="1" t="s">
        <v>39</v>
      </c>
      <c r="J9847" s="1" t="s">
        <v>134</v>
      </c>
      <c r="K9847" s="1" t="s">
        <v>34</v>
      </c>
      <c r="L9847" s="5" t="s">
        <v>60</v>
      </c>
    </row>
    <row r="9848" spans="3:12" ht="16.5" x14ac:dyDescent="0.3">
      <c r="C9848" s="4">
        <v>42002</v>
      </c>
      <c r="D9848" s="1" t="s">
        <v>13</v>
      </c>
      <c r="E9848" s="1" t="s">
        <v>26</v>
      </c>
      <c r="F9848" s="2">
        <v>3</v>
      </c>
      <c r="G9848" s="1">
        <v>269</v>
      </c>
      <c r="H9848" s="1">
        <f t="shared" si="153"/>
        <v>807</v>
      </c>
      <c r="I9848" s="1" t="s">
        <v>15</v>
      </c>
      <c r="J9848" s="1" t="s">
        <v>129</v>
      </c>
      <c r="K9848" s="1" t="s">
        <v>16</v>
      </c>
      <c r="L9848" s="5" t="s">
        <v>60</v>
      </c>
    </row>
    <row r="9849" spans="3:12" ht="16.5" x14ac:dyDescent="0.3">
      <c r="C9849" s="4">
        <v>42002</v>
      </c>
      <c r="D9849" s="1" t="s">
        <v>71</v>
      </c>
      <c r="E9849" s="1" t="s">
        <v>26</v>
      </c>
      <c r="F9849" s="2">
        <v>2</v>
      </c>
      <c r="G9849" s="1">
        <v>206</v>
      </c>
      <c r="H9849" s="1">
        <f t="shared" si="153"/>
        <v>412</v>
      </c>
      <c r="I9849" s="1" t="s">
        <v>48</v>
      </c>
      <c r="J9849" s="1" t="s">
        <v>137</v>
      </c>
      <c r="K9849" s="1" t="s">
        <v>24</v>
      </c>
      <c r="L9849" s="5" t="s">
        <v>60</v>
      </c>
    </row>
    <row r="9850" spans="3:12" ht="16.5" x14ac:dyDescent="0.3">
      <c r="C9850" s="4">
        <v>42002</v>
      </c>
      <c r="D9850" s="1" t="s">
        <v>110</v>
      </c>
      <c r="E9850" s="1" t="s">
        <v>9</v>
      </c>
      <c r="F9850" s="2">
        <v>3</v>
      </c>
      <c r="G9850" s="1">
        <v>254</v>
      </c>
      <c r="H9850" s="1">
        <f t="shared" si="153"/>
        <v>762</v>
      </c>
      <c r="I9850" s="1" t="s">
        <v>87</v>
      </c>
      <c r="J9850" s="1" t="s">
        <v>136</v>
      </c>
      <c r="K9850" s="1" t="s">
        <v>11</v>
      </c>
      <c r="L9850" s="5" t="s">
        <v>60</v>
      </c>
    </row>
    <row r="9851" spans="3:12" ht="16.5" x14ac:dyDescent="0.3">
      <c r="C9851" s="4">
        <v>42002</v>
      </c>
      <c r="D9851" s="1" t="s">
        <v>118</v>
      </c>
      <c r="E9851" s="1" t="s">
        <v>84</v>
      </c>
      <c r="F9851" s="2">
        <v>2</v>
      </c>
      <c r="G9851" s="1">
        <v>357</v>
      </c>
      <c r="H9851" s="1">
        <f t="shared" si="153"/>
        <v>714</v>
      </c>
      <c r="I9851" s="1" t="s">
        <v>87</v>
      </c>
      <c r="J9851" s="1" t="s">
        <v>136</v>
      </c>
      <c r="K9851" s="1" t="s">
        <v>11</v>
      </c>
      <c r="L9851" s="5" t="s">
        <v>60</v>
      </c>
    </row>
    <row r="9852" spans="3:12" ht="16.5" x14ac:dyDescent="0.3">
      <c r="C9852" s="4">
        <v>42002</v>
      </c>
      <c r="D9852" s="1" t="s">
        <v>68</v>
      </c>
      <c r="E9852" s="1" t="s">
        <v>18</v>
      </c>
      <c r="F9852" s="2">
        <v>2</v>
      </c>
      <c r="G9852" s="1">
        <v>138</v>
      </c>
      <c r="H9852" s="1">
        <f t="shared" si="153"/>
        <v>276</v>
      </c>
      <c r="I9852" s="1" t="s">
        <v>33</v>
      </c>
      <c r="J9852" s="1" t="s">
        <v>132</v>
      </c>
      <c r="K9852" s="1" t="s">
        <v>34</v>
      </c>
      <c r="L9852" s="5" t="s">
        <v>60</v>
      </c>
    </row>
    <row r="9853" spans="3:12" ht="16.5" x14ac:dyDescent="0.3">
      <c r="C9853" s="4">
        <v>42002</v>
      </c>
      <c r="D9853" s="1" t="s">
        <v>19</v>
      </c>
      <c r="E9853" s="1" t="s">
        <v>14</v>
      </c>
      <c r="F9853" s="2">
        <v>1</v>
      </c>
      <c r="G9853" s="1">
        <v>345</v>
      </c>
      <c r="H9853" s="1">
        <f t="shared" si="153"/>
        <v>345</v>
      </c>
      <c r="I9853" s="1" t="s">
        <v>20</v>
      </c>
      <c r="J9853" s="1" t="s">
        <v>130</v>
      </c>
      <c r="K9853" s="1" t="s">
        <v>16</v>
      </c>
      <c r="L9853" s="5" t="s">
        <v>60</v>
      </c>
    </row>
    <row r="9854" spans="3:12" ht="16.5" x14ac:dyDescent="0.3">
      <c r="C9854" s="4">
        <v>42002</v>
      </c>
      <c r="D9854" s="1" t="s">
        <v>109</v>
      </c>
      <c r="E9854" s="1" t="s">
        <v>28</v>
      </c>
      <c r="F9854" s="2">
        <v>4</v>
      </c>
      <c r="G9854" s="1">
        <v>389</v>
      </c>
      <c r="H9854" s="1">
        <f t="shared" si="153"/>
        <v>1556</v>
      </c>
      <c r="I9854" s="1" t="s">
        <v>48</v>
      </c>
      <c r="J9854" s="1" t="s">
        <v>137</v>
      </c>
      <c r="K9854" s="1" t="s">
        <v>24</v>
      </c>
      <c r="L9854" s="5" t="s">
        <v>60</v>
      </c>
    </row>
    <row r="9855" spans="3:12" ht="16.5" x14ac:dyDescent="0.3">
      <c r="C9855" s="4">
        <v>42002</v>
      </c>
      <c r="D9855" s="1" t="s">
        <v>73</v>
      </c>
      <c r="E9855" s="1" t="s">
        <v>9</v>
      </c>
      <c r="F9855" s="2">
        <v>1</v>
      </c>
      <c r="G9855" s="1">
        <v>211</v>
      </c>
      <c r="H9855" s="1">
        <f t="shared" si="153"/>
        <v>211</v>
      </c>
      <c r="I9855" s="1" t="s">
        <v>39</v>
      </c>
      <c r="J9855" s="1" t="s">
        <v>134</v>
      </c>
      <c r="K9855" s="1" t="s">
        <v>34</v>
      </c>
      <c r="L9855" s="5" t="s">
        <v>60</v>
      </c>
    </row>
    <row r="9856" spans="3:12" ht="16.5" x14ac:dyDescent="0.3">
      <c r="C9856" s="4">
        <v>42002</v>
      </c>
      <c r="D9856" s="1" t="s">
        <v>13</v>
      </c>
      <c r="E9856" s="1" t="s">
        <v>56</v>
      </c>
      <c r="F9856" s="2">
        <v>3</v>
      </c>
      <c r="G9856" s="1">
        <v>274</v>
      </c>
      <c r="H9856" s="1">
        <f t="shared" si="153"/>
        <v>822</v>
      </c>
      <c r="I9856" s="1" t="s">
        <v>15</v>
      </c>
      <c r="J9856" s="1" t="s">
        <v>129</v>
      </c>
      <c r="K9856" s="1" t="s">
        <v>16</v>
      </c>
      <c r="L9856" s="5" t="s">
        <v>60</v>
      </c>
    </row>
    <row r="9857" spans="3:12" ht="16.5" x14ac:dyDescent="0.3">
      <c r="C9857" s="4">
        <v>42002</v>
      </c>
      <c r="D9857" s="1" t="s">
        <v>66</v>
      </c>
      <c r="E9857" s="1" t="s">
        <v>28</v>
      </c>
      <c r="F9857" s="2">
        <v>3</v>
      </c>
      <c r="G9857" s="1">
        <v>361</v>
      </c>
      <c r="H9857" s="1">
        <f t="shared" si="153"/>
        <v>1083</v>
      </c>
      <c r="I9857" s="1" t="s">
        <v>45</v>
      </c>
      <c r="J9857" s="1" t="s">
        <v>135</v>
      </c>
      <c r="K9857" s="1" t="s">
        <v>34</v>
      </c>
      <c r="L9857" s="5" t="s">
        <v>60</v>
      </c>
    </row>
    <row r="9858" spans="3:12" ht="16.5" x14ac:dyDescent="0.3">
      <c r="C9858" s="4">
        <v>42002</v>
      </c>
      <c r="D9858" s="1" t="s">
        <v>89</v>
      </c>
      <c r="E9858" s="1" t="s">
        <v>18</v>
      </c>
      <c r="F9858" s="2">
        <v>3</v>
      </c>
      <c r="G9858" s="1">
        <v>143</v>
      </c>
      <c r="H9858" s="1">
        <f t="shared" si="153"/>
        <v>429</v>
      </c>
      <c r="I9858" s="1" t="s">
        <v>45</v>
      </c>
      <c r="J9858" s="1" t="s">
        <v>135</v>
      </c>
      <c r="K9858" s="1" t="s">
        <v>34</v>
      </c>
      <c r="L9858" s="5" t="s">
        <v>60</v>
      </c>
    </row>
    <row r="9859" spans="3:12" ht="16.5" x14ac:dyDescent="0.3">
      <c r="C9859" s="4">
        <v>42002</v>
      </c>
      <c r="D9859" s="1" t="s">
        <v>94</v>
      </c>
      <c r="E9859" s="1" t="s">
        <v>28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95</v>
      </c>
      <c r="J9859" s="1" t="s">
        <v>141</v>
      </c>
      <c r="K9859" s="1" t="s">
        <v>16</v>
      </c>
      <c r="L9859" s="5" t="s">
        <v>60</v>
      </c>
    </row>
    <row r="9860" spans="3:12" ht="16.5" x14ac:dyDescent="0.3">
      <c r="C9860" s="4">
        <v>42002</v>
      </c>
      <c r="D9860" s="1" t="s">
        <v>37</v>
      </c>
      <c r="E9860" s="1" t="s">
        <v>28</v>
      </c>
      <c r="F9860" s="2">
        <v>2</v>
      </c>
      <c r="G9860" s="1">
        <v>427</v>
      </c>
      <c r="H9860" s="1">
        <f t="shared" si="154"/>
        <v>854</v>
      </c>
      <c r="I9860" s="1" t="s">
        <v>39</v>
      </c>
      <c r="J9860" s="1" t="s">
        <v>134</v>
      </c>
      <c r="K9860" s="1" t="s">
        <v>34</v>
      </c>
      <c r="L9860" s="5" t="s">
        <v>60</v>
      </c>
    </row>
    <row r="9861" spans="3:12" ht="16.5" x14ac:dyDescent="0.3">
      <c r="C9861" s="4">
        <v>42002</v>
      </c>
      <c r="D9861" s="1" t="s">
        <v>67</v>
      </c>
      <c r="E9861" s="1" t="s">
        <v>26</v>
      </c>
      <c r="F9861" s="2">
        <v>6</v>
      </c>
      <c r="G9861" s="1">
        <v>106</v>
      </c>
      <c r="H9861" s="1">
        <f t="shared" si="154"/>
        <v>636</v>
      </c>
      <c r="I9861" s="1" t="s">
        <v>33</v>
      </c>
      <c r="J9861" s="1" t="s">
        <v>132</v>
      </c>
      <c r="K9861" s="1" t="s">
        <v>34</v>
      </c>
      <c r="L9861" s="5" t="s">
        <v>60</v>
      </c>
    </row>
    <row r="9862" spans="3:12" ht="16.5" x14ac:dyDescent="0.3">
      <c r="C9862" s="4">
        <v>42002</v>
      </c>
      <c r="D9862" s="1" t="s">
        <v>27</v>
      </c>
      <c r="E9862" s="1" t="s">
        <v>9</v>
      </c>
      <c r="F9862" s="2">
        <v>3</v>
      </c>
      <c r="G9862" s="1">
        <v>490</v>
      </c>
      <c r="H9862" s="1">
        <f t="shared" si="154"/>
        <v>1470</v>
      </c>
      <c r="I9862" s="1" t="s">
        <v>29</v>
      </c>
      <c r="J9862" s="1" t="s">
        <v>131</v>
      </c>
      <c r="K9862" s="1" t="s">
        <v>24</v>
      </c>
      <c r="L9862" s="5" t="s">
        <v>60</v>
      </c>
    </row>
    <row r="9863" spans="3:12" ht="16.5" x14ac:dyDescent="0.3">
      <c r="C9863" s="4">
        <v>42002</v>
      </c>
      <c r="D9863" s="1" t="s">
        <v>121</v>
      </c>
      <c r="E9863" s="1" t="s">
        <v>28</v>
      </c>
      <c r="F9863" s="2">
        <v>3</v>
      </c>
      <c r="G9863" s="1">
        <v>376</v>
      </c>
      <c r="H9863" s="1">
        <f t="shared" si="154"/>
        <v>1128</v>
      </c>
      <c r="I9863" s="1" t="s">
        <v>99</v>
      </c>
      <c r="J9863" s="1" t="s">
        <v>142</v>
      </c>
      <c r="K9863" s="1" t="s">
        <v>11</v>
      </c>
      <c r="L9863" s="5" t="s">
        <v>60</v>
      </c>
    </row>
    <row r="9864" spans="3:12" ht="16.5" x14ac:dyDescent="0.3">
      <c r="C9864" s="4">
        <v>42002</v>
      </c>
      <c r="D9864" s="1" t="s">
        <v>83</v>
      </c>
      <c r="E9864" s="1" t="s">
        <v>26</v>
      </c>
      <c r="F9864" s="2">
        <v>1</v>
      </c>
      <c r="G9864" s="1">
        <v>125</v>
      </c>
      <c r="H9864" s="1">
        <f t="shared" si="154"/>
        <v>125</v>
      </c>
      <c r="I9864" s="1" t="s">
        <v>33</v>
      </c>
      <c r="J9864" s="1" t="s">
        <v>132</v>
      </c>
      <c r="K9864" s="1" t="s">
        <v>34</v>
      </c>
      <c r="L9864" s="5" t="s">
        <v>60</v>
      </c>
    </row>
    <row r="9865" spans="3:12" ht="16.5" x14ac:dyDescent="0.3">
      <c r="C9865" s="4">
        <v>42002</v>
      </c>
      <c r="D9865" s="1" t="s">
        <v>121</v>
      </c>
      <c r="E9865" s="1" t="s">
        <v>84</v>
      </c>
      <c r="F9865" s="2">
        <v>1</v>
      </c>
      <c r="G9865" s="1">
        <v>385</v>
      </c>
      <c r="H9865" s="1">
        <f t="shared" si="154"/>
        <v>385</v>
      </c>
      <c r="I9865" s="1" t="s">
        <v>99</v>
      </c>
      <c r="J9865" s="1" t="s">
        <v>142</v>
      </c>
      <c r="K9865" s="1" t="s">
        <v>11</v>
      </c>
      <c r="L9865" s="5" t="s">
        <v>60</v>
      </c>
    </row>
    <row r="9866" spans="3:12" ht="16.5" x14ac:dyDescent="0.3">
      <c r="C9866" s="4">
        <v>42002</v>
      </c>
      <c r="D9866" s="1" t="s">
        <v>121</v>
      </c>
      <c r="E9866" s="1" t="s">
        <v>38</v>
      </c>
      <c r="F9866" s="2">
        <v>3</v>
      </c>
      <c r="G9866" s="1">
        <v>314</v>
      </c>
      <c r="H9866" s="1">
        <f t="shared" si="154"/>
        <v>942</v>
      </c>
      <c r="I9866" s="1" t="s">
        <v>99</v>
      </c>
      <c r="J9866" s="1" t="s">
        <v>142</v>
      </c>
      <c r="K9866" s="1" t="s">
        <v>11</v>
      </c>
      <c r="L9866" s="5" t="s">
        <v>60</v>
      </c>
    </row>
    <row r="9867" spans="3:12" ht="16.5" x14ac:dyDescent="0.3">
      <c r="C9867" s="4">
        <v>42002</v>
      </c>
      <c r="D9867" s="1" t="s">
        <v>65</v>
      </c>
      <c r="E9867" s="1" t="s">
        <v>38</v>
      </c>
      <c r="F9867" s="2">
        <v>1</v>
      </c>
      <c r="G9867" s="1">
        <v>130</v>
      </c>
      <c r="H9867" s="1">
        <f t="shared" si="154"/>
        <v>130</v>
      </c>
      <c r="I9867" s="1" t="s">
        <v>39</v>
      </c>
      <c r="J9867" s="1" t="s">
        <v>134</v>
      </c>
      <c r="K9867" s="1" t="s">
        <v>34</v>
      </c>
      <c r="L9867" s="5" t="s">
        <v>60</v>
      </c>
    </row>
    <row r="9868" spans="3:12" ht="16.5" x14ac:dyDescent="0.3">
      <c r="C9868" s="4">
        <v>42003</v>
      </c>
      <c r="D9868" s="1" t="s">
        <v>94</v>
      </c>
      <c r="E9868" s="1" t="s">
        <v>56</v>
      </c>
      <c r="F9868" s="2">
        <v>1</v>
      </c>
      <c r="G9868" s="1">
        <v>468</v>
      </c>
      <c r="H9868" s="1">
        <f t="shared" si="154"/>
        <v>468</v>
      </c>
      <c r="I9868" s="1" t="s">
        <v>95</v>
      </c>
      <c r="J9868" s="1" t="s">
        <v>141</v>
      </c>
      <c r="K9868" s="1" t="s">
        <v>16</v>
      </c>
      <c r="L9868" s="5" t="s">
        <v>12</v>
      </c>
    </row>
    <row r="9869" spans="3:12" ht="16.5" x14ac:dyDescent="0.3">
      <c r="C9869" s="4">
        <v>42003</v>
      </c>
      <c r="D9869" s="1" t="s">
        <v>53</v>
      </c>
      <c r="E9869" s="1" t="s">
        <v>22</v>
      </c>
      <c r="F9869" s="2">
        <v>2</v>
      </c>
      <c r="G9869" s="1">
        <v>224</v>
      </c>
      <c r="H9869" s="1">
        <f t="shared" si="154"/>
        <v>448</v>
      </c>
      <c r="I9869" s="1" t="s">
        <v>54</v>
      </c>
      <c r="J9869" s="1" t="s">
        <v>139</v>
      </c>
      <c r="K9869" s="1" t="s">
        <v>34</v>
      </c>
      <c r="L9869" s="5" t="s">
        <v>12</v>
      </c>
    </row>
    <row r="9870" spans="3:12" ht="16.5" x14ac:dyDescent="0.3">
      <c r="C9870" s="4">
        <v>42003</v>
      </c>
      <c r="D9870" s="1" t="s">
        <v>91</v>
      </c>
      <c r="E9870" s="1" t="s">
        <v>56</v>
      </c>
      <c r="F9870" s="2">
        <v>2</v>
      </c>
      <c r="G9870" s="1">
        <v>347</v>
      </c>
      <c r="H9870" s="1">
        <f t="shared" si="154"/>
        <v>694</v>
      </c>
      <c r="I9870" s="1" t="s">
        <v>23</v>
      </c>
      <c r="J9870" s="1" t="s">
        <v>131</v>
      </c>
      <c r="K9870" s="1" t="s">
        <v>24</v>
      </c>
      <c r="L9870" s="5" t="s">
        <v>12</v>
      </c>
    </row>
    <row r="9871" spans="3:12" ht="16.5" x14ac:dyDescent="0.3">
      <c r="C9871" s="4">
        <v>42003</v>
      </c>
      <c r="D9871" s="1" t="s">
        <v>72</v>
      </c>
      <c r="E9871" s="1" t="s">
        <v>32</v>
      </c>
      <c r="F9871" s="2">
        <v>3</v>
      </c>
      <c r="G9871" s="1">
        <v>111</v>
      </c>
      <c r="H9871" s="1">
        <f t="shared" si="154"/>
        <v>333</v>
      </c>
      <c r="I9871" s="1" t="s">
        <v>39</v>
      </c>
      <c r="J9871" s="1" t="s">
        <v>134</v>
      </c>
      <c r="K9871" s="1" t="s">
        <v>34</v>
      </c>
      <c r="L9871" s="5" t="s">
        <v>12</v>
      </c>
    </row>
    <row r="9872" spans="3:12" ht="16.5" x14ac:dyDescent="0.3">
      <c r="C9872" s="4">
        <v>42003</v>
      </c>
      <c r="D9872" s="1" t="s">
        <v>8</v>
      </c>
      <c r="E9872" s="1" t="s">
        <v>14</v>
      </c>
      <c r="F9872" s="2">
        <v>2</v>
      </c>
      <c r="G9872" s="1">
        <v>474</v>
      </c>
      <c r="H9872" s="1">
        <f t="shared" si="154"/>
        <v>948</v>
      </c>
      <c r="I9872" s="1" t="s">
        <v>10</v>
      </c>
      <c r="J9872" s="1" t="s">
        <v>128</v>
      </c>
      <c r="K9872" s="1" t="s">
        <v>11</v>
      </c>
      <c r="L9872" s="5" t="s">
        <v>12</v>
      </c>
    </row>
    <row r="9873" spans="3:12" ht="16.5" x14ac:dyDescent="0.3">
      <c r="C9873" s="4">
        <v>42003</v>
      </c>
      <c r="D9873" s="1" t="s">
        <v>55</v>
      </c>
      <c r="E9873" s="1" t="s">
        <v>9</v>
      </c>
      <c r="F9873" s="2">
        <v>1</v>
      </c>
      <c r="G9873" s="1">
        <v>178</v>
      </c>
      <c r="H9873" s="1">
        <f t="shared" si="154"/>
        <v>178</v>
      </c>
      <c r="I9873" s="1" t="s">
        <v>29</v>
      </c>
      <c r="J9873" s="1" t="s">
        <v>131</v>
      </c>
      <c r="K9873" s="1" t="s">
        <v>24</v>
      </c>
      <c r="L9873" s="5" t="s">
        <v>12</v>
      </c>
    </row>
    <row r="9874" spans="3:12" ht="16.5" x14ac:dyDescent="0.3">
      <c r="C9874" s="4">
        <v>42003</v>
      </c>
      <c r="D9874" s="1" t="s">
        <v>19</v>
      </c>
      <c r="E9874" s="1" t="s">
        <v>26</v>
      </c>
      <c r="F9874" s="2">
        <v>14</v>
      </c>
      <c r="G9874" s="1">
        <v>494</v>
      </c>
      <c r="H9874" s="1">
        <f t="shared" si="154"/>
        <v>6916</v>
      </c>
      <c r="I9874" s="1" t="s">
        <v>20</v>
      </c>
      <c r="J9874" s="1" t="s">
        <v>130</v>
      </c>
      <c r="K9874" s="1" t="s">
        <v>16</v>
      </c>
      <c r="L9874" s="5" t="s">
        <v>12</v>
      </c>
    </row>
    <row r="9875" spans="3:12" ht="16.5" x14ac:dyDescent="0.3">
      <c r="C9875" s="4">
        <v>42003</v>
      </c>
      <c r="D9875" s="1" t="s">
        <v>93</v>
      </c>
      <c r="E9875" s="1" t="s">
        <v>14</v>
      </c>
      <c r="F9875" s="2">
        <v>6</v>
      </c>
      <c r="G9875" s="1">
        <v>450</v>
      </c>
      <c r="H9875" s="1">
        <f t="shared" si="154"/>
        <v>2700</v>
      </c>
      <c r="I9875" s="1" t="s">
        <v>39</v>
      </c>
      <c r="J9875" s="1" t="s">
        <v>134</v>
      </c>
      <c r="K9875" s="1" t="s">
        <v>34</v>
      </c>
      <c r="L9875" s="5" t="s">
        <v>12</v>
      </c>
    </row>
    <row r="9876" spans="3:12" ht="16.5" x14ac:dyDescent="0.3">
      <c r="C9876" s="4">
        <v>42003</v>
      </c>
      <c r="D9876" s="1" t="s">
        <v>85</v>
      </c>
      <c r="E9876" s="1" t="s">
        <v>14</v>
      </c>
      <c r="F9876" s="2">
        <v>2</v>
      </c>
      <c r="G9876" s="1">
        <v>451</v>
      </c>
      <c r="H9876" s="1">
        <f t="shared" si="154"/>
        <v>902</v>
      </c>
      <c r="I9876" s="1" t="s">
        <v>54</v>
      </c>
      <c r="J9876" s="1" t="s">
        <v>139</v>
      </c>
      <c r="K9876" s="1" t="s">
        <v>34</v>
      </c>
      <c r="L9876" s="5" t="s">
        <v>12</v>
      </c>
    </row>
    <row r="9877" spans="3:12" ht="16.5" x14ac:dyDescent="0.3">
      <c r="C9877" s="4">
        <v>42003</v>
      </c>
      <c r="D9877" s="1" t="s">
        <v>53</v>
      </c>
      <c r="E9877" s="1" t="s">
        <v>32</v>
      </c>
      <c r="F9877" s="2">
        <v>3</v>
      </c>
      <c r="G9877" s="1">
        <v>247</v>
      </c>
      <c r="H9877" s="1">
        <f t="shared" si="154"/>
        <v>741</v>
      </c>
      <c r="I9877" s="1" t="s">
        <v>54</v>
      </c>
      <c r="J9877" s="1" t="s">
        <v>139</v>
      </c>
      <c r="K9877" s="1" t="s">
        <v>34</v>
      </c>
      <c r="L9877" s="5" t="s">
        <v>12</v>
      </c>
    </row>
    <row r="9878" spans="3:12" ht="16.5" x14ac:dyDescent="0.3">
      <c r="C9878" s="4">
        <v>42003</v>
      </c>
      <c r="D9878" s="1" t="s">
        <v>122</v>
      </c>
      <c r="E9878" s="1" t="s">
        <v>14</v>
      </c>
      <c r="F9878" s="2">
        <v>2</v>
      </c>
      <c r="G9878" s="1">
        <v>215</v>
      </c>
      <c r="H9878" s="1">
        <f t="shared" si="154"/>
        <v>430</v>
      </c>
      <c r="I9878" s="1" t="s">
        <v>81</v>
      </c>
      <c r="J9878" s="1" t="s">
        <v>140</v>
      </c>
      <c r="K9878" s="1" t="s">
        <v>34</v>
      </c>
      <c r="L9878" s="5" t="s">
        <v>12</v>
      </c>
    </row>
    <row r="9879" spans="3:12" ht="16.5" x14ac:dyDescent="0.3">
      <c r="C9879" s="4">
        <v>42003</v>
      </c>
      <c r="D9879" s="1" t="s">
        <v>27</v>
      </c>
      <c r="E9879" s="1" t="s">
        <v>18</v>
      </c>
      <c r="F9879" s="2">
        <v>2</v>
      </c>
      <c r="G9879" s="1">
        <v>497</v>
      </c>
      <c r="H9879" s="1">
        <f t="shared" si="154"/>
        <v>994</v>
      </c>
      <c r="I9879" s="1" t="s">
        <v>29</v>
      </c>
      <c r="J9879" s="1" t="s">
        <v>131</v>
      </c>
      <c r="K9879" s="1" t="s">
        <v>24</v>
      </c>
      <c r="L9879" s="5" t="s">
        <v>12</v>
      </c>
    </row>
    <row r="9880" spans="3:12" ht="16.5" x14ac:dyDescent="0.3">
      <c r="C9880" s="4">
        <v>42003</v>
      </c>
      <c r="D9880" s="1" t="s">
        <v>71</v>
      </c>
      <c r="E9880" s="1" t="s">
        <v>26</v>
      </c>
      <c r="F9880" s="2">
        <v>3</v>
      </c>
      <c r="G9880" s="1">
        <v>274</v>
      </c>
      <c r="H9880" s="1">
        <f t="shared" si="154"/>
        <v>822</v>
      </c>
      <c r="I9880" s="1" t="s">
        <v>48</v>
      </c>
      <c r="J9880" s="1" t="s">
        <v>137</v>
      </c>
      <c r="K9880" s="1" t="s">
        <v>24</v>
      </c>
      <c r="L9880" s="5" t="s">
        <v>12</v>
      </c>
    </row>
    <row r="9881" spans="3:12" ht="16.5" x14ac:dyDescent="0.3">
      <c r="C9881" s="4">
        <v>42003</v>
      </c>
      <c r="D9881" s="1" t="s">
        <v>123</v>
      </c>
      <c r="E9881" s="1" t="s">
        <v>84</v>
      </c>
      <c r="F9881" s="2">
        <v>2</v>
      </c>
      <c r="G9881" s="1">
        <v>144</v>
      </c>
      <c r="H9881" s="1">
        <f t="shared" si="154"/>
        <v>288</v>
      </c>
      <c r="I9881" s="1" t="s">
        <v>54</v>
      </c>
      <c r="J9881" s="1" t="s">
        <v>139</v>
      </c>
      <c r="K9881" s="1" t="s">
        <v>34</v>
      </c>
      <c r="L9881" s="5" t="s">
        <v>12</v>
      </c>
    </row>
    <row r="9882" spans="3:12" ht="16.5" x14ac:dyDescent="0.3">
      <c r="C9882" s="4">
        <v>42003</v>
      </c>
      <c r="D9882" s="1" t="s">
        <v>122</v>
      </c>
      <c r="E9882" s="1" t="s">
        <v>56</v>
      </c>
      <c r="F9882" s="2">
        <v>16</v>
      </c>
      <c r="G9882" s="1">
        <v>351</v>
      </c>
      <c r="H9882" s="1">
        <f t="shared" si="154"/>
        <v>5616</v>
      </c>
      <c r="I9882" s="1" t="s">
        <v>81</v>
      </c>
      <c r="J9882" s="1" t="s">
        <v>140</v>
      </c>
      <c r="K9882" s="1" t="s">
        <v>34</v>
      </c>
      <c r="L9882" s="5" t="s">
        <v>12</v>
      </c>
    </row>
    <row r="9883" spans="3:12" ht="16.5" x14ac:dyDescent="0.3">
      <c r="C9883" s="4">
        <v>42003</v>
      </c>
      <c r="D9883" s="1" t="s">
        <v>55</v>
      </c>
      <c r="E9883" s="1" t="s">
        <v>28</v>
      </c>
      <c r="F9883" s="2">
        <v>2</v>
      </c>
      <c r="G9883" s="1">
        <v>408</v>
      </c>
      <c r="H9883" s="1">
        <f t="shared" si="154"/>
        <v>816</v>
      </c>
      <c r="I9883" s="1" t="s">
        <v>29</v>
      </c>
      <c r="J9883" s="1" t="s">
        <v>131</v>
      </c>
      <c r="K9883" s="1" t="s">
        <v>24</v>
      </c>
      <c r="L9883" s="5" t="s">
        <v>12</v>
      </c>
    </row>
    <row r="9884" spans="3:12" ht="16.5" x14ac:dyDescent="0.3">
      <c r="C9884" s="4">
        <v>42003</v>
      </c>
      <c r="D9884" s="1" t="s">
        <v>102</v>
      </c>
      <c r="E9884" s="1" t="s">
        <v>38</v>
      </c>
      <c r="F9884" s="2">
        <v>3</v>
      </c>
      <c r="G9884" s="1">
        <v>386</v>
      </c>
      <c r="H9884" s="1">
        <f t="shared" si="154"/>
        <v>1158</v>
      </c>
      <c r="I9884" s="1" t="s">
        <v>103</v>
      </c>
      <c r="J9884" s="1" t="s">
        <v>130</v>
      </c>
      <c r="K9884" s="1" t="s">
        <v>16</v>
      </c>
      <c r="L9884" s="5" t="s">
        <v>12</v>
      </c>
    </row>
    <row r="9885" spans="3:12" ht="16.5" x14ac:dyDescent="0.3">
      <c r="C9885" s="4">
        <v>42003</v>
      </c>
      <c r="D9885" s="1" t="s">
        <v>67</v>
      </c>
      <c r="E9885" s="1" t="s">
        <v>9</v>
      </c>
      <c r="F9885" s="2">
        <v>3</v>
      </c>
      <c r="G9885" s="1">
        <v>174</v>
      </c>
      <c r="H9885" s="1">
        <f t="shared" si="154"/>
        <v>522</v>
      </c>
      <c r="I9885" s="1" t="s">
        <v>33</v>
      </c>
      <c r="J9885" s="1" t="s">
        <v>132</v>
      </c>
      <c r="K9885" s="1" t="s">
        <v>34</v>
      </c>
      <c r="L9885" s="5" t="s">
        <v>12</v>
      </c>
    </row>
    <row r="9886" spans="3:12" ht="16.5" x14ac:dyDescent="0.3">
      <c r="C9886" s="4">
        <v>42003</v>
      </c>
      <c r="D9886" s="1" t="s">
        <v>86</v>
      </c>
      <c r="E9886" s="1" t="s">
        <v>22</v>
      </c>
      <c r="F9886" s="2">
        <v>3</v>
      </c>
      <c r="G9886" s="1">
        <v>379</v>
      </c>
      <c r="H9886" s="1">
        <f t="shared" si="154"/>
        <v>1137</v>
      </c>
      <c r="I9886" s="1" t="s">
        <v>87</v>
      </c>
      <c r="J9886" s="1" t="s">
        <v>136</v>
      </c>
      <c r="K9886" s="1" t="s">
        <v>11</v>
      </c>
      <c r="L9886" s="5" t="s">
        <v>12</v>
      </c>
    </row>
    <row r="9887" spans="3:12" ht="16.5" x14ac:dyDescent="0.3">
      <c r="C9887" s="4">
        <v>42003</v>
      </c>
      <c r="D9887" s="1" t="s">
        <v>91</v>
      </c>
      <c r="E9887" s="1" t="s">
        <v>84</v>
      </c>
      <c r="F9887" s="2">
        <v>4</v>
      </c>
      <c r="G9887" s="1">
        <v>474</v>
      </c>
      <c r="H9887" s="1">
        <f t="shared" si="154"/>
        <v>1896</v>
      </c>
      <c r="I9887" s="1" t="s">
        <v>23</v>
      </c>
      <c r="J9887" s="1" t="s">
        <v>131</v>
      </c>
      <c r="K9887" s="1" t="s">
        <v>24</v>
      </c>
      <c r="L9887" s="5" t="s">
        <v>12</v>
      </c>
    </row>
    <row r="9888" spans="3:12" ht="16.5" x14ac:dyDescent="0.3">
      <c r="C9888" s="4">
        <v>42003</v>
      </c>
      <c r="D9888" s="1" t="s">
        <v>40</v>
      </c>
      <c r="E9888" s="1" t="s">
        <v>70</v>
      </c>
      <c r="F9888" s="2">
        <v>2</v>
      </c>
      <c r="G9888" s="1">
        <v>182</v>
      </c>
      <c r="H9888" s="1">
        <f t="shared" si="154"/>
        <v>364</v>
      </c>
      <c r="I9888" s="1" t="s">
        <v>29</v>
      </c>
      <c r="J9888" s="1" t="s">
        <v>131</v>
      </c>
      <c r="K9888" s="1" t="s">
        <v>24</v>
      </c>
      <c r="L9888" s="5" t="s">
        <v>12</v>
      </c>
    </row>
    <row r="9889" spans="3:12" ht="16.5" x14ac:dyDescent="0.3">
      <c r="C9889" s="4">
        <v>42003</v>
      </c>
      <c r="D9889" s="1" t="s">
        <v>13</v>
      </c>
      <c r="E9889" s="1" t="s">
        <v>38</v>
      </c>
      <c r="F9889" s="2">
        <v>2</v>
      </c>
      <c r="G9889" s="1">
        <v>355</v>
      </c>
      <c r="H9889" s="1">
        <f t="shared" si="154"/>
        <v>710</v>
      </c>
      <c r="I9889" s="1" t="s">
        <v>15</v>
      </c>
      <c r="J9889" s="1" t="s">
        <v>129</v>
      </c>
      <c r="K9889" s="1" t="s">
        <v>16</v>
      </c>
      <c r="L9889" s="5" t="s">
        <v>12</v>
      </c>
    </row>
    <row r="9890" spans="3:12" ht="16.5" x14ac:dyDescent="0.3">
      <c r="C9890" s="4">
        <v>42003</v>
      </c>
      <c r="D9890" s="1" t="s">
        <v>72</v>
      </c>
      <c r="E9890" s="1" t="s">
        <v>9</v>
      </c>
      <c r="F9890" s="2">
        <v>2</v>
      </c>
      <c r="G9890" s="1">
        <v>278</v>
      </c>
      <c r="H9890" s="1">
        <f t="shared" si="154"/>
        <v>556</v>
      </c>
      <c r="I9890" s="1" t="s">
        <v>39</v>
      </c>
      <c r="J9890" s="1" t="s">
        <v>134</v>
      </c>
      <c r="K9890" s="1" t="s">
        <v>34</v>
      </c>
      <c r="L9890" s="5" t="s">
        <v>12</v>
      </c>
    </row>
    <row r="9891" spans="3:12" ht="16.5" x14ac:dyDescent="0.3">
      <c r="C9891" s="4">
        <v>42003</v>
      </c>
      <c r="D9891" s="1" t="s">
        <v>64</v>
      </c>
      <c r="E9891" s="1" t="s">
        <v>18</v>
      </c>
      <c r="F9891" s="2">
        <v>6</v>
      </c>
      <c r="G9891" s="1">
        <v>266</v>
      </c>
      <c r="H9891" s="1">
        <f t="shared" si="154"/>
        <v>1596</v>
      </c>
      <c r="I9891" s="1" t="s">
        <v>47</v>
      </c>
      <c r="J9891" s="1" t="s">
        <v>136</v>
      </c>
      <c r="K9891" s="1" t="s">
        <v>11</v>
      </c>
      <c r="L9891" s="5" t="s">
        <v>12</v>
      </c>
    </row>
    <row r="9892" spans="3:12" ht="16.5" x14ac:dyDescent="0.3">
      <c r="C9892" s="4">
        <v>42003</v>
      </c>
      <c r="D9892" s="1" t="s">
        <v>59</v>
      </c>
      <c r="E9892" s="1" t="s">
        <v>9</v>
      </c>
      <c r="F9892" s="2">
        <v>2</v>
      </c>
      <c r="G9892" s="1">
        <v>333</v>
      </c>
      <c r="H9892" s="1">
        <f t="shared" si="154"/>
        <v>666</v>
      </c>
      <c r="I9892" s="1" t="s">
        <v>39</v>
      </c>
      <c r="J9892" s="1" t="s">
        <v>134</v>
      </c>
      <c r="K9892" s="1" t="s">
        <v>34</v>
      </c>
      <c r="L9892" s="5" t="s">
        <v>12</v>
      </c>
    </row>
    <row r="9893" spans="3:12" ht="16.5" x14ac:dyDescent="0.3">
      <c r="C9893" s="4">
        <v>42003</v>
      </c>
      <c r="D9893" s="1" t="s">
        <v>37</v>
      </c>
      <c r="E9893" s="1" t="s">
        <v>14</v>
      </c>
      <c r="F9893" s="2">
        <v>2</v>
      </c>
      <c r="G9893" s="1">
        <v>398</v>
      </c>
      <c r="H9893" s="1">
        <f t="shared" si="154"/>
        <v>796</v>
      </c>
      <c r="I9893" s="1" t="s">
        <v>39</v>
      </c>
      <c r="J9893" s="1" t="s">
        <v>134</v>
      </c>
      <c r="K9893" s="1" t="s">
        <v>34</v>
      </c>
      <c r="L9893" s="5" t="s">
        <v>12</v>
      </c>
    </row>
    <row r="9894" spans="3:12" ht="16.5" x14ac:dyDescent="0.3">
      <c r="C9894" s="4">
        <v>42003</v>
      </c>
      <c r="D9894" s="1" t="s">
        <v>83</v>
      </c>
      <c r="E9894" s="1" t="s">
        <v>38</v>
      </c>
      <c r="F9894" s="2">
        <v>2</v>
      </c>
      <c r="G9894" s="1">
        <v>156</v>
      </c>
      <c r="H9894" s="1">
        <f t="shared" si="154"/>
        <v>312</v>
      </c>
      <c r="I9894" s="1" t="s">
        <v>33</v>
      </c>
      <c r="J9894" s="1" t="s">
        <v>132</v>
      </c>
      <c r="K9894" s="1" t="s">
        <v>34</v>
      </c>
      <c r="L9894" s="5" t="s">
        <v>12</v>
      </c>
    </row>
    <row r="9895" spans="3:12" ht="16.5" x14ac:dyDescent="0.3">
      <c r="C9895" s="4">
        <v>42003</v>
      </c>
      <c r="D9895" s="1" t="s">
        <v>19</v>
      </c>
      <c r="E9895" s="1" t="s">
        <v>14</v>
      </c>
      <c r="F9895" s="2">
        <v>3</v>
      </c>
      <c r="G9895" s="1">
        <v>194</v>
      </c>
      <c r="H9895" s="1">
        <f t="shared" si="154"/>
        <v>582</v>
      </c>
      <c r="I9895" s="1" t="s">
        <v>20</v>
      </c>
      <c r="J9895" s="1" t="s">
        <v>130</v>
      </c>
      <c r="K9895" s="1" t="s">
        <v>16</v>
      </c>
      <c r="L9895" s="5" t="s">
        <v>12</v>
      </c>
    </row>
    <row r="9896" spans="3:12" ht="16.5" x14ac:dyDescent="0.3">
      <c r="C9896" s="4">
        <v>42003</v>
      </c>
      <c r="D9896" s="1" t="s">
        <v>116</v>
      </c>
      <c r="E9896" s="1" t="s">
        <v>70</v>
      </c>
      <c r="F9896" s="2">
        <v>24</v>
      </c>
      <c r="G9896" s="1">
        <v>436</v>
      </c>
      <c r="H9896" s="1">
        <f t="shared" si="154"/>
        <v>10464</v>
      </c>
      <c r="I9896" s="1" t="s">
        <v>62</v>
      </c>
      <c r="J9896" s="1" t="s">
        <v>138</v>
      </c>
      <c r="K9896" s="1" t="s">
        <v>34</v>
      </c>
      <c r="L9896" s="5" t="s">
        <v>12</v>
      </c>
    </row>
    <row r="9897" spans="3:12" ht="16.5" x14ac:dyDescent="0.3">
      <c r="C9897" s="4">
        <v>42003</v>
      </c>
      <c r="D9897" s="1" t="s">
        <v>55</v>
      </c>
      <c r="E9897" s="1" t="s">
        <v>38</v>
      </c>
      <c r="F9897" s="2">
        <v>3</v>
      </c>
      <c r="G9897" s="1">
        <v>157</v>
      </c>
      <c r="H9897" s="1">
        <f t="shared" si="154"/>
        <v>471</v>
      </c>
      <c r="I9897" s="1" t="s">
        <v>29</v>
      </c>
      <c r="J9897" s="1" t="s">
        <v>131</v>
      </c>
      <c r="K9897" s="1" t="s">
        <v>24</v>
      </c>
      <c r="L9897" s="5" t="s">
        <v>12</v>
      </c>
    </row>
    <row r="9898" spans="3:12" ht="16.5" x14ac:dyDescent="0.3">
      <c r="C9898" s="4">
        <v>42003</v>
      </c>
      <c r="D9898" s="1" t="s">
        <v>124</v>
      </c>
      <c r="E9898" s="1" t="s">
        <v>18</v>
      </c>
      <c r="F9898" s="2">
        <v>11</v>
      </c>
      <c r="G9898" s="1">
        <v>353</v>
      </c>
      <c r="H9898" s="1">
        <f t="shared" si="154"/>
        <v>3883</v>
      </c>
      <c r="I9898" s="1" t="s">
        <v>95</v>
      </c>
      <c r="J9898" s="1" t="s">
        <v>141</v>
      </c>
      <c r="K9898" s="1" t="s">
        <v>16</v>
      </c>
      <c r="L9898" s="5" t="s">
        <v>12</v>
      </c>
    </row>
    <row r="9899" spans="3:12" ht="16.5" x14ac:dyDescent="0.3">
      <c r="C9899" s="4">
        <v>42003</v>
      </c>
      <c r="D9899" s="1" t="s">
        <v>13</v>
      </c>
      <c r="E9899" s="1" t="s">
        <v>26</v>
      </c>
      <c r="F9899" s="2">
        <v>3</v>
      </c>
      <c r="G9899" s="1">
        <v>451</v>
      </c>
      <c r="H9899" s="1">
        <f t="shared" si="154"/>
        <v>1353</v>
      </c>
      <c r="I9899" s="1" t="s">
        <v>15</v>
      </c>
      <c r="J9899" s="1" t="s">
        <v>129</v>
      </c>
      <c r="K9899" s="1" t="s">
        <v>16</v>
      </c>
      <c r="L9899" s="5" t="s">
        <v>12</v>
      </c>
    </row>
    <row r="9900" spans="3:12" ht="16.5" x14ac:dyDescent="0.3">
      <c r="C9900" s="4">
        <v>42003</v>
      </c>
      <c r="D9900" s="1" t="s">
        <v>97</v>
      </c>
      <c r="E9900" s="1" t="s">
        <v>32</v>
      </c>
      <c r="F9900" s="2">
        <v>3</v>
      </c>
      <c r="G9900" s="1">
        <v>146</v>
      </c>
      <c r="H9900" s="1">
        <f t="shared" si="154"/>
        <v>438</v>
      </c>
      <c r="I9900" s="1" t="s">
        <v>52</v>
      </c>
      <c r="J9900" s="1" t="s">
        <v>138</v>
      </c>
      <c r="K9900" s="1" t="s">
        <v>34</v>
      </c>
      <c r="L9900" s="5" t="s">
        <v>12</v>
      </c>
    </row>
    <row r="9901" spans="3:12" ht="16.5" x14ac:dyDescent="0.3">
      <c r="C9901" s="4">
        <v>42003</v>
      </c>
      <c r="D9901" s="1" t="s">
        <v>106</v>
      </c>
      <c r="E9901" s="1" t="s">
        <v>32</v>
      </c>
      <c r="F9901" s="2">
        <v>4</v>
      </c>
      <c r="G9901" s="1">
        <v>453</v>
      </c>
      <c r="H9901" s="1">
        <f t="shared" si="154"/>
        <v>1812</v>
      </c>
      <c r="I9901" s="1" t="s">
        <v>36</v>
      </c>
      <c r="J9901" s="1" t="s">
        <v>133</v>
      </c>
      <c r="K9901" s="1" t="s">
        <v>24</v>
      </c>
      <c r="L9901" s="5" t="s">
        <v>12</v>
      </c>
    </row>
    <row r="9902" spans="3:12" ht="16.5" x14ac:dyDescent="0.3">
      <c r="C9902" s="4">
        <v>42003</v>
      </c>
      <c r="D9902" s="1" t="s">
        <v>69</v>
      </c>
      <c r="E9902" s="1" t="s">
        <v>22</v>
      </c>
      <c r="F9902" s="2">
        <v>2</v>
      </c>
      <c r="G9902" s="1">
        <v>365</v>
      </c>
      <c r="H9902" s="1">
        <f t="shared" si="154"/>
        <v>730</v>
      </c>
      <c r="I9902" s="1" t="s">
        <v>39</v>
      </c>
      <c r="J9902" s="1" t="s">
        <v>134</v>
      </c>
      <c r="K9902" s="1" t="s">
        <v>34</v>
      </c>
      <c r="L9902" s="5" t="s">
        <v>12</v>
      </c>
    </row>
    <row r="9903" spans="3:12" ht="16.5" x14ac:dyDescent="0.3">
      <c r="C9903" s="4">
        <v>42003</v>
      </c>
      <c r="D9903" s="1" t="s">
        <v>66</v>
      </c>
      <c r="E9903" s="1" t="s">
        <v>14</v>
      </c>
      <c r="F9903" s="2">
        <v>2</v>
      </c>
      <c r="G9903" s="1">
        <v>169</v>
      </c>
      <c r="H9903" s="1">
        <f t="shared" si="154"/>
        <v>338</v>
      </c>
      <c r="I9903" s="1" t="s">
        <v>45</v>
      </c>
      <c r="J9903" s="1" t="s">
        <v>135</v>
      </c>
      <c r="K9903" s="1" t="s">
        <v>34</v>
      </c>
      <c r="L9903" s="5" t="s">
        <v>12</v>
      </c>
    </row>
    <row r="9904" spans="3:12" ht="16.5" x14ac:dyDescent="0.3">
      <c r="C9904" s="4">
        <v>42003</v>
      </c>
      <c r="D9904" s="1" t="s">
        <v>63</v>
      </c>
      <c r="E9904" s="1" t="s">
        <v>26</v>
      </c>
      <c r="F9904" s="2">
        <v>3</v>
      </c>
      <c r="G9904" s="1">
        <v>415</v>
      </c>
      <c r="H9904" s="1">
        <f t="shared" si="154"/>
        <v>1245</v>
      </c>
      <c r="I9904" s="1" t="s">
        <v>10</v>
      </c>
      <c r="J9904" s="1" t="s">
        <v>128</v>
      </c>
      <c r="K9904" s="1" t="s">
        <v>11</v>
      </c>
      <c r="L9904" s="5" t="s">
        <v>12</v>
      </c>
    </row>
    <row r="9905" spans="3:12" ht="16.5" x14ac:dyDescent="0.3">
      <c r="C9905" s="4">
        <v>42003</v>
      </c>
      <c r="D9905" s="1" t="s">
        <v>100</v>
      </c>
      <c r="E9905" s="1" t="s">
        <v>28</v>
      </c>
      <c r="F9905" s="2">
        <v>1</v>
      </c>
      <c r="G9905" s="1">
        <v>150</v>
      </c>
      <c r="H9905" s="1">
        <f t="shared" si="154"/>
        <v>150</v>
      </c>
      <c r="I9905" s="1" t="s">
        <v>101</v>
      </c>
      <c r="J9905" s="1" t="s">
        <v>129</v>
      </c>
      <c r="K9905" s="1" t="s">
        <v>16</v>
      </c>
      <c r="L9905" s="5" t="s">
        <v>12</v>
      </c>
    </row>
    <row r="9906" spans="3:12" ht="16.5" x14ac:dyDescent="0.3">
      <c r="C9906" s="4">
        <v>42003</v>
      </c>
      <c r="D9906" s="1" t="s">
        <v>71</v>
      </c>
      <c r="E9906" s="1" t="s">
        <v>26</v>
      </c>
      <c r="F9906" s="2">
        <v>3</v>
      </c>
      <c r="G9906" s="1">
        <v>198</v>
      </c>
      <c r="H9906" s="1">
        <f t="shared" si="154"/>
        <v>594</v>
      </c>
      <c r="I9906" s="1" t="s">
        <v>48</v>
      </c>
      <c r="J9906" s="1" t="s">
        <v>137</v>
      </c>
      <c r="K9906" s="1" t="s">
        <v>24</v>
      </c>
      <c r="L9906" s="5" t="s">
        <v>12</v>
      </c>
    </row>
    <row r="9907" spans="3:12" ht="16.5" x14ac:dyDescent="0.3">
      <c r="C9907" s="4">
        <v>42003</v>
      </c>
      <c r="D9907" s="1" t="s">
        <v>41</v>
      </c>
      <c r="E9907" s="1" t="s">
        <v>32</v>
      </c>
      <c r="F9907" s="2">
        <v>2</v>
      </c>
      <c r="G9907" s="1">
        <v>439</v>
      </c>
      <c r="H9907" s="1">
        <f t="shared" si="154"/>
        <v>878</v>
      </c>
      <c r="I9907" s="1" t="s">
        <v>42</v>
      </c>
      <c r="J9907" s="1" t="s">
        <v>131</v>
      </c>
      <c r="K9907" s="1" t="s">
        <v>24</v>
      </c>
      <c r="L9907" s="5" t="s">
        <v>12</v>
      </c>
    </row>
    <row r="9908" spans="3:12" ht="16.5" x14ac:dyDescent="0.3">
      <c r="C9908" s="4">
        <v>42003</v>
      </c>
      <c r="D9908" s="1" t="s">
        <v>110</v>
      </c>
      <c r="E9908" s="1" t="s">
        <v>22</v>
      </c>
      <c r="F9908" s="2">
        <v>2</v>
      </c>
      <c r="G9908" s="1">
        <v>101</v>
      </c>
      <c r="H9908" s="1">
        <f t="shared" si="154"/>
        <v>202</v>
      </c>
      <c r="I9908" s="1" t="s">
        <v>87</v>
      </c>
      <c r="J9908" s="1" t="s">
        <v>136</v>
      </c>
      <c r="K9908" s="1" t="s">
        <v>11</v>
      </c>
      <c r="L9908" s="5" t="s">
        <v>12</v>
      </c>
    </row>
    <row r="9909" spans="3:12" ht="16.5" x14ac:dyDescent="0.3">
      <c r="C9909" s="4">
        <v>42003</v>
      </c>
      <c r="D9909" s="1" t="s">
        <v>112</v>
      </c>
      <c r="E9909" s="1" t="s">
        <v>28</v>
      </c>
      <c r="F9909" s="2">
        <v>3</v>
      </c>
      <c r="G9909" s="1">
        <v>487</v>
      </c>
      <c r="H9909" s="1">
        <f t="shared" si="154"/>
        <v>1461</v>
      </c>
      <c r="I9909" s="1" t="s">
        <v>75</v>
      </c>
      <c r="J9909" s="1" t="s">
        <v>136</v>
      </c>
      <c r="K9909" s="1" t="s">
        <v>11</v>
      </c>
      <c r="L9909" s="5" t="s">
        <v>12</v>
      </c>
    </row>
    <row r="9910" spans="3:12" ht="16.5" x14ac:dyDescent="0.3">
      <c r="C9910" s="4">
        <v>42003</v>
      </c>
      <c r="D9910" s="1" t="s">
        <v>76</v>
      </c>
      <c r="E9910" s="1" t="s">
        <v>9</v>
      </c>
      <c r="F9910" s="2">
        <v>3</v>
      </c>
      <c r="G9910" s="1">
        <v>169</v>
      </c>
      <c r="H9910" s="1">
        <f t="shared" si="154"/>
        <v>507</v>
      </c>
      <c r="I9910" s="1" t="s">
        <v>39</v>
      </c>
      <c r="J9910" s="1" t="s">
        <v>134</v>
      </c>
      <c r="K9910" s="1" t="s">
        <v>34</v>
      </c>
      <c r="L9910" s="5" t="s">
        <v>12</v>
      </c>
    </row>
    <row r="9911" spans="3:12" ht="16.5" x14ac:dyDescent="0.3">
      <c r="C9911" s="4">
        <v>42003</v>
      </c>
      <c r="D9911" s="1" t="s">
        <v>71</v>
      </c>
      <c r="E9911" s="1" t="s">
        <v>14</v>
      </c>
      <c r="F9911" s="2">
        <v>3</v>
      </c>
      <c r="G9911" s="1">
        <v>306</v>
      </c>
      <c r="H9911" s="1">
        <f t="shared" si="154"/>
        <v>918</v>
      </c>
      <c r="I9911" s="1" t="s">
        <v>48</v>
      </c>
      <c r="J9911" s="1" t="s">
        <v>137</v>
      </c>
      <c r="K9911" s="1" t="s">
        <v>24</v>
      </c>
      <c r="L9911" s="5" t="s">
        <v>12</v>
      </c>
    </row>
    <row r="9912" spans="3:12" ht="16.5" x14ac:dyDescent="0.3">
      <c r="C9912" s="4">
        <v>42003</v>
      </c>
      <c r="D9912" s="1" t="s">
        <v>8</v>
      </c>
      <c r="E9912" s="1" t="s">
        <v>32</v>
      </c>
      <c r="F9912" s="2">
        <v>19</v>
      </c>
      <c r="G9912" s="1">
        <v>102</v>
      </c>
      <c r="H9912" s="1">
        <f t="shared" si="154"/>
        <v>1938</v>
      </c>
      <c r="I9912" s="1" t="s">
        <v>10</v>
      </c>
      <c r="J9912" s="1" t="s">
        <v>128</v>
      </c>
      <c r="K9912" s="1" t="s">
        <v>11</v>
      </c>
      <c r="L9912" s="5" t="s">
        <v>12</v>
      </c>
    </row>
    <row r="9913" spans="3:12" ht="16.5" x14ac:dyDescent="0.3">
      <c r="C9913" s="4">
        <v>42003</v>
      </c>
      <c r="D9913" s="1" t="s">
        <v>86</v>
      </c>
      <c r="E9913" s="1" t="s">
        <v>14</v>
      </c>
      <c r="F9913" s="2">
        <v>3</v>
      </c>
      <c r="G9913" s="1">
        <v>286</v>
      </c>
      <c r="H9913" s="1">
        <f t="shared" si="154"/>
        <v>858</v>
      </c>
      <c r="I9913" s="1" t="s">
        <v>87</v>
      </c>
      <c r="J9913" s="1" t="s">
        <v>136</v>
      </c>
      <c r="K9913" s="1" t="s">
        <v>11</v>
      </c>
      <c r="L9913" s="5" t="s">
        <v>12</v>
      </c>
    </row>
    <row r="9914" spans="3:12" ht="16.5" x14ac:dyDescent="0.3">
      <c r="C9914" s="4">
        <v>42003</v>
      </c>
      <c r="D9914" s="1" t="s">
        <v>117</v>
      </c>
      <c r="E9914" s="1" t="s">
        <v>28</v>
      </c>
      <c r="F9914" s="2">
        <v>2</v>
      </c>
      <c r="G9914" s="1">
        <v>115</v>
      </c>
      <c r="H9914" s="1">
        <f t="shared" si="154"/>
        <v>230</v>
      </c>
      <c r="I9914" s="1" t="s">
        <v>101</v>
      </c>
      <c r="J9914" s="1" t="s">
        <v>129</v>
      </c>
      <c r="K9914" s="1" t="s">
        <v>16</v>
      </c>
      <c r="L9914" s="5" t="s">
        <v>12</v>
      </c>
    </row>
    <row r="9915" spans="3:12" ht="16.5" x14ac:dyDescent="0.3">
      <c r="C9915" s="4">
        <v>42003</v>
      </c>
      <c r="D9915" s="1" t="s">
        <v>93</v>
      </c>
      <c r="E9915" s="1" t="s">
        <v>26</v>
      </c>
      <c r="F9915" s="2">
        <v>2</v>
      </c>
      <c r="G9915" s="1">
        <v>148</v>
      </c>
      <c r="H9915" s="1">
        <f t="shared" si="154"/>
        <v>296</v>
      </c>
      <c r="I9915" s="1" t="s">
        <v>39</v>
      </c>
      <c r="J9915" s="1" t="s">
        <v>134</v>
      </c>
      <c r="K9915" s="1" t="s">
        <v>34</v>
      </c>
      <c r="L9915" s="5" t="s">
        <v>12</v>
      </c>
    </row>
    <row r="9916" spans="3:12" ht="16.5" x14ac:dyDescent="0.3">
      <c r="C9916" s="4">
        <v>42003</v>
      </c>
      <c r="D9916" s="1" t="s">
        <v>37</v>
      </c>
      <c r="E9916" s="1" t="s">
        <v>26</v>
      </c>
      <c r="F9916" s="2">
        <v>1</v>
      </c>
      <c r="G9916" s="1">
        <v>437</v>
      </c>
      <c r="H9916" s="1">
        <f t="shared" si="154"/>
        <v>437</v>
      </c>
      <c r="I9916" s="1" t="s">
        <v>39</v>
      </c>
      <c r="J9916" s="1" t="s">
        <v>134</v>
      </c>
      <c r="K9916" s="1" t="s">
        <v>34</v>
      </c>
      <c r="L9916" s="5" t="s">
        <v>12</v>
      </c>
    </row>
    <row r="9917" spans="3:12" ht="16.5" x14ac:dyDescent="0.3">
      <c r="C9917" s="4">
        <v>42003</v>
      </c>
      <c r="D9917" s="1" t="s">
        <v>64</v>
      </c>
      <c r="E9917" s="1" t="s">
        <v>38</v>
      </c>
      <c r="F9917" s="2">
        <v>2</v>
      </c>
      <c r="G9917" s="1">
        <v>451</v>
      </c>
      <c r="H9917" s="1">
        <f t="shared" si="154"/>
        <v>902</v>
      </c>
      <c r="I9917" s="1" t="s">
        <v>47</v>
      </c>
      <c r="J9917" s="1" t="s">
        <v>136</v>
      </c>
      <c r="K9917" s="1" t="s">
        <v>11</v>
      </c>
      <c r="L9917" s="5" t="s">
        <v>12</v>
      </c>
    </row>
    <row r="9918" spans="3:12" ht="16.5" x14ac:dyDescent="0.3">
      <c r="C9918" s="4">
        <v>42003</v>
      </c>
      <c r="D9918" s="1" t="s">
        <v>27</v>
      </c>
      <c r="E9918" s="1" t="s">
        <v>32</v>
      </c>
      <c r="F9918" s="2">
        <v>2</v>
      </c>
      <c r="G9918" s="1">
        <v>393</v>
      </c>
      <c r="H9918" s="1">
        <f t="shared" si="154"/>
        <v>786</v>
      </c>
      <c r="I9918" s="1" t="s">
        <v>29</v>
      </c>
      <c r="J9918" s="1" t="s">
        <v>131</v>
      </c>
      <c r="K9918" s="1" t="s">
        <v>24</v>
      </c>
      <c r="L9918" s="5" t="s">
        <v>12</v>
      </c>
    </row>
    <row r="9919" spans="3:12" ht="16.5" x14ac:dyDescent="0.3">
      <c r="C9919" s="4">
        <v>42003</v>
      </c>
      <c r="D9919" s="1" t="s">
        <v>35</v>
      </c>
      <c r="E9919" s="1" t="s">
        <v>18</v>
      </c>
      <c r="F9919" s="2">
        <v>2</v>
      </c>
      <c r="G9919" s="1">
        <v>469</v>
      </c>
      <c r="H9919" s="1">
        <f t="shared" si="154"/>
        <v>938</v>
      </c>
      <c r="I9919" s="1" t="s">
        <v>36</v>
      </c>
      <c r="J9919" s="1" t="s">
        <v>133</v>
      </c>
      <c r="K9919" s="1" t="s">
        <v>24</v>
      </c>
      <c r="L9919" s="5" t="s">
        <v>12</v>
      </c>
    </row>
    <row r="9920" spans="3:12" ht="16.5" x14ac:dyDescent="0.3">
      <c r="C9920" s="4">
        <v>42003</v>
      </c>
      <c r="D9920" s="1" t="s">
        <v>19</v>
      </c>
      <c r="E9920" s="1" t="s">
        <v>28</v>
      </c>
      <c r="F9920" s="2">
        <v>2</v>
      </c>
      <c r="G9920" s="1">
        <v>440</v>
      </c>
      <c r="H9920" s="1">
        <f t="shared" si="154"/>
        <v>880</v>
      </c>
      <c r="I9920" s="1" t="s">
        <v>20</v>
      </c>
      <c r="J9920" s="1" t="s">
        <v>130</v>
      </c>
      <c r="K9920" s="1" t="s">
        <v>16</v>
      </c>
      <c r="L9920" s="5" t="s">
        <v>12</v>
      </c>
    </row>
    <row r="9921" spans="3:12" ht="16.5" x14ac:dyDescent="0.3">
      <c r="C9921" s="4">
        <v>42003</v>
      </c>
      <c r="D9921" s="1" t="s">
        <v>123</v>
      </c>
      <c r="E9921" s="1" t="s">
        <v>14</v>
      </c>
      <c r="F9921" s="2">
        <v>3</v>
      </c>
      <c r="G9921" s="1">
        <v>193</v>
      </c>
      <c r="H9921" s="1">
        <f t="shared" si="154"/>
        <v>579</v>
      </c>
      <c r="I9921" s="1" t="s">
        <v>54</v>
      </c>
      <c r="J9921" s="1" t="s">
        <v>139</v>
      </c>
      <c r="K9921" s="1" t="s">
        <v>34</v>
      </c>
      <c r="L9921" s="5" t="s">
        <v>12</v>
      </c>
    </row>
    <row r="9922" spans="3:12" ht="16.5" x14ac:dyDescent="0.3">
      <c r="C9922" s="4">
        <v>42003</v>
      </c>
      <c r="D9922" s="1" t="s">
        <v>71</v>
      </c>
      <c r="E9922" s="1" t="s">
        <v>32</v>
      </c>
      <c r="F9922" s="2">
        <v>2</v>
      </c>
      <c r="G9922" s="1">
        <v>148</v>
      </c>
      <c r="H9922" s="1">
        <f t="shared" si="154"/>
        <v>296</v>
      </c>
      <c r="I9922" s="1" t="s">
        <v>48</v>
      </c>
      <c r="J9922" s="1" t="s">
        <v>137</v>
      </c>
      <c r="K9922" s="1" t="s">
        <v>24</v>
      </c>
      <c r="L9922" s="5" t="s">
        <v>12</v>
      </c>
    </row>
    <row r="9923" spans="3:12" ht="16.5" x14ac:dyDescent="0.3">
      <c r="C9923" s="4">
        <v>42003</v>
      </c>
      <c r="D9923" s="1" t="s">
        <v>124</v>
      </c>
      <c r="E9923" s="1" t="s">
        <v>38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95</v>
      </c>
      <c r="J9923" s="1" t="s">
        <v>141</v>
      </c>
      <c r="K9923" s="1" t="s">
        <v>16</v>
      </c>
      <c r="L9923" s="5" t="s">
        <v>12</v>
      </c>
    </row>
    <row r="9924" spans="3:12" ht="16.5" x14ac:dyDescent="0.3">
      <c r="C9924" s="4">
        <v>42003</v>
      </c>
      <c r="D9924" s="1" t="s">
        <v>19</v>
      </c>
      <c r="E9924" s="1" t="s">
        <v>28</v>
      </c>
      <c r="F9924" s="2">
        <v>4</v>
      </c>
      <c r="G9924" s="1">
        <v>160</v>
      </c>
      <c r="H9924" s="1">
        <f t="shared" si="155"/>
        <v>640</v>
      </c>
      <c r="I9924" s="1" t="s">
        <v>20</v>
      </c>
      <c r="J9924" s="1" t="s">
        <v>130</v>
      </c>
      <c r="K9924" s="1" t="s">
        <v>16</v>
      </c>
      <c r="L9924" s="5" t="s">
        <v>12</v>
      </c>
    </row>
    <row r="9925" spans="3:12" ht="16.5" x14ac:dyDescent="0.3">
      <c r="C9925" s="4">
        <v>42003</v>
      </c>
      <c r="D9925" s="1" t="s">
        <v>102</v>
      </c>
      <c r="E9925" s="1" t="s">
        <v>56</v>
      </c>
      <c r="F9925" s="2">
        <v>2</v>
      </c>
      <c r="G9925" s="1">
        <v>136</v>
      </c>
      <c r="H9925" s="1">
        <f t="shared" si="155"/>
        <v>272</v>
      </c>
      <c r="I9925" s="1" t="s">
        <v>103</v>
      </c>
      <c r="J9925" s="1" t="s">
        <v>130</v>
      </c>
      <c r="K9925" s="1" t="s">
        <v>16</v>
      </c>
      <c r="L9925" s="5" t="s">
        <v>12</v>
      </c>
    </row>
    <row r="9926" spans="3:12" ht="16.5" x14ac:dyDescent="0.3">
      <c r="C9926" s="4">
        <v>42003</v>
      </c>
      <c r="D9926" s="1" t="s">
        <v>82</v>
      </c>
      <c r="E9926" s="1" t="s">
        <v>26</v>
      </c>
      <c r="F9926" s="2">
        <v>1</v>
      </c>
      <c r="G9926" s="1">
        <v>385</v>
      </c>
      <c r="H9926" s="1">
        <f t="shared" si="155"/>
        <v>385</v>
      </c>
      <c r="I9926" s="1" t="s">
        <v>20</v>
      </c>
      <c r="J9926" s="1" t="s">
        <v>130</v>
      </c>
      <c r="K9926" s="1" t="s">
        <v>16</v>
      </c>
      <c r="L9926" s="5" t="s">
        <v>12</v>
      </c>
    </row>
    <row r="9927" spans="3:12" ht="16.5" x14ac:dyDescent="0.3">
      <c r="C9927" s="4">
        <v>42003</v>
      </c>
      <c r="D9927" s="1" t="s">
        <v>19</v>
      </c>
      <c r="E9927" s="1" t="s">
        <v>18</v>
      </c>
      <c r="F9927" s="2">
        <v>1</v>
      </c>
      <c r="G9927" s="1">
        <v>210</v>
      </c>
      <c r="H9927" s="1">
        <f t="shared" si="155"/>
        <v>210</v>
      </c>
      <c r="I9927" s="1" t="s">
        <v>20</v>
      </c>
      <c r="J9927" s="1" t="s">
        <v>130</v>
      </c>
      <c r="K9927" s="1" t="s">
        <v>16</v>
      </c>
      <c r="L9927" s="5" t="s">
        <v>12</v>
      </c>
    </row>
    <row r="9928" spans="3:12" ht="16.5" x14ac:dyDescent="0.3">
      <c r="C9928" s="4">
        <v>42003</v>
      </c>
      <c r="D9928" s="1" t="s">
        <v>98</v>
      </c>
      <c r="E9928" s="1" t="s">
        <v>14</v>
      </c>
      <c r="F9928" s="2">
        <v>9</v>
      </c>
      <c r="G9928" s="1">
        <v>287</v>
      </c>
      <c r="H9928" s="1">
        <f t="shared" si="155"/>
        <v>2583</v>
      </c>
      <c r="I9928" s="1" t="s">
        <v>99</v>
      </c>
      <c r="J9928" s="1" t="s">
        <v>142</v>
      </c>
      <c r="K9928" s="1" t="s">
        <v>11</v>
      </c>
      <c r="L9928" s="5" t="s">
        <v>12</v>
      </c>
    </row>
    <row r="9929" spans="3:12" ht="16.5" x14ac:dyDescent="0.3">
      <c r="C9929" s="4">
        <v>42003</v>
      </c>
      <c r="D9929" s="1" t="s">
        <v>94</v>
      </c>
      <c r="E9929" s="1" t="s">
        <v>14</v>
      </c>
      <c r="F9929" s="2">
        <v>2</v>
      </c>
      <c r="G9929" s="1">
        <v>120</v>
      </c>
      <c r="H9929" s="1">
        <f t="shared" si="155"/>
        <v>240</v>
      </c>
      <c r="I9929" s="1" t="s">
        <v>95</v>
      </c>
      <c r="J9929" s="1" t="s">
        <v>141</v>
      </c>
      <c r="K9929" s="1" t="s">
        <v>16</v>
      </c>
      <c r="L9929" s="5" t="s">
        <v>12</v>
      </c>
    </row>
    <row r="9930" spans="3:12" ht="16.5" x14ac:dyDescent="0.3">
      <c r="C9930" s="4">
        <v>42003</v>
      </c>
      <c r="D9930" s="1" t="s">
        <v>67</v>
      </c>
      <c r="E9930" s="1" t="s">
        <v>14</v>
      </c>
      <c r="F9930" s="2">
        <v>3</v>
      </c>
      <c r="G9930" s="1">
        <v>209</v>
      </c>
      <c r="H9930" s="1">
        <f t="shared" si="155"/>
        <v>627</v>
      </c>
      <c r="I9930" s="1" t="s">
        <v>33</v>
      </c>
      <c r="J9930" s="1" t="s">
        <v>132</v>
      </c>
      <c r="K9930" s="1" t="s">
        <v>34</v>
      </c>
      <c r="L9930" s="5" t="s">
        <v>12</v>
      </c>
    </row>
    <row r="9931" spans="3:12" ht="16.5" x14ac:dyDescent="0.3">
      <c r="C9931" s="4">
        <v>42003</v>
      </c>
      <c r="D9931" s="1" t="s">
        <v>109</v>
      </c>
      <c r="E9931" s="1" t="s">
        <v>26</v>
      </c>
      <c r="F9931" s="2">
        <v>2</v>
      </c>
      <c r="G9931" s="1">
        <v>318</v>
      </c>
      <c r="H9931" s="1">
        <f t="shared" si="155"/>
        <v>636</v>
      </c>
      <c r="I9931" s="1" t="s">
        <v>48</v>
      </c>
      <c r="J9931" s="1" t="s">
        <v>137</v>
      </c>
      <c r="K9931" s="1" t="s">
        <v>24</v>
      </c>
      <c r="L9931" s="5" t="s">
        <v>12</v>
      </c>
    </row>
    <row r="9932" spans="3:12" ht="16.5" x14ac:dyDescent="0.3">
      <c r="C9932" s="4">
        <v>42003</v>
      </c>
      <c r="D9932" s="1" t="s">
        <v>98</v>
      </c>
      <c r="E9932" s="1" t="s">
        <v>22</v>
      </c>
      <c r="F9932" s="2">
        <v>3</v>
      </c>
      <c r="G9932" s="1">
        <v>403</v>
      </c>
      <c r="H9932" s="1">
        <f t="shared" si="155"/>
        <v>1209</v>
      </c>
      <c r="I9932" s="1" t="s">
        <v>99</v>
      </c>
      <c r="J9932" s="1" t="s">
        <v>142</v>
      </c>
      <c r="K9932" s="1" t="s">
        <v>11</v>
      </c>
      <c r="L9932" s="5" t="s">
        <v>12</v>
      </c>
    </row>
    <row r="9933" spans="3:12" ht="16.5" x14ac:dyDescent="0.3">
      <c r="C9933" s="4">
        <v>42003</v>
      </c>
      <c r="D9933" s="1" t="s">
        <v>113</v>
      </c>
      <c r="E9933" s="1" t="s">
        <v>22</v>
      </c>
      <c r="F9933" s="2">
        <v>2</v>
      </c>
      <c r="G9933" s="1">
        <v>362</v>
      </c>
      <c r="H9933" s="1">
        <f t="shared" si="155"/>
        <v>724</v>
      </c>
      <c r="I9933" s="1" t="s">
        <v>62</v>
      </c>
      <c r="J9933" s="1" t="s">
        <v>138</v>
      </c>
      <c r="K9933" s="1" t="s">
        <v>34</v>
      </c>
      <c r="L9933" s="5" t="s">
        <v>12</v>
      </c>
    </row>
    <row r="9934" spans="3:12" ht="16.5" x14ac:dyDescent="0.3">
      <c r="C9934" s="4">
        <v>42003</v>
      </c>
      <c r="D9934" s="1" t="s">
        <v>93</v>
      </c>
      <c r="E9934" s="1" t="s">
        <v>32</v>
      </c>
      <c r="F9934" s="2">
        <v>18</v>
      </c>
      <c r="G9934" s="1">
        <v>490</v>
      </c>
      <c r="H9934" s="1">
        <f t="shared" si="155"/>
        <v>8820</v>
      </c>
      <c r="I9934" s="1" t="s">
        <v>39</v>
      </c>
      <c r="J9934" s="1" t="s">
        <v>134</v>
      </c>
      <c r="K9934" s="1" t="s">
        <v>34</v>
      </c>
      <c r="L9934" s="5" t="s">
        <v>12</v>
      </c>
    </row>
    <row r="9935" spans="3:12" ht="16.5" x14ac:dyDescent="0.3">
      <c r="C9935" s="4">
        <v>42003</v>
      </c>
      <c r="D9935" s="1" t="s">
        <v>110</v>
      </c>
      <c r="E9935" s="1" t="s">
        <v>28</v>
      </c>
      <c r="F9935" s="2">
        <v>2</v>
      </c>
      <c r="G9935" s="1">
        <v>195</v>
      </c>
      <c r="H9935" s="1">
        <f t="shared" si="155"/>
        <v>390</v>
      </c>
      <c r="I9935" s="1" t="s">
        <v>87</v>
      </c>
      <c r="J9935" s="1" t="s">
        <v>136</v>
      </c>
      <c r="K9935" s="1" t="s">
        <v>11</v>
      </c>
      <c r="L9935" s="5" t="s">
        <v>12</v>
      </c>
    </row>
    <row r="9936" spans="3:12" ht="16.5" x14ac:dyDescent="0.3">
      <c r="C9936" s="4">
        <v>42003</v>
      </c>
      <c r="D9936" s="1" t="s">
        <v>35</v>
      </c>
      <c r="E9936" s="1" t="s">
        <v>22</v>
      </c>
      <c r="F9936" s="2">
        <v>2</v>
      </c>
      <c r="G9936" s="1">
        <v>308</v>
      </c>
      <c r="H9936" s="1">
        <f t="shared" si="155"/>
        <v>616</v>
      </c>
      <c r="I9936" s="1" t="s">
        <v>36</v>
      </c>
      <c r="J9936" s="1" t="s">
        <v>133</v>
      </c>
      <c r="K9936" s="1" t="s">
        <v>24</v>
      </c>
      <c r="L9936" s="5" t="s">
        <v>12</v>
      </c>
    </row>
    <row r="9937" spans="3:12" ht="16.5" x14ac:dyDescent="0.3">
      <c r="C9937" s="4">
        <v>42003</v>
      </c>
      <c r="D9937" s="1" t="s">
        <v>105</v>
      </c>
      <c r="E9937" s="1" t="s">
        <v>28</v>
      </c>
      <c r="F9937" s="2">
        <v>20</v>
      </c>
      <c r="G9937" s="1">
        <v>214</v>
      </c>
      <c r="H9937" s="1">
        <f t="shared" si="155"/>
        <v>4280</v>
      </c>
      <c r="I9937" s="1" t="s">
        <v>23</v>
      </c>
      <c r="J9937" s="1" t="s">
        <v>131</v>
      </c>
      <c r="K9937" s="1" t="s">
        <v>24</v>
      </c>
      <c r="L9937" s="5" t="s">
        <v>12</v>
      </c>
    </row>
    <row r="9938" spans="3:12" ht="16.5" x14ac:dyDescent="0.3">
      <c r="C9938" s="4">
        <v>42003</v>
      </c>
      <c r="D9938" s="1" t="s">
        <v>118</v>
      </c>
      <c r="E9938" s="1" t="s">
        <v>22</v>
      </c>
      <c r="F9938" s="2">
        <v>2</v>
      </c>
      <c r="G9938" s="1">
        <v>440</v>
      </c>
      <c r="H9938" s="1">
        <f t="shared" si="155"/>
        <v>880</v>
      </c>
      <c r="I9938" s="1" t="s">
        <v>87</v>
      </c>
      <c r="J9938" s="1" t="s">
        <v>136</v>
      </c>
      <c r="K9938" s="1" t="s">
        <v>11</v>
      </c>
      <c r="L9938" s="5" t="s">
        <v>12</v>
      </c>
    </row>
    <row r="9939" spans="3:12" ht="16.5" x14ac:dyDescent="0.3">
      <c r="C9939" s="4">
        <v>42004</v>
      </c>
      <c r="D9939" s="1" t="s">
        <v>86</v>
      </c>
      <c r="E9939" s="1" t="s">
        <v>26</v>
      </c>
      <c r="F9939" s="2">
        <v>3</v>
      </c>
      <c r="G9939" s="1">
        <v>426</v>
      </c>
      <c r="H9939" s="1">
        <f t="shared" si="155"/>
        <v>1278</v>
      </c>
      <c r="I9939" s="1" t="s">
        <v>87</v>
      </c>
      <c r="J9939" s="1" t="s">
        <v>136</v>
      </c>
      <c r="K9939" s="1" t="s">
        <v>11</v>
      </c>
      <c r="L9939" s="5" t="s">
        <v>17</v>
      </c>
    </row>
    <row r="9940" spans="3:12" ht="16.5" x14ac:dyDescent="0.3">
      <c r="C9940" s="4">
        <v>42004</v>
      </c>
      <c r="D9940" s="1" t="s">
        <v>114</v>
      </c>
      <c r="E9940" s="1" t="s">
        <v>28</v>
      </c>
      <c r="F9940" s="2">
        <v>4</v>
      </c>
      <c r="G9940" s="1">
        <v>277</v>
      </c>
      <c r="H9940" s="1">
        <f t="shared" si="155"/>
        <v>1108</v>
      </c>
      <c r="I9940" s="1" t="s">
        <v>87</v>
      </c>
      <c r="J9940" s="1" t="s">
        <v>136</v>
      </c>
      <c r="K9940" s="1" t="s">
        <v>11</v>
      </c>
      <c r="L9940" s="5" t="s">
        <v>17</v>
      </c>
    </row>
    <row r="9941" spans="3:12" ht="16.5" x14ac:dyDescent="0.3">
      <c r="C9941" s="4">
        <v>42004</v>
      </c>
      <c r="D9941" s="1" t="s">
        <v>19</v>
      </c>
      <c r="E9941" s="1" t="s">
        <v>28</v>
      </c>
      <c r="F9941" s="2">
        <v>2</v>
      </c>
      <c r="G9941" s="1">
        <v>379</v>
      </c>
      <c r="H9941" s="1">
        <f t="shared" si="155"/>
        <v>758</v>
      </c>
      <c r="I9941" s="1" t="s">
        <v>20</v>
      </c>
      <c r="J9941" s="1" t="s">
        <v>130</v>
      </c>
      <c r="K9941" s="1" t="s">
        <v>16</v>
      </c>
      <c r="L9941" s="5" t="s">
        <v>17</v>
      </c>
    </row>
    <row r="9942" spans="3:12" ht="16.5" x14ac:dyDescent="0.3">
      <c r="C9942" s="4">
        <v>42004</v>
      </c>
      <c r="D9942" s="1" t="s">
        <v>72</v>
      </c>
      <c r="E9942" s="1" t="s">
        <v>18</v>
      </c>
      <c r="F9942" s="2">
        <v>3</v>
      </c>
      <c r="G9942" s="1">
        <v>309</v>
      </c>
      <c r="H9942" s="1">
        <f t="shared" si="155"/>
        <v>927</v>
      </c>
      <c r="I9942" s="1" t="s">
        <v>39</v>
      </c>
      <c r="J9942" s="1" t="s">
        <v>134</v>
      </c>
      <c r="K9942" s="1" t="s">
        <v>34</v>
      </c>
      <c r="L9942" s="5" t="s">
        <v>17</v>
      </c>
    </row>
    <row r="9943" spans="3:12" ht="16.5" x14ac:dyDescent="0.3">
      <c r="C9943" s="4">
        <v>42004</v>
      </c>
      <c r="D9943" s="1" t="s">
        <v>41</v>
      </c>
      <c r="E9943" s="1" t="s">
        <v>28</v>
      </c>
      <c r="F9943" s="2">
        <v>1</v>
      </c>
      <c r="G9943" s="1">
        <v>241</v>
      </c>
      <c r="H9943" s="1">
        <f t="shared" si="155"/>
        <v>241</v>
      </c>
      <c r="I9943" s="1" t="s">
        <v>42</v>
      </c>
      <c r="J9943" s="1" t="s">
        <v>131</v>
      </c>
      <c r="K9943" s="1" t="s">
        <v>24</v>
      </c>
      <c r="L9943" s="5" t="s">
        <v>17</v>
      </c>
    </row>
    <row r="9944" spans="3:12" ht="16.5" x14ac:dyDescent="0.3">
      <c r="C9944" s="4">
        <v>42004</v>
      </c>
      <c r="D9944" s="1" t="s">
        <v>46</v>
      </c>
      <c r="E9944" s="1" t="s">
        <v>9</v>
      </c>
      <c r="F9944" s="2">
        <v>2</v>
      </c>
      <c r="G9944" s="1">
        <v>161</v>
      </c>
      <c r="H9944" s="1">
        <f t="shared" si="155"/>
        <v>322</v>
      </c>
      <c r="I9944" s="1" t="s">
        <v>47</v>
      </c>
      <c r="J9944" s="1" t="s">
        <v>136</v>
      </c>
      <c r="K9944" s="1" t="s">
        <v>11</v>
      </c>
      <c r="L9944" s="5" t="s">
        <v>17</v>
      </c>
    </row>
    <row r="9945" spans="3:12" ht="16.5" x14ac:dyDescent="0.3">
      <c r="C9945" s="4">
        <v>42004</v>
      </c>
      <c r="D9945" s="1" t="s">
        <v>40</v>
      </c>
      <c r="E9945" s="1" t="s">
        <v>84</v>
      </c>
      <c r="F9945" s="2">
        <v>3</v>
      </c>
      <c r="G9945" s="1">
        <v>500</v>
      </c>
      <c r="H9945" s="1">
        <f t="shared" si="155"/>
        <v>1500</v>
      </c>
      <c r="I9945" s="1" t="s">
        <v>29</v>
      </c>
      <c r="J9945" s="1" t="s">
        <v>131</v>
      </c>
      <c r="K9945" s="1" t="s">
        <v>24</v>
      </c>
      <c r="L9945" s="5" t="s">
        <v>17</v>
      </c>
    </row>
    <row r="9946" spans="3:12" ht="16.5" x14ac:dyDescent="0.3">
      <c r="C9946" s="4">
        <v>42004</v>
      </c>
      <c r="D9946" s="1" t="s">
        <v>120</v>
      </c>
      <c r="E9946" s="1" t="s">
        <v>70</v>
      </c>
      <c r="F9946" s="2">
        <v>2</v>
      </c>
      <c r="G9946" s="1">
        <v>296</v>
      </c>
      <c r="H9946" s="1">
        <f t="shared" si="155"/>
        <v>592</v>
      </c>
      <c r="I9946" s="1" t="s">
        <v>79</v>
      </c>
      <c r="J9946" s="1" t="s">
        <v>137</v>
      </c>
      <c r="K9946" s="1" t="s">
        <v>24</v>
      </c>
      <c r="L9946" s="5" t="s">
        <v>17</v>
      </c>
    </row>
    <row r="9947" spans="3:12" ht="16.5" x14ac:dyDescent="0.3">
      <c r="C9947" s="4">
        <v>42004</v>
      </c>
      <c r="D9947" s="1" t="s">
        <v>85</v>
      </c>
      <c r="E9947" s="1" t="s">
        <v>56</v>
      </c>
      <c r="F9947" s="2">
        <v>1</v>
      </c>
      <c r="G9947" s="1">
        <v>431</v>
      </c>
      <c r="H9947" s="1">
        <f t="shared" si="155"/>
        <v>431</v>
      </c>
      <c r="I9947" s="1" t="s">
        <v>54</v>
      </c>
      <c r="J9947" s="1" t="s">
        <v>139</v>
      </c>
      <c r="K9947" s="1" t="s">
        <v>34</v>
      </c>
      <c r="L9947" s="5" t="s">
        <v>17</v>
      </c>
    </row>
    <row r="9948" spans="3:12" ht="16.5" x14ac:dyDescent="0.3">
      <c r="C9948" s="4">
        <v>42004</v>
      </c>
      <c r="D9948" s="1" t="s">
        <v>97</v>
      </c>
      <c r="E9948" s="1" t="s">
        <v>9</v>
      </c>
      <c r="F9948" s="2">
        <v>18</v>
      </c>
      <c r="G9948" s="1">
        <v>430</v>
      </c>
      <c r="H9948" s="1">
        <f t="shared" si="155"/>
        <v>7740</v>
      </c>
      <c r="I9948" s="1" t="s">
        <v>52</v>
      </c>
      <c r="J9948" s="1" t="s">
        <v>138</v>
      </c>
      <c r="K9948" s="1" t="s">
        <v>34</v>
      </c>
      <c r="L9948" s="5" t="s">
        <v>17</v>
      </c>
    </row>
    <row r="9949" spans="3:12" ht="16.5" x14ac:dyDescent="0.3">
      <c r="C9949" s="4">
        <v>42004</v>
      </c>
      <c r="D9949" s="1" t="s">
        <v>104</v>
      </c>
      <c r="E9949" s="1" t="s">
        <v>38</v>
      </c>
      <c r="F9949" s="2">
        <v>3</v>
      </c>
      <c r="G9949" s="1">
        <v>244</v>
      </c>
      <c r="H9949" s="1">
        <f t="shared" si="155"/>
        <v>732</v>
      </c>
      <c r="I9949" s="1" t="s">
        <v>23</v>
      </c>
      <c r="J9949" s="1" t="s">
        <v>131</v>
      </c>
      <c r="K9949" s="1" t="s">
        <v>24</v>
      </c>
      <c r="L9949" s="5" t="s">
        <v>17</v>
      </c>
    </row>
    <row r="9950" spans="3:12" ht="16.5" x14ac:dyDescent="0.3">
      <c r="C9950" s="4">
        <v>42004</v>
      </c>
      <c r="D9950" s="1" t="s">
        <v>31</v>
      </c>
      <c r="E9950" s="1" t="s">
        <v>38</v>
      </c>
      <c r="F9950" s="2">
        <v>3</v>
      </c>
      <c r="G9950" s="1">
        <v>190</v>
      </c>
      <c r="H9950" s="1">
        <f t="shared" si="155"/>
        <v>570</v>
      </c>
      <c r="I9950" s="1" t="s">
        <v>48</v>
      </c>
      <c r="J9950" s="1" t="s">
        <v>137</v>
      </c>
      <c r="K9950" s="1" t="s">
        <v>24</v>
      </c>
      <c r="L9950" s="5" t="s">
        <v>17</v>
      </c>
    </row>
    <row r="9951" spans="3:12" ht="16.5" x14ac:dyDescent="0.3">
      <c r="C9951" s="4">
        <v>42004</v>
      </c>
      <c r="D9951" s="1" t="s">
        <v>13</v>
      </c>
      <c r="E9951" s="1" t="s">
        <v>28</v>
      </c>
      <c r="F9951" s="2">
        <v>3</v>
      </c>
      <c r="G9951" s="1">
        <v>282</v>
      </c>
      <c r="H9951" s="1">
        <f t="shared" si="155"/>
        <v>846</v>
      </c>
      <c r="I9951" s="1" t="s">
        <v>15</v>
      </c>
      <c r="J9951" s="1" t="s">
        <v>129</v>
      </c>
      <c r="K9951" s="1" t="s">
        <v>16</v>
      </c>
      <c r="L9951" s="5" t="s">
        <v>17</v>
      </c>
    </row>
    <row r="9952" spans="3:12" ht="16.5" x14ac:dyDescent="0.3">
      <c r="C9952" s="4">
        <v>42004</v>
      </c>
      <c r="D9952" s="1" t="s">
        <v>85</v>
      </c>
      <c r="E9952" s="1" t="s">
        <v>56</v>
      </c>
      <c r="F9952" s="2">
        <v>19</v>
      </c>
      <c r="G9952" s="1">
        <v>387</v>
      </c>
      <c r="H9952" s="1">
        <f t="shared" si="155"/>
        <v>7353</v>
      </c>
      <c r="I9952" s="1" t="s">
        <v>54</v>
      </c>
      <c r="J9952" s="1" t="s">
        <v>139</v>
      </c>
      <c r="K9952" s="1" t="s">
        <v>34</v>
      </c>
      <c r="L9952" s="5" t="s">
        <v>17</v>
      </c>
    </row>
    <row r="9953" spans="3:12" ht="16.5" x14ac:dyDescent="0.3">
      <c r="C9953" s="4">
        <v>42004</v>
      </c>
      <c r="D9953" s="1" t="s">
        <v>64</v>
      </c>
      <c r="E9953" s="1" t="s">
        <v>14</v>
      </c>
      <c r="F9953" s="2">
        <v>18</v>
      </c>
      <c r="G9953" s="1">
        <v>227</v>
      </c>
      <c r="H9953" s="1">
        <f t="shared" si="155"/>
        <v>4086</v>
      </c>
      <c r="I9953" s="1" t="s">
        <v>47</v>
      </c>
      <c r="J9953" s="1" t="s">
        <v>136</v>
      </c>
      <c r="K9953" s="1" t="s">
        <v>11</v>
      </c>
      <c r="L9953" s="5" t="s">
        <v>17</v>
      </c>
    </row>
    <row r="9954" spans="3:12" ht="16.5" x14ac:dyDescent="0.3">
      <c r="C9954" s="4">
        <v>42004</v>
      </c>
      <c r="D9954" s="1" t="s">
        <v>115</v>
      </c>
      <c r="E9954" s="1" t="s">
        <v>26</v>
      </c>
      <c r="F9954" s="2">
        <v>2</v>
      </c>
      <c r="G9954" s="1">
        <v>291</v>
      </c>
      <c r="H9954" s="1">
        <f t="shared" si="155"/>
        <v>582</v>
      </c>
      <c r="I9954" s="1" t="s">
        <v>101</v>
      </c>
      <c r="J9954" s="1" t="s">
        <v>129</v>
      </c>
      <c r="K9954" s="1" t="s">
        <v>16</v>
      </c>
      <c r="L9954" s="5" t="s">
        <v>17</v>
      </c>
    </row>
    <row r="9955" spans="3:12" ht="16.5" x14ac:dyDescent="0.3">
      <c r="C9955" s="4">
        <v>42004</v>
      </c>
      <c r="D9955" s="1" t="s">
        <v>59</v>
      </c>
      <c r="E9955" s="1" t="s">
        <v>9</v>
      </c>
      <c r="F9955" s="2">
        <v>1</v>
      </c>
      <c r="G9955" s="1">
        <v>365</v>
      </c>
      <c r="H9955" s="1">
        <f t="shared" si="155"/>
        <v>365</v>
      </c>
      <c r="I9955" s="1" t="s">
        <v>39</v>
      </c>
      <c r="J9955" s="1" t="s">
        <v>134</v>
      </c>
      <c r="K9955" s="1" t="s">
        <v>34</v>
      </c>
      <c r="L9955" s="5" t="s">
        <v>17</v>
      </c>
    </row>
    <row r="9956" spans="3:12" ht="16.5" x14ac:dyDescent="0.3">
      <c r="C9956" s="4">
        <v>42004</v>
      </c>
      <c r="D9956" s="1" t="s">
        <v>66</v>
      </c>
      <c r="E9956" s="1" t="s">
        <v>14</v>
      </c>
      <c r="F9956" s="2">
        <v>3</v>
      </c>
      <c r="G9956" s="1">
        <v>442</v>
      </c>
      <c r="H9956" s="1">
        <f t="shared" si="155"/>
        <v>1326</v>
      </c>
      <c r="I9956" s="1" t="s">
        <v>45</v>
      </c>
      <c r="J9956" s="1" t="s">
        <v>135</v>
      </c>
      <c r="K9956" s="1" t="s">
        <v>34</v>
      </c>
      <c r="L9956" s="5" t="s">
        <v>17</v>
      </c>
    </row>
    <row r="9957" spans="3:12" ht="16.5" x14ac:dyDescent="0.3">
      <c r="C9957" s="4">
        <v>42004</v>
      </c>
      <c r="D9957" s="1" t="s">
        <v>102</v>
      </c>
      <c r="E9957" s="1" t="s">
        <v>9</v>
      </c>
      <c r="F9957" s="2">
        <v>2</v>
      </c>
      <c r="G9957" s="1">
        <v>496</v>
      </c>
      <c r="H9957" s="1">
        <f t="shared" si="155"/>
        <v>992</v>
      </c>
      <c r="I9957" s="1" t="s">
        <v>103</v>
      </c>
      <c r="J9957" s="1" t="s">
        <v>130</v>
      </c>
      <c r="K9957" s="1" t="s">
        <v>16</v>
      </c>
      <c r="L9957" s="5" t="s">
        <v>17</v>
      </c>
    </row>
    <row r="9958" spans="3:12" ht="16.5" x14ac:dyDescent="0.3">
      <c r="C9958" s="4">
        <v>42004</v>
      </c>
      <c r="D9958" s="1" t="s">
        <v>69</v>
      </c>
      <c r="E9958" s="1" t="s">
        <v>28</v>
      </c>
      <c r="F9958" s="2">
        <v>3</v>
      </c>
      <c r="G9958" s="1">
        <v>251</v>
      </c>
      <c r="H9958" s="1">
        <f t="shared" si="155"/>
        <v>753</v>
      </c>
      <c r="I9958" s="1" t="s">
        <v>39</v>
      </c>
      <c r="J9958" s="1" t="s">
        <v>134</v>
      </c>
      <c r="K9958" s="1" t="s">
        <v>34</v>
      </c>
      <c r="L9958" s="5" t="s">
        <v>17</v>
      </c>
    </row>
    <row r="9959" spans="3:12" ht="16.5" x14ac:dyDescent="0.3">
      <c r="C9959" s="4">
        <v>42004</v>
      </c>
      <c r="D9959" s="1" t="s">
        <v>109</v>
      </c>
      <c r="E9959" s="1" t="s">
        <v>9</v>
      </c>
      <c r="F9959" s="2">
        <v>3</v>
      </c>
      <c r="G9959" s="1">
        <v>440</v>
      </c>
      <c r="H9959" s="1">
        <f t="shared" si="155"/>
        <v>1320</v>
      </c>
      <c r="I9959" s="1" t="s">
        <v>48</v>
      </c>
      <c r="J9959" s="1" t="s">
        <v>137</v>
      </c>
      <c r="K9959" s="1" t="s">
        <v>24</v>
      </c>
      <c r="L9959" s="5" t="s">
        <v>17</v>
      </c>
    </row>
    <row r="9960" spans="3:12" ht="16.5" x14ac:dyDescent="0.3">
      <c r="C9960" s="4">
        <v>42004</v>
      </c>
      <c r="D9960" s="1" t="s">
        <v>93</v>
      </c>
      <c r="E9960" s="1" t="s">
        <v>26</v>
      </c>
      <c r="F9960" s="2">
        <v>22</v>
      </c>
      <c r="G9960" s="1">
        <v>249</v>
      </c>
      <c r="H9960" s="1">
        <f t="shared" si="155"/>
        <v>5478</v>
      </c>
      <c r="I9960" s="1" t="s">
        <v>39</v>
      </c>
      <c r="J9960" s="1" t="s">
        <v>134</v>
      </c>
      <c r="K9960" s="1" t="s">
        <v>34</v>
      </c>
      <c r="L9960" s="5" t="s">
        <v>17</v>
      </c>
    </row>
    <row r="9961" spans="3:12" ht="16.5" x14ac:dyDescent="0.3">
      <c r="C9961" s="4">
        <v>42004</v>
      </c>
      <c r="D9961" s="1" t="s">
        <v>109</v>
      </c>
      <c r="E9961" s="1" t="s">
        <v>32</v>
      </c>
      <c r="F9961" s="2">
        <v>3</v>
      </c>
      <c r="G9961" s="1">
        <v>300</v>
      </c>
      <c r="H9961" s="1">
        <f t="shared" si="155"/>
        <v>900</v>
      </c>
      <c r="I9961" s="1" t="s">
        <v>48</v>
      </c>
      <c r="J9961" s="1" t="s">
        <v>137</v>
      </c>
      <c r="K9961" s="1" t="s">
        <v>24</v>
      </c>
      <c r="L9961" s="5" t="s">
        <v>17</v>
      </c>
    </row>
    <row r="9962" spans="3:12" ht="16.5" x14ac:dyDescent="0.3">
      <c r="C9962" s="4">
        <v>42004</v>
      </c>
      <c r="D9962" s="1" t="s">
        <v>13</v>
      </c>
      <c r="E9962" s="1" t="s">
        <v>56</v>
      </c>
      <c r="F9962" s="2">
        <v>2</v>
      </c>
      <c r="G9962" s="1">
        <v>447</v>
      </c>
      <c r="H9962" s="1">
        <f t="shared" si="155"/>
        <v>894</v>
      </c>
      <c r="I9962" s="1" t="s">
        <v>15</v>
      </c>
      <c r="J9962" s="1" t="s">
        <v>129</v>
      </c>
      <c r="K9962" s="1" t="s">
        <v>16</v>
      </c>
      <c r="L9962" s="5" t="s">
        <v>17</v>
      </c>
    </row>
    <row r="9963" spans="3:12" ht="16.5" x14ac:dyDescent="0.3">
      <c r="C9963" s="4">
        <v>42004</v>
      </c>
      <c r="D9963" s="1" t="s">
        <v>13</v>
      </c>
      <c r="E9963" s="1" t="s">
        <v>70</v>
      </c>
      <c r="F9963" s="2">
        <v>2</v>
      </c>
      <c r="G9963" s="1">
        <v>485</v>
      </c>
      <c r="H9963" s="1">
        <f t="shared" si="155"/>
        <v>970</v>
      </c>
      <c r="I9963" s="1" t="s">
        <v>15</v>
      </c>
      <c r="J9963" s="1" t="s">
        <v>129</v>
      </c>
      <c r="K9963" s="1" t="s">
        <v>16</v>
      </c>
      <c r="L9963" s="5" t="s">
        <v>17</v>
      </c>
    </row>
    <row r="9964" spans="3:12" ht="16.5" x14ac:dyDescent="0.3">
      <c r="C9964" s="4">
        <v>42004</v>
      </c>
      <c r="D9964" s="1" t="s">
        <v>53</v>
      </c>
      <c r="E9964" s="1" t="s">
        <v>56</v>
      </c>
      <c r="F9964" s="2">
        <v>3</v>
      </c>
      <c r="G9964" s="1">
        <v>107</v>
      </c>
      <c r="H9964" s="1">
        <f t="shared" si="155"/>
        <v>321</v>
      </c>
      <c r="I9964" s="1" t="s">
        <v>54</v>
      </c>
      <c r="J9964" s="1" t="s">
        <v>139</v>
      </c>
      <c r="K9964" s="1" t="s">
        <v>34</v>
      </c>
      <c r="L9964" s="5" t="s">
        <v>17</v>
      </c>
    </row>
    <row r="9965" spans="3:12" ht="16.5" x14ac:dyDescent="0.3">
      <c r="C9965" s="4">
        <v>42004</v>
      </c>
      <c r="D9965" s="1" t="s">
        <v>68</v>
      </c>
      <c r="E9965" s="1" t="s">
        <v>14</v>
      </c>
      <c r="F9965" s="2">
        <v>2</v>
      </c>
      <c r="G9965" s="1">
        <v>392</v>
      </c>
      <c r="H9965" s="1">
        <f t="shared" si="155"/>
        <v>784</v>
      </c>
      <c r="I9965" s="1" t="s">
        <v>33</v>
      </c>
      <c r="J9965" s="1" t="s">
        <v>132</v>
      </c>
      <c r="K9965" s="1" t="s">
        <v>34</v>
      </c>
      <c r="L9965" s="5" t="s">
        <v>17</v>
      </c>
    </row>
    <row r="9966" spans="3:12" ht="16.5" x14ac:dyDescent="0.3">
      <c r="C9966" s="4">
        <v>42004</v>
      </c>
      <c r="D9966" s="1" t="s">
        <v>37</v>
      </c>
      <c r="E9966" s="1" t="s">
        <v>38</v>
      </c>
      <c r="F9966" s="2">
        <v>1</v>
      </c>
      <c r="G9966" s="1">
        <v>153</v>
      </c>
      <c r="H9966" s="1">
        <f t="shared" si="155"/>
        <v>153</v>
      </c>
      <c r="I9966" s="1" t="s">
        <v>39</v>
      </c>
      <c r="J9966" s="1" t="s">
        <v>134</v>
      </c>
      <c r="K9966" s="1" t="s">
        <v>34</v>
      </c>
      <c r="L9966" s="5" t="s">
        <v>17</v>
      </c>
    </row>
    <row r="9967" spans="3:12" ht="16.5" x14ac:dyDescent="0.3">
      <c r="C9967" s="4">
        <v>42004</v>
      </c>
      <c r="D9967" s="1" t="s">
        <v>90</v>
      </c>
      <c r="E9967" s="1" t="s">
        <v>32</v>
      </c>
      <c r="F9967" s="2">
        <v>1</v>
      </c>
      <c r="G9967" s="1">
        <v>367</v>
      </c>
      <c r="H9967" s="1">
        <f t="shared" si="155"/>
        <v>367</v>
      </c>
      <c r="I9967" s="1" t="s">
        <v>54</v>
      </c>
      <c r="J9967" s="1" t="s">
        <v>139</v>
      </c>
      <c r="K9967" s="1" t="s">
        <v>34</v>
      </c>
      <c r="L9967" s="5" t="s">
        <v>17</v>
      </c>
    </row>
    <row r="9968" spans="3:12" ht="16.5" x14ac:dyDescent="0.3">
      <c r="C9968" s="4">
        <v>42004</v>
      </c>
      <c r="D9968" s="1" t="s">
        <v>19</v>
      </c>
      <c r="E9968" s="1" t="s">
        <v>32</v>
      </c>
      <c r="F9968" s="2">
        <v>2</v>
      </c>
      <c r="G9968" s="1">
        <v>203</v>
      </c>
      <c r="H9968" s="1">
        <f t="shared" si="155"/>
        <v>406</v>
      </c>
      <c r="I9968" s="1" t="s">
        <v>20</v>
      </c>
      <c r="J9968" s="1" t="s">
        <v>130</v>
      </c>
      <c r="K9968" s="1" t="s">
        <v>16</v>
      </c>
      <c r="L9968" s="5" t="s">
        <v>17</v>
      </c>
    </row>
    <row r="9969" spans="3:12" ht="16.5" x14ac:dyDescent="0.3">
      <c r="C9969" s="4">
        <v>42004</v>
      </c>
      <c r="D9969" s="1" t="s">
        <v>77</v>
      </c>
      <c r="E9969" s="1" t="s">
        <v>26</v>
      </c>
      <c r="F9969" s="2">
        <v>3</v>
      </c>
      <c r="G9969" s="1">
        <v>302</v>
      </c>
      <c r="H9969" s="1">
        <f t="shared" si="155"/>
        <v>906</v>
      </c>
      <c r="I9969" s="1" t="s">
        <v>42</v>
      </c>
      <c r="J9969" s="1" t="s">
        <v>131</v>
      </c>
      <c r="K9969" s="1" t="s">
        <v>24</v>
      </c>
      <c r="L9969" s="5" t="s">
        <v>17</v>
      </c>
    </row>
    <row r="9970" spans="3:12" ht="16.5" x14ac:dyDescent="0.3">
      <c r="C9970" s="4">
        <v>42004</v>
      </c>
      <c r="D9970" s="1" t="s">
        <v>115</v>
      </c>
      <c r="E9970" s="1" t="s">
        <v>28</v>
      </c>
      <c r="F9970" s="2">
        <v>1</v>
      </c>
      <c r="G9970" s="1">
        <v>334</v>
      </c>
      <c r="H9970" s="1">
        <f t="shared" si="155"/>
        <v>334</v>
      </c>
      <c r="I9970" s="1" t="s">
        <v>101</v>
      </c>
      <c r="J9970" s="1" t="s">
        <v>129</v>
      </c>
      <c r="K9970" s="1" t="s">
        <v>16</v>
      </c>
      <c r="L9970" s="5" t="s">
        <v>17</v>
      </c>
    </row>
    <row r="9971" spans="3:12" ht="16.5" x14ac:dyDescent="0.3">
      <c r="C9971" s="4">
        <v>42004</v>
      </c>
      <c r="D9971" s="1" t="s">
        <v>53</v>
      </c>
      <c r="E9971" s="1" t="s">
        <v>84</v>
      </c>
      <c r="F9971" s="2">
        <v>1</v>
      </c>
      <c r="G9971" s="1">
        <v>260</v>
      </c>
      <c r="H9971" s="1">
        <f t="shared" si="155"/>
        <v>260</v>
      </c>
      <c r="I9971" s="1" t="s">
        <v>54</v>
      </c>
      <c r="J9971" s="1" t="s">
        <v>139</v>
      </c>
      <c r="K9971" s="1" t="s">
        <v>34</v>
      </c>
      <c r="L9971" s="5" t="s">
        <v>17</v>
      </c>
    </row>
    <row r="9972" spans="3:12" ht="16.5" x14ac:dyDescent="0.3">
      <c r="C9972" s="4">
        <v>42004</v>
      </c>
      <c r="D9972" s="1" t="s">
        <v>90</v>
      </c>
      <c r="E9972" s="1" t="s">
        <v>56</v>
      </c>
      <c r="F9972" s="2">
        <v>3</v>
      </c>
      <c r="G9972" s="1">
        <v>377</v>
      </c>
      <c r="H9972" s="1">
        <f t="shared" si="155"/>
        <v>1131</v>
      </c>
      <c r="I9972" s="1" t="s">
        <v>54</v>
      </c>
      <c r="J9972" s="1" t="s">
        <v>139</v>
      </c>
      <c r="K9972" s="1" t="s">
        <v>34</v>
      </c>
      <c r="L9972" s="5" t="s">
        <v>17</v>
      </c>
    </row>
    <row r="9973" spans="3:12" ht="16.5" x14ac:dyDescent="0.3">
      <c r="C9973" s="4">
        <v>42004</v>
      </c>
      <c r="D9973" s="1" t="s">
        <v>69</v>
      </c>
      <c r="E9973" s="1" t="s">
        <v>32</v>
      </c>
      <c r="F9973" s="2">
        <v>1</v>
      </c>
      <c r="G9973" s="1">
        <v>188</v>
      </c>
      <c r="H9973" s="1">
        <f t="shared" si="155"/>
        <v>188</v>
      </c>
      <c r="I9973" s="1" t="s">
        <v>39</v>
      </c>
      <c r="J9973" s="1" t="s">
        <v>134</v>
      </c>
      <c r="K9973" s="1" t="s">
        <v>34</v>
      </c>
      <c r="L9973" s="5" t="s">
        <v>17</v>
      </c>
    </row>
    <row r="9974" spans="3:12" ht="16.5" x14ac:dyDescent="0.3">
      <c r="C9974" s="4">
        <v>42004</v>
      </c>
      <c r="D9974" s="1" t="s">
        <v>76</v>
      </c>
      <c r="E9974" s="1" t="s">
        <v>9</v>
      </c>
      <c r="F9974" s="2">
        <v>3</v>
      </c>
      <c r="G9974" s="1">
        <v>235</v>
      </c>
      <c r="H9974" s="1">
        <f t="shared" si="155"/>
        <v>705</v>
      </c>
      <c r="I9974" s="1" t="s">
        <v>39</v>
      </c>
      <c r="J9974" s="1" t="s">
        <v>134</v>
      </c>
      <c r="K9974" s="1" t="s">
        <v>34</v>
      </c>
      <c r="L9974" s="5" t="s">
        <v>17</v>
      </c>
    </row>
    <row r="9975" spans="3:12" ht="16.5" x14ac:dyDescent="0.3">
      <c r="C9975" s="4">
        <v>42004</v>
      </c>
      <c r="D9975" s="1" t="s">
        <v>8</v>
      </c>
      <c r="E9975" s="1" t="s">
        <v>56</v>
      </c>
      <c r="F9975" s="2">
        <v>3</v>
      </c>
      <c r="G9975" s="1">
        <v>392</v>
      </c>
      <c r="H9975" s="1">
        <f t="shared" si="155"/>
        <v>1176</v>
      </c>
      <c r="I9975" s="1" t="s">
        <v>10</v>
      </c>
      <c r="J9975" s="1" t="s">
        <v>128</v>
      </c>
      <c r="K9975" s="1" t="s">
        <v>11</v>
      </c>
      <c r="L9975" s="5" t="s">
        <v>17</v>
      </c>
    </row>
    <row r="9976" spans="3:12" ht="16.5" x14ac:dyDescent="0.3">
      <c r="C9976" s="4">
        <v>42004</v>
      </c>
      <c r="D9976" s="1" t="s">
        <v>93</v>
      </c>
      <c r="E9976" s="1" t="s">
        <v>28</v>
      </c>
      <c r="F9976" s="2">
        <v>8</v>
      </c>
      <c r="G9976" s="1">
        <v>361</v>
      </c>
      <c r="H9976" s="1">
        <f t="shared" si="155"/>
        <v>2888</v>
      </c>
      <c r="I9976" s="1" t="s">
        <v>39</v>
      </c>
      <c r="J9976" s="1" t="s">
        <v>134</v>
      </c>
      <c r="K9976" s="1" t="s">
        <v>34</v>
      </c>
      <c r="L9976" s="5" t="s">
        <v>17</v>
      </c>
    </row>
    <row r="9977" spans="3:12" ht="16.5" x14ac:dyDescent="0.3">
      <c r="C9977" s="4">
        <v>42004</v>
      </c>
      <c r="D9977" s="1" t="s">
        <v>37</v>
      </c>
      <c r="E9977" s="1" t="s">
        <v>32</v>
      </c>
      <c r="F9977" s="2">
        <v>3</v>
      </c>
      <c r="G9977" s="1">
        <v>433</v>
      </c>
      <c r="H9977" s="1">
        <f t="shared" si="155"/>
        <v>1299</v>
      </c>
      <c r="I9977" s="1" t="s">
        <v>39</v>
      </c>
      <c r="J9977" s="1" t="s">
        <v>134</v>
      </c>
      <c r="K9977" s="1" t="s">
        <v>34</v>
      </c>
      <c r="L9977" s="5" t="s">
        <v>17</v>
      </c>
    </row>
    <row r="9978" spans="3:12" ht="16.5" x14ac:dyDescent="0.3">
      <c r="C9978" s="4">
        <v>42004</v>
      </c>
      <c r="D9978" s="1" t="s">
        <v>69</v>
      </c>
      <c r="E9978" s="1" t="s">
        <v>9</v>
      </c>
      <c r="F9978" s="2">
        <v>3</v>
      </c>
      <c r="G9978" s="1">
        <v>110</v>
      </c>
      <c r="H9978" s="1">
        <f t="shared" si="155"/>
        <v>330</v>
      </c>
      <c r="I9978" s="1" t="s">
        <v>39</v>
      </c>
      <c r="J9978" s="1" t="s">
        <v>134</v>
      </c>
      <c r="K9978" s="1" t="s">
        <v>34</v>
      </c>
      <c r="L9978" s="5" t="s">
        <v>17</v>
      </c>
    </row>
    <row r="9979" spans="3:12" ht="16.5" x14ac:dyDescent="0.3">
      <c r="C9979" s="4">
        <v>42004</v>
      </c>
      <c r="D9979" s="1" t="s">
        <v>35</v>
      </c>
      <c r="E9979" s="1" t="s">
        <v>14</v>
      </c>
      <c r="F9979" s="2">
        <v>3</v>
      </c>
      <c r="G9979" s="1">
        <v>281</v>
      </c>
      <c r="H9979" s="1">
        <f t="shared" si="155"/>
        <v>843</v>
      </c>
      <c r="I9979" s="1" t="s">
        <v>36</v>
      </c>
      <c r="J9979" s="1" t="s">
        <v>133</v>
      </c>
      <c r="K9979" s="1" t="s">
        <v>24</v>
      </c>
      <c r="L9979" s="5" t="s">
        <v>17</v>
      </c>
    </row>
    <row r="9980" spans="3:12" ht="16.5" x14ac:dyDescent="0.3">
      <c r="C9980" s="4">
        <v>42004</v>
      </c>
      <c r="D9980" s="1" t="s">
        <v>31</v>
      </c>
      <c r="E9980" s="1" t="s">
        <v>14</v>
      </c>
      <c r="F9980" s="2">
        <v>3</v>
      </c>
      <c r="G9980" s="1">
        <v>140</v>
      </c>
      <c r="H9980" s="1">
        <f t="shared" si="155"/>
        <v>420</v>
      </c>
      <c r="I9980" s="1" t="s">
        <v>48</v>
      </c>
      <c r="J9980" s="1" t="s">
        <v>137</v>
      </c>
      <c r="K9980" s="1" t="s">
        <v>24</v>
      </c>
      <c r="L9980" s="5" t="s">
        <v>17</v>
      </c>
    </row>
    <row r="9981" spans="3:12" ht="16.5" x14ac:dyDescent="0.3">
      <c r="C9981" s="4">
        <v>42004</v>
      </c>
      <c r="D9981" s="1" t="s">
        <v>35</v>
      </c>
      <c r="E9981" s="1" t="s">
        <v>56</v>
      </c>
      <c r="F9981" s="2">
        <v>8</v>
      </c>
      <c r="G9981" s="1">
        <v>424</v>
      </c>
      <c r="H9981" s="1">
        <f t="shared" si="155"/>
        <v>3392</v>
      </c>
      <c r="I9981" s="1" t="s">
        <v>36</v>
      </c>
      <c r="J9981" s="1" t="s">
        <v>133</v>
      </c>
      <c r="K9981" s="1" t="s">
        <v>24</v>
      </c>
      <c r="L9981" s="5" t="s">
        <v>17</v>
      </c>
    </row>
    <row r="9982" spans="3:12" ht="16.5" x14ac:dyDescent="0.3">
      <c r="C9982" s="4">
        <v>42004</v>
      </c>
      <c r="D9982" s="1" t="s">
        <v>8</v>
      </c>
      <c r="E9982" s="1" t="s">
        <v>38</v>
      </c>
      <c r="F9982" s="2">
        <v>2</v>
      </c>
      <c r="G9982" s="1">
        <v>210</v>
      </c>
      <c r="H9982" s="1">
        <f t="shared" si="155"/>
        <v>420</v>
      </c>
      <c r="I9982" s="1" t="s">
        <v>10</v>
      </c>
      <c r="J9982" s="1" t="s">
        <v>128</v>
      </c>
      <c r="K9982" s="1" t="s">
        <v>11</v>
      </c>
      <c r="L9982" s="5" t="s">
        <v>17</v>
      </c>
    </row>
    <row r="9983" spans="3:12" ht="16.5" x14ac:dyDescent="0.3">
      <c r="C9983" s="4">
        <v>42004</v>
      </c>
      <c r="D9983" s="1" t="s">
        <v>86</v>
      </c>
      <c r="E9983" s="1" t="s">
        <v>9</v>
      </c>
      <c r="F9983" s="2">
        <v>2</v>
      </c>
      <c r="G9983" s="1">
        <v>500</v>
      </c>
      <c r="H9983" s="1">
        <f t="shared" si="155"/>
        <v>1000</v>
      </c>
      <c r="I9983" s="1" t="s">
        <v>87</v>
      </c>
      <c r="J9983" s="1" t="s">
        <v>136</v>
      </c>
      <c r="K9983" s="1" t="s">
        <v>11</v>
      </c>
      <c r="L9983" s="5" t="s">
        <v>17</v>
      </c>
    </row>
    <row r="9984" spans="3:12" ht="16.5" x14ac:dyDescent="0.3">
      <c r="C9984" s="4">
        <v>42004</v>
      </c>
      <c r="D9984" s="1" t="s">
        <v>90</v>
      </c>
      <c r="E9984" s="1" t="s">
        <v>56</v>
      </c>
      <c r="F9984" s="2">
        <v>3</v>
      </c>
      <c r="G9984" s="1">
        <v>135</v>
      </c>
      <c r="H9984" s="1">
        <f t="shared" si="155"/>
        <v>405</v>
      </c>
      <c r="I9984" s="1" t="s">
        <v>54</v>
      </c>
      <c r="J9984" s="1" t="s">
        <v>139</v>
      </c>
      <c r="K9984" s="1" t="s">
        <v>34</v>
      </c>
      <c r="L9984" s="5" t="s">
        <v>17</v>
      </c>
    </row>
    <row r="9985" spans="3:12" ht="16.5" x14ac:dyDescent="0.3">
      <c r="C9985" s="4">
        <v>42004</v>
      </c>
      <c r="D9985" s="1" t="s">
        <v>8</v>
      </c>
      <c r="E9985" s="1" t="s">
        <v>14</v>
      </c>
      <c r="F9985" s="2">
        <v>1</v>
      </c>
      <c r="G9985" s="1">
        <v>220</v>
      </c>
      <c r="H9985" s="1">
        <f t="shared" si="155"/>
        <v>220</v>
      </c>
      <c r="I9985" s="1" t="s">
        <v>10</v>
      </c>
      <c r="J9985" s="1" t="s">
        <v>128</v>
      </c>
      <c r="K9985" s="1" t="s">
        <v>11</v>
      </c>
      <c r="L9985" s="5" t="s">
        <v>17</v>
      </c>
    </row>
    <row r="9986" spans="3:12" ht="16.5" x14ac:dyDescent="0.3">
      <c r="C9986" s="4">
        <v>42004</v>
      </c>
      <c r="D9986" s="1" t="s">
        <v>98</v>
      </c>
      <c r="E9986" s="1" t="s">
        <v>56</v>
      </c>
      <c r="F9986" s="2">
        <v>4</v>
      </c>
      <c r="G9986" s="1">
        <v>480</v>
      </c>
      <c r="H9986" s="1">
        <f t="shared" si="155"/>
        <v>1920</v>
      </c>
      <c r="I9986" s="1" t="s">
        <v>99</v>
      </c>
      <c r="J9986" s="1" t="s">
        <v>142</v>
      </c>
      <c r="K9986" s="1" t="s">
        <v>11</v>
      </c>
      <c r="L9986" s="5" t="s">
        <v>17</v>
      </c>
    </row>
    <row r="9987" spans="3:12" ht="16.5" x14ac:dyDescent="0.3">
      <c r="C9987" s="4">
        <v>42004</v>
      </c>
      <c r="D9987" s="1" t="s">
        <v>65</v>
      </c>
      <c r="E9987" s="1" t="s">
        <v>18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39</v>
      </c>
      <c r="J9987" s="1" t="s">
        <v>134</v>
      </c>
      <c r="K9987" s="1" t="s">
        <v>34</v>
      </c>
      <c r="L9987" s="5" t="s">
        <v>17</v>
      </c>
    </row>
    <row r="9988" spans="3:12" ht="16.5" x14ac:dyDescent="0.3">
      <c r="C9988" s="4">
        <v>42004</v>
      </c>
      <c r="D9988" s="1" t="s">
        <v>112</v>
      </c>
      <c r="E9988" s="1" t="s">
        <v>22</v>
      </c>
      <c r="F9988" s="2">
        <v>1</v>
      </c>
      <c r="G9988" s="1">
        <v>166</v>
      </c>
      <c r="H9988" s="1">
        <f t="shared" si="156"/>
        <v>166</v>
      </c>
      <c r="I9988" s="1" t="s">
        <v>75</v>
      </c>
      <c r="J9988" s="1" t="s">
        <v>136</v>
      </c>
      <c r="K9988" s="1" t="s">
        <v>11</v>
      </c>
      <c r="L9988" s="5" t="s">
        <v>17</v>
      </c>
    </row>
    <row r="9989" spans="3:12" ht="16.5" x14ac:dyDescent="0.3">
      <c r="C9989" s="4">
        <v>42004</v>
      </c>
      <c r="D9989" s="1" t="s">
        <v>67</v>
      </c>
      <c r="E9989" s="1" t="s">
        <v>26</v>
      </c>
      <c r="F9989" s="2">
        <v>3</v>
      </c>
      <c r="G9989" s="1">
        <v>462</v>
      </c>
      <c r="H9989" s="1">
        <f t="shared" si="156"/>
        <v>1386</v>
      </c>
      <c r="I9989" s="1" t="s">
        <v>33</v>
      </c>
      <c r="J9989" s="1" t="s">
        <v>132</v>
      </c>
      <c r="K9989" s="1" t="s">
        <v>34</v>
      </c>
      <c r="L9989" s="5" t="s">
        <v>17</v>
      </c>
    </row>
    <row r="9990" spans="3:12" ht="16.5" x14ac:dyDescent="0.3">
      <c r="C9990" s="4">
        <v>42004</v>
      </c>
      <c r="D9990" s="1" t="s">
        <v>111</v>
      </c>
      <c r="E9990" s="1" t="s">
        <v>28</v>
      </c>
      <c r="F9990" s="2">
        <v>3</v>
      </c>
      <c r="G9990" s="1">
        <v>202</v>
      </c>
      <c r="H9990" s="1">
        <f t="shared" si="156"/>
        <v>606</v>
      </c>
      <c r="I9990" s="1" t="s">
        <v>36</v>
      </c>
      <c r="J9990" s="1" t="s">
        <v>133</v>
      </c>
      <c r="K9990" s="1" t="s">
        <v>24</v>
      </c>
      <c r="L9990" s="5" t="s">
        <v>17</v>
      </c>
    </row>
    <row r="9991" spans="3:12" ht="16.5" x14ac:dyDescent="0.3">
      <c r="C9991" s="4">
        <v>42004</v>
      </c>
      <c r="D9991" s="1" t="s">
        <v>89</v>
      </c>
      <c r="E9991" s="1" t="s">
        <v>22</v>
      </c>
      <c r="F9991" s="2">
        <v>2</v>
      </c>
      <c r="G9991" s="1">
        <v>230</v>
      </c>
      <c r="H9991" s="1">
        <f t="shared" si="156"/>
        <v>460</v>
      </c>
      <c r="I9991" s="1" t="s">
        <v>45</v>
      </c>
      <c r="J9991" s="1" t="s">
        <v>135</v>
      </c>
      <c r="K9991" s="1" t="s">
        <v>34</v>
      </c>
      <c r="L9991" s="5" t="s">
        <v>17</v>
      </c>
    </row>
    <row r="9992" spans="3:12" ht="16.5" x14ac:dyDescent="0.3">
      <c r="C9992" s="4">
        <v>42004</v>
      </c>
      <c r="D9992" s="1" t="s">
        <v>97</v>
      </c>
      <c r="E9992" s="1" t="s">
        <v>32</v>
      </c>
      <c r="F9992" s="2">
        <v>2</v>
      </c>
      <c r="G9992" s="1">
        <v>340</v>
      </c>
      <c r="H9992" s="1">
        <f t="shared" si="156"/>
        <v>680</v>
      </c>
      <c r="I9992" s="1" t="s">
        <v>52</v>
      </c>
      <c r="J9992" s="1" t="s">
        <v>138</v>
      </c>
      <c r="K9992" s="1" t="s">
        <v>34</v>
      </c>
      <c r="L9992" s="5" t="s">
        <v>17</v>
      </c>
    </row>
    <row r="9993" spans="3:12" ht="16.5" x14ac:dyDescent="0.3">
      <c r="C9993" s="4">
        <v>42004</v>
      </c>
      <c r="D9993" s="1" t="s">
        <v>59</v>
      </c>
      <c r="E9993" s="1" t="s">
        <v>26</v>
      </c>
      <c r="F9993" s="2">
        <v>2</v>
      </c>
      <c r="G9993" s="1">
        <v>481</v>
      </c>
      <c r="H9993" s="1">
        <f t="shared" si="156"/>
        <v>962</v>
      </c>
      <c r="I9993" s="1" t="s">
        <v>39</v>
      </c>
      <c r="J9993" s="1" t="s">
        <v>134</v>
      </c>
      <c r="K9993" s="1" t="s">
        <v>34</v>
      </c>
      <c r="L9993" s="5" t="s">
        <v>17</v>
      </c>
    </row>
    <row r="9994" spans="3:12" ht="16.5" x14ac:dyDescent="0.3">
      <c r="C9994" s="4">
        <v>42004</v>
      </c>
      <c r="D9994" s="1" t="s">
        <v>43</v>
      </c>
      <c r="E9994" s="1" t="s">
        <v>32</v>
      </c>
      <c r="F9994" s="2">
        <v>1</v>
      </c>
      <c r="G9994" s="1">
        <v>388</v>
      </c>
      <c r="H9994" s="1">
        <f t="shared" si="156"/>
        <v>388</v>
      </c>
      <c r="I9994" s="1" t="s">
        <v>20</v>
      </c>
      <c r="J9994" s="1" t="s">
        <v>130</v>
      </c>
      <c r="K9994" s="1" t="s">
        <v>16</v>
      </c>
      <c r="L9994" s="5" t="s">
        <v>17</v>
      </c>
    </row>
    <row r="9995" spans="3:12" ht="16.5" x14ac:dyDescent="0.3">
      <c r="C9995" s="4">
        <v>42004</v>
      </c>
      <c r="D9995" s="1" t="s">
        <v>50</v>
      </c>
      <c r="E9995" s="1" t="s">
        <v>28</v>
      </c>
      <c r="F9995" s="2">
        <v>3</v>
      </c>
      <c r="G9995" s="1">
        <v>109</v>
      </c>
      <c r="H9995" s="1">
        <f t="shared" si="156"/>
        <v>327</v>
      </c>
      <c r="I9995" s="1" t="s">
        <v>15</v>
      </c>
      <c r="J9995" s="1" t="s">
        <v>129</v>
      </c>
      <c r="K9995" s="1" t="s">
        <v>16</v>
      </c>
      <c r="L9995" s="5" t="s">
        <v>17</v>
      </c>
    </row>
    <row r="9996" spans="3:12" ht="16.5" x14ac:dyDescent="0.3">
      <c r="C9996" s="4">
        <v>42004</v>
      </c>
      <c r="D9996" s="1" t="s">
        <v>114</v>
      </c>
      <c r="E9996" s="1" t="s">
        <v>28</v>
      </c>
      <c r="F9996" s="2">
        <v>3</v>
      </c>
      <c r="G9996" s="1">
        <v>449</v>
      </c>
      <c r="H9996" s="1">
        <f t="shared" si="156"/>
        <v>1347</v>
      </c>
      <c r="I9996" s="1" t="s">
        <v>87</v>
      </c>
      <c r="J9996" s="1" t="s">
        <v>136</v>
      </c>
      <c r="K9996" s="1" t="s">
        <v>11</v>
      </c>
      <c r="L9996" s="5" t="s">
        <v>17</v>
      </c>
    </row>
    <row r="9997" spans="3:12" ht="16.5" x14ac:dyDescent="0.3">
      <c r="C9997" s="4">
        <v>42004</v>
      </c>
      <c r="D9997" s="1" t="s">
        <v>13</v>
      </c>
      <c r="E9997" s="1" t="s">
        <v>18</v>
      </c>
      <c r="F9997" s="2">
        <v>2</v>
      </c>
      <c r="G9997" s="1">
        <v>430</v>
      </c>
      <c r="H9997" s="1">
        <f t="shared" si="156"/>
        <v>860</v>
      </c>
      <c r="I9997" s="1" t="s">
        <v>15</v>
      </c>
      <c r="J9997" s="1" t="s">
        <v>129</v>
      </c>
      <c r="K9997" s="1" t="s">
        <v>16</v>
      </c>
      <c r="L9997" s="5" t="s">
        <v>17</v>
      </c>
    </row>
    <row r="9998" spans="3:12" ht="16.5" x14ac:dyDescent="0.3">
      <c r="C9998" s="4">
        <v>42004</v>
      </c>
      <c r="D9998" s="1" t="s">
        <v>88</v>
      </c>
      <c r="E9998" s="1" t="s">
        <v>9</v>
      </c>
      <c r="F9998" s="2">
        <v>3</v>
      </c>
      <c r="G9998" s="1">
        <v>173</v>
      </c>
      <c r="H9998" s="1">
        <f t="shared" si="156"/>
        <v>519</v>
      </c>
      <c r="I9998" s="1" t="s">
        <v>36</v>
      </c>
      <c r="J9998" s="1" t="s">
        <v>133</v>
      </c>
      <c r="K9998" s="1" t="s">
        <v>24</v>
      </c>
      <c r="L9998" s="5" t="s">
        <v>17</v>
      </c>
    </row>
    <row r="9999" spans="3:12" ht="16.5" x14ac:dyDescent="0.3">
      <c r="C9999" s="4">
        <v>42004</v>
      </c>
      <c r="D9999" s="1" t="s">
        <v>80</v>
      </c>
      <c r="E9999" s="1" t="s">
        <v>28</v>
      </c>
      <c r="F9999" s="2">
        <v>1</v>
      </c>
      <c r="G9999" s="1">
        <v>435</v>
      </c>
      <c r="H9999" s="1">
        <f t="shared" si="156"/>
        <v>435</v>
      </c>
      <c r="I9999" s="1" t="s">
        <v>81</v>
      </c>
      <c r="J9999" s="1" t="s">
        <v>140</v>
      </c>
      <c r="K9999" s="1" t="s">
        <v>34</v>
      </c>
      <c r="L9999" s="5" t="s">
        <v>17</v>
      </c>
    </row>
    <row r="10000" spans="3:12" ht="16.5" x14ac:dyDescent="0.3">
      <c r="C10000" s="4">
        <v>42004</v>
      </c>
      <c r="D10000" s="1" t="s">
        <v>109</v>
      </c>
      <c r="E10000" s="1" t="s">
        <v>14</v>
      </c>
      <c r="F10000" s="2">
        <v>2</v>
      </c>
      <c r="G10000" s="1">
        <v>486</v>
      </c>
      <c r="H10000" s="1">
        <f t="shared" si="156"/>
        <v>972</v>
      </c>
      <c r="I10000" s="1" t="s">
        <v>48</v>
      </c>
      <c r="J10000" s="1" t="s">
        <v>137</v>
      </c>
      <c r="K10000" s="1" t="s">
        <v>24</v>
      </c>
      <c r="L10000" s="5" t="s">
        <v>17</v>
      </c>
    </row>
    <row r="10001" spans="3:12" ht="16.5" x14ac:dyDescent="0.3">
      <c r="C10001" s="6">
        <v>42004</v>
      </c>
      <c r="D10001" s="7" t="s">
        <v>82</v>
      </c>
      <c r="E10001" s="7" t="s">
        <v>14</v>
      </c>
      <c r="F10001" s="8">
        <v>2</v>
      </c>
      <c r="G10001" s="7">
        <v>407</v>
      </c>
      <c r="H10001" s="7">
        <f t="shared" si="156"/>
        <v>814</v>
      </c>
      <c r="I10001" s="7" t="s">
        <v>20</v>
      </c>
      <c r="J10001" s="7" t="s">
        <v>130</v>
      </c>
      <c r="K10001" s="7" t="s">
        <v>16</v>
      </c>
      <c r="L10001" s="9" t="s">
        <v>17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Final Working</vt:lpstr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Istiak Chowdhury</cp:lastModifiedBy>
  <dcterms:created xsi:type="dcterms:W3CDTF">2024-07-15T09:36:16Z</dcterms:created>
  <dcterms:modified xsi:type="dcterms:W3CDTF">2025-01-08T06:41:15Z</dcterms:modified>
</cp:coreProperties>
</file>